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7535" tabRatio="844" activeTab="1"/>
  </bookViews>
  <sheets>
    <sheet name="data" sheetId="1" r:id="rId1"/>
    <sheet name="demographie_MB" sheetId="2" r:id="rId2"/>
  </sheets>
  <definedNames>
    <definedName name="_xlnm._FilterDatabase" localSheetId="0" hidden="1">data!$B$2:$G$284</definedName>
    <definedName name="_xlnm._FilterDatabase" localSheetId="1" hidden="1">demographie_MB!$B$2:$G$2564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2" l="1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C1059" i="2"/>
  <c r="C1060" i="2"/>
  <c r="C1061" i="2"/>
  <c r="C1062" i="2"/>
  <c r="C1063" i="2"/>
  <c r="C1064" i="2"/>
  <c r="C1065" i="2"/>
  <c r="C1066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099" i="2"/>
  <c r="C1100" i="2"/>
  <c r="C1101" i="2"/>
  <c r="C1102" i="2"/>
  <c r="C1103" i="2"/>
  <c r="C1104" i="2"/>
  <c r="C1105" i="2"/>
  <c r="C1106" i="2"/>
  <c r="C1107" i="2"/>
  <c r="C1108" i="2"/>
  <c r="C1109" i="2"/>
  <c r="C1110" i="2"/>
  <c r="C1111" i="2"/>
  <c r="C1112" i="2"/>
  <c r="C1113" i="2"/>
  <c r="C1114" i="2"/>
  <c r="C1115" i="2"/>
  <c r="C1116" i="2"/>
  <c r="C1117" i="2"/>
  <c r="C1118" i="2"/>
  <c r="C1119" i="2"/>
  <c r="C1120" i="2"/>
  <c r="C1121" i="2"/>
  <c r="C1122" i="2"/>
  <c r="C1123" i="2"/>
  <c r="C1124" i="2"/>
  <c r="C1125" i="2"/>
  <c r="C1126" i="2"/>
  <c r="C1127" i="2"/>
  <c r="C1128" i="2"/>
  <c r="C1129" i="2"/>
  <c r="C1130" i="2"/>
  <c r="C1131" i="2"/>
  <c r="C1132" i="2"/>
  <c r="C1133" i="2"/>
  <c r="C1134" i="2"/>
  <c r="C1135" i="2"/>
  <c r="C1136" i="2"/>
  <c r="C1137" i="2"/>
  <c r="C1138" i="2"/>
  <c r="C1139" i="2"/>
  <c r="C1140" i="2"/>
  <c r="C1141" i="2"/>
  <c r="C1142" i="2"/>
  <c r="C1143" i="2"/>
  <c r="C1144" i="2"/>
  <c r="C1145" i="2"/>
  <c r="C1146" i="2"/>
  <c r="C1147" i="2"/>
  <c r="C1148" i="2"/>
  <c r="C1149" i="2"/>
  <c r="C1150" i="2"/>
  <c r="C1151" i="2"/>
  <c r="C1152" i="2"/>
  <c r="C1153" i="2"/>
  <c r="C1154" i="2"/>
  <c r="C1155" i="2"/>
  <c r="C1156" i="2"/>
  <c r="C1157" i="2"/>
  <c r="C1158" i="2"/>
  <c r="C1159" i="2"/>
  <c r="C1160" i="2"/>
  <c r="C1161" i="2"/>
  <c r="C1162" i="2"/>
  <c r="C1163" i="2"/>
  <c r="C1164" i="2"/>
  <c r="C1165" i="2"/>
  <c r="C1166" i="2"/>
  <c r="C1167" i="2"/>
  <c r="C1168" i="2"/>
  <c r="C1169" i="2"/>
  <c r="C1170" i="2"/>
  <c r="C1171" i="2"/>
  <c r="C1172" i="2"/>
  <c r="C1173" i="2"/>
  <c r="C1174" i="2"/>
  <c r="C1175" i="2"/>
  <c r="C1176" i="2"/>
  <c r="C1177" i="2"/>
  <c r="C1178" i="2"/>
  <c r="C1179" i="2"/>
  <c r="C1180" i="2"/>
  <c r="C1181" i="2"/>
  <c r="C1182" i="2"/>
  <c r="C1183" i="2"/>
  <c r="C1184" i="2"/>
  <c r="C1185" i="2"/>
  <c r="C1186" i="2"/>
  <c r="C1187" i="2"/>
  <c r="C1188" i="2"/>
  <c r="C1189" i="2"/>
  <c r="C1190" i="2"/>
  <c r="C1191" i="2"/>
  <c r="C1192" i="2"/>
  <c r="C1193" i="2"/>
  <c r="C1194" i="2"/>
  <c r="C1195" i="2"/>
  <c r="C1196" i="2"/>
  <c r="C1197" i="2"/>
  <c r="C1198" i="2"/>
  <c r="C1199" i="2"/>
  <c r="C1200" i="2"/>
  <c r="C1201" i="2"/>
  <c r="C1202" i="2"/>
  <c r="C1203" i="2"/>
  <c r="C1204" i="2"/>
  <c r="C1205" i="2"/>
  <c r="C1206" i="2"/>
  <c r="C1207" i="2"/>
  <c r="C1208" i="2"/>
  <c r="C1209" i="2"/>
  <c r="C1210" i="2"/>
  <c r="C1211" i="2"/>
  <c r="C1212" i="2"/>
  <c r="C1213" i="2"/>
  <c r="C1214" i="2"/>
  <c r="C1215" i="2"/>
  <c r="C1216" i="2"/>
  <c r="C1217" i="2"/>
  <c r="C1218" i="2"/>
  <c r="C1219" i="2"/>
  <c r="C1220" i="2"/>
  <c r="C1221" i="2"/>
  <c r="C1222" i="2"/>
  <c r="C1223" i="2"/>
  <c r="C1224" i="2"/>
  <c r="C1225" i="2"/>
  <c r="C1226" i="2"/>
  <c r="C1227" i="2"/>
  <c r="C1228" i="2"/>
  <c r="C1229" i="2"/>
  <c r="C1230" i="2"/>
  <c r="C1231" i="2"/>
  <c r="C1232" i="2"/>
  <c r="C1233" i="2"/>
  <c r="C1234" i="2"/>
  <c r="C1235" i="2"/>
  <c r="C1236" i="2"/>
  <c r="C1237" i="2"/>
  <c r="C1238" i="2"/>
  <c r="C1239" i="2"/>
  <c r="C1240" i="2"/>
  <c r="C1241" i="2"/>
  <c r="C1242" i="2"/>
  <c r="C1243" i="2"/>
  <c r="C1244" i="2"/>
  <c r="C1245" i="2"/>
  <c r="C1246" i="2"/>
  <c r="C1247" i="2"/>
  <c r="C1248" i="2"/>
  <c r="C1249" i="2"/>
  <c r="C1250" i="2"/>
  <c r="C1251" i="2"/>
  <c r="C1252" i="2"/>
  <c r="C1253" i="2"/>
  <c r="C1254" i="2"/>
  <c r="C1255" i="2"/>
  <c r="C1256" i="2"/>
  <c r="C1257" i="2"/>
  <c r="C1258" i="2"/>
  <c r="C1259" i="2"/>
  <c r="C1260" i="2"/>
  <c r="C1261" i="2"/>
  <c r="C1262" i="2"/>
  <c r="C1263" i="2"/>
  <c r="C1264" i="2"/>
  <c r="C1265" i="2"/>
  <c r="C1266" i="2"/>
  <c r="C1267" i="2"/>
  <c r="C1268" i="2"/>
  <c r="C1269" i="2"/>
  <c r="C1270" i="2"/>
  <c r="C1271" i="2"/>
  <c r="C1272" i="2"/>
  <c r="C1273" i="2"/>
  <c r="C1274" i="2"/>
  <c r="C1275" i="2"/>
  <c r="C1276" i="2"/>
  <c r="C1277" i="2"/>
  <c r="C1278" i="2"/>
  <c r="C1279" i="2"/>
  <c r="C1280" i="2"/>
  <c r="C1281" i="2"/>
  <c r="C1282" i="2"/>
  <c r="C1283" i="2"/>
  <c r="C1284" i="2"/>
  <c r="C1285" i="2"/>
  <c r="C1286" i="2"/>
  <c r="C1287" i="2"/>
  <c r="C1288" i="2"/>
  <c r="C1289" i="2"/>
  <c r="C1290" i="2"/>
  <c r="C1291" i="2"/>
  <c r="C1292" i="2"/>
  <c r="C1293" i="2"/>
  <c r="C1294" i="2"/>
  <c r="C1295" i="2"/>
  <c r="C1296" i="2"/>
  <c r="C1297" i="2"/>
  <c r="C1298" i="2"/>
  <c r="C1299" i="2"/>
  <c r="C1300" i="2"/>
  <c r="C1301" i="2"/>
  <c r="C1302" i="2"/>
  <c r="C1303" i="2"/>
  <c r="C1304" i="2"/>
  <c r="C1305" i="2"/>
  <c r="C1306" i="2"/>
  <c r="C1307" i="2"/>
  <c r="C1308" i="2"/>
  <c r="C1309" i="2"/>
  <c r="C1310" i="2"/>
  <c r="C1311" i="2"/>
  <c r="C1312" i="2"/>
  <c r="C1313" i="2"/>
  <c r="C1314" i="2"/>
  <c r="C1315" i="2"/>
  <c r="C1316" i="2"/>
  <c r="C1317" i="2"/>
  <c r="C1318" i="2"/>
  <c r="C1319" i="2"/>
  <c r="C1320" i="2"/>
  <c r="C1321" i="2"/>
  <c r="C1322" i="2"/>
  <c r="C1323" i="2"/>
  <c r="C1324" i="2"/>
  <c r="C1325" i="2"/>
  <c r="C1326" i="2"/>
  <c r="C1327" i="2"/>
  <c r="C1328" i="2"/>
  <c r="C1329" i="2"/>
  <c r="C1330" i="2"/>
  <c r="C1331" i="2"/>
  <c r="C1332" i="2"/>
  <c r="C1333" i="2"/>
  <c r="C1334" i="2"/>
  <c r="C1335" i="2"/>
  <c r="C1336" i="2"/>
  <c r="C1337" i="2"/>
  <c r="C1338" i="2"/>
  <c r="C1339" i="2"/>
  <c r="C1340" i="2"/>
  <c r="C1341" i="2"/>
  <c r="C1342" i="2"/>
  <c r="C1343" i="2"/>
  <c r="C1344" i="2"/>
  <c r="C1345" i="2"/>
  <c r="C1346" i="2"/>
  <c r="C1347" i="2"/>
  <c r="C1348" i="2"/>
  <c r="C1349" i="2"/>
  <c r="C1350" i="2"/>
  <c r="C1351" i="2"/>
  <c r="C1352" i="2"/>
  <c r="C1353" i="2"/>
  <c r="C1354" i="2"/>
  <c r="C1355" i="2"/>
  <c r="C1356" i="2"/>
  <c r="C1357" i="2"/>
  <c r="C1358" i="2"/>
  <c r="C1359" i="2"/>
  <c r="C1360" i="2"/>
  <c r="C1361" i="2"/>
  <c r="C1362" i="2"/>
  <c r="C1363" i="2"/>
  <c r="C1364" i="2"/>
  <c r="C1365" i="2"/>
  <c r="C1366" i="2"/>
  <c r="C1367" i="2"/>
  <c r="C1368" i="2"/>
  <c r="C1369" i="2"/>
  <c r="C1370" i="2"/>
  <c r="C1371" i="2"/>
  <c r="C1372" i="2"/>
  <c r="C1373" i="2"/>
  <c r="C1374" i="2"/>
  <c r="C1375" i="2"/>
  <c r="C1376" i="2"/>
  <c r="C1377" i="2"/>
  <c r="C1378" i="2"/>
  <c r="C1379" i="2"/>
  <c r="C1380" i="2"/>
  <c r="C1381" i="2"/>
  <c r="C1382" i="2"/>
  <c r="C1383" i="2"/>
  <c r="C1384" i="2"/>
  <c r="C1385" i="2"/>
  <c r="C1386" i="2"/>
  <c r="C1387" i="2"/>
  <c r="C1388" i="2"/>
  <c r="C1389" i="2"/>
  <c r="C1390" i="2"/>
  <c r="C1391" i="2"/>
  <c r="C1392" i="2"/>
  <c r="C1393" i="2"/>
  <c r="C1394" i="2"/>
  <c r="C1395" i="2"/>
  <c r="C1396" i="2"/>
  <c r="C1397" i="2"/>
  <c r="C1398" i="2"/>
  <c r="C1399" i="2"/>
  <c r="C1400" i="2"/>
  <c r="C1401" i="2"/>
  <c r="C1402" i="2"/>
  <c r="C1403" i="2"/>
  <c r="C1404" i="2"/>
  <c r="C1405" i="2"/>
  <c r="C1406" i="2"/>
  <c r="C1407" i="2"/>
  <c r="C1408" i="2"/>
  <c r="C1409" i="2"/>
  <c r="C1410" i="2"/>
  <c r="C1411" i="2"/>
  <c r="C1412" i="2"/>
  <c r="C1413" i="2"/>
  <c r="C1414" i="2"/>
  <c r="C1415" i="2"/>
  <c r="C1416" i="2"/>
  <c r="C1417" i="2"/>
  <c r="C1418" i="2"/>
  <c r="C1419" i="2"/>
  <c r="C1420" i="2"/>
  <c r="C1421" i="2"/>
  <c r="C1422" i="2"/>
  <c r="C1423" i="2"/>
  <c r="C1424" i="2"/>
  <c r="C1425" i="2"/>
  <c r="C1426" i="2"/>
  <c r="C1427" i="2"/>
  <c r="C1428" i="2"/>
  <c r="C1429" i="2"/>
  <c r="C1430" i="2"/>
  <c r="C1431" i="2"/>
  <c r="C1432" i="2"/>
  <c r="C1433" i="2"/>
  <c r="C1434" i="2"/>
  <c r="C1435" i="2"/>
  <c r="C1436" i="2"/>
  <c r="C1437" i="2"/>
  <c r="C1438" i="2"/>
  <c r="C1439" i="2"/>
  <c r="C1440" i="2"/>
  <c r="C1441" i="2"/>
  <c r="C1442" i="2"/>
  <c r="C1443" i="2"/>
  <c r="C1444" i="2"/>
  <c r="C1445" i="2"/>
  <c r="C1446" i="2"/>
  <c r="C1447" i="2"/>
  <c r="C1448" i="2"/>
  <c r="C1449" i="2"/>
  <c r="C1450" i="2"/>
  <c r="C1451" i="2"/>
  <c r="C1452" i="2"/>
  <c r="C1453" i="2"/>
  <c r="C1454" i="2"/>
  <c r="C1455" i="2"/>
  <c r="C1456" i="2"/>
  <c r="C1457" i="2"/>
  <c r="C1458" i="2"/>
  <c r="C1459" i="2"/>
  <c r="C1460" i="2"/>
  <c r="C1461" i="2"/>
  <c r="C1462" i="2"/>
  <c r="C1463" i="2"/>
  <c r="C1464" i="2"/>
  <c r="C1465" i="2"/>
  <c r="C1466" i="2"/>
  <c r="C1467" i="2"/>
  <c r="C1468" i="2"/>
  <c r="C1469" i="2"/>
  <c r="C1470" i="2"/>
  <c r="C1471" i="2"/>
  <c r="C1472" i="2"/>
  <c r="C1473" i="2"/>
  <c r="C1474" i="2"/>
  <c r="C1475" i="2"/>
  <c r="C1476" i="2"/>
  <c r="C1477" i="2"/>
  <c r="C1478" i="2"/>
  <c r="C1479" i="2"/>
  <c r="C1480" i="2"/>
  <c r="C1481" i="2"/>
  <c r="C1482" i="2"/>
  <c r="C1483" i="2"/>
  <c r="C1484" i="2"/>
  <c r="C1485" i="2"/>
  <c r="C1486" i="2"/>
  <c r="C1487" i="2"/>
  <c r="C1488" i="2"/>
  <c r="C1489" i="2"/>
  <c r="C1490" i="2"/>
  <c r="C1491" i="2"/>
  <c r="C1492" i="2"/>
  <c r="C1493" i="2"/>
  <c r="C1494" i="2"/>
  <c r="C1495" i="2"/>
  <c r="C1496" i="2"/>
  <c r="C1497" i="2"/>
  <c r="C1498" i="2"/>
  <c r="C1499" i="2"/>
  <c r="C1500" i="2"/>
  <c r="C1501" i="2"/>
  <c r="C1502" i="2"/>
  <c r="C1503" i="2"/>
  <c r="C1504" i="2"/>
  <c r="C1505" i="2"/>
  <c r="C1506" i="2"/>
  <c r="C1507" i="2"/>
  <c r="C1508" i="2"/>
  <c r="C1509" i="2"/>
  <c r="C1510" i="2"/>
  <c r="C1511" i="2"/>
  <c r="C1512" i="2"/>
  <c r="C1513" i="2"/>
  <c r="C1514" i="2"/>
  <c r="C1515" i="2"/>
  <c r="C1516" i="2"/>
  <c r="C1517" i="2"/>
  <c r="C1518" i="2"/>
  <c r="C1519" i="2"/>
  <c r="C1520" i="2"/>
  <c r="C1521" i="2"/>
  <c r="C1522" i="2"/>
  <c r="C1523" i="2"/>
  <c r="C1524" i="2"/>
  <c r="C1525" i="2"/>
  <c r="C1526" i="2"/>
  <c r="C1527" i="2"/>
  <c r="C1528" i="2"/>
  <c r="C1529" i="2"/>
  <c r="C1530" i="2"/>
  <c r="C1531" i="2"/>
  <c r="C1532" i="2"/>
  <c r="C1533" i="2"/>
  <c r="C1534" i="2"/>
  <c r="C1535" i="2"/>
  <c r="C1536" i="2"/>
  <c r="C1537" i="2"/>
  <c r="C1538" i="2"/>
  <c r="C1539" i="2"/>
  <c r="C1540" i="2"/>
  <c r="C1541" i="2"/>
  <c r="C1542" i="2"/>
  <c r="C1543" i="2"/>
  <c r="C1544" i="2"/>
  <c r="C1545" i="2"/>
  <c r="C1546" i="2"/>
  <c r="C1547" i="2"/>
  <c r="C1548" i="2"/>
  <c r="C1549" i="2"/>
  <c r="C1550" i="2"/>
  <c r="C1551" i="2"/>
  <c r="C1552" i="2"/>
  <c r="C1553" i="2"/>
  <c r="C1554" i="2"/>
  <c r="C1555" i="2"/>
  <c r="C1556" i="2"/>
  <c r="C1557" i="2"/>
  <c r="C1558" i="2"/>
  <c r="C1559" i="2"/>
  <c r="C1560" i="2"/>
  <c r="C1561" i="2"/>
  <c r="C1562" i="2"/>
  <c r="C1563" i="2"/>
  <c r="C1564" i="2"/>
  <c r="C1565" i="2"/>
  <c r="C1566" i="2"/>
  <c r="C1567" i="2"/>
  <c r="C1568" i="2"/>
  <c r="C1569" i="2"/>
  <c r="C1570" i="2"/>
  <c r="C1571" i="2"/>
  <c r="C1572" i="2"/>
  <c r="C1573" i="2"/>
  <c r="C1574" i="2"/>
  <c r="C1575" i="2"/>
  <c r="C1576" i="2"/>
  <c r="C1577" i="2"/>
  <c r="C1578" i="2"/>
  <c r="C1579" i="2"/>
  <c r="C1580" i="2"/>
  <c r="C1581" i="2"/>
  <c r="C1582" i="2"/>
  <c r="C1583" i="2"/>
  <c r="C1584" i="2"/>
  <c r="C1585" i="2"/>
  <c r="C1586" i="2"/>
  <c r="C1587" i="2"/>
  <c r="C1588" i="2"/>
  <c r="C1589" i="2"/>
  <c r="C1590" i="2"/>
  <c r="C1591" i="2"/>
  <c r="C1592" i="2"/>
  <c r="C1593" i="2"/>
  <c r="C1594" i="2"/>
  <c r="C1595" i="2"/>
  <c r="C1596" i="2"/>
  <c r="C1597" i="2"/>
  <c r="C1598" i="2"/>
  <c r="C1599" i="2"/>
  <c r="C1600" i="2"/>
  <c r="C1601" i="2"/>
  <c r="C1602" i="2"/>
  <c r="C1603" i="2"/>
  <c r="C1604" i="2"/>
  <c r="C1605" i="2"/>
  <c r="C1606" i="2"/>
  <c r="C1607" i="2"/>
  <c r="C1608" i="2"/>
  <c r="C1609" i="2"/>
  <c r="C1610" i="2"/>
  <c r="C1611" i="2"/>
  <c r="C1612" i="2"/>
  <c r="C1613" i="2"/>
  <c r="C1614" i="2"/>
  <c r="C1615" i="2"/>
  <c r="C1616" i="2"/>
  <c r="C1617" i="2"/>
  <c r="C1618" i="2"/>
  <c r="C1619" i="2"/>
  <c r="C1620" i="2"/>
  <c r="C1621" i="2"/>
  <c r="C1622" i="2"/>
  <c r="C1623" i="2"/>
  <c r="C1624" i="2"/>
  <c r="C1625" i="2"/>
  <c r="C1626" i="2"/>
  <c r="C1627" i="2"/>
  <c r="C1628" i="2"/>
  <c r="C1629" i="2"/>
  <c r="C1630" i="2"/>
  <c r="C1631" i="2"/>
  <c r="C1632" i="2"/>
  <c r="C1633" i="2"/>
  <c r="C1634" i="2"/>
  <c r="C1635" i="2"/>
  <c r="C1636" i="2"/>
  <c r="C1637" i="2"/>
  <c r="C1638" i="2"/>
  <c r="C1639" i="2"/>
  <c r="C1640" i="2"/>
  <c r="C1641" i="2"/>
  <c r="C1642" i="2"/>
  <c r="C1643" i="2"/>
  <c r="C1644" i="2"/>
  <c r="C1645" i="2"/>
  <c r="C1646" i="2"/>
  <c r="C1647" i="2"/>
  <c r="C1648" i="2"/>
  <c r="C1649" i="2"/>
  <c r="C1650" i="2"/>
  <c r="C1651" i="2"/>
  <c r="C1652" i="2"/>
  <c r="C1653" i="2"/>
  <c r="C1654" i="2"/>
  <c r="C1655" i="2"/>
  <c r="C1656" i="2"/>
  <c r="C1657" i="2"/>
  <c r="C1658" i="2"/>
  <c r="C1659" i="2"/>
  <c r="C1660" i="2"/>
  <c r="C1661" i="2"/>
  <c r="C1662" i="2"/>
  <c r="C1663" i="2"/>
  <c r="C1664" i="2"/>
  <c r="C1665" i="2"/>
  <c r="C1666" i="2"/>
  <c r="C1667" i="2"/>
  <c r="C1668" i="2"/>
  <c r="C1669" i="2"/>
  <c r="C1670" i="2"/>
  <c r="C1671" i="2"/>
  <c r="C1672" i="2"/>
  <c r="C1673" i="2"/>
  <c r="C1674" i="2"/>
  <c r="C1675" i="2"/>
  <c r="C1676" i="2"/>
  <c r="C1677" i="2"/>
  <c r="C1678" i="2"/>
  <c r="C1679" i="2"/>
  <c r="C1680" i="2"/>
  <c r="C1681" i="2"/>
  <c r="C1682" i="2"/>
  <c r="C1683" i="2"/>
  <c r="C1684" i="2"/>
  <c r="C1685" i="2"/>
  <c r="C1686" i="2"/>
  <c r="C1687" i="2"/>
  <c r="C1688" i="2"/>
  <c r="C1689" i="2"/>
  <c r="C1690" i="2"/>
  <c r="C1691" i="2"/>
  <c r="C1692" i="2"/>
  <c r="C1693" i="2"/>
  <c r="C1694" i="2"/>
  <c r="C1695" i="2"/>
  <c r="C1696" i="2"/>
  <c r="C1697" i="2"/>
  <c r="C1698" i="2"/>
  <c r="C1699" i="2"/>
  <c r="C1700" i="2"/>
  <c r="C1701" i="2"/>
  <c r="C1702" i="2"/>
  <c r="C1703" i="2"/>
  <c r="C1704" i="2"/>
  <c r="C1705" i="2"/>
  <c r="C1706" i="2"/>
  <c r="C1707" i="2"/>
  <c r="C1708" i="2"/>
  <c r="C1709" i="2"/>
  <c r="C1710" i="2"/>
  <c r="C1711" i="2"/>
  <c r="C1712" i="2"/>
  <c r="C1713" i="2"/>
  <c r="C1714" i="2"/>
  <c r="C1715" i="2"/>
  <c r="C1716" i="2"/>
  <c r="C1717" i="2"/>
  <c r="C1718" i="2"/>
  <c r="C1719" i="2"/>
  <c r="C1720" i="2"/>
  <c r="C1721" i="2"/>
  <c r="C1722" i="2"/>
  <c r="C1723" i="2"/>
  <c r="C1724" i="2"/>
  <c r="C1725" i="2"/>
  <c r="C1726" i="2"/>
  <c r="C1727" i="2"/>
  <c r="C1728" i="2"/>
  <c r="C1729" i="2"/>
  <c r="C1730" i="2"/>
  <c r="C1731" i="2"/>
  <c r="C1732" i="2"/>
  <c r="C1733" i="2"/>
  <c r="C1734" i="2"/>
  <c r="C1735" i="2"/>
  <c r="C1736" i="2"/>
  <c r="C1737" i="2"/>
  <c r="C1738" i="2"/>
  <c r="C1739" i="2"/>
  <c r="C1740" i="2"/>
  <c r="C1741" i="2"/>
  <c r="C1742" i="2"/>
  <c r="C1743" i="2"/>
  <c r="C1744" i="2"/>
  <c r="C1745" i="2"/>
  <c r="C1746" i="2"/>
  <c r="C1747" i="2"/>
  <c r="C1748" i="2"/>
  <c r="C1749" i="2"/>
  <c r="C1750" i="2"/>
  <c r="C1751" i="2"/>
  <c r="C1752" i="2"/>
  <c r="C1753" i="2"/>
  <c r="C1754" i="2"/>
  <c r="C1755" i="2"/>
  <c r="C1756" i="2"/>
  <c r="C1757" i="2"/>
  <c r="C1758" i="2"/>
  <c r="C1759" i="2"/>
  <c r="C1760" i="2"/>
  <c r="C1761" i="2"/>
  <c r="C1762" i="2"/>
  <c r="C1763" i="2"/>
  <c r="C1764" i="2"/>
  <c r="C1765" i="2"/>
  <c r="C1766" i="2"/>
  <c r="C1767" i="2"/>
  <c r="C1768" i="2"/>
  <c r="C1769" i="2"/>
  <c r="C1770" i="2"/>
  <c r="C1771" i="2"/>
  <c r="C1772" i="2"/>
  <c r="C1773" i="2"/>
  <c r="C1774" i="2"/>
  <c r="C1775" i="2"/>
  <c r="C1776" i="2"/>
  <c r="C1777" i="2"/>
  <c r="C1778" i="2"/>
  <c r="C1779" i="2"/>
  <c r="C1780" i="2"/>
  <c r="C1781" i="2"/>
  <c r="C1782" i="2"/>
  <c r="C1783" i="2"/>
  <c r="C1784" i="2"/>
  <c r="C1785" i="2"/>
  <c r="C1786" i="2"/>
  <c r="C1787" i="2"/>
  <c r="C1788" i="2"/>
  <c r="C1789" i="2"/>
  <c r="C1790" i="2"/>
  <c r="C1791" i="2"/>
  <c r="C1792" i="2"/>
  <c r="C1793" i="2"/>
  <c r="C1794" i="2"/>
  <c r="C1795" i="2"/>
  <c r="C1796" i="2"/>
  <c r="C1797" i="2"/>
  <c r="C1798" i="2"/>
  <c r="C1799" i="2"/>
  <c r="C1800" i="2"/>
  <c r="C1801" i="2"/>
  <c r="C1802" i="2"/>
  <c r="C1803" i="2"/>
  <c r="C1804" i="2"/>
  <c r="C1805" i="2"/>
  <c r="C1806" i="2"/>
  <c r="C1807" i="2"/>
  <c r="C1808" i="2"/>
  <c r="C1809" i="2"/>
  <c r="C1810" i="2"/>
  <c r="C1811" i="2"/>
  <c r="C1812" i="2"/>
  <c r="C1813" i="2"/>
  <c r="C1814" i="2"/>
  <c r="C1815" i="2"/>
  <c r="C1816" i="2"/>
  <c r="C1817" i="2"/>
  <c r="C1818" i="2"/>
  <c r="C1819" i="2"/>
  <c r="C1820" i="2"/>
  <c r="C1821" i="2"/>
  <c r="C1822" i="2"/>
  <c r="C1823" i="2"/>
  <c r="C1824" i="2"/>
  <c r="C1825" i="2"/>
  <c r="C1826" i="2"/>
  <c r="C1827" i="2"/>
  <c r="C1828" i="2"/>
  <c r="C1829" i="2"/>
  <c r="C1830" i="2"/>
  <c r="C1831" i="2"/>
  <c r="C1832" i="2"/>
  <c r="C1833" i="2"/>
  <c r="C1834" i="2"/>
  <c r="C1835" i="2"/>
  <c r="C1836" i="2"/>
  <c r="C1837" i="2"/>
  <c r="C1838" i="2"/>
  <c r="C1839" i="2"/>
  <c r="C1840" i="2"/>
  <c r="C1841" i="2"/>
  <c r="C1842" i="2"/>
  <c r="C1843" i="2"/>
  <c r="C1844" i="2"/>
  <c r="C1845" i="2"/>
  <c r="C1846" i="2"/>
  <c r="C1847" i="2"/>
  <c r="C1848" i="2"/>
  <c r="C1849" i="2"/>
  <c r="C1850" i="2"/>
  <c r="C1851" i="2"/>
  <c r="C1852" i="2"/>
  <c r="C1853" i="2"/>
  <c r="C1854" i="2"/>
  <c r="C1855" i="2"/>
  <c r="C1856" i="2"/>
  <c r="C1857" i="2"/>
  <c r="C1858" i="2"/>
  <c r="C1859" i="2"/>
  <c r="C1860" i="2"/>
  <c r="C1861" i="2"/>
  <c r="C1862" i="2"/>
  <c r="C1863" i="2"/>
  <c r="C1864" i="2"/>
  <c r="C1865" i="2"/>
  <c r="C1866" i="2"/>
  <c r="C1867" i="2"/>
  <c r="C1868" i="2"/>
  <c r="C1869" i="2"/>
  <c r="C1870" i="2"/>
  <c r="C1871" i="2"/>
  <c r="C1872" i="2"/>
  <c r="C1873" i="2"/>
  <c r="C1874" i="2"/>
  <c r="C1875" i="2"/>
  <c r="C1876" i="2"/>
  <c r="C1877" i="2"/>
  <c r="C1878" i="2"/>
  <c r="C1879" i="2"/>
  <c r="C1880" i="2"/>
  <c r="C1881" i="2"/>
  <c r="C1882" i="2"/>
  <c r="C1883" i="2"/>
  <c r="C1884" i="2"/>
  <c r="C1885" i="2"/>
  <c r="C1886" i="2"/>
  <c r="C1887" i="2"/>
  <c r="C1888" i="2"/>
  <c r="C1889" i="2"/>
  <c r="C1890" i="2"/>
  <c r="C1891" i="2"/>
  <c r="C1892" i="2"/>
  <c r="C1893" i="2"/>
  <c r="C1894" i="2"/>
  <c r="C1895" i="2"/>
  <c r="C1896" i="2"/>
  <c r="C1897" i="2"/>
  <c r="C1898" i="2"/>
  <c r="C1899" i="2"/>
  <c r="C1900" i="2"/>
  <c r="C1901" i="2"/>
  <c r="C1902" i="2"/>
  <c r="C1903" i="2"/>
  <c r="C1904" i="2"/>
  <c r="C1905" i="2"/>
  <c r="C1906" i="2"/>
  <c r="C1907" i="2"/>
  <c r="C1908" i="2"/>
  <c r="C1909" i="2"/>
  <c r="C1910" i="2"/>
  <c r="C1911" i="2"/>
  <c r="C1912" i="2"/>
  <c r="C1913" i="2"/>
  <c r="C1914" i="2"/>
  <c r="C1915" i="2"/>
  <c r="C1916" i="2"/>
  <c r="C1917" i="2"/>
  <c r="C1918" i="2"/>
  <c r="C1919" i="2"/>
  <c r="C1920" i="2"/>
  <c r="C1921" i="2"/>
  <c r="C1922" i="2"/>
  <c r="C1923" i="2"/>
  <c r="C1924" i="2"/>
  <c r="C1925" i="2"/>
  <c r="C1926" i="2"/>
  <c r="C1927" i="2"/>
  <c r="C1928" i="2"/>
  <c r="C1929" i="2"/>
  <c r="C1930" i="2"/>
  <c r="C1931" i="2"/>
  <c r="C1932" i="2"/>
  <c r="C1933" i="2"/>
  <c r="C1934" i="2"/>
  <c r="C1935" i="2"/>
  <c r="C1936" i="2"/>
  <c r="C1937" i="2"/>
  <c r="C1938" i="2"/>
  <c r="C1939" i="2"/>
  <c r="C1940" i="2"/>
  <c r="C1941" i="2"/>
  <c r="C1942" i="2"/>
  <c r="C1943" i="2"/>
  <c r="C1944" i="2"/>
  <c r="C1945" i="2"/>
  <c r="C1946" i="2"/>
  <c r="C1947" i="2"/>
  <c r="C1948" i="2"/>
  <c r="C1949" i="2"/>
  <c r="C1950" i="2"/>
  <c r="C1951" i="2"/>
  <c r="C1952" i="2"/>
  <c r="C1953" i="2"/>
  <c r="C1954" i="2"/>
  <c r="C1955" i="2"/>
  <c r="C1956" i="2"/>
  <c r="C1957" i="2"/>
  <c r="C1958" i="2"/>
  <c r="C1959" i="2"/>
  <c r="C1960" i="2"/>
  <c r="C1961" i="2"/>
  <c r="C1962" i="2"/>
  <c r="C1963" i="2"/>
  <c r="C1964" i="2"/>
  <c r="C1965" i="2"/>
  <c r="C1966" i="2"/>
  <c r="C1967" i="2"/>
  <c r="C1968" i="2"/>
  <c r="C1969" i="2"/>
  <c r="C1970" i="2"/>
  <c r="C1971" i="2"/>
  <c r="C1972" i="2"/>
  <c r="C1973" i="2"/>
  <c r="C1974" i="2"/>
  <c r="C1975" i="2"/>
  <c r="C1976" i="2"/>
  <c r="C1977" i="2"/>
  <c r="C1978" i="2"/>
  <c r="C1979" i="2"/>
  <c r="C1980" i="2"/>
  <c r="C1981" i="2"/>
  <c r="C1982" i="2"/>
  <c r="C1983" i="2"/>
  <c r="C1984" i="2"/>
  <c r="C1985" i="2"/>
  <c r="C1986" i="2"/>
  <c r="C1987" i="2"/>
  <c r="C1988" i="2"/>
  <c r="C1989" i="2"/>
  <c r="C1990" i="2"/>
  <c r="C1991" i="2"/>
  <c r="C1992" i="2"/>
  <c r="C1993" i="2"/>
  <c r="C1994" i="2"/>
  <c r="C1995" i="2"/>
  <c r="C1996" i="2"/>
  <c r="C1997" i="2"/>
  <c r="C1998" i="2"/>
  <c r="C1999" i="2"/>
  <c r="C2000" i="2"/>
  <c r="C2001" i="2"/>
  <c r="C2002" i="2"/>
  <c r="C2003" i="2"/>
  <c r="C2004" i="2"/>
  <c r="C2005" i="2"/>
  <c r="C2006" i="2"/>
  <c r="C2007" i="2"/>
  <c r="C2008" i="2"/>
  <c r="C2009" i="2"/>
  <c r="C2010" i="2"/>
  <c r="C2011" i="2"/>
  <c r="C2012" i="2"/>
  <c r="C2013" i="2"/>
  <c r="C2014" i="2"/>
  <c r="C2015" i="2"/>
  <c r="C2016" i="2"/>
  <c r="C2017" i="2"/>
  <c r="C2018" i="2"/>
  <c r="C2019" i="2"/>
  <c r="C2020" i="2"/>
  <c r="C2021" i="2"/>
  <c r="C2022" i="2"/>
  <c r="C2023" i="2"/>
  <c r="C2024" i="2"/>
  <c r="C2025" i="2"/>
  <c r="C2026" i="2"/>
  <c r="C2027" i="2"/>
  <c r="C2028" i="2"/>
  <c r="C2029" i="2"/>
  <c r="C2030" i="2"/>
  <c r="C2031" i="2"/>
  <c r="C2032" i="2"/>
  <c r="C2033" i="2"/>
  <c r="C2034" i="2"/>
  <c r="C2035" i="2"/>
  <c r="C2036" i="2"/>
  <c r="C2037" i="2"/>
  <c r="C2038" i="2"/>
  <c r="C2039" i="2"/>
  <c r="C2040" i="2"/>
  <c r="C2041" i="2"/>
  <c r="C2042" i="2"/>
  <c r="C2043" i="2"/>
  <c r="C2044" i="2"/>
  <c r="C2045" i="2"/>
  <c r="C2046" i="2"/>
  <c r="C2047" i="2"/>
  <c r="C2048" i="2"/>
  <c r="C2049" i="2"/>
  <c r="C2050" i="2"/>
  <c r="C2051" i="2"/>
  <c r="C2052" i="2"/>
  <c r="C2053" i="2"/>
  <c r="C2054" i="2"/>
  <c r="C2055" i="2"/>
  <c r="C2056" i="2"/>
  <c r="C2057" i="2"/>
  <c r="C2058" i="2"/>
  <c r="C2059" i="2"/>
  <c r="C2060" i="2"/>
  <c r="C2061" i="2"/>
  <c r="C2062" i="2"/>
  <c r="C2063" i="2"/>
  <c r="C2064" i="2"/>
  <c r="C2065" i="2"/>
  <c r="C2066" i="2"/>
  <c r="C2067" i="2"/>
  <c r="C2068" i="2"/>
  <c r="C2069" i="2"/>
  <c r="C2070" i="2"/>
  <c r="C2071" i="2"/>
  <c r="C2072" i="2"/>
  <c r="C2073" i="2"/>
  <c r="C2074" i="2"/>
  <c r="C2075" i="2"/>
  <c r="C2076" i="2"/>
  <c r="C2077" i="2"/>
  <c r="C2078" i="2"/>
  <c r="C2079" i="2"/>
  <c r="C2080" i="2"/>
  <c r="C2081" i="2"/>
  <c r="C2082" i="2"/>
  <c r="C2083" i="2"/>
  <c r="C2084" i="2"/>
  <c r="C2085" i="2"/>
  <c r="C2086" i="2"/>
  <c r="C2087" i="2"/>
  <c r="C2088" i="2"/>
  <c r="C2089" i="2"/>
  <c r="C2090" i="2"/>
  <c r="C2091" i="2"/>
  <c r="C2092" i="2"/>
  <c r="C2093" i="2"/>
  <c r="C2094" i="2"/>
  <c r="C2095" i="2"/>
  <c r="C2096" i="2"/>
  <c r="C2097" i="2"/>
  <c r="C2098" i="2"/>
  <c r="C2099" i="2"/>
  <c r="C2100" i="2"/>
  <c r="C2101" i="2"/>
  <c r="C2102" i="2"/>
  <c r="C2103" i="2"/>
  <c r="C2104" i="2"/>
  <c r="C2105" i="2"/>
  <c r="C2106" i="2"/>
  <c r="C2107" i="2"/>
  <c r="C2108" i="2"/>
  <c r="C2109" i="2"/>
  <c r="C2110" i="2"/>
  <c r="C2111" i="2"/>
  <c r="C2112" i="2"/>
  <c r="C2113" i="2"/>
  <c r="C2114" i="2"/>
  <c r="C2115" i="2"/>
  <c r="C2116" i="2"/>
  <c r="C2117" i="2"/>
  <c r="C2118" i="2"/>
  <c r="C2119" i="2"/>
  <c r="C2120" i="2"/>
  <c r="C2121" i="2"/>
  <c r="C2122" i="2"/>
  <c r="C2123" i="2"/>
  <c r="C2124" i="2"/>
  <c r="C2125" i="2"/>
  <c r="C2126" i="2"/>
  <c r="C2127" i="2"/>
  <c r="C2128" i="2"/>
  <c r="C2129" i="2"/>
  <c r="C2130" i="2"/>
  <c r="C2131" i="2"/>
  <c r="C2132" i="2"/>
  <c r="C2133" i="2"/>
  <c r="C2134" i="2"/>
  <c r="C2135" i="2"/>
  <c r="C2136" i="2"/>
  <c r="C2137" i="2"/>
  <c r="C2138" i="2"/>
  <c r="C2139" i="2"/>
  <c r="C2140" i="2"/>
  <c r="C2141" i="2"/>
  <c r="C2142" i="2"/>
  <c r="C2143" i="2"/>
  <c r="C2144" i="2"/>
  <c r="C2145" i="2"/>
  <c r="C2146" i="2"/>
  <c r="C2147" i="2"/>
  <c r="C2148" i="2"/>
  <c r="C2149" i="2"/>
  <c r="C2150" i="2"/>
  <c r="C2151" i="2"/>
  <c r="C2152" i="2"/>
  <c r="C2153" i="2"/>
  <c r="C2154" i="2"/>
  <c r="C2155" i="2"/>
  <c r="C2156" i="2"/>
  <c r="C2157" i="2"/>
  <c r="C2158" i="2"/>
  <c r="C2159" i="2"/>
  <c r="C2160" i="2"/>
  <c r="C2161" i="2"/>
  <c r="C2162" i="2"/>
  <c r="C2163" i="2"/>
  <c r="C2164" i="2"/>
  <c r="C2165" i="2"/>
  <c r="C2166" i="2"/>
  <c r="C2167" i="2"/>
  <c r="C2168" i="2"/>
  <c r="C2169" i="2"/>
  <c r="C2170" i="2"/>
  <c r="C2171" i="2"/>
  <c r="C2172" i="2"/>
  <c r="C2173" i="2"/>
  <c r="C2174" i="2"/>
  <c r="C2175" i="2"/>
  <c r="C2176" i="2"/>
  <c r="C2177" i="2"/>
  <c r="C2178" i="2"/>
  <c r="C2179" i="2"/>
  <c r="C2180" i="2"/>
  <c r="C2181" i="2"/>
  <c r="C2182" i="2"/>
  <c r="C2183" i="2"/>
  <c r="C2184" i="2"/>
  <c r="C2185" i="2"/>
  <c r="C2186" i="2"/>
  <c r="C2187" i="2"/>
  <c r="C2188" i="2"/>
  <c r="C2189" i="2"/>
  <c r="C2190" i="2"/>
  <c r="C2191" i="2"/>
  <c r="C2192" i="2"/>
  <c r="C2193" i="2"/>
  <c r="C2194" i="2"/>
  <c r="C2195" i="2"/>
  <c r="C2196" i="2"/>
  <c r="C2197" i="2"/>
  <c r="C2198" i="2"/>
  <c r="C2199" i="2"/>
  <c r="C2200" i="2"/>
  <c r="C2201" i="2"/>
  <c r="C2202" i="2"/>
  <c r="C2203" i="2"/>
  <c r="C2204" i="2"/>
  <c r="C2205" i="2"/>
  <c r="C2206" i="2"/>
  <c r="C2207" i="2"/>
  <c r="C2208" i="2"/>
  <c r="C2209" i="2"/>
  <c r="C2210" i="2"/>
  <c r="C2211" i="2"/>
  <c r="C2212" i="2"/>
  <c r="C2213" i="2"/>
  <c r="C2214" i="2"/>
  <c r="C2215" i="2"/>
  <c r="C2216" i="2"/>
  <c r="C2217" i="2"/>
  <c r="C2218" i="2"/>
  <c r="C2219" i="2"/>
  <c r="C2220" i="2"/>
  <c r="C2221" i="2"/>
  <c r="C2222" i="2"/>
  <c r="C2223" i="2"/>
  <c r="C2224" i="2"/>
  <c r="C2225" i="2"/>
  <c r="C2226" i="2"/>
  <c r="C2227" i="2"/>
  <c r="C2228" i="2"/>
  <c r="C2229" i="2"/>
  <c r="C2230" i="2"/>
  <c r="C2231" i="2"/>
  <c r="C2232" i="2"/>
  <c r="C2233" i="2"/>
  <c r="C2234" i="2"/>
  <c r="C2235" i="2"/>
  <c r="C2236" i="2"/>
  <c r="C2237" i="2"/>
  <c r="C2238" i="2"/>
  <c r="C2239" i="2"/>
  <c r="C2240" i="2"/>
  <c r="C2241" i="2"/>
  <c r="C2242" i="2"/>
  <c r="C2243" i="2"/>
  <c r="C2244" i="2"/>
  <c r="C2245" i="2"/>
  <c r="C2246" i="2"/>
  <c r="C2247" i="2"/>
  <c r="C2248" i="2"/>
  <c r="C2249" i="2"/>
  <c r="C2250" i="2"/>
  <c r="C2251" i="2"/>
  <c r="C2252" i="2"/>
  <c r="C2253" i="2"/>
  <c r="C2254" i="2"/>
  <c r="C2255" i="2"/>
  <c r="C2256" i="2"/>
  <c r="C2257" i="2"/>
  <c r="C2258" i="2"/>
  <c r="C2259" i="2"/>
  <c r="C2260" i="2"/>
  <c r="C2261" i="2"/>
  <c r="C2262" i="2"/>
  <c r="C2263" i="2"/>
  <c r="C2264" i="2"/>
  <c r="C2265" i="2"/>
  <c r="C2266" i="2"/>
  <c r="C2267" i="2"/>
  <c r="C2268" i="2"/>
  <c r="C2269" i="2"/>
  <c r="C2270" i="2"/>
  <c r="C2271" i="2"/>
  <c r="C2272" i="2"/>
  <c r="C2273" i="2"/>
  <c r="C2274" i="2"/>
  <c r="C2275" i="2"/>
  <c r="C2276" i="2"/>
  <c r="C2277" i="2"/>
  <c r="C2278" i="2"/>
  <c r="C2279" i="2"/>
  <c r="C2280" i="2"/>
  <c r="C2281" i="2"/>
  <c r="C2282" i="2"/>
  <c r="C2283" i="2"/>
  <c r="C2284" i="2"/>
  <c r="C2285" i="2"/>
  <c r="C2286" i="2"/>
  <c r="C2287" i="2"/>
  <c r="C2288" i="2"/>
  <c r="C2289" i="2"/>
  <c r="C2290" i="2"/>
  <c r="C2291" i="2"/>
  <c r="C2292" i="2"/>
  <c r="C2293" i="2"/>
  <c r="C2294" i="2"/>
  <c r="C2295" i="2"/>
  <c r="C2296" i="2"/>
  <c r="C2297" i="2"/>
  <c r="C2298" i="2"/>
  <c r="C2299" i="2"/>
  <c r="C2300" i="2"/>
  <c r="C2301" i="2"/>
  <c r="C2302" i="2"/>
  <c r="C2303" i="2"/>
  <c r="C2304" i="2"/>
  <c r="C2305" i="2"/>
  <c r="C2306" i="2"/>
  <c r="C2307" i="2"/>
  <c r="C2308" i="2"/>
  <c r="C2309" i="2"/>
  <c r="C2310" i="2"/>
  <c r="C2311" i="2"/>
  <c r="C2312" i="2"/>
  <c r="C2313" i="2"/>
  <c r="C2314" i="2"/>
  <c r="C2315" i="2"/>
  <c r="C2316" i="2"/>
  <c r="C2317" i="2"/>
  <c r="C2318" i="2"/>
  <c r="C2319" i="2"/>
  <c r="C2320" i="2"/>
  <c r="C2321" i="2"/>
  <c r="C2322" i="2"/>
  <c r="C2323" i="2"/>
  <c r="C2324" i="2"/>
  <c r="C2325" i="2"/>
  <c r="C2326" i="2"/>
  <c r="C2327" i="2"/>
  <c r="C2328" i="2"/>
  <c r="C2329" i="2"/>
  <c r="C2330" i="2"/>
  <c r="C2331" i="2"/>
  <c r="C2332" i="2"/>
  <c r="C2333" i="2"/>
  <c r="C2334" i="2"/>
  <c r="C2335" i="2"/>
  <c r="C2336" i="2"/>
  <c r="C2337" i="2"/>
  <c r="C2338" i="2"/>
  <c r="C2339" i="2"/>
  <c r="C2340" i="2"/>
  <c r="C2341" i="2"/>
  <c r="C2342" i="2"/>
  <c r="C2343" i="2"/>
  <c r="C2344" i="2"/>
  <c r="C2345" i="2"/>
  <c r="C2346" i="2"/>
  <c r="C2347" i="2"/>
  <c r="C2348" i="2"/>
  <c r="C2349" i="2"/>
  <c r="C2350" i="2"/>
  <c r="C2351" i="2"/>
  <c r="C2352" i="2"/>
  <c r="C2353" i="2"/>
  <c r="C2354" i="2"/>
  <c r="C2355" i="2"/>
  <c r="C2356" i="2"/>
  <c r="C2357" i="2"/>
  <c r="C2358" i="2"/>
  <c r="C2359" i="2"/>
  <c r="C2360" i="2"/>
  <c r="C2361" i="2"/>
  <c r="C2362" i="2"/>
  <c r="C2363" i="2"/>
  <c r="C2364" i="2"/>
  <c r="C2365" i="2"/>
  <c r="C2366" i="2"/>
  <c r="C2367" i="2"/>
  <c r="C2368" i="2"/>
  <c r="C2369" i="2"/>
  <c r="C2370" i="2"/>
  <c r="C2371" i="2"/>
  <c r="C2372" i="2"/>
  <c r="C2373" i="2"/>
  <c r="C2374" i="2"/>
  <c r="C2375" i="2"/>
  <c r="C2376" i="2"/>
  <c r="C2377" i="2"/>
  <c r="C2378" i="2"/>
  <c r="C2379" i="2"/>
  <c r="C2380" i="2"/>
  <c r="C2381" i="2"/>
  <c r="C2382" i="2"/>
  <c r="C2383" i="2"/>
  <c r="C2384" i="2"/>
  <c r="C2385" i="2"/>
  <c r="C2386" i="2"/>
  <c r="C2387" i="2"/>
  <c r="C2388" i="2"/>
  <c r="C2389" i="2"/>
  <c r="C2390" i="2"/>
  <c r="C2391" i="2"/>
  <c r="C2392" i="2"/>
  <c r="C2393" i="2"/>
  <c r="C2394" i="2"/>
  <c r="C2395" i="2"/>
  <c r="C2396" i="2"/>
  <c r="C2397" i="2"/>
  <c r="C2398" i="2"/>
  <c r="C2399" i="2"/>
  <c r="C2400" i="2"/>
  <c r="C2401" i="2"/>
  <c r="C2402" i="2"/>
  <c r="C2403" i="2"/>
  <c r="C2404" i="2"/>
  <c r="C2405" i="2"/>
  <c r="C2406" i="2"/>
  <c r="C2407" i="2"/>
  <c r="C2408" i="2"/>
  <c r="C2409" i="2"/>
  <c r="C2410" i="2"/>
  <c r="C2411" i="2"/>
  <c r="C2412" i="2"/>
  <c r="C2413" i="2"/>
  <c r="C2414" i="2"/>
  <c r="C2415" i="2"/>
  <c r="C2416" i="2"/>
  <c r="C2417" i="2"/>
  <c r="C2418" i="2"/>
  <c r="C2419" i="2"/>
  <c r="C2420" i="2"/>
  <c r="C2421" i="2"/>
  <c r="C2422" i="2"/>
  <c r="C2423" i="2"/>
  <c r="C2424" i="2"/>
  <c r="C2425" i="2"/>
  <c r="C2426" i="2"/>
  <c r="C2427" i="2"/>
  <c r="C2428" i="2"/>
  <c r="C2429" i="2"/>
  <c r="C2430" i="2"/>
  <c r="C2431" i="2"/>
  <c r="C2432" i="2"/>
  <c r="C2433" i="2"/>
  <c r="C2434" i="2"/>
  <c r="C2435" i="2"/>
  <c r="C2436" i="2"/>
  <c r="C2437" i="2"/>
  <c r="C2438" i="2"/>
  <c r="C2439" i="2"/>
  <c r="C2440" i="2"/>
  <c r="C2441" i="2"/>
  <c r="C2442" i="2"/>
  <c r="C2443" i="2"/>
  <c r="C2444" i="2"/>
  <c r="C2445" i="2"/>
  <c r="C2446" i="2"/>
  <c r="C2447" i="2"/>
  <c r="C2448" i="2"/>
  <c r="C2449" i="2"/>
  <c r="C2450" i="2"/>
  <c r="C2451" i="2"/>
  <c r="C2452" i="2"/>
  <c r="C2453" i="2"/>
  <c r="C2454" i="2"/>
  <c r="C2455" i="2"/>
  <c r="C2456" i="2"/>
  <c r="C2457" i="2"/>
  <c r="C2458" i="2"/>
  <c r="C2459" i="2"/>
  <c r="C2460" i="2"/>
  <c r="C2461" i="2"/>
  <c r="C2462" i="2"/>
  <c r="C2463" i="2"/>
  <c r="C2464" i="2"/>
  <c r="C2465" i="2"/>
  <c r="C2466" i="2"/>
  <c r="C2467" i="2"/>
  <c r="C2468" i="2"/>
  <c r="C2469" i="2"/>
  <c r="C2470" i="2"/>
  <c r="C2471" i="2"/>
  <c r="C2472" i="2"/>
  <c r="C2473" i="2"/>
  <c r="C2474" i="2"/>
  <c r="C2475" i="2"/>
  <c r="C2476" i="2"/>
  <c r="C2477" i="2"/>
  <c r="C2478" i="2"/>
  <c r="C2479" i="2"/>
  <c r="C2480" i="2"/>
  <c r="C2481" i="2"/>
  <c r="C2482" i="2"/>
  <c r="C2483" i="2"/>
  <c r="C2484" i="2"/>
  <c r="C2485" i="2"/>
  <c r="C2486" i="2"/>
  <c r="C2487" i="2"/>
  <c r="C2488" i="2"/>
  <c r="C2489" i="2"/>
  <c r="C2490" i="2"/>
  <c r="C2491" i="2"/>
  <c r="C2492" i="2"/>
  <c r="C2493" i="2"/>
  <c r="C2494" i="2"/>
  <c r="C2495" i="2"/>
  <c r="C2496" i="2"/>
  <c r="C2497" i="2"/>
  <c r="C2498" i="2"/>
  <c r="C2499" i="2"/>
  <c r="C2500" i="2"/>
  <c r="C2501" i="2"/>
  <c r="C2502" i="2"/>
  <c r="C2503" i="2"/>
  <c r="C2504" i="2"/>
  <c r="C2505" i="2"/>
  <c r="C2506" i="2"/>
  <c r="C2507" i="2"/>
  <c r="C2508" i="2"/>
  <c r="C2509" i="2"/>
  <c r="C2510" i="2"/>
  <c r="C2511" i="2"/>
  <c r="C2512" i="2"/>
  <c r="C2513" i="2"/>
  <c r="C2514" i="2"/>
  <c r="C2515" i="2"/>
  <c r="C2516" i="2"/>
  <c r="C2517" i="2"/>
  <c r="C2518" i="2"/>
  <c r="C2519" i="2"/>
  <c r="C2520" i="2"/>
  <c r="C2521" i="2"/>
  <c r="C2522" i="2"/>
  <c r="C2523" i="2"/>
  <c r="C2524" i="2"/>
  <c r="C2525" i="2"/>
  <c r="C2526" i="2"/>
  <c r="C2527" i="2"/>
  <c r="C2528" i="2"/>
  <c r="C2529" i="2"/>
  <c r="C2530" i="2"/>
  <c r="C2531" i="2"/>
  <c r="C2532" i="2"/>
  <c r="C2533" i="2"/>
  <c r="C2534" i="2"/>
  <c r="C2535" i="2"/>
  <c r="C2536" i="2"/>
  <c r="C2537" i="2"/>
  <c r="C2538" i="2"/>
  <c r="C2539" i="2"/>
  <c r="C2540" i="2"/>
  <c r="C2541" i="2"/>
  <c r="C2542" i="2"/>
  <c r="C2543" i="2"/>
  <c r="C2544" i="2"/>
  <c r="C2545" i="2"/>
  <c r="C2546" i="2"/>
  <c r="C2547" i="2"/>
  <c r="C2548" i="2"/>
  <c r="C2549" i="2"/>
  <c r="C2550" i="2"/>
  <c r="C2551" i="2"/>
  <c r="C2552" i="2"/>
  <c r="C2553" i="2"/>
  <c r="C2554" i="2"/>
  <c r="C2555" i="2"/>
  <c r="C2556" i="2"/>
  <c r="C2557" i="2"/>
  <c r="C2558" i="2"/>
  <c r="C2559" i="2"/>
  <c r="C2560" i="2"/>
  <c r="C2561" i="2"/>
  <c r="C2562" i="2"/>
  <c r="C2563" i="2"/>
  <c r="C2564" i="2"/>
  <c r="C3" i="2"/>
</calcChain>
</file>

<file path=xl/sharedStrings.xml><?xml version="1.0" encoding="utf-8"?>
<sst xmlns="http://schemas.openxmlformats.org/spreadsheetml/2006/main" count="11404" uniqueCount="1919">
  <si>
    <t>intro1</t>
  </si>
  <si>
    <t>intro2</t>
  </si>
  <si>
    <t>idEnq</t>
  </si>
  <si>
    <t>CM_enq</t>
  </si>
  <si>
    <t>demographie/village</t>
  </si>
  <si>
    <t>demographie/village_oth</t>
  </si>
  <si>
    <t>_index</t>
  </si>
  <si>
    <t>_parent_index</t>
  </si>
  <si>
    <t>Sélectionnez l'enquêteur :</t>
  </si>
  <si>
    <t>La personne interrogée est-elle le chef du ménage ?</t>
  </si>
  <si>
    <t>Village :</t>
  </si>
  <si>
    <t>Préciser si autre village :</t>
  </si>
  <si>
    <t>2020-11-12T07:35:25.684Z</t>
  </si>
  <si>
    <t>enqueteur5</t>
  </si>
  <si>
    <t>oui</t>
  </si>
  <si>
    <t>bananko</t>
  </si>
  <si>
    <t>Mamadi</t>
  </si>
  <si>
    <t>Laye</t>
  </si>
  <si>
    <t>non</t>
  </si>
  <si>
    <t>1</t>
  </si>
  <si>
    <t>2020-11-12T08:45:04.769Z</t>
  </si>
  <si>
    <t>Mamoudou</t>
  </si>
  <si>
    <t>2020-11-12T10:05:56.208Z</t>
  </si>
  <si>
    <t>Kramo</t>
  </si>
  <si>
    <t>2020-11-12T11:20:14.167Z</t>
  </si>
  <si>
    <t>Saran Laye</t>
  </si>
  <si>
    <t>2020-11-12T07:58:24.069Z</t>
  </si>
  <si>
    <t>enqueteur9</t>
  </si>
  <si>
    <t>kinkini</t>
  </si>
  <si>
    <t>Bouréma</t>
  </si>
  <si>
    <t>2020-11-12T09:26:54.697Z</t>
  </si>
  <si>
    <t>2020-11-12T10:50:23.207Z</t>
  </si>
  <si>
    <t>Soriba</t>
  </si>
  <si>
    <t>2020-11-12T07:57:33.929Z</t>
  </si>
  <si>
    <t>enqueteur3</t>
  </si>
  <si>
    <t>MAMADY</t>
  </si>
  <si>
    <t>2020-11-12T10:01:36.214Z</t>
  </si>
  <si>
    <t>2020-11-12T11:37:47.283Z</t>
  </si>
  <si>
    <t>DJIBRILAN</t>
  </si>
  <si>
    <t>2020-11-12T07:56:24.086Z</t>
  </si>
  <si>
    <t>enqueteur8</t>
  </si>
  <si>
    <t>Ibrahima</t>
  </si>
  <si>
    <t>Kalou</t>
  </si>
  <si>
    <t>2020-11-12T10:32:52.671Z</t>
  </si>
  <si>
    <t>2020-11-12T12:02:58.919Z</t>
  </si>
  <si>
    <t>2020-11-12T07:55:36.406+01:00</t>
  </si>
  <si>
    <t>enqueteur12</t>
  </si>
  <si>
    <t>2020-11-12T09:44:50.825+01:00</t>
  </si>
  <si>
    <t>Nouman</t>
  </si>
  <si>
    <t>2020-11-12T11:27:06.403+01:00</t>
  </si>
  <si>
    <t>Sori</t>
  </si>
  <si>
    <t>2020-11-12T07:34:28.248Z</t>
  </si>
  <si>
    <t>enqueteur6</t>
  </si>
  <si>
    <t>2020-11-12T08:46:29.135Z</t>
  </si>
  <si>
    <t>Kaba</t>
  </si>
  <si>
    <t>2020-11-12T09:25:57.059Z</t>
  </si>
  <si>
    <t>Sekou</t>
  </si>
  <si>
    <t>2020-11-12T10:00:57.993Z</t>
  </si>
  <si>
    <t>2020-11-12T07:33:43.626Z</t>
  </si>
  <si>
    <t>enqueteur2</t>
  </si>
  <si>
    <t>2020-11-12T09:14:36.633Z</t>
  </si>
  <si>
    <t>Amara</t>
  </si>
  <si>
    <t>2020-11-12T10:22:30.597Z</t>
  </si>
  <si>
    <t>Fodé</t>
  </si>
  <si>
    <t>2020-11-12T11:42:25.493Z</t>
  </si>
  <si>
    <t>Mamady</t>
  </si>
  <si>
    <t>2020-11-12T07:53:35.855Z</t>
  </si>
  <si>
    <t>enqueteur7</t>
  </si>
  <si>
    <t>Fadjimba</t>
  </si>
  <si>
    <t>2020-11-12T09:31:03.823Z</t>
  </si>
  <si>
    <t>Moussa</t>
  </si>
  <si>
    <t>2020-11-12T10:33:17.068Z</t>
  </si>
  <si>
    <t>Sékouba</t>
  </si>
  <si>
    <t>2020-11-12T11:26:39.028Z</t>
  </si>
  <si>
    <t>2020-11-12T07:46:02.607+01:00</t>
  </si>
  <si>
    <t>enqueteur11</t>
  </si>
  <si>
    <t>2020-11-12T11:01:32.607+01:00</t>
  </si>
  <si>
    <t>Mariama Keita</t>
  </si>
  <si>
    <t>2020-11-12T07:49:53.412Z</t>
  </si>
  <si>
    <t>enqueteur4</t>
  </si>
  <si>
    <t>2020-11-12T09:12:28.430Z</t>
  </si>
  <si>
    <t>Ansoumana</t>
  </si>
  <si>
    <t>2020-11-12T10:31:18.452Z</t>
  </si>
  <si>
    <t>Sidiki</t>
  </si>
  <si>
    <t>2020-11-12T10:54:18.414Z</t>
  </si>
  <si>
    <t>Doussou</t>
  </si>
  <si>
    <t>2020-11-12T07:33:58.629Z</t>
  </si>
  <si>
    <t>enqueteur10</t>
  </si>
  <si>
    <t>2020-11-12T09:54:36.909Z</t>
  </si>
  <si>
    <t>2020-11-12T11:20:26.959Z</t>
  </si>
  <si>
    <t>Moriba</t>
  </si>
  <si>
    <t>2020-11-12T07:56:44.963Z</t>
  </si>
  <si>
    <t>enqueteur1</t>
  </si>
  <si>
    <t>Sacko</t>
  </si>
  <si>
    <t>2020-11-12T09:22:10.771Z</t>
  </si>
  <si>
    <t>Abou</t>
  </si>
  <si>
    <t>2020-11-12T10:21:49.503Z</t>
  </si>
  <si>
    <t>Daniel</t>
  </si>
  <si>
    <t>2020-11-12T10:50:23.798Z</t>
  </si>
  <si>
    <t>Djiba</t>
  </si>
  <si>
    <t>2020-11-13T11:04:14.767Z</t>
  </si>
  <si>
    <t>menindji</t>
  </si>
  <si>
    <t>2020-11-13T11:58:42.255Z</t>
  </si>
  <si>
    <t>2020-11-13T07:27:54.911+01:00</t>
  </si>
  <si>
    <t>2020-11-13T08:29:20.763+01:00</t>
  </si>
  <si>
    <t>Kansereba</t>
  </si>
  <si>
    <t>2020-11-13T09:02:20.806+01:00</t>
  </si>
  <si>
    <t>Fode</t>
  </si>
  <si>
    <t>2020-11-13T09:41:06.882+01:00</t>
  </si>
  <si>
    <t>Karifa</t>
  </si>
  <si>
    <t>2020-11-13T10:27:04.352+01:00</t>
  </si>
  <si>
    <t>2020-11-13T11:06:10.175+01:00</t>
  </si>
  <si>
    <t>Bili Nankouman</t>
  </si>
  <si>
    <t>2020-11-13T07:31:43.330Z</t>
  </si>
  <si>
    <t>2020-11-13T08:28:16.898Z</t>
  </si>
  <si>
    <t>Mory</t>
  </si>
  <si>
    <t>2020-11-13T09:15:18.233Z</t>
  </si>
  <si>
    <t>2020-11-13T10:02:57.671Z</t>
  </si>
  <si>
    <t>2020-11-13T10:40:04.603Z</t>
  </si>
  <si>
    <t>Alamako</t>
  </si>
  <si>
    <t>2020-11-13T11:19:49.994Z</t>
  </si>
  <si>
    <t>Brahima</t>
  </si>
  <si>
    <t>2020-11-13T07:33:05.527Z</t>
  </si>
  <si>
    <t>Fada</t>
  </si>
  <si>
    <t>N'faly</t>
  </si>
  <si>
    <t>2020-11-13T08:33:09.901Z</t>
  </si>
  <si>
    <t>2020-11-13T09:17:36.581Z</t>
  </si>
  <si>
    <t>2020-11-13T10:04:15.530Z</t>
  </si>
  <si>
    <t>2020-11-13T11:07:49.415Z</t>
  </si>
  <si>
    <t>Fanta</t>
  </si>
  <si>
    <t>2020-11-13T12:11:24.306Z</t>
  </si>
  <si>
    <t>Lancinè</t>
  </si>
  <si>
    <t>Lasso</t>
  </si>
  <si>
    <t>2020-11-13T07:30:57.129Z</t>
  </si>
  <si>
    <t>Kabinet</t>
  </si>
  <si>
    <t>2020-11-13T08:12:08.192Z</t>
  </si>
  <si>
    <t>2020-11-13T08:33:16.361Z</t>
  </si>
  <si>
    <t>2020-11-13T08:56:35.605Z</t>
  </si>
  <si>
    <t>2020-11-13T09:46:03.607Z</t>
  </si>
  <si>
    <t>2020-11-13T10:12:44.123Z</t>
  </si>
  <si>
    <t>2020-11-13T07:31:15.515Z</t>
  </si>
  <si>
    <t>2020-11-13T08:36:37.366Z</t>
  </si>
  <si>
    <t>2020-11-13T09:00:34.539Z</t>
  </si>
  <si>
    <t>2020-11-13T09:42:38.307Z</t>
  </si>
  <si>
    <t>2020-11-13T10:14:10.017Z</t>
  </si>
  <si>
    <t>Namory</t>
  </si>
  <si>
    <t>2020-11-13T10:42:50.605Z</t>
  </si>
  <si>
    <t>Daouda</t>
  </si>
  <si>
    <t>2020-11-13T07:31:44.800Z</t>
  </si>
  <si>
    <t>2020-11-13T08:45:52.740Z</t>
  </si>
  <si>
    <t>Fode moudou</t>
  </si>
  <si>
    <t>2020-11-13T10:08:14.347Z</t>
  </si>
  <si>
    <t>Fode marama</t>
  </si>
  <si>
    <t>2020-11-13T11:42:20.289Z</t>
  </si>
  <si>
    <t>Sayon</t>
  </si>
  <si>
    <t>2020-11-13T07:30:49.031Z</t>
  </si>
  <si>
    <t>2020-11-13T08:45:32.581Z</t>
  </si>
  <si>
    <t>N'fali</t>
  </si>
  <si>
    <t>2020-11-13T09:38:22.861Z</t>
  </si>
  <si>
    <t>2020-11-13T10:37:32.080Z</t>
  </si>
  <si>
    <t>2020-11-13T11:00:35.557Z</t>
  </si>
  <si>
    <t>Nansadi</t>
  </si>
  <si>
    <t>2020-11-13T07:30:30.260Z</t>
  </si>
  <si>
    <t>NANKOUMAN</t>
  </si>
  <si>
    <t>2020-11-13T08:57:41.534Z</t>
  </si>
  <si>
    <t>N'FALY</t>
  </si>
  <si>
    <t>2020-11-13T09:58:06.901Z</t>
  </si>
  <si>
    <t>2020-11-13T10:47:52.344Z</t>
  </si>
  <si>
    <t>OUSMANE</t>
  </si>
  <si>
    <t>KABA</t>
  </si>
  <si>
    <t>2020-11-13T12:23:25.026Z</t>
  </si>
  <si>
    <t>SEKOU</t>
  </si>
  <si>
    <t>2020-11-13T07:30:59.289Z</t>
  </si>
  <si>
    <t>2020-11-13T08:32:37.120Z</t>
  </si>
  <si>
    <t>2020-11-13T08:59:52.336Z</t>
  </si>
  <si>
    <t>2020-11-13T09:20:50.257Z</t>
  </si>
  <si>
    <t>2020-11-13T09:54:23.407Z</t>
  </si>
  <si>
    <t>2020-11-13T10:20:22.119Z</t>
  </si>
  <si>
    <t>Aly</t>
  </si>
  <si>
    <t>2020-11-13T07:20:00.688+01:00</t>
  </si>
  <si>
    <t>Nounkè</t>
  </si>
  <si>
    <t>2020-11-13T08:32:53.419+01:00</t>
  </si>
  <si>
    <t>2020-11-13T09:23:59.629+01:00</t>
  </si>
  <si>
    <t>Laye souare</t>
  </si>
  <si>
    <t>2020-11-13T10:43:37.026+01:00</t>
  </si>
  <si>
    <t>2020-11-13T11:25:35.309+01:00</t>
  </si>
  <si>
    <t>2020-11-13T12:13:37.215+01:00</t>
  </si>
  <si>
    <t>2020-11-13T07:38:33.152Z</t>
  </si>
  <si>
    <t>2020-11-13T09:17:18.562Z</t>
  </si>
  <si>
    <t>2020-11-13T10:22:48.253Z</t>
  </si>
  <si>
    <t>2020-11-13T11:49:29.121Z</t>
  </si>
  <si>
    <t>Balla</t>
  </si>
  <si>
    <t>2020-11-13T12:38:31.044Z</t>
  </si>
  <si>
    <t>2020-11-13T13:01:38.132Z</t>
  </si>
  <si>
    <t>2020-11-14T07:42:20.305Z</t>
  </si>
  <si>
    <t>kouroussa</t>
  </si>
  <si>
    <t>2020-11-14T08:12:21.848Z</t>
  </si>
  <si>
    <t>Bakary</t>
  </si>
  <si>
    <t>2020-11-14T09:36:45.019Z</t>
  </si>
  <si>
    <t>Oumar</t>
  </si>
  <si>
    <t>2020-11-14T10:13:58.848Z</t>
  </si>
  <si>
    <t>Mohamed</t>
  </si>
  <si>
    <t>2020-11-14T11:33:07.898Z</t>
  </si>
  <si>
    <t>2020-11-14T12:42:10.608Z</t>
  </si>
  <si>
    <t>2020-11-14T07:42:19.897Z</t>
  </si>
  <si>
    <t>ALIMATA</t>
  </si>
  <si>
    <t>2020-11-14T08:20:45.110Z</t>
  </si>
  <si>
    <t>MAMADY AIBA</t>
  </si>
  <si>
    <t>2020-11-14T09:09:38.158Z</t>
  </si>
  <si>
    <t>MOHAMED</t>
  </si>
  <si>
    <t>2020-11-14T10:11:32.459Z</t>
  </si>
  <si>
    <t>2020-11-14T10:45:57.253Z</t>
  </si>
  <si>
    <t>2020-11-14T09:57:52.635Z</t>
  </si>
  <si>
    <t>Abdoulaye</t>
  </si>
  <si>
    <t>2020-11-14T10:36:04.419Z</t>
  </si>
  <si>
    <t>Lancine</t>
  </si>
  <si>
    <t>2020-11-14T11:42:54.799Z</t>
  </si>
  <si>
    <t>2020-11-14T07:38:56.816+01:00</t>
  </si>
  <si>
    <t>Lanfia</t>
  </si>
  <si>
    <t>2020-11-14T08:22:48.764+01:00</t>
  </si>
  <si>
    <t>Baladjan</t>
  </si>
  <si>
    <t>2020-11-14T09:11:26.213+01:00</t>
  </si>
  <si>
    <t>2020-11-14T09:33:39.417+01:00</t>
  </si>
  <si>
    <t>Mamakani</t>
  </si>
  <si>
    <t>2020-11-14T10:09:07.919+01:00</t>
  </si>
  <si>
    <t>Namandjan</t>
  </si>
  <si>
    <t>2020-11-14T10:44:40.139+01:00</t>
  </si>
  <si>
    <t>2020-11-14T08:05:00.160Z</t>
  </si>
  <si>
    <t>Amadou</t>
  </si>
  <si>
    <t>2020-11-14T09:02:48.552Z</t>
  </si>
  <si>
    <t>2020-11-14T10:18:24.668Z</t>
  </si>
  <si>
    <t>2020-11-14T12:34:02.591Z</t>
  </si>
  <si>
    <t>2020-11-14T07:42:54.040Z</t>
  </si>
  <si>
    <t>Yaya</t>
  </si>
  <si>
    <t>2020-11-14T09:41:18.344Z</t>
  </si>
  <si>
    <t>2020-11-14T10:25:12.570Z</t>
  </si>
  <si>
    <t>2020-11-14T11:25:38.527Z</t>
  </si>
  <si>
    <t>2020-11-14T12:18:47.873Z</t>
  </si>
  <si>
    <t>Aboubacar</t>
  </si>
  <si>
    <t>2020-11-14T07:47:23.367Z</t>
  </si>
  <si>
    <t>Boh</t>
  </si>
  <si>
    <t>2020-11-14T08:31:07.358Z</t>
  </si>
  <si>
    <t>Lancei</t>
  </si>
  <si>
    <t>2020-11-14T09:16:40.805Z</t>
  </si>
  <si>
    <t>Ousmane</t>
  </si>
  <si>
    <t>2020-11-14T10:09:59.257Z</t>
  </si>
  <si>
    <t>Lanciné</t>
  </si>
  <si>
    <t>2020-11-14T10:42:40.995Z</t>
  </si>
  <si>
    <t>2020-11-14T11:20:43.809Z</t>
  </si>
  <si>
    <t>2020-11-14T07:49:02.950Z</t>
  </si>
  <si>
    <t>2020-11-14T08:44:07.450Z</t>
  </si>
  <si>
    <t>2020-11-14T09:24:31.101Z</t>
  </si>
  <si>
    <t>2020-11-14T09:52:57.537Z</t>
  </si>
  <si>
    <t>2020-11-14T10:41:47.345Z</t>
  </si>
  <si>
    <t>2020-11-14T11:15:45.794Z</t>
  </si>
  <si>
    <t>Kanda</t>
  </si>
  <si>
    <t>2020-11-14T08:09:29.013Z</t>
  </si>
  <si>
    <t>Kouda</t>
  </si>
  <si>
    <t>2020-11-14T08:44:38.674Z</t>
  </si>
  <si>
    <t>2020-11-14T09:32:51.924Z</t>
  </si>
  <si>
    <t>2020-11-14T10:01:59.770Z</t>
  </si>
  <si>
    <t>Santi</t>
  </si>
  <si>
    <t>2020-11-14T10:29:01.006Z</t>
  </si>
  <si>
    <t>2020-11-14T11:05:55.378Z</t>
  </si>
  <si>
    <t>2020-11-14T07:54:44.396Z</t>
  </si>
  <si>
    <t>2020-11-14T08:54:20.830Z</t>
  </si>
  <si>
    <t>Fatou</t>
  </si>
  <si>
    <t>2020-11-14T09:24:28.261Z</t>
  </si>
  <si>
    <t>2020-11-14T11:30:17.975Z</t>
  </si>
  <si>
    <t>2020-11-14T07:47:17.255+01:00</t>
  </si>
  <si>
    <t>2020-11-14T08:33:16.519+01:00</t>
  </si>
  <si>
    <t>Kallou Sidibé</t>
  </si>
  <si>
    <t>2020-11-14T10:52:11.302+01:00</t>
  </si>
  <si>
    <t>Namori</t>
  </si>
  <si>
    <t>2020-11-14T11:48:22.082+01:00</t>
  </si>
  <si>
    <t>2020-11-14T12:49:30.932+01:00</t>
  </si>
  <si>
    <t>2020-11-14T07:42:32.883Z</t>
  </si>
  <si>
    <t>Mory moussa</t>
  </si>
  <si>
    <t>2020-11-14T09:39:39.222Z</t>
  </si>
  <si>
    <t>2020-11-14T10:56:38.022Z</t>
  </si>
  <si>
    <t>2020-11-14T12:49:24.399Z</t>
  </si>
  <si>
    <t>2020-11-16T07:29:17.214+01:00</t>
  </si>
  <si>
    <t>2020-11-16T08:40:23.415+01:00</t>
  </si>
  <si>
    <t>2020-11-16T09:55:46.392+01:00</t>
  </si>
  <si>
    <t>Bakari</t>
  </si>
  <si>
    <t>2020-11-16T11:21:04.067+01:00</t>
  </si>
  <si>
    <t>2020-11-16T08:10:21.224Z</t>
  </si>
  <si>
    <t>2020-11-16T09:22:21.352Z</t>
  </si>
  <si>
    <t>2020-11-16T10:06:34.786Z</t>
  </si>
  <si>
    <t>2020-11-16T08:13:08.048Z</t>
  </si>
  <si>
    <t>TIRANKE</t>
  </si>
  <si>
    <t>2020-11-16T09:16:26.155Z</t>
  </si>
  <si>
    <t>LAMINE</t>
  </si>
  <si>
    <t>2020-11-16T10:03:48.216Z</t>
  </si>
  <si>
    <t>OUREMBA</t>
  </si>
  <si>
    <t>2020-11-16T11:47:17.065Z</t>
  </si>
  <si>
    <t>2020-11-16T07:42:54.658Z</t>
  </si>
  <si>
    <t>Sékou</t>
  </si>
  <si>
    <t>2020-11-16T09:13:41.245Z</t>
  </si>
  <si>
    <t>2020-11-16T10:14:40.981Z</t>
  </si>
  <si>
    <t>2020-11-16T10:57:51.581Z</t>
  </si>
  <si>
    <t>2020-11-16T07:38:29.653Z</t>
  </si>
  <si>
    <t>2020-11-16T08:39:40.484Z</t>
  </si>
  <si>
    <t>2020-11-16T09:40:53.851Z</t>
  </si>
  <si>
    <t>2020-11-16T10:51:29.105Z</t>
  </si>
  <si>
    <t>2020-11-16T08:19:27.458Z</t>
  </si>
  <si>
    <t>2020-11-16T09:01:29.046Z</t>
  </si>
  <si>
    <t>Kadiatou</t>
  </si>
  <si>
    <t>2020-11-16T09:41:32.567Z</t>
  </si>
  <si>
    <t>Dandjo Moussa</t>
  </si>
  <si>
    <t>2020-11-16T10:16:45.542Z</t>
  </si>
  <si>
    <t>Issiaga</t>
  </si>
  <si>
    <t>2020-11-16T08:03:01.718Z</t>
  </si>
  <si>
    <t>Badra Ali</t>
  </si>
  <si>
    <t>2020-11-16T08:56:25.729Z</t>
  </si>
  <si>
    <t>2020-11-16T09:45:15.217Z</t>
  </si>
  <si>
    <t>2020-11-16T10:56:32.479Z</t>
  </si>
  <si>
    <t>Fatoumata</t>
  </si>
  <si>
    <t>2020-11-16T08:21:21.313Z</t>
  </si>
  <si>
    <t>Sidafa</t>
  </si>
  <si>
    <t>2020-11-16T08:48:54.410Z</t>
  </si>
  <si>
    <t>2020-11-16T09:16:30.764Z</t>
  </si>
  <si>
    <t>2020-11-16T09:43:39.210Z</t>
  </si>
  <si>
    <t>Sekouba</t>
  </si>
  <si>
    <t>2020-11-16T07:38:35.369+01:00</t>
  </si>
  <si>
    <t>Lounceni</t>
  </si>
  <si>
    <t>2020-11-16T08:21:50.346+01:00</t>
  </si>
  <si>
    <t>2020-11-16T09:04:34.022+01:00</t>
  </si>
  <si>
    <t>Abdoulwahab</t>
  </si>
  <si>
    <t>2020-11-16T09:35:46.640+01:00</t>
  </si>
  <si>
    <t>Nouan</t>
  </si>
  <si>
    <t>2020-11-16T08:06:11.288Z</t>
  </si>
  <si>
    <t>2020-11-16T08:43:02.578Z</t>
  </si>
  <si>
    <t>Samba</t>
  </si>
  <si>
    <t>2020-11-16T09:16:36.873Z</t>
  </si>
  <si>
    <t>2020-11-16T10:14:20.714Z</t>
  </si>
  <si>
    <t>2020-11-16T07:37:47.238Z</t>
  </si>
  <si>
    <t>2020-11-16T08:25:08.676Z</t>
  </si>
  <si>
    <t>2020-11-16T09:15:45.791Z</t>
  </si>
  <si>
    <t>2020-11-16T09:46:03.580Z</t>
  </si>
  <si>
    <t>2020-11-14T17:41:06.368Z</t>
  </si>
  <si>
    <t>2020-11-14T17:59:26.784Z</t>
  </si>
  <si>
    <t>2020-11-14T18:57:53.366Z</t>
  </si>
  <si>
    <t>Sama</t>
  </si>
  <si>
    <t>2020-11-14T23:14:16.920Z</t>
  </si>
  <si>
    <t>2020-11-17T07:39:47.839Z</t>
  </si>
  <si>
    <t>Söba</t>
  </si>
  <si>
    <t>2020-11-17T09:01:39.710Z</t>
  </si>
  <si>
    <t>2020-11-17T09:26:50.131Z</t>
  </si>
  <si>
    <t>Lamine</t>
  </si>
  <si>
    <t>2020-11-17T09:48:07.731Z</t>
  </si>
  <si>
    <t>2020-11-17T07:52:14.299Z</t>
  </si>
  <si>
    <t>2020-11-17T08:21:53.393Z</t>
  </si>
  <si>
    <t>2020-11-17T10:47:16.767Z</t>
  </si>
  <si>
    <t>Karifala</t>
  </si>
  <si>
    <t>2020-11-17T11:45:37.394Z</t>
  </si>
  <si>
    <t>2020-11-17T07:28:38.308+01:00</t>
  </si>
  <si>
    <t>Mamadou</t>
  </si>
  <si>
    <t>Cissé</t>
  </si>
  <si>
    <t>2020-11-17T08:02:27.891+01:00</t>
  </si>
  <si>
    <t>Lancinet</t>
  </si>
  <si>
    <t>2020-11-17T09:14:54.132+01:00</t>
  </si>
  <si>
    <t>2020-11-17T10:02:33.201+01:00</t>
  </si>
  <si>
    <t>Alfons Tolno</t>
  </si>
  <si>
    <t>2020-11-17T10:48:16.634+01:00</t>
  </si>
  <si>
    <t>2020-11-17T07:50:04.661Z</t>
  </si>
  <si>
    <t>Ibrahima Khalil</t>
  </si>
  <si>
    <t>2020-11-17T08:34:58.749Z</t>
  </si>
  <si>
    <t>2020-11-17T09:28:17.822Z</t>
  </si>
  <si>
    <t>Moustapha</t>
  </si>
  <si>
    <t>2020-11-17T07:51:59.925Z</t>
  </si>
  <si>
    <t>ALASSANE</t>
  </si>
  <si>
    <t>2020-11-17T08:18:42.290Z</t>
  </si>
  <si>
    <t>MOUSTAPHA</t>
  </si>
  <si>
    <t>2020-11-17T08:50:33.488Z</t>
  </si>
  <si>
    <t>2020-11-17T09:27:08.680Z</t>
  </si>
  <si>
    <t>DAMAN</t>
  </si>
  <si>
    <t>2020-11-14T23:47:20.442Z</t>
  </si>
  <si>
    <t>2020-11-15T07:00:18.248Z</t>
  </si>
  <si>
    <t>Billy</t>
  </si>
  <si>
    <t>Nankouman</t>
  </si>
  <si>
    <t>2020-11-15T07:22:43.296Z</t>
  </si>
  <si>
    <t>2020-11-15T08:01:18.420Z</t>
  </si>
  <si>
    <t>2020-11-17T08:01:11.127Z</t>
  </si>
  <si>
    <t>2020-11-17T08:29:17.801Z</t>
  </si>
  <si>
    <t>2020-11-17T08:51:36.264Z</t>
  </si>
  <si>
    <t>2020-11-17T12:05:39.536Z</t>
  </si>
  <si>
    <t>Sory</t>
  </si>
  <si>
    <t>2020-11-17T07:45:58.495Z</t>
  </si>
  <si>
    <t>2020-11-17T08:27:56.712Z</t>
  </si>
  <si>
    <t>Emily</t>
  </si>
  <si>
    <t>2020-11-17T09:22:28.519Z</t>
  </si>
  <si>
    <t>2020-11-17T07:44:00.642+01:00</t>
  </si>
  <si>
    <t>2020-11-17T08:30:16.619+01:00</t>
  </si>
  <si>
    <t>Boh saran</t>
  </si>
  <si>
    <t>2020-11-17T08:50:42.885+01:00</t>
  </si>
  <si>
    <t>2020-11-17T08:03:19.478Z</t>
  </si>
  <si>
    <t>Anssoumane</t>
  </si>
  <si>
    <t>2020-11-17T08:42:40.868Z</t>
  </si>
  <si>
    <t>Ouwè</t>
  </si>
  <si>
    <t>2020-11-17T09:28:21.152Z</t>
  </si>
  <si>
    <t>2020-11-17T10:05:22.673Z</t>
  </si>
  <si>
    <t>2020-11-17T08:16:20.601Z</t>
  </si>
  <si>
    <t>2020-11-17T09:18:35.696Z</t>
  </si>
  <si>
    <t>2020-11-17T09:57:18.006Z</t>
  </si>
  <si>
    <t>2020-11-17T11:03:11.163Z</t>
  </si>
  <si>
    <t>2020-11-17T08:44:38.184Z</t>
  </si>
  <si>
    <t>Mamadi Fatoumata</t>
  </si>
  <si>
    <t>2020-11-17T09:31:13.690Z</t>
  </si>
  <si>
    <t>2020-11-17T09:50:51.118Z</t>
  </si>
  <si>
    <t>2020-11-17T10:10:13.018Z</t>
  </si>
  <si>
    <t>2020-11-18T09:25:05.796Z</t>
  </si>
  <si>
    <t>KALOU</t>
  </si>
  <si>
    <t>2020-11-18T07:39:16.548Z</t>
  </si>
  <si>
    <t>LAYE</t>
  </si>
  <si>
    <t>2020-11-18T08:41:25.537Z</t>
  </si>
  <si>
    <t>2020-11-18T08:08:54.517Z</t>
  </si>
  <si>
    <t>2020-11-18T07:59:11.356Z</t>
  </si>
  <si>
    <t>Kassim</t>
  </si>
  <si>
    <t>2020-11-18T09:46:53.332Z</t>
  </si>
  <si>
    <t>Ansoumane</t>
  </si>
  <si>
    <t>2020-11-18T09:12:00.350Z</t>
  </si>
  <si>
    <t>2020-11-18T09:46:04.351Z</t>
  </si>
  <si>
    <t>2020-11-18T08:38:25.561+01:00</t>
  </si>
  <si>
    <t>2020-11-18T13:37:04.713+01:00</t>
  </si>
  <si>
    <t>2020-11-18T07:34:50.638Z</t>
  </si>
  <si>
    <t>Aminata</t>
  </si>
  <si>
    <t>2020-11-18T08:18:25.664Z</t>
  </si>
  <si>
    <t>Adama</t>
  </si>
  <si>
    <t>2020-11-18T08:57:51.056Z</t>
  </si>
  <si>
    <t>Aicha</t>
  </si>
  <si>
    <t>2020-11-18T07:33:21.816Z</t>
  </si>
  <si>
    <t>2020-11-18T08:02:05.283Z</t>
  </si>
  <si>
    <t>Koumandja</t>
  </si>
  <si>
    <t>2020-11-18T08:27:54.630Z</t>
  </si>
  <si>
    <t>2020-11-18T08:08:30.433Z</t>
  </si>
  <si>
    <t>2020-11-18T08:32:32.310Z</t>
  </si>
  <si>
    <t>2020-11-18T07:51:20.827Z</t>
  </si>
  <si>
    <t>2020-11-18T08:35:12.822Z</t>
  </si>
  <si>
    <t>2020-11-18T07:51:28.462+01:00</t>
  </si>
  <si>
    <t>2020-11-18T09:19:11.211+01:00</t>
  </si>
  <si>
    <t>2020-11-18T08:00:31.960Z</t>
  </si>
  <si>
    <t>Souleymane</t>
  </si>
  <si>
    <t>2020-11-18T08:38:33.737Z</t>
  </si>
  <si>
    <t>demographie/MB/Mbcontrol</t>
  </si>
  <si>
    <t>demographie/MB/Mbprenom</t>
  </si>
  <si>
    <t>demographie/MB/Mbsexe</t>
  </si>
  <si>
    <t>demographie/MB/lienCM</t>
  </si>
  <si>
    <t>demographie/MB/Mbage</t>
  </si>
  <si>
    <t>Prénom :</t>
  </si>
  <si>
    <t>Quel est le sexe de ${Mbprenom} ?</t>
  </si>
  <si>
    <t>Quel lien a ${Mbprenom} avec le chef de ménage ?</t>
  </si>
  <si>
    <t>Quel âge a ${Mbprenom} (années)?</t>
  </si>
  <si>
    <t>masculin</t>
  </si>
  <si>
    <t>cdm</t>
  </si>
  <si>
    <t>feminin</t>
  </si>
  <si>
    <t>epouse</t>
  </si>
  <si>
    <t>Kourtime</t>
  </si>
  <si>
    <t>enfant</t>
  </si>
  <si>
    <t>Noumory</t>
  </si>
  <si>
    <t>Kangbo</t>
  </si>
  <si>
    <t>Sona</t>
  </si>
  <si>
    <t>Mamoudou koulibali</t>
  </si>
  <si>
    <t>Bintou</t>
  </si>
  <si>
    <t>Nantenin</t>
  </si>
  <si>
    <t>Noutenin</t>
  </si>
  <si>
    <t>Nakani</t>
  </si>
  <si>
    <t>Sitan</t>
  </si>
  <si>
    <t>Kandet</t>
  </si>
  <si>
    <t>Mama</t>
  </si>
  <si>
    <t>Kankou</t>
  </si>
  <si>
    <t>Nouket</t>
  </si>
  <si>
    <t>Mariama</t>
  </si>
  <si>
    <t>enfant_conf</t>
  </si>
  <si>
    <t>Gnalen</t>
  </si>
  <si>
    <t>Kanigbe</t>
  </si>
  <si>
    <t>Alima</t>
  </si>
  <si>
    <t>autre_parent</t>
  </si>
  <si>
    <t>p_enfant</t>
  </si>
  <si>
    <t>ascendant</t>
  </si>
  <si>
    <t>Tadi</t>
  </si>
  <si>
    <t>Böh fatouma</t>
  </si>
  <si>
    <t>Lancéi</t>
  </si>
  <si>
    <t>Mariame</t>
  </si>
  <si>
    <t>Aïcha</t>
  </si>
  <si>
    <t>Fantagbè</t>
  </si>
  <si>
    <t>Nantènin</t>
  </si>
  <si>
    <t>Saran</t>
  </si>
  <si>
    <t>Gnamakoro</t>
  </si>
  <si>
    <t>MAMOUDOU</t>
  </si>
  <si>
    <t>SARAN</t>
  </si>
  <si>
    <t>DJETENIN</t>
  </si>
  <si>
    <t>AMARA</t>
  </si>
  <si>
    <t>TENINGBE</t>
  </si>
  <si>
    <t>SORIBA</t>
  </si>
  <si>
    <t>BOUREMA</t>
  </si>
  <si>
    <t>SANGBAN</t>
  </si>
  <si>
    <t>NANSADY</t>
  </si>
  <si>
    <t>N'SIYA</t>
  </si>
  <si>
    <t>DJALAMANKA</t>
  </si>
  <si>
    <t>FANTA</t>
  </si>
  <si>
    <t>BOH SARAN</t>
  </si>
  <si>
    <t>AMINATA</t>
  </si>
  <si>
    <t>DIAKA</t>
  </si>
  <si>
    <t>NANY</t>
  </si>
  <si>
    <t>NANFADIMA</t>
  </si>
  <si>
    <t>LANCINE</t>
  </si>
  <si>
    <t>M'MAHA</t>
  </si>
  <si>
    <t>BOH DJOMAKA</t>
  </si>
  <si>
    <t>NAINY</t>
  </si>
  <si>
    <t>NANABA</t>
  </si>
  <si>
    <t>MARIAME</t>
  </si>
  <si>
    <t>GNALEN</t>
  </si>
  <si>
    <t>DJENE</t>
  </si>
  <si>
    <t>DJAKA</t>
  </si>
  <si>
    <t>DJANTOUN</t>
  </si>
  <si>
    <t>TAMBA</t>
  </si>
  <si>
    <t>DEMBA</t>
  </si>
  <si>
    <t>ASSATA</t>
  </si>
  <si>
    <t>KANKO</t>
  </si>
  <si>
    <t>adulte_non_parent</t>
  </si>
  <si>
    <t>Mankén</t>
  </si>
  <si>
    <t>Sayon Mara</t>
  </si>
  <si>
    <t>Fatoumata traoré</t>
  </si>
  <si>
    <t>Kaba traoré</t>
  </si>
  <si>
    <t>Nantenin traoré</t>
  </si>
  <si>
    <t>Boh fadima mara</t>
  </si>
  <si>
    <t>Djènè condé</t>
  </si>
  <si>
    <t>Boh lancinè mara</t>
  </si>
  <si>
    <t>Boh lonceni mara</t>
  </si>
  <si>
    <t>Mawa traoré</t>
  </si>
  <si>
    <t>Moussokén keita</t>
  </si>
  <si>
    <t>Koulako</t>
  </si>
  <si>
    <t>Bourema</t>
  </si>
  <si>
    <t>Nanfadima</t>
  </si>
  <si>
    <t>Minata</t>
  </si>
  <si>
    <t>Siré</t>
  </si>
  <si>
    <t>Karenkan</t>
  </si>
  <si>
    <t>Nansira</t>
  </si>
  <si>
    <t>Fakrou</t>
  </si>
  <si>
    <t>Sao</t>
  </si>
  <si>
    <t>Koumafin</t>
  </si>
  <si>
    <t>Condè</t>
  </si>
  <si>
    <t>Djene</t>
  </si>
  <si>
    <t>Batrou</t>
  </si>
  <si>
    <t>Nagnouma</t>
  </si>
  <si>
    <t>Agbè</t>
  </si>
  <si>
    <t>Manden</t>
  </si>
  <si>
    <t>Mame</t>
  </si>
  <si>
    <t>Djaka</t>
  </si>
  <si>
    <t>Kandè</t>
  </si>
  <si>
    <t>Are keita</t>
  </si>
  <si>
    <t>Odia</t>
  </si>
  <si>
    <t>Assetou</t>
  </si>
  <si>
    <t>Nantenen</t>
  </si>
  <si>
    <t>Kaka</t>
  </si>
  <si>
    <t>Malon</t>
  </si>
  <si>
    <t>Kemè</t>
  </si>
  <si>
    <t>Bouragnouma Traoré</t>
  </si>
  <si>
    <t>Djekoria Koita</t>
  </si>
  <si>
    <t>Minata Keita</t>
  </si>
  <si>
    <t>Daouda Traoré</t>
  </si>
  <si>
    <t>Moussa Traoré</t>
  </si>
  <si>
    <t>Lancinè Traoré</t>
  </si>
  <si>
    <t>Lonceny Traoré</t>
  </si>
  <si>
    <t>Boh Fanta Traoré</t>
  </si>
  <si>
    <t>Fatoumata Condé</t>
  </si>
  <si>
    <t>Nantenin Keita</t>
  </si>
  <si>
    <t>Mariame Kourouma</t>
  </si>
  <si>
    <t>Aissata Traoré</t>
  </si>
  <si>
    <t>Amadou Traoré</t>
  </si>
  <si>
    <t>Amara Condé</t>
  </si>
  <si>
    <t>Kanssagbé Keita</t>
  </si>
  <si>
    <t>Mamady Condé</t>
  </si>
  <si>
    <t>Fadjimba Condé</t>
  </si>
  <si>
    <t>Maragbè Camara</t>
  </si>
  <si>
    <t>Lancinè Condé</t>
  </si>
  <si>
    <t>Bourlaye Condé</t>
  </si>
  <si>
    <t>Fanta Traoré</t>
  </si>
  <si>
    <t>Diaka Condé</t>
  </si>
  <si>
    <t>Mory Condé</t>
  </si>
  <si>
    <t>Fodé Koulibaly</t>
  </si>
  <si>
    <t>Bereté Camara</t>
  </si>
  <si>
    <t>Toumany Koulibaly</t>
  </si>
  <si>
    <t>Alama Koulibaly</t>
  </si>
  <si>
    <t>Nansira Koulibaly</t>
  </si>
  <si>
    <t>Nagnouma Keita</t>
  </si>
  <si>
    <t>Mamady Koulibaly</t>
  </si>
  <si>
    <t>Sona Koulibaly</t>
  </si>
  <si>
    <t>Mamoudou Koulibaly</t>
  </si>
  <si>
    <t>Kanko Keita</t>
  </si>
  <si>
    <t>Noumody Koulibaly</t>
  </si>
  <si>
    <t>Mamady Cindé</t>
  </si>
  <si>
    <t>Mariamagbè Camara</t>
  </si>
  <si>
    <t>Djakoly Condé</t>
  </si>
  <si>
    <t>Fadjimba TRAORÉ</t>
  </si>
  <si>
    <t>Aly  TRAORÉ</t>
  </si>
  <si>
    <t>Adama TRAORÉ</t>
  </si>
  <si>
    <t>Karamo TRAORÉ</t>
  </si>
  <si>
    <t>Mamady TRAORÉ</t>
  </si>
  <si>
    <t>Kaba TRAORÉ</t>
  </si>
  <si>
    <t>Mamoudou TRAORÉ</t>
  </si>
  <si>
    <t>Nankouman TRAORÉ</t>
  </si>
  <si>
    <t>Nansira KEITA</t>
  </si>
  <si>
    <t>Mariame KEITA</t>
  </si>
  <si>
    <t>Moussa KONO CONDÉ</t>
  </si>
  <si>
    <t>Fila sawo CONDÉ</t>
  </si>
  <si>
    <t>Sékouba  CONDÉ</t>
  </si>
  <si>
    <t>Saran CONDÉ</t>
  </si>
  <si>
    <t>Lancinè CONDE diaty</t>
  </si>
  <si>
    <t>Soumba  CONDÉ</t>
  </si>
  <si>
    <t>Adama CONDÉ</t>
  </si>
  <si>
    <t>Aly  CONDÉ</t>
  </si>
  <si>
    <t>Aly CONDÉ</t>
  </si>
  <si>
    <t>Mory CONDÉ</t>
  </si>
  <si>
    <t>Amara CONDÉ</t>
  </si>
  <si>
    <t>Sékouba CONDÉ makélélé</t>
  </si>
  <si>
    <t>Manssia MARA</t>
  </si>
  <si>
    <t>Fatoumata SACKO</t>
  </si>
  <si>
    <t>Amara Baba CONDÉ</t>
  </si>
  <si>
    <t>Soumba CONDÉ</t>
  </si>
  <si>
    <t>Sitan CONDÉ</t>
  </si>
  <si>
    <t>Ousmane CONDÉ</t>
  </si>
  <si>
    <t>N'nato CONDÉ</t>
  </si>
  <si>
    <t>Mamoudou CAMARA</t>
  </si>
  <si>
    <t>Djouba CONDÉ</t>
  </si>
  <si>
    <t>Nankouman CAMARA</t>
  </si>
  <si>
    <t>Moussa CAMARA</t>
  </si>
  <si>
    <t>Karifa CAMARA</t>
  </si>
  <si>
    <t>Lancinè CAMARA</t>
  </si>
  <si>
    <t>Aly CAMARA</t>
  </si>
  <si>
    <t>Mallon CAMARA</t>
  </si>
  <si>
    <t>Moussa KOUROUMA</t>
  </si>
  <si>
    <t>Ami DABO</t>
  </si>
  <si>
    <t>Fanta KONATÉ</t>
  </si>
  <si>
    <t>Nanfadima KEITA</t>
  </si>
  <si>
    <t>Fanta CAMARA</t>
  </si>
  <si>
    <t>Kèlèfa CAMARA</t>
  </si>
  <si>
    <t>Solo CAMARA</t>
  </si>
  <si>
    <t>Soumaeila Keita</t>
  </si>
  <si>
    <t>Fatoumata Doubouya</t>
  </si>
  <si>
    <t>Nansira Keita</t>
  </si>
  <si>
    <t>Kaba Keita</t>
  </si>
  <si>
    <t>Adama Condé</t>
  </si>
  <si>
    <t>Fanta keita</t>
  </si>
  <si>
    <t>Alima Traoré</t>
  </si>
  <si>
    <t>Koulako Doumbouya</t>
  </si>
  <si>
    <t>Hadja Djansana Keita</t>
  </si>
  <si>
    <t>Nantenin Doumbouya</t>
  </si>
  <si>
    <t>Salou Keita</t>
  </si>
  <si>
    <t>Nankoria Keita</t>
  </si>
  <si>
    <t>Saran Keita</t>
  </si>
  <si>
    <t>Moussa Keita</t>
  </si>
  <si>
    <t>Billy Keita</t>
  </si>
  <si>
    <t>Kouda Keita</t>
  </si>
  <si>
    <t>Mamoudzou Keita</t>
  </si>
  <si>
    <t>Demba Keita</t>
  </si>
  <si>
    <t>Fanta Keita</t>
  </si>
  <si>
    <t>Sandie Keita</t>
  </si>
  <si>
    <t>Cherif Keita</t>
  </si>
  <si>
    <t>Doudou Doumbouya</t>
  </si>
  <si>
    <t>Bala Keita</t>
  </si>
  <si>
    <t>Saran Doumbouya</t>
  </si>
  <si>
    <t>Fanta Doumbouya</t>
  </si>
  <si>
    <t>Mamoudou camara</t>
  </si>
  <si>
    <t>Nansira kaba</t>
  </si>
  <si>
    <t>Brama Condé</t>
  </si>
  <si>
    <t>Djouba Camara</t>
  </si>
  <si>
    <t>Minata Camara</t>
  </si>
  <si>
    <t>Brema Camara</t>
  </si>
  <si>
    <t>Djene Camara</t>
  </si>
  <si>
    <t>Fadjiba Keita</t>
  </si>
  <si>
    <t>Mamadou Traore</t>
  </si>
  <si>
    <t>Saran Condé</t>
  </si>
  <si>
    <t>Sory Condé</t>
  </si>
  <si>
    <t>Lancine Condé</t>
  </si>
  <si>
    <t>Odia Condé</t>
  </si>
  <si>
    <t>Mamadou Condé</t>
  </si>
  <si>
    <t>Djetenen Condé</t>
  </si>
  <si>
    <t>Nouan Condé</t>
  </si>
  <si>
    <t>Damani Condé</t>
  </si>
  <si>
    <t>Bakary Doumbouya</t>
  </si>
  <si>
    <t>Bintou Doumbouya</t>
  </si>
  <si>
    <t>Sitan Kante</t>
  </si>
  <si>
    <t>Djadakaba Condé</t>
  </si>
  <si>
    <t>Fanta Camara</t>
  </si>
  <si>
    <t>Chérif Condé</t>
  </si>
  <si>
    <t>Solo Condé</t>
  </si>
  <si>
    <t>Aïssata Condé</t>
  </si>
  <si>
    <t>Ousmane Condé</t>
  </si>
  <si>
    <t>Bintou Condé</t>
  </si>
  <si>
    <t>Bourema Condé</t>
  </si>
  <si>
    <t>Ibrahima Condé</t>
  </si>
  <si>
    <t>Fanta Condé</t>
  </si>
  <si>
    <t>Sanaba Condé</t>
  </si>
  <si>
    <t>Koulaba Condé</t>
  </si>
  <si>
    <t>Sidiki Condé</t>
  </si>
  <si>
    <t>Bandjan Condé</t>
  </si>
  <si>
    <t>Sanbou Diawara</t>
  </si>
  <si>
    <t>Ansoumana Condé</t>
  </si>
  <si>
    <t>Doussou Condé</t>
  </si>
  <si>
    <t>Ibrahima Traoré</t>
  </si>
  <si>
    <t>Mamadou Traoré</t>
  </si>
  <si>
    <t>Minata Condé</t>
  </si>
  <si>
    <t>Nasira Traoré</t>
  </si>
  <si>
    <t>Kouesdes Traoré</t>
  </si>
  <si>
    <t>Saran Traoré</t>
  </si>
  <si>
    <t>Djouba Traoré</t>
  </si>
  <si>
    <t>Sayon Traoré</t>
  </si>
  <si>
    <t>Balla Traoré</t>
  </si>
  <si>
    <t>Mamoudou Traoré</t>
  </si>
  <si>
    <t>Bohsaran</t>
  </si>
  <si>
    <t>Kadia</t>
  </si>
  <si>
    <t>Sarangbe</t>
  </si>
  <si>
    <t>Sire</t>
  </si>
  <si>
    <t>Bérete</t>
  </si>
  <si>
    <t>Manou</t>
  </si>
  <si>
    <t>Nounke</t>
  </si>
  <si>
    <t>Damba</t>
  </si>
  <si>
    <t>Nousira</t>
  </si>
  <si>
    <t>Keme</t>
  </si>
  <si>
    <t>Nankoria</t>
  </si>
  <si>
    <t>Sanaba</t>
  </si>
  <si>
    <t>Hawa</t>
  </si>
  <si>
    <t>Assa</t>
  </si>
  <si>
    <t>Farin</t>
  </si>
  <si>
    <t>Maman</t>
  </si>
  <si>
    <t>Sira</t>
  </si>
  <si>
    <t>Madi</t>
  </si>
  <si>
    <t>Kononga</t>
  </si>
  <si>
    <t>Tinkö</t>
  </si>
  <si>
    <t>Fatouma</t>
  </si>
  <si>
    <t>Moussa CONDÉ</t>
  </si>
  <si>
    <t>Fodé Condé</t>
  </si>
  <si>
    <t>Fada kourouma</t>
  </si>
  <si>
    <t>Franfadima kourouma</t>
  </si>
  <si>
    <t>Gnalen Keita</t>
  </si>
  <si>
    <t>Gnouma Conde</t>
  </si>
  <si>
    <t>Fatim Condé</t>
  </si>
  <si>
    <t>Hawa Condé</t>
  </si>
  <si>
    <t>Mariamagbè Condé</t>
  </si>
  <si>
    <t>Nansira kourouma</t>
  </si>
  <si>
    <t>Mariama gbati kourouma</t>
  </si>
  <si>
    <t>Mamady Souaré</t>
  </si>
  <si>
    <t>Minata Fofana</t>
  </si>
  <si>
    <t>Hawa kaba</t>
  </si>
  <si>
    <t>Ibrahima Souaré</t>
  </si>
  <si>
    <t>Hamy Souaré</t>
  </si>
  <si>
    <t>Minata souaré</t>
  </si>
  <si>
    <t>Boh Souaré</t>
  </si>
  <si>
    <t>Tiranié</t>
  </si>
  <si>
    <t>Mori</t>
  </si>
  <si>
    <t>Madja</t>
  </si>
  <si>
    <t>Salian</t>
  </si>
  <si>
    <t>Tiranké</t>
  </si>
  <si>
    <t>Modi</t>
  </si>
  <si>
    <t>Naba</t>
  </si>
  <si>
    <t>Damani</t>
  </si>
  <si>
    <t>Boh Lancinè</t>
  </si>
  <si>
    <t>Kanko</t>
  </si>
  <si>
    <t>Messou</t>
  </si>
  <si>
    <t>Amina</t>
  </si>
  <si>
    <t>Rokia</t>
  </si>
  <si>
    <t>Mandjoula</t>
  </si>
  <si>
    <t>Fadima</t>
  </si>
  <si>
    <t>Odia camara</t>
  </si>
  <si>
    <t>Fanta traoré</t>
  </si>
  <si>
    <t>Sata</t>
  </si>
  <si>
    <t>Ali</t>
  </si>
  <si>
    <t>Sekoudeni</t>
  </si>
  <si>
    <t>Nadia keita</t>
  </si>
  <si>
    <t>Hawa camara</t>
  </si>
  <si>
    <t>Sona traoré</t>
  </si>
  <si>
    <t>Mamadi Bamba</t>
  </si>
  <si>
    <t>Aminata Condé</t>
  </si>
  <si>
    <t>Fatouma Touré</t>
  </si>
  <si>
    <t>Saran Kaba</t>
  </si>
  <si>
    <t>Karamo Keita</t>
  </si>
  <si>
    <t>Salé</t>
  </si>
  <si>
    <t>Hawa Dramé</t>
  </si>
  <si>
    <t>Kabinet Kourouma</t>
  </si>
  <si>
    <t>Minata Kaba</t>
  </si>
  <si>
    <t>Mamady Kourouma</t>
  </si>
  <si>
    <t>Naba Kourouma</t>
  </si>
  <si>
    <t>Nagnouma Kourouma</t>
  </si>
  <si>
    <t>Minata Kourouma</t>
  </si>
  <si>
    <t>Amara Kourouma</t>
  </si>
  <si>
    <t>Fatoumata Keita</t>
  </si>
  <si>
    <t>Karamo Kourouma</t>
  </si>
  <si>
    <t>Mamoudou Kourouma</t>
  </si>
  <si>
    <t>Senkoun Kourouma</t>
  </si>
  <si>
    <t>Fadjimba Kourouma</t>
  </si>
  <si>
    <t>Nagnouma Djoumessy</t>
  </si>
  <si>
    <t>Ousmane Kourouma</t>
  </si>
  <si>
    <t>Mory Kourouma</t>
  </si>
  <si>
    <t>Sonassa Kourouma</t>
  </si>
  <si>
    <t>Doussou Kourouma</t>
  </si>
  <si>
    <t>Boh Fanta Kourouma</t>
  </si>
  <si>
    <t>Nantenin Kourouma</t>
  </si>
  <si>
    <t>Boh Sadan Kourouma</t>
  </si>
  <si>
    <t>Moussa Kourouma</t>
  </si>
  <si>
    <t>Moussa sona Kourouma</t>
  </si>
  <si>
    <t>Nouhan Kourouma</t>
  </si>
  <si>
    <t>Fodé Kaba</t>
  </si>
  <si>
    <t>Mamady Keita</t>
  </si>
  <si>
    <t>Doussou Keita</t>
  </si>
  <si>
    <t>Facely Keita</t>
  </si>
  <si>
    <t>Diaka Kourouma</t>
  </si>
  <si>
    <t>Sona Keita</t>
  </si>
  <si>
    <t>Sayon Keita</t>
  </si>
  <si>
    <t>Abou Keita</t>
  </si>
  <si>
    <t>Doussoukoria Keita</t>
  </si>
  <si>
    <t>Teninken Bayo</t>
  </si>
  <si>
    <t>Kadiatou Keita</t>
  </si>
  <si>
    <t>Kagneba kaba</t>
  </si>
  <si>
    <t>Sékouba  kourouma</t>
  </si>
  <si>
    <t>Alamako kourouma</t>
  </si>
  <si>
    <t>Meledo kourouma</t>
  </si>
  <si>
    <t>Kouda kourouma</t>
  </si>
  <si>
    <t>Aïssata kourouma</t>
  </si>
  <si>
    <t>Amara keita</t>
  </si>
  <si>
    <t>Daramane Keita</t>
  </si>
  <si>
    <t>Lancï Keita</t>
  </si>
  <si>
    <t>Nadouba kourouma</t>
  </si>
  <si>
    <t>Namkaba Condé</t>
  </si>
  <si>
    <t>Bintou kaba</t>
  </si>
  <si>
    <t>Bakary Keita</t>
  </si>
  <si>
    <t>Kabine Keita</t>
  </si>
  <si>
    <t>Karifa Keita</t>
  </si>
  <si>
    <t>Sory Keita</t>
  </si>
  <si>
    <t>Sanaba Keita</t>
  </si>
  <si>
    <t>Sékou Keita</t>
  </si>
  <si>
    <t>Tamba Camara</t>
  </si>
  <si>
    <t>Berete Camara</t>
  </si>
  <si>
    <t>Karifa Camara</t>
  </si>
  <si>
    <t>Moussa Camara</t>
  </si>
  <si>
    <t>Kaba Camara</t>
  </si>
  <si>
    <t>Nanfadima Camara</t>
  </si>
  <si>
    <t>Sayon Camara</t>
  </si>
  <si>
    <t>Namory Condé</t>
  </si>
  <si>
    <t>Nagnouma kourouma</t>
  </si>
  <si>
    <t>Mariama kourouma</t>
  </si>
  <si>
    <t>Daouda Condé</t>
  </si>
  <si>
    <t>Mariama Condé</t>
  </si>
  <si>
    <t>Aïssetou Condé</t>
  </si>
  <si>
    <t>Lasso Condé</t>
  </si>
  <si>
    <t>Aïcha Condé</t>
  </si>
  <si>
    <t>Gnelen Condé</t>
  </si>
  <si>
    <t>Kadia Condé</t>
  </si>
  <si>
    <t>Kaningbe</t>
  </si>
  <si>
    <t>Namaren</t>
  </si>
  <si>
    <t>Baba</t>
  </si>
  <si>
    <t>Aissata</t>
  </si>
  <si>
    <t>Filany</t>
  </si>
  <si>
    <t>Kaniamba</t>
  </si>
  <si>
    <t>Doubaro</t>
  </si>
  <si>
    <t>Tiranke</t>
  </si>
  <si>
    <t>Saranken</t>
  </si>
  <si>
    <t>Safiatou</t>
  </si>
  <si>
    <t>Sande</t>
  </si>
  <si>
    <t>Mody</t>
  </si>
  <si>
    <t>Djoran</t>
  </si>
  <si>
    <t>Nakanba</t>
  </si>
  <si>
    <t>Samba Amara</t>
  </si>
  <si>
    <t>Billi</t>
  </si>
  <si>
    <t>Sandali</t>
  </si>
  <si>
    <t>Poret</t>
  </si>
  <si>
    <t>Doubani</t>
  </si>
  <si>
    <t xml:space="preserve">Moussa
</t>
  </si>
  <si>
    <t>Nadouba</t>
  </si>
  <si>
    <t>Insia</t>
  </si>
  <si>
    <t>Djenet</t>
  </si>
  <si>
    <t>Djoumet</t>
  </si>
  <si>
    <t>Nankoulan</t>
  </si>
  <si>
    <t>N'mawa</t>
  </si>
  <si>
    <t>M'MAWA</t>
  </si>
  <si>
    <t>BERETE</t>
  </si>
  <si>
    <t>NANTENIN</t>
  </si>
  <si>
    <t>SAO</t>
  </si>
  <si>
    <t>MINATA</t>
  </si>
  <si>
    <t>KOULAKO</t>
  </si>
  <si>
    <t>SONA</t>
  </si>
  <si>
    <t>MOUSSA</t>
  </si>
  <si>
    <t>SAYON</t>
  </si>
  <si>
    <t>FADJIMBA KOUROUMA</t>
  </si>
  <si>
    <t>MINATA BAYO</t>
  </si>
  <si>
    <t>FANTA KOUROUMA</t>
  </si>
  <si>
    <t>KOUMAFING CAMARA</t>
  </si>
  <si>
    <t>MARIAMA</t>
  </si>
  <si>
    <t>KADIA</t>
  </si>
  <si>
    <t>KANDET</t>
  </si>
  <si>
    <t>DOMANY CAMARA</t>
  </si>
  <si>
    <t>NAGNOUMA SACKO</t>
  </si>
  <si>
    <t>SARAN KEITA</t>
  </si>
  <si>
    <t>BANDJOU</t>
  </si>
  <si>
    <t>MARIAMAGBE</t>
  </si>
  <si>
    <t>AICHA</t>
  </si>
  <si>
    <t>KOULAKO KOUROUMA</t>
  </si>
  <si>
    <t>ALY</t>
  </si>
  <si>
    <t>NOUNKE</t>
  </si>
  <si>
    <t>FATOUMATA TRAORÉ</t>
  </si>
  <si>
    <t>FACELY KOUROUMA</t>
  </si>
  <si>
    <t>KABA CONDE</t>
  </si>
  <si>
    <t>FATOUMATA CAMARA</t>
  </si>
  <si>
    <t>MAMADY CONDE</t>
  </si>
  <si>
    <t>SOLO</t>
  </si>
  <si>
    <t>BAKARY</t>
  </si>
  <si>
    <t>TÈRÈNÈ</t>
  </si>
  <si>
    <t>FODE MOUDOU</t>
  </si>
  <si>
    <t>Kansereba kourouma</t>
  </si>
  <si>
    <t>Nanfadima Amara KOUROUMA</t>
  </si>
  <si>
    <t>Assata KONATE</t>
  </si>
  <si>
    <t>Fanta KANTE</t>
  </si>
  <si>
    <t>Kansagbè CONDÉ</t>
  </si>
  <si>
    <t>Kaba KOUROUMA</t>
  </si>
  <si>
    <t>Sayon KOUROUMA</t>
  </si>
  <si>
    <t>Kanko KOUROUMA</t>
  </si>
  <si>
    <t>Nounsoura KOUROUMA</t>
  </si>
  <si>
    <t>Amara KOUROUMA</t>
  </si>
  <si>
    <t>Namory KOUROUMA</t>
  </si>
  <si>
    <t>Mamady KOUROUMA</t>
  </si>
  <si>
    <t>Kaba Kourouma</t>
  </si>
  <si>
    <t>Nadouba Kanté</t>
  </si>
  <si>
    <t>Saran Kourouma</t>
  </si>
  <si>
    <t>Melodo KOUROUMA</t>
  </si>
  <si>
    <t>Fanta KOUROUMA</t>
  </si>
  <si>
    <t>Sitan KOUROUMA</t>
  </si>
  <si>
    <t>Adama KOUROUMA</t>
  </si>
  <si>
    <t>Fatouma CAMARA</t>
  </si>
  <si>
    <t>Massogbè SIDIBÉ</t>
  </si>
  <si>
    <t>Fatouma KOUROUMA</t>
  </si>
  <si>
    <t>Fodé KOUROUMA</t>
  </si>
  <si>
    <t>Porêt KEITA</t>
  </si>
  <si>
    <t>Sékou KOUROUMA</t>
  </si>
  <si>
    <t>Lamine KOUROUMA</t>
  </si>
  <si>
    <t>Mamou KOUROUMA</t>
  </si>
  <si>
    <t>Fatoumata KOUROUMA</t>
  </si>
  <si>
    <t>Layeba KOUROUMA</t>
  </si>
  <si>
    <t>Saran KOUROUMA</t>
  </si>
  <si>
    <t>Soumaila DJOUMESSY</t>
  </si>
  <si>
    <t>Nantenin KABA</t>
  </si>
  <si>
    <t>Sarankén KEITA</t>
  </si>
  <si>
    <t>Oumar Djoumessy</t>
  </si>
  <si>
    <t>Mohamed Lamine DJOUMESSY</t>
  </si>
  <si>
    <t>Ibrahima Khalil DJOUMESSY</t>
  </si>
  <si>
    <t>Fatoumata DJOUMESSY</t>
  </si>
  <si>
    <t>Aly Diallo</t>
  </si>
  <si>
    <t>Mariama KOUROUMA</t>
  </si>
  <si>
    <t>Billy DIALLO</t>
  </si>
  <si>
    <t>Abou Diallo</t>
  </si>
  <si>
    <t>Sanaba Diallo</t>
  </si>
  <si>
    <t>Toumany Diallo</t>
  </si>
  <si>
    <t>Fanta Diallo</t>
  </si>
  <si>
    <t>Kanssagbé Diallo</t>
  </si>
  <si>
    <t>Nounkè koulibaly</t>
  </si>
  <si>
    <t>Saran conde</t>
  </si>
  <si>
    <t>Solo koulibaly</t>
  </si>
  <si>
    <t>Lancel koulibaly</t>
  </si>
  <si>
    <t>Sayon koulibaly</t>
  </si>
  <si>
    <t>Fodé koulibaly</t>
  </si>
  <si>
    <t>Mariame koulibaly</t>
  </si>
  <si>
    <t>Kaba koulibaly</t>
  </si>
  <si>
    <t>Hawa Keita</t>
  </si>
  <si>
    <t>Kanko keita</t>
  </si>
  <si>
    <t>Fodé souare</t>
  </si>
  <si>
    <t>Karamo souare</t>
  </si>
  <si>
    <t>Sékou souare</t>
  </si>
  <si>
    <t>Mamadou souare</t>
  </si>
  <si>
    <t>Ousmane souare</t>
  </si>
  <si>
    <t>Fanta souare</t>
  </si>
  <si>
    <t>Doussou kourouma</t>
  </si>
  <si>
    <t>Sori souare</t>
  </si>
  <si>
    <t>Brahima souare</t>
  </si>
  <si>
    <t>Djouba Traore</t>
  </si>
  <si>
    <t>Doussou souare</t>
  </si>
  <si>
    <t>Saran souare</t>
  </si>
  <si>
    <t>Djoran Traoré</t>
  </si>
  <si>
    <t>Fodé Keita</t>
  </si>
  <si>
    <t>Minata Toute</t>
  </si>
  <si>
    <t>Alamako Keita</t>
  </si>
  <si>
    <t>Mamadou Keita</t>
  </si>
  <si>
    <t>Senkoun Keita</t>
  </si>
  <si>
    <t>Warèba konate</t>
  </si>
  <si>
    <t>Sogbè Keita</t>
  </si>
  <si>
    <t>Laye Keita</t>
  </si>
  <si>
    <t>Boh Saran Keita</t>
  </si>
  <si>
    <t>Namoudou kourouma</t>
  </si>
  <si>
    <t>Koudaba  camara</t>
  </si>
  <si>
    <t>Odia kourouma</t>
  </si>
  <si>
    <t>Idrissa kéita</t>
  </si>
  <si>
    <t>Mamoudou kéita</t>
  </si>
  <si>
    <t>Sayon  kéita</t>
  </si>
  <si>
    <t>Saran kéita</t>
  </si>
  <si>
    <t>Fodé kéita</t>
  </si>
  <si>
    <t>Namérén kéita</t>
  </si>
  <si>
    <t>Nantènin kéita</t>
  </si>
  <si>
    <t>Kabinet kéita</t>
  </si>
  <si>
    <t>Doubaro camara</t>
  </si>
  <si>
    <t>Nansira  kourouma</t>
  </si>
  <si>
    <t>Fatoumata kéita</t>
  </si>
  <si>
    <t>Ansoumane kéita</t>
  </si>
  <si>
    <t>Bouréma kéita</t>
  </si>
  <si>
    <t>Kanko kéita</t>
  </si>
  <si>
    <t>Abdoulaye kéita</t>
  </si>
  <si>
    <t>Sayon keita</t>
  </si>
  <si>
    <t>Doubaro kéita</t>
  </si>
  <si>
    <t>Balla kéita</t>
  </si>
  <si>
    <t>Alamako camara</t>
  </si>
  <si>
    <t>Sona kéita</t>
  </si>
  <si>
    <t>Bakary kéita</t>
  </si>
  <si>
    <t>Adama keita</t>
  </si>
  <si>
    <t>Mamady keita</t>
  </si>
  <si>
    <t>Bandjan Keita</t>
  </si>
  <si>
    <t>Soriba kéita</t>
  </si>
  <si>
    <t>Nansira Kourouma</t>
  </si>
  <si>
    <t>Bintou Kéita</t>
  </si>
  <si>
    <t>Nanfadima Keita</t>
  </si>
  <si>
    <t>Aly Kéita</t>
  </si>
  <si>
    <t>Lanciné Keita</t>
  </si>
  <si>
    <t>Saran Kéita</t>
  </si>
  <si>
    <t>M'Mawa</t>
  </si>
  <si>
    <t>Mato</t>
  </si>
  <si>
    <t>Karamo</t>
  </si>
  <si>
    <t>Djakoly</t>
  </si>
  <si>
    <t>Haï</t>
  </si>
  <si>
    <t>Solo</t>
  </si>
  <si>
    <t>Mata</t>
  </si>
  <si>
    <t>Madeni</t>
  </si>
  <si>
    <t>Maurice</t>
  </si>
  <si>
    <t>Djenabou</t>
  </si>
  <si>
    <t>Toran</t>
  </si>
  <si>
    <t>Kabinè</t>
  </si>
  <si>
    <t>Bouba</t>
  </si>
  <si>
    <t>Lanceï</t>
  </si>
  <si>
    <t>Mambi</t>
  </si>
  <si>
    <t>MAMOUDOU DOUMBOUYA</t>
  </si>
  <si>
    <t>YACOUBA</t>
  </si>
  <si>
    <t>SEKOUBA</t>
  </si>
  <si>
    <t>FODE</t>
  </si>
  <si>
    <t>FANTA DOUMBOUYA</t>
  </si>
  <si>
    <t>SIRA CISSE</t>
  </si>
  <si>
    <t>MOUSSA TRAORÉ</t>
  </si>
  <si>
    <t>FATOUMATA</t>
  </si>
  <si>
    <t>THIERNO KOUROUMA</t>
  </si>
  <si>
    <t>SARAN KOUROUMA</t>
  </si>
  <si>
    <t>LANCINE KALLO</t>
  </si>
  <si>
    <t>DOUSSOU KALLO</t>
  </si>
  <si>
    <t>NADOUBA</t>
  </si>
  <si>
    <t>TORAN</t>
  </si>
  <si>
    <t>KANKO SEKOU</t>
  </si>
  <si>
    <t>Abdoulaye Keita</t>
  </si>
  <si>
    <t>Fanta Touré</t>
  </si>
  <si>
    <t>Solo Keita</t>
  </si>
  <si>
    <t>Bintou Keita</t>
  </si>
  <si>
    <t>Lancine Keita</t>
  </si>
  <si>
    <t>Saragbe Doumbouya</t>
  </si>
  <si>
    <t>Aissa Keita</t>
  </si>
  <si>
    <t>Aissa</t>
  </si>
  <si>
    <t>Kadiata</t>
  </si>
  <si>
    <t>Sékou Condé</t>
  </si>
  <si>
    <t>Mamady kourouma</t>
  </si>
  <si>
    <t>Ibrahima Sory</t>
  </si>
  <si>
    <t>Marie kouyevogui</t>
  </si>
  <si>
    <t>Mohamed Keita</t>
  </si>
  <si>
    <t>Siagbe keita</t>
  </si>
  <si>
    <t>Laye senkou</t>
  </si>
  <si>
    <t>Gnelen Keita</t>
  </si>
  <si>
    <t>Aïssata</t>
  </si>
  <si>
    <t>Finacondè</t>
  </si>
  <si>
    <t>Fatime</t>
  </si>
  <si>
    <t>Gnama</t>
  </si>
  <si>
    <t>Djekani</t>
  </si>
  <si>
    <t>Djessira</t>
  </si>
  <si>
    <t>Konson</t>
  </si>
  <si>
    <t>M'mawa</t>
  </si>
  <si>
    <t>Mikoria</t>
  </si>
  <si>
    <t>Eva</t>
  </si>
  <si>
    <t>Kèmè</t>
  </si>
  <si>
    <t>Amadou camara</t>
  </si>
  <si>
    <t>Fanta kéita</t>
  </si>
  <si>
    <t>Sékou camara</t>
  </si>
  <si>
    <t>Kaba camara</t>
  </si>
  <si>
    <t>Méssou camara</t>
  </si>
  <si>
    <t>Méssou traoré</t>
  </si>
  <si>
    <t>Saran traoré</t>
  </si>
  <si>
    <t>Fodé 2 camara</t>
  </si>
  <si>
    <t>Nankan camara</t>
  </si>
  <si>
    <t>Fodé Santy camara</t>
  </si>
  <si>
    <t>Ibrahima camara</t>
  </si>
  <si>
    <t>Mariama ciré camara</t>
  </si>
  <si>
    <t>Saran Diallo</t>
  </si>
  <si>
    <t>Nankan kaba</t>
  </si>
  <si>
    <t>Sambou camara</t>
  </si>
  <si>
    <t>Mariama sidibé</t>
  </si>
  <si>
    <t>Kadiatou camara</t>
  </si>
  <si>
    <t>Guéby camara</t>
  </si>
  <si>
    <t>Gnalén camara</t>
  </si>
  <si>
    <t>Mariame traoré</t>
  </si>
  <si>
    <t>Mohamed kéita</t>
  </si>
  <si>
    <t>Siré keita</t>
  </si>
  <si>
    <t>Yaya Camara</t>
  </si>
  <si>
    <t>Sori traoré</t>
  </si>
  <si>
    <t>Mamoudou keita</t>
  </si>
  <si>
    <t>Sékouba traoré</t>
  </si>
  <si>
    <t>Alamako keita</t>
  </si>
  <si>
    <t>Narignouma Keita</t>
  </si>
  <si>
    <t>Maimouna Camara</t>
  </si>
  <si>
    <t>Kadia Camara</t>
  </si>
  <si>
    <t>Sanaba Camara</t>
  </si>
  <si>
    <t>Aicha Condé</t>
  </si>
  <si>
    <t>Mariame Bangoura</t>
  </si>
  <si>
    <t>Mamadi Kaba</t>
  </si>
  <si>
    <t>Sakoba Keita</t>
  </si>
  <si>
    <t>Adama Keita</t>
  </si>
  <si>
    <t>Ali Keita</t>
  </si>
  <si>
    <t>Nantöran Keita</t>
  </si>
  <si>
    <t>Aminata Keita</t>
  </si>
  <si>
    <t>Nounsira Keita</t>
  </si>
  <si>
    <t>Penda Condé</t>
  </si>
  <si>
    <t>Mori Penda Keita</t>
  </si>
  <si>
    <t>Mamadi Keita</t>
  </si>
  <si>
    <t>Mori Keita</t>
  </si>
  <si>
    <t>Lancei Keita</t>
  </si>
  <si>
    <t>Aboubacar Keita</t>
  </si>
  <si>
    <t>Mori keita</t>
  </si>
  <si>
    <t>Nana Keita</t>
  </si>
  <si>
    <t>Söba  Keita</t>
  </si>
  <si>
    <t>Mariame Keita</t>
  </si>
  <si>
    <t>Sangban Keita</t>
  </si>
  <si>
    <t>Kanko Kouyaté</t>
  </si>
  <si>
    <t>Mohamed Condé</t>
  </si>
  <si>
    <t>Nantenin Condé</t>
  </si>
  <si>
    <t>Souleymane Condé</t>
  </si>
  <si>
    <t>Fatoumata Kaba</t>
  </si>
  <si>
    <t>N'famori Condé</t>
  </si>
  <si>
    <t>Nagnalén Condé</t>
  </si>
  <si>
    <t>Alseni Condé</t>
  </si>
  <si>
    <t>Lanciné kiniéro</t>
  </si>
  <si>
    <t>Hadja Fanta</t>
  </si>
  <si>
    <t>Boh Alpha</t>
  </si>
  <si>
    <t>Boh Saran</t>
  </si>
  <si>
    <t>Fondé Abas</t>
  </si>
  <si>
    <t>Mariam</t>
  </si>
  <si>
    <t>Rokiatou</t>
  </si>
  <si>
    <t>Kègna</t>
  </si>
  <si>
    <t>N'ballia</t>
  </si>
  <si>
    <t>Alhassane</t>
  </si>
  <si>
    <t>Ditiane</t>
  </si>
  <si>
    <t>Djontan</t>
  </si>
  <si>
    <t>Demba</t>
  </si>
  <si>
    <t>Ahmed Sékou Kourouma</t>
  </si>
  <si>
    <t>Djene Keita</t>
  </si>
  <si>
    <t>Teninken Kourouma</t>
  </si>
  <si>
    <t>Fanta Kourouma</t>
  </si>
  <si>
    <t>Oumar Kourouma</t>
  </si>
  <si>
    <t>Sitan Kourouma</t>
  </si>
  <si>
    <t>Moriba Keita</t>
  </si>
  <si>
    <t>Kany Traoré</t>
  </si>
  <si>
    <t>Sonkaro Djaby</t>
  </si>
  <si>
    <t>Aicha Bérété</t>
  </si>
  <si>
    <t>Mohamed Kefin Keita</t>
  </si>
  <si>
    <t>Daouda Keita</t>
  </si>
  <si>
    <t>Ibrahima manby Keita</t>
  </si>
  <si>
    <t>Seybou Camara</t>
  </si>
  <si>
    <t>Aly Camara</t>
  </si>
  <si>
    <t>Fatoumata Camara</t>
  </si>
  <si>
    <t>Kaba Camra</t>
  </si>
  <si>
    <t>Hawa Samoura</t>
  </si>
  <si>
    <t>Senkoun Mara</t>
  </si>
  <si>
    <t>Nana Bérété</t>
  </si>
  <si>
    <t>Gnama mara</t>
  </si>
  <si>
    <t>Douandy Fofana</t>
  </si>
  <si>
    <t>Naba Traoré</t>
  </si>
  <si>
    <t>Naba Mara</t>
  </si>
  <si>
    <t>Layeba Kourouma</t>
  </si>
  <si>
    <t>Wassy Mara</t>
  </si>
  <si>
    <t>Aminata Diallo</t>
  </si>
  <si>
    <t>Souandy Traoré</t>
  </si>
  <si>
    <t>M'mawa Mara</t>
  </si>
  <si>
    <t>Aminata Mara</t>
  </si>
  <si>
    <t>Mamady Mara</t>
  </si>
  <si>
    <t>Djoumè Mara</t>
  </si>
  <si>
    <t>Damba Condé</t>
  </si>
  <si>
    <t>Fanta Mara</t>
  </si>
  <si>
    <t>Mamadi Traoré</t>
  </si>
  <si>
    <t>Sira Traoré</t>
  </si>
  <si>
    <t>Mantin Traoré</t>
  </si>
  <si>
    <t>Alseny Traoré</t>
  </si>
  <si>
    <t>Djanssy Kanté</t>
  </si>
  <si>
    <t>Kanda Camara</t>
  </si>
  <si>
    <t>Fanta Ly</t>
  </si>
  <si>
    <t>Mohamed Camara</t>
  </si>
  <si>
    <t>Aicha Camara</t>
  </si>
  <si>
    <t>Alamako Camara</t>
  </si>
  <si>
    <t>Massaba</t>
  </si>
  <si>
    <t>Ibrahime</t>
  </si>
  <si>
    <t>Moryba</t>
  </si>
  <si>
    <t>Djouba</t>
  </si>
  <si>
    <t>Zakaria</t>
  </si>
  <si>
    <t>Sékou Abdoul gadirou</t>
  </si>
  <si>
    <t>Djelifina</t>
  </si>
  <si>
    <t>Naissa</t>
  </si>
  <si>
    <t>Tenin</t>
  </si>
  <si>
    <t>Gbéssan</t>
  </si>
  <si>
    <t>Noutenen</t>
  </si>
  <si>
    <t>Sogbè CONDÉ</t>
  </si>
  <si>
    <t>Koulako Faro</t>
  </si>
  <si>
    <t>Moussa TRAORÉ</t>
  </si>
  <si>
    <t>Fatoumata TRAORÉ</t>
  </si>
  <si>
    <t>Djédy TRAORÉ</t>
  </si>
  <si>
    <t>Oumar Traoré</t>
  </si>
  <si>
    <t>Fatou Camara</t>
  </si>
  <si>
    <t>Minata DIALLO</t>
  </si>
  <si>
    <t>Mohamed DIALLO</t>
  </si>
  <si>
    <t>Kankou DIALLO</t>
  </si>
  <si>
    <t>Boubacar Diallo</t>
  </si>
  <si>
    <t>Binta Diallo</t>
  </si>
  <si>
    <t>Lamine Mariama KEITA</t>
  </si>
  <si>
    <t>Kadiatou DIALLO</t>
  </si>
  <si>
    <t>Saran KEITA</t>
  </si>
  <si>
    <t>Djénè KEITA</t>
  </si>
  <si>
    <t>Sékou KEITA</t>
  </si>
  <si>
    <t>Saoudatou KEITA</t>
  </si>
  <si>
    <t>Fodé CAMARA</t>
  </si>
  <si>
    <t>Djèné Keita</t>
  </si>
  <si>
    <t>Alseny KEITA</t>
  </si>
  <si>
    <t>Minata Kouyaté</t>
  </si>
  <si>
    <t>Teninfing Laye KEITA</t>
  </si>
  <si>
    <t>Hadja Teninfing CISSÉ</t>
  </si>
  <si>
    <t>Fanta Moussaya CONDÉ</t>
  </si>
  <si>
    <t>Madinfing GUINDO</t>
  </si>
  <si>
    <t>Doussouba CONDÉ</t>
  </si>
  <si>
    <t>Nagnouma CISSÉ</t>
  </si>
  <si>
    <t>Mariame Sona DAMANG</t>
  </si>
  <si>
    <t>Sitan CAMARA</t>
  </si>
  <si>
    <t>Sékouba Camara</t>
  </si>
  <si>
    <t>Fatoumata Tata Keita</t>
  </si>
  <si>
    <t>Amadou Douty Keita</t>
  </si>
  <si>
    <t>Tôtou Doman Keita</t>
  </si>
  <si>
    <t>Namory Bomba Keita</t>
  </si>
  <si>
    <t>Bintou CAMARA</t>
  </si>
  <si>
    <t>Lancinè CONDE</t>
  </si>
  <si>
    <t>Nouhan Condé</t>
  </si>
  <si>
    <t>Ibrahima Khalil KEITA</t>
  </si>
  <si>
    <t>Laye Sayon KEITA</t>
  </si>
  <si>
    <t>Odia KOUROUMA</t>
  </si>
  <si>
    <t>Mamady Fofana</t>
  </si>
  <si>
    <t>Bangaly Fofana</t>
  </si>
  <si>
    <t>Fatoumata Guindo</t>
  </si>
  <si>
    <t>Doussouba MARA</t>
  </si>
  <si>
    <t>Lonceny Guindo</t>
  </si>
  <si>
    <t>Abou kanté</t>
  </si>
  <si>
    <t>Djenbou Traoré</t>
  </si>
  <si>
    <t>Aïcha Traore</t>
  </si>
  <si>
    <t>Ali Nadra Condé</t>
  </si>
  <si>
    <t>Boh Abdoulaye kanté</t>
  </si>
  <si>
    <t>Bintou Sangaré</t>
  </si>
  <si>
    <t>Dalogbe conde</t>
  </si>
  <si>
    <t>Sacko Sidibé</t>
  </si>
  <si>
    <t>Aminata Sidibé</t>
  </si>
  <si>
    <t>Fanta Sidibé</t>
  </si>
  <si>
    <t>Djenbou Sidibé</t>
  </si>
  <si>
    <t>Hawa Sidibé</t>
  </si>
  <si>
    <t>Kabinet Sidibé</t>
  </si>
  <si>
    <t>Sitan Sidibé</t>
  </si>
  <si>
    <t>Mariame Sidibé</t>
  </si>
  <si>
    <t>Laye Fodé Sidibé</t>
  </si>
  <si>
    <t>Namori Keita</t>
  </si>
  <si>
    <t>Bintya Traorey</t>
  </si>
  <si>
    <t>Abdourahamane Keita</t>
  </si>
  <si>
    <t>Finaba Keita</t>
  </si>
  <si>
    <t>Bagaly Traoré</t>
  </si>
  <si>
    <t>Batrou Traoré</t>
  </si>
  <si>
    <t>Batrou Keita</t>
  </si>
  <si>
    <t>Lancei Traoré</t>
  </si>
  <si>
    <t>Annaba Kouyaté</t>
  </si>
  <si>
    <t>Berete Traoré</t>
  </si>
  <si>
    <t>Sire Traoré</t>
  </si>
  <si>
    <t>Bakari Traoré</t>
  </si>
  <si>
    <t>Samba Traoré</t>
  </si>
  <si>
    <t>Hawa Sangaré</t>
  </si>
  <si>
    <t>Yaya Zakaria Traoré</t>
  </si>
  <si>
    <t>Laye Sayon Condé</t>
  </si>
  <si>
    <t>Souleymane conde</t>
  </si>
  <si>
    <t>Doussou Sangaré</t>
  </si>
  <si>
    <t>Nantenin Sidibé</t>
  </si>
  <si>
    <t>Mariame conde</t>
  </si>
  <si>
    <t>Youssouf Mara</t>
  </si>
  <si>
    <t>Fatoumata conde</t>
  </si>
  <si>
    <t>Manou conde</t>
  </si>
  <si>
    <t>Hawa conde</t>
  </si>
  <si>
    <t>Nantenin conde</t>
  </si>
  <si>
    <t>Teninken Keita</t>
  </si>
  <si>
    <t>Lancei et conde</t>
  </si>
  <si>
    <t>Nanmadjan conde</t>
  </si>
  <si>
    <t>Sogbè camara</t>
  </si>
  <si>
    <t>Sékou conde</t>
  </si>
  <si>
    <t>Aïcha Berete</t>
  </si>
  <si>
    <t>Nansira Condé</t>
  </si>
  <si>
    <t>Manou Keita</t>
  </si>
  <si>
    <t>Lancei Condé</t>
  </si>
  <si>
    <t>Mori Sidibé</t>
  </si>
  <si>
    <t>Nagnouma Condé</t>
  </si>
  <si>
    <t>Alama</t>
  </si>
  <si>
    <t>Hadja mariame</t>
  </si>
  <si>
    <t>Issa</t>
  </si>
  <si>
    <t>Dienabou</t>
  </si>
  <si>
    <t>Fode kaba</t>
  </si>
  <si>
    <t>Siaka</t>
  </si>
  <si>
    <t>Tahirou</t>
  </si>
  <si>
    <t>Kany</t>
  </si>
  <si>
    <t>Arafan watara</t>
  </si>
  <si>
    <t>Boh Saran conde</t>
  </si>
  <si>
    <t>Kadiatou watara</t>
  </si>
  <si>
    <t>Fatoumata watara</t>
  </si>
  <si>
    <t>Saran watara</t>
  </si>
  <si>
    <t>Alasane watara</t>
  </si>
  <si>
    <t>Youssouf watara</t>
  </si>
  <si>
    <t>Fanta Diane</t>
  </si>
  <si>
    <t>Ibrahim watara</t>
  </si>
  <si>
    <t>Mamadi watara</t>
  </si>
  <si>
    <t>Boh Saran Bayo</t>
  </si>
  <si>
    <t>Koumandjan camara</t>
  </si>
  <si>
    <t>Gnama camara</t>
  </si>
  <si>
    <t>Sayon camara</t>
  </si>
  <si>
    <t>Laye camara</t>
  </si>
  <si>
    <t>Moustapha camara</t>
  </si>
  <si>
    <t>Moussa camara</t>
  </si>
  <si>
    <t>Sékouba camara</t>
  </si>
  <si>
    <t>Mohamed camara</t>
  </si>
  <si>
    <t>Sidiki camara</t>
  </si>
  <si>
    <t>Cheick Traore</t>
  </si>
  <si>
    <t>Nabandjou camara</t>
  </si>
  <si>
    <t>Mariame Camara</t>
  </si>
  <si>
    <t>Hadja Keita</t>
  </si>
  <si>
    <t>Saran traore</t>
  </si>
  <si>
    <t>Kemendenni camara</t>
  </si>
  <si>
    <t>Djenebou camara</t>
  </si>
  <si>
    <t>Mambi camara</t>
  </si>
  <si>
    <t>Saran Fofana</t>
  </si>
  <si>
    <t>Morikè Keita</t>
  </si>
  <si>
    <t>Agnès Traoré</t>
  </si>
  <si>
    <t>Nansira Traoré</t>
  </si>
  <si>
    <t>Fodé sori Traoré</t>
  </si>
  <si>
    <t>Bandjou Traoré</t>
  </si>
  <si>
    <t>Laye sékou Traoré</t>
  </si>
  <si>
    <t>Ousmane Traoré</t>
  </si>
  <si>
    <t>Korian Traoré</t>
  </si>
  <si>
    <t>Kaba Traoré</t>
  </si>
  <si>
    <t>Boh Saran Traoré</t>
  </si>
  <si>
    <t>Nanfadima Traoré</t>
  </si>
  <si>
    <t>Kadiatou Traoré</t>
  </si>
  <si>
    <t>Fantagbè Traoré</t>
  </si>
  <si>
    <t>Sangban kourouma</t>
  </si>
  <si>
    <t>Finda kamano</t>
  </si>
  <si>
    <t>Réné kamano</t>
  </si>
  <si>
    <t>Michael téinguino</t>
  </si>
  <si>
    <t>Laye kourouma</t>
  </si>
  <si>
    <t>Abdoul kourouma</t>
  </si>
  <si>
    <t>Nounkhé kourouma</t>
  </si>
  <si>
    <t>Marie kamano</t>
  </si>
  <si>
    <t>Abdoulaye sacko</t>
  </si>
  <si>
    <t>Djénabou diallo</t>
  </si>
  <si>
    <t>Mamady sacko</t>
  </si>
  <si>
    <t>Gbéssé millimono</t>
  </si>
  <si>
    <t>Daouda condé</t>
  </si>
  <si>
    <t>Mamoudou kourouma</t>
  </si>
  <si>
    <t>Fanta diawara</t>
  </si>
  <si>
    <t>Batrou kourouma</t>
  </si>
  <si>
    <t>Fadimagbè sacko</t>
  </si>
  <si>
    <t>Kadiatou condé</t>
  </si>
  <si>
    <t>Ibrahima sory kourouma</t>
  </si>
  <si>
    <t>Sékou kourouma</t>
  </si>
  <si>
    <t>M'BALOU CAMARA</t>
  </si>
  <si>
    <t>SAYON CAMARA</t>
  </si>
  <si>
    <t>SARANGBE KEITA</t>
  </si>
  <si>
    <t>NANTENIN KOULIBALY</t>
  </si>
  <si>
    <t>SARAN SIDIBE</t>
  </si>
  <si>
    <t>SORY KALLE</t>
  </si>
  <si>
    <t>FANTA KALLO</t>
  </si>
  <si>
    <t>TOUMANY</t>
  </si>
  <si>
    <t>SIRE OULEN</t>
  </si>
  <si>
    <t>NOUMOUKE</t>
  </si>
  <si>
    <t>MATAGBE</t>
  </si>
  <si>
    <t>ALY BALATO</t>
  </si>
  <si>
    <t>KOUDA TRAORE</t>
  </si>
  <si>
    <t>ALAMA TRAORE</t>
  </si>
  <si>
    <t>FOULEMATOU SANGARE</t>
  </si>
  <si>
    <t>NANKANY CONDE</t>
  </si>
  <si>
    <t>FATOUMA</t>
  </si>
  <si>
    <t>LAMINE CONDE</t>
  </si>
  <si>
    <t>SANBA</t>
  </si>
  <si>
    <t>DOUWA</t>
  </si>
  <si>
    <t>ALPH OUMAR</t>
  </si>
  <si>
    <t>SITAN KOUROUMA</t>
  </si>
  <si>
    <t>Sékou Bayo</t>
  </si>
  <si>
    <t>Mamady Bayo</t>
  </si>
  <si>
    <t>Hawa Kourouma</t>
  </si>
  <si>
    <t>Nanaba Camara</t>
  </si>
  <si>
    <t>Moussa Bayo</t>
  </si>
  <si>
    <t>Bourlaye Bayo</t>
  </si>
  <si>
    <t>Aminata Bayo</t>
  </si>
  <si>
    <t>Bana Keita</t>
  </si>
  <si>
    <t>Fanta Cissé</t>
  </si>
  <si>
    <t>Fatime Kourouma</t>
  </si>
  <si>
    <t>Diaka Bayo</t>
  </si>
  <si>
    <t>Kaba Bayo</t>
  </si>
  <si>
    <t>Lamine Bayo</t>
  </si>
  <si>
    <t>Oumar Bayo</t>
  </si>
  <si>
    <t>Kourtime Bayo</t>
  </si>
  <si>
    <t>Fanta Bayo</t>
  </si>
  <si>
    <t>Agbè Bayo</t>
  </si>
  <si>
    <t>Sékouba Bayo</t>
  </si>
  <si>
    <t>Billy Bayo</t>
  </si>
  <si>
    <t>Mifina Condé</t>
  </si>
  <si>
    <t>Adama Bayo</t>
  </si>
  <si>
    <t>Aïcha Bayo</t>
  </si>
  <si>
    <t>Kaba Damang</t>
  </si>
  <si>
    <t>Aly Koulibaly</t>
  </si>
  <si>
    <t>Mohamed Douty Keita</t>
  </si>
  <si>
    <t>Fatoumata Kourouma</t>
  </si>
  <si>
    <t>Alamako Kourouma</t>
  </si>
  <si>
    <t>Dallo Keita</t>
  </si>
  <si>
    <t>Ibrahime Keita</t>
  </si>
  <si>
    <t>Noumory Keita</t>
  </si>
  <si>
    <t>Aicha Keita</t>
  </si>
  <si>
    <t>Koumafing Keita</t>
  </si>
  <si>
    <t>Namory Keita</t>
  </si>
  <si>
    <t>Fatouma Keita</t>
  </si>
  <si>
    <t>Abdoulaye Traoré</t>
  </si>
  <si>
    <t>Djènè Sanoh</t>
  </si>
  <si>
    <t>Seybou Traoré</t>
  </si>
  <si>
    <t>Nantenin Traoré</t>
  </si>
  <si>
    <t>Mamoudou traoré</t>
  </si>
  <si>
    <t>Aly Traoré</t>
  </si>
  <si>
    <t>Assetou Traoré</t>
  </si>
  <si>
    <t>Bintou Traoré</t>
  </si>
  <si>
    <t>Mama Sanoh</t>
  </si>
  <si>
    <t>Laye Sano</t>
  </si>
  <si>
    <t>Sandaly Keita</t>
  </si>
  <si>
    <t>Sébé Camara</t>
  </si>
  <si>
    <t>Assetou Kanté</t>
  </si>
  <si>
    <t>Fatoumata Traoré</t>
  </si>
  <si>
    <t>Amara Keita</t>
  </si>
  <si>
    <t>Djiba Condé</t>
  </si>
  <si>
    <t>Bangaly Keita</t>
  </si>
  <si>
    <t>Bangaly Camara</t>
  </si>
  <si>
    <t>Fatime Sanoh</t>
  </si>
  <si>
    <t>Nouhan Kanté</t>
  </si>
  <si>
    <t>Naman</t>
  </si>
  <si>
    <t>Ismaël</t>
  </si>
  <si>
    <t>Bourlaye</t>
  </si>
  <si>
    <t>Diene</t>
  </si>
  <si>
    <t>Tadigbe</t>
  </si>
  <si>
    <t>Siregbe</t>
  </si>
  <si>
    <t>Kabine</t>
  </si>
  <si>
    <t>Bilo</t>
  </si>
  <si>
    <t>Diaka</t>
  </si>
  <si>
    <t>Gassim</t>
  </si>
  <si>
    <t>Kadi</t>
  </si>
  <si>
    <t>Sarata</t>
  </si>
  <si>
    <t>Sonagbe</t>
  </si>
  <si>
    <t>Billy nankouma</t>
  </si>
  <si>
    <t>Billy nankouman</t>
  </si>
  <si>
    <t>Fondé</t>
  </si>
  <si>
    <t>Namata</t>
  </si>
  <si>
    <t>Nfa Moussa</t>
  </si>
  <si>
    <t>Thiernony</t>
  </si>
  <si>
    <t>Issiaga Camara</t>
  </si>
  <si>
    <t>Abdoul Karim 1</t>
  </si>
  <si>
    <t>Soba Sylla</t>
  </si>
  <si>
    <t>Marie</t>
  </si>
  <si>
    <t>Nabilaye Moussa</t>
  </si>
  <si>
    <t>Nabilaye Solo</t>
  </si>
  <si>
    <t>Nabilaye Issouf</t>
  </si>
  <si>
    <t>Sona Camara</t>
  </si>
  <si>
    <t>Aicha Damang</t>
  </si>
  <si>
    <t>Fanta Daraba</t>
  </si>
  <si>
    <t>Boh Fanta Dabo</t>
  </si>
  <si>
    <t>Porêt Dabo</t>
  </si>
  <si>
    <t>Doussou Konaté</t>
  </si>
  <si>
    <t>Sayon Kourouma</t>
  </si>
  <si>
    <t>Sidiki Diawara</t>
  </si>
  <si>
    <t>Sori Kourouma</t>
  </si>
  <si>
    <t>Fodé Kourouma</t>
  </si>
  <si>
    <t>Aissata Bayo</t>
  </si>
  <si>
    <t>Boh Moussa Kourouma</t>
  </si>
  <si>
    <t>Boh Fadima Kourouma</t>
  </si>
  <si>
    <t>Santi Kourouma</t>
  </si>
  <si>
    <t>Solo Bayo</t>
  </si>
  <si>
    <t>Loncéni</t>
  </si>
  <si>
    <t>Mamadi Condé</t>
  </si>
  <si>
    <t>Moussa Condé</t>
  </si>
  <si>
    <t>Kalou Bamba</t>
  </si>
  <si>
    <t>Aissata Diallo</t>
  </si>
  <si>
    <t>Aboubacar Diallo</t>
  </si>
  <si>
    <t>Oumou Salé Diallo</t>
  </si>
  <si>
    <t>Noumou Barry</t>
  </si>
  <si>
    <t>Ibrahima Diallo</t>
  </si>
  <si>
    <t>Djènè ou Diallo</t>
  </si>
  <si>
    <t>Oumou Diallo</t>
  </si>
  <si>
    <t>Mamoudou Diallo</t>
  </si>
  <si>
    <t>Seni</t>
  </si>
  <si>
    <t>Sinkaro</t>
  </si>
  <si>
    <t>Adja</t>
  </si>
  <si>
    <t>Boh fatouma</t>
  </si>
  <si>
    <t>Seregbè</t>
  </si>
  <si>
    <t>Ibrahima sory</t>
  </si>
  <si>
    <t>Zeneb</t>
  </si>
  <si>
    <t>Allassane</t>
  </si>
  <si>
    <t>Djenebou</t>
  </si>
  <si>
    <t>Kolo</t>
  </si>
  <si>
    <t>Morice</t>
  </si>
  <si>
    <t>Massa</t>
  </si>
  <si>
    <t>Namandjan CONDÉ</t>
  </si>
  <si>
    <t>Sokoba Condé</t>
  </si>
  <si>
    <t>Maningbè Condé</t>
  </si>
  <si>
    <t>Mama Condé</t>
  </si>
  <si>
    <t>Samba doumbouya</t>
  </si>
  <si>
    <t>Maramani doumbouya</t>
  </si>
  <si>
    <t>Naba  KOUROUMA</t>
  </si>
  <si>
    <t>Saran doumbouya</t>
  </si>
  <si>
    <t>Fatoumata SIDIBÉ</t>
  </si>
  <si>
    <t>Fanta SIDIBÉ</t>
  </si>
  <si>
    <t>Abdoulaye TRAORÉ</t>
  </si>
  <si>
    <t>Djelima Condé</t>
  </si>
  <si>
    <t>Moussa Kanté</t>
  </si>
  <si>
    <t>Djekany TRAORÉ</t>
  </si>
  <si>
    <t>Daouda TRAORÉ</t>
  </si>
  <si>
    <t>Mory TRAORÉ</t>
  </si>
  <si>
    <t>Siré Traoré</t>
  </si>
  <si>
    <t>Namandjan TRAORÉ</t>
  </si>
  <si>
    <t>Nagnouma TRAORÉ</t>
  </si>
  <si>
    <t>Mambi Traoré</t>
  </si>
  <si>
    <t>Aboubacar KOUROUMA</t>
  </si>
  <si>
    <t>Domanin Condé</t>
  </si>
  <si>
    <t>Fatouma mama Camara</t>
  </si>
  <si>
    <t>Fama KOUROUMA</t>
  </si>
  <si>
    <t>Hawa KOUROUMA</t>
  </si>
  <si>
    <t>Fatim KOUROUMA</t>
  </si>
  <si>
    <t>Sékouba KOUROUMA</t>
  </si>
  <si>
    <t>Mory KOUROUMA</t>
  </si>
  <si>
    <t>Teningbè KOUROUMA</t>
  </si>
  <si>
    <t>N'faly wattara</t>
  </si>
  <si>
    <t>N'balou Danbo</t>
  </si>
  <si>
    <t>Djene wattara</t>
  </si>
  <si>
    <t>Youssouf</t>
  </si>
  <si>
    <t>Mory Laye Danbo</t>
  </si>
  <si>
    <t>Koulako Camara</t>
  </si>
  <si>
    <t>Fodé kaba Keita</t>
  </si>
  <si>
    <t>Fodé Moudou kourouma</t>
  </si>
  <si>
    <t>Laye diara kourouma</t>
  </si>
  <si>
    <t>N'balou wattara</t>
  </si>
  <si>
    <t>Agbe Touré</t>
  </si>
  <si>
    <t>Sanaba Traoré</t>
  </si>
  <si>
    <t>Alpha kourouma</t>
  </si>
  <si>
    <t>Nouha</t>
  </si>
  <si>
    <t>Tenéké</t>
  </si>
  <si>
    <t>Tété</t>
  </si>
  <si>
    <t>Billy nakouma</t>
  </si>
  <si>
    <t>Aly badara</t>
  </si>
  <si>
    <t>Alpha kabine</t>
  </si>
  <si>
    <t>Aly Condé</t>
  </si>
  <si>
    <t>Sira Keita</t>
  </si>
  <si>
    <t>Dirissa Keita</t>
  </si>
  <si>
    <t>Gnoumagbe</t>
  </si>
  <si>
    <t>Nanigbe</t>
  </si>
  <si>
    <t>Warati kourouma</t>
  </si>
  <si>
    <t>Kadiatou Camara</t>
  </si>
  <si>
    <t>Fantagbe</t>
  </si>
  <si>
    <t>Nouhan</t>
  </si>
  <si>
    <t>Ben Daouda Souleymane</t>
  </si>
  <si>
    <t>Dandjo</t>
  </si>
  <si>
    <t>Nounfadima</t>
  </si>
  <si>
    <t>Boh Djènè</t>
  </si>
  <si>
    <t>Saman</t>
  </si>
  <si>
    <t>Fassou</t>
  </si>
  <si>
    <t>Dénkouda Condé</t>
  </si>
  <si>
    <t>Nanfadima Sidibé</t>
  </si>
  <si>
    <t>Namori Condé</t>
  </si>
  <si>
    <t>M'Balia Camara</t>
  </si>
  <si>
    <t>Fatoumata Soumah</t>
  </si>
  <si>
    <t>Sangban Condé</t>
  </si>
  <si>
    <t>Lanceï Condé</t>
  </si>
  <si>
    <t>Mamoudou Condé</t>
  </si>
  <si>
    <t>Aissata Dénkouda Condé</t>
  </si>
  <si>
    <t>Ousmane Soumah</t>
  </si>
  <si>
    <t>Odiatou Condé</t>
  </si>
  <si>
    <t>Oumou Condé</t>
  </si>
  <si>
    <t>Aissata Condé</t>
  </si>
  <si>
    <t>Aboubacar Camara</t>
  </si>
  <si>
    <t>Nanfadima Condé</t>
  </si>
  <si>
    <t>Mamata Condé</t>
  </si>
  <si>
    <t>Sori Condé</t>
  </si>
  <si>
    <t>Kondet Mara</t>
  </si>
  <si>
    <t>Diaby Condé</t>
  </si>
  <si>
    <t>Mariame Condé</t>
  </si>
  <si>
    <t>Boh Dalo Condé</t>
  </si>
  <si>
    <t>Boh Hawa Condé</t>
  </si>
  <si>
    <t>Sori Touré</t>
  </si>
  <si>
    <t>Fadima Oularé</t>
  </si>
  <si>
    <t>Mariame Keïta</t>
  </si>
  <si>
    <t>Ibrahima Sori Mara</t>
  </si>
  <si>
    <t>Aboubacar Sidiki Mara</t>
  </si>
  <si>
    <t>Mariame Mara</t>
  </si>
  <si>
    <t>Mamadi Mara</t>
  </si>
  <si>
    <t>Fatoumata Binta Mara</t>
  </si>
  <si>
    <t>Alimatou Mara</t>
  </si>
  <si>
    <t>Sori Kouyaté</t>
  </si>
  <si>
    <t>Tadi Camara</t>
  </si>
  <si>
    <t>Sèbè Condé</t>
  </si>
  <si>
    <t>Sacko Condé</t>
  </si>
  <si>
    <t>Nanfadimadeni Condé</t>
  </si>
  <si>
    <t>Sira Condé</t>
  </si>
  <si>
    <t>Lancinè Fatoumata Keita</t>
  </si>
  <si>
    <t>Karifala Bayo</t>
  </si>
  <si>
    <t>Dallo Condé</t>
  </si>
  <si>
    <t>Kanko Wattara</t>
  </si>
  <si>
    <t>Manian Donzo</t>
  </si>
  <si>
    <t>Kouda Bayo</t>
  </si>
  <si>
    <t>Kadiatou Bayo</t>
  </si>
  <si>
    <t>Djènè Bayo</t>
  </si>
  <si>
    <t>Fatouma Bayo</t>
  </si>
  <si>
    <t>Daouda Bayo</t>
  </si>
  <si>
    <t>Abdoulaye Bayo</t>
  </si>
  <si>
    <t>Amara Bayo</t>
  </si>
  <si>
    <t>Fakaba</t>
  </si>
  <si>
    <t>Maladi</t>
  </si>
  <si>
    <t>Sékou Kourouma</t>
  </si>
  <si>
    <t>Mamoudou Cissé</t>
  </si>
  <si>
    <t>Mamaîchata soumah</t>
  </si>
  <si>
    <t>Aïcha Cissé</t>
  </si>
  <si>
    <t>Amadou Cisse</t>
  </si>
  <si>
    <t>Alseni Cissé</t>
  </si>
  <si>
    <t>Nanballou Cissé</t>
  </si>
  <si>
    <t>Salematou Cissé</t>
  </si>
  <si>
    <t>Lancinet Traoré</t>
  </si>
  <si>
    <t>Bakari Keita</t>
  </si>
  <si>
    <t>Lamine Traore</t>
  </si>
  <si>
    <t>Kaniba Kouyaté</t>
  </si>
  <si>
    <t>Aïcha Traoré</t>
  </si>
  <si>
    <t>Souleymane Kouyaté</t>
  </si>
  <si>
    <t>Mamadi Traore</t>
  </si>
  <si>
    <t>Yaya Traore</t>
  </si>
  <si>
    <t>Sékouba Traoré</t>
  </si>
  <si>
    <t>Kaniba conde</t>
  </si>
  <si>
    <t>Naoumou Berete</t>
  </si>
  <si>
    <t>Kaba Condé</t>
  </si>
  <si>
    <t>Nanfadima conde</t>
  </si>
  <si>
    <t>Bamba Conde</t>
  </si>
  <si>
    <t>Freimousso camara</t>
  </si>
  <si>
    <t>Doussou Diawara</t>
  </si>
  <si>
    <t>Karina conde</t>
  </si>
  <si>
    <t>Koumba Madeleine Tolno</t>
  </si>
  <si>
    <t>Marie Françoise Tolno</t>
  </si>
  <si>
    <t>Mama Domani Tolno</t>
  </si>
  <si>
    <t>Franfadima kante</t>
  </si>
  <si>
    <t>Boh Fanta Bayo</t>
  </si>
  <si>
    <t>Alasane Keita</t>
  </si>
  <si>
    <t>Aboudou Salama Keita</t>
  </si>
  <si>
    <t>Sire Keita</t>
  </si>
  <si>
    <t>Franfadima Keita</t>
  </si>
  <si>
    <t>Maningbe</t>
  </si>
  <si>
    <t>Maimouna</t>
  </si>
  <si>
    <t>Younoussa</t>
  </si>
  <si>
    <t>Ibrahim</t>
  </si>
  <si>
    <t>Yamounou</t>
  </si>
  <si>
    <t>Bangaly</t>
  </si>
  <si>
    <t>Tady</t>
  </si>
  <si>
    <t>Kensa</t>
  </si>
  <si>
    <t>TENINGBE TRAORE</t>
  </si>
  <si>
    <t>JULIENNE</t>
  </si>
  <si>
    <t>OUMOU</t>
  </si>
  <si>
    <t>MARIAMA SIRE DIALLO</t>
  </si>
  <si>
    <t>DAMBA CAMARA</t>
  </si>
  <si>
    <t>MAMADOU BAILO DIALLO</t>
  </si>
  <si>
    <t>SITAN CAMARA</t>
  </si>
  <si>
    <t>MARIAMA SIRE</t>
  </si>
  <si>
    <t>FADOUBA</t>
  </si>
  <si>
    <t>HAWA</t>
  </si>
  <si>
    <t>SANASA</t>
  </si>
  <si>
    <t>SAMAN KARAMO KEITA</t>
  </si>
  <si>
    <t>MARIAME KEITA</t>
  </si>
  <si>
    <t>KANKO KEITA</t>
  </si>
  <si>
    <t>FANTA KEITA</t>
  </si>
  <si>
    <t>HAWA CONDE</t>
  </si>
  <si>
    <t>LANCINE CONDE</t>
  </si>
  <si>
    <t>KABINET CONDE</t>
  </si>
  <si>
    <t>LANCEI CONDE</t>
  </si>
  <si>
    <t>AMINATA CAMARA</t>
  </si>
  <si>
    <t>KOUDA KEITA</t>
  </si>
  <si>
    <t>BINTOU KEITA</t>
  </si>
  <si>
    <t>MARIAMA GBATI KONATE</t>
  </si>
  <si>
    <t>FATOUMATA CONDE</t>
  </si>
  <si>
    <t>ALAMA SANGARE</t>
  </si>
  <si>
    <t>MOUSSO KOUDA KEITA</t>
  </si>
  <si>
    <t>SIRE</t>
  </si>
  <si>
    <t>FANTA CONDE</t>
  </si>
  <si>
    <t>ALY CONDE</t>
  </si>
  <si>
    <t>AICHA CONDE</t>
  </si>
  <si>
    <t>FADAMA CONDE</t>
  </si>
  <si>
    <t>DYENE</t>
  </si>
  <si>
    <t>FATOUMATA BAYO</t>
  </si>
  <si>
    <t>LOUNCENY CONDE</t>
  </si>
  <si>
    <t>DIABY CONDE</t>
  </si>
  <si>
    <t>BAMBA CONDE</t>
  </si>
  <si>
    <t>ADAMA MANSARE</t>
  </si>
  <si>
    <t>BILLY</t>
  </si>
  <si>
    <t>MORISANDA</t>
  </si>
  <si>
    <t>DJIBA CONDE</t>
  </si>
  <si>
    <t>MORISIRE</t>
  </si>
  <si>
    <t>SAMBOU CONDE</t>
  </si>
  <si>
    <t>LANFIA CONDE</t>
  </si>
  <si>
    <t>MANANSSA CONDE</t>
  </si>
  <si>
    <t>AMADOU CONDE</t>
  </si>
  <si>
    <t>MANINGBE CONDE</t>
  </si>
  <si>
    <t>MOUSSA CONDE</t>
  </si>
  <si>
    <t>YOUSSOUF</t>
  </si>
  <si>
    <t>AMINATA CONDE</t>
  </si>
  <si>
    <t>ALAMA</t>
  </si>
  <si>
    <t>Nany</t>
  </si>
  <si>
    <t>Aly Badra</t>
  </si>
  <si>
    <t>Nouhou</t>
  </si>
  <si>
    <t>Sadou</t>
  </si>
  <si>
    <t>Mory KEITA</t>
  </si>
  <si>
    <t>Mariama KEITA</t>
  </si>
  <si>
    <t>Mouctar KEITA</t>
  </si>
  <si>
    <t>Moussa KEITA</t>
  </si>
  <si>
    <t>Kondèba Keita</t>
  </si>
  <si>
    <t>Mamoudou KEITA</t>
  </si>
  <si>
    <t>Kadé KEITA</t>
  </si>
  <si>
    <t>Koroma KEITA</t>
  </si>
  <si>
    <t>Mama Traoré</t>
  </si>
  <si>
    <t>Massona Traoré</t>
  </si>
  <si>
    <t>Abdoulaye Diallo</t>
  </si>
  <si>
    <t>Elhadji. Démoussa TRAORÉ</t>
  </si>
  <si>
    <t>Bamba Traoré</t>
  </si>
  <si>
    <t>Mohamed TRAORÉ</t>
  </si>
  <si>
    <t>Nagnouma CONDÉ</t>
  </si>
  <si>
    <t>Mory CAMARA</t>
  </si>
  <si>
    <t>Koroma DIALLO</t>
  </si>
  <si>
    <t>Amady KOUROUMA</t>
  </si>
  <si>
    <t>Sory TRAORÉ</t>
  </si>
  <si>
    <t>Fanta TRAORÉ</t>
  </si>
  <si>
    <t>Mariama TRAORÉ</t>
  </si>
  <si>
    <t>Siré CAMARA</t>
  </si>
  <si>
    <t>Tenedjan keita</t>
  </si>
  <si>
    <t>Aïcha ly</t>
  </si>
  <si>
    <t>Mamady Camara</t>
  </si>
  <si>
    <t>Siaka Condé</t>
  </si>
  <si>
    <t>Wido loua</t>
  </si>
  <si>
    <t>Sese maximu</t>
  </si>
  <si>
    <t>Sese appolaire</t>
  </si>
  <si>
    <t>Edouard</t>
  </si>
  <si>
    <t>Elâh</t>
  </si>
  <si>
    <t>Katherine</t>
  </si>
  <si>
    <t>Emanuel</t>
  </si>
  <si>
    <t>Fabien loua</t>
  </si>
  <si>
    <t>Mory kourouma</t>
  </si>
  <si>
    <t>Doussou Traoré</t>
  </si>
  <si>
    <t>Lansana</t>
  </si>
  <si>
    <t>Lassana</t>
  </si>
  <si>
    <t>Amara sacko</t>
  </si>
  <si>
    <t>Manian</t>
  </si>
  <si>
    <t>Mouctar</t>
  </si>
  <si>
    <t>Boh fanta</t>
  </si>
  <si>
    <t>Nafadima</t>
  </si>
  <si>
    <t>Filani</t>
  </si>
  <si>
    <t>Nouni</t>
  </si>
  <si>
    <t>sona</t>
  </si>
  <si>
    <t>Soli</t>
  </si>
  <si>
    <t>Sougou</t>
  </si>
  <si>
    <t>Mamayassa</t>
  </si>
  <si>
    <t>Korou</t>
  </si>
  <si>
    <t>Djoro</t>
  </si>
  <si>
    <t>Gbadéodia</t>
  </si>
  <si>
    <t>Soni</t>
  </si>
  <si>
    <t>Bangui</t>
  </si>
  <si>
    <t>Opou</t>
  </si>
  <si>
    <t>Kory</t>
  </si>
  <si>
    <t>François</t>
  </si>
  <si>
    <t>Gbadé odia</t>
  </si>
  <si>
    <t>Defile</t>
  </si>
  <si>
    <t>Frai</t>
  </si>
  <si>
    <t>Fassali</t>
  </si>
  <si>
    <t>Manty</t>
  </si>
  <si>
    <t>Salifou</t>
  </si>
  <si>
    <t>Oussoumane kaba</t>
  </si>
  <si>
    <t>Alimata sanoh</t>
  </si>
  <si>
    <t>Mamady alimata kaba</t>
  </si>
  <si>
    <t>M'mah sitan kaba</t>
  </si>
  <si>
    <t>Aïssata noumou kaba</t>
  </si>
  <si>
    <t>Amadou kaba</t>
  </si>
  <si>
    <t>Lamine kaba</t>
  </si>
  <si>
    <t>Mamady kaba</t>
  </si>
  <si>
    <t>Mohamed bérété</t>
  </si>
  <si>
    <t>Mamoudou djouméssy</t>
  </si>
  <si>
    <t>Fanta kourouma</t>
  </si>
  <si>
    <t>Méssou djouméssy</t>
  </si>
  <si>
    <t>Nantènin djouméssy</t>
  </si>
  <si>
    <t>Gnalén djouméssy</t>
  </si>
  <si>
    <t>Nènè djouméssy</t>
  </si>
  <si>
    <t>Mohamed djouméssy</t>
  </si>
  <si>
    <t>Kamba Diawara</t>
  </si>
  <si>
    <t>Aïssata lénoh</t>
  </si>
  <si>
    <t>Nassou condé</t>
  </si>
  <si>
    <t>Mariame djoubaté</t>
  </si>
  <si>
    <t>Sékouba djoubaté</t>
  </si>
  <si>
    <t>Kaba Kouyaté</t>
  </si>
  <si>
    <t>Balla Kouyaté</t>
  </si>
  <si>
    <t>Fatoumata Kouyaté</t>
  </si>
  <si>
    <t>Lanciné Kouyaté</t>
  </si>
  <si>
    <t>Koulako koïta</t>
  </si>
  <si>
    <t>Saïdou kéita</t>
  </si>
  <si>
    <t>Aboubacar Sidiki Kouyaté</t>
  </si>
  <si>
    <t>M'mawa traoré</t>
  </si>
  <si>
    <t>Fatoumata sanoh</t>
  </si>
  <si>
    <t>Teninba</t>
  </si>
  <si>
    <t>Sidi Mohamed</t>
  </si>
  <si>
    <t>Mawa</t>
  </si>
  <si>
    <t>Brema</t>
  </si>
  <si>
    <t>SITAN MARA</t>
  </si>
  <si>
    <t>DJENE OU CAMARA</t>
  </si>
  <si>
    <t>MOHAMED CONDE</t>
  </si>
  <si>
    <t>AGBE KONATE</t>
  </si>
  <si>
    <t>ALY KANTE</t>
  </si>
  <si>
    <t>HADJA NANSIRA KOUROUMA</t>
  </si>
  <si>
    <t>TENINKEN KONATÉ</t>
  </si>
  <si>
    <t>NANSIRA SANGARÉ</t>
  </si>
  <si>
    <t>Fanta KEITA</t>
  </si>
  <si>
    <t>Kabiné Cherif</t>
  </si>
  <si>
    <t>Salématou CAMARA</t>
  </si>
  <si>
    <t>Saran Cherif</t>
  </si>
  <si>
    <t>Karamo Cherif</t>
  </si>
  <si>
    <t>Missiriba Cherif</t>
  </si>
  <si>
    <t>Nanténin Chérif</t>
  </si>
  <si>
    <t>Soty Chérif</t>
  </si>
  <si>
    <t>Aîcha Tata Chérif</t>
  </si>
  <si>
    <t>Bintou Cherif</t>
  </si>
  <si>
    <t>Lamine cherif</t>
  </si>
  <si>
    <t>Nagnouma Chérif</t>
  </si>
  <si>
    <t>Seydou KONATÉ</t>
  </si>
  <si>
    <t>Mamady KONATÉ</t>
  </si>
  <si>
    <t>Sory KONATÉ</t>
  </si>
  <si>
    <t>Sayon KONATÉ</t>
  </si>
  <si>
    <t>Mamadou KONATÉ</t>
  </si>
  <si>
    <t>Teninken</t>
  </si>
  <si>
    <t>Djimba</t>
  </si>
  <si>
    <t>Ami</t>
  </si>
  <si>
    <t>Facely</t>
  </si>
  <si>
    <t>Damany</t>
  </si>
  <si>
    <t>Boh lancine</t>
  </si>
  <si>
    <t>Kadeba</t>
  </si>
  <si>
    <t>Frantoman</t>
  </si>
  <si>
    <t>Nasou</t>
  </si>
  <si>
    <t>Kelefa Diallo</t>
  </si>
  <si>
    <t>Sékou Kouyaté</t>
  </si>
  <si>
    <t>Djélikoumba Kouyaté</t>
  </si>
  <si>
    <t>Mariame Diawara</t>
  </si>
  <si>
    <t>Odia Kouyaté</t>
  </si>
  <si>
    <t>Salématou Traoré</t>
  </si>
  <si>
    <t>Porêt Traoré</t>
  </si>
  <si>
    <t>Kèmè Traoré</t>
  </si>
  <si>
    <t>Nagnouma Traoré</t>
  </si>
  <si>
    <t>Boh Mandjan Traoré</t>
  </si>
  <si>
    <t>Sana Traoré</t>
  </si>
  <si>
    <t>Kadiata Cissé</t>
  </si>
  <si>
    <t>Djénè Cissé</t>
  </si>
  <si>
    <t>Hawa cissé</t>
  </si>
  <si>
    <t>Amadou Cissé</t>
  </si>
  <si>
    <t>Kankou Cissé</t>
  </si>
  <si>
    <t>Issoufou Cissé</t>
  </si>
  <si>
    <t>Koumadjan</t>
  </si>
  <si>
    <t>Sounougbé</t>
  </si>
  <si>
    <t>Djènè</t>
  </si>
  <si>
    <t>Kandja</t>
  </si>
  <si>
    <t>Mamady Kanté</t>
  </si>
  <si>
    <t>Oumou Diakité</t>
  </si>
  <si>
    <t>Hadja Kaïssa Leno</t>
  </si>
  <si>
    <t>Aissatou Diallo</t>
  </si>
  <si>
    <t>Salifou Kanté</t>
  </si>
  <si>
    <t>Ousmane Cissé</t>
  </si>
  <si>
    <t>Hawa Cissé</t>
  </si>
  <si>
    <t>Mamady Cissé</t>
  </si>
  <si>
    <t>Soryba Doumbouya</t>
  </si>
  <si>
    <t>Kabinet Doumbouya</t>
  </si>
  <si>
    <t>Hadjiratou Doumbouya</t>
  </si>
  <si>
    <t>Amadou Diakité</t>
  </si>
  <si>
    <t>Solo Diakité</t>
  </si>
  <si>
    <t>Djeneba</t>
  </si>
  <si>
    <t>Alymou</t>
  </si>
  <si>
    <t>Hadja Doussougbe Condé</t>
  </si>
  <si>
    <t>Kani</t>
  </si>
  <si>
    <t>Mama Mamadi Keita</t>
  </si>
  <si>
    <t>Mariame Traoré</t>
  </si>
  <si>
    <t>Gnoumagbe Keita</t>
  </si>
  <si>
    <t>Saran camara</t>
  </si>
  <si>
    <t>Boh Namori Berete</t>
  </si>
  <si>
    <t>BOH Mamadi Berete</t>
  </si>
  <si>
    <t>Mohamed Traore</t>
  </si>
  <si>
    <t>Teninké Traoré</t>
  </si>
  <si>
    <t>Boh Moussa Traoré</t>
  </si>
  <si>
    <t>Boh Fadila Traoré</t>
  </si>
  <si>
    <t>Aichata Traore</t>
  </si>
  <si>
    <t>Fadimagbè kanté</t>
  </si>
  <si>
    <t>Aboudourahamane Traoré</t>
  </si>
  <si>
    <t>Sidafa Diakité</t>
  </si>
  <si>
    <t>Sékou Diawara</t>
  </si>
  <si>
    <t>Tenin kante</t>
  </si>
  <si>
    <t>Mamadi kante</t>
  </si>
  <si>
    <t>Hawa kéita</t>
  </si>
  <si>
    <t>Kanye Condé</t>
  </si>
  <si>
    <t>Hadja odia Condé</t>
  </si>
  <si>
    <t>Idrissa diaby</t>
  </si>
  <si>
    <t>Nantènin camara</t>
  </si>
  <si>
    <t>Nantènin traoré</t>
  </si>
  <si>
    <t>Nouhan camara</t>
  </si>
  <si>
    <t>Aïssata camara</t>
  </si>
  <si>
    <t>Doua kéita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</si>
</sst>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5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164" fontId="0" fillId="0" borderId="0" xfId="0" applyNumberFormat="1"/>
    <xf numFmtId="0" fontId="0" fillId="2" borderId="0" xfId="0" applyFill="1"/>
    <xf numFmtId="0" fontId="0" fillId="3" borderId="0" xfId="0" applyFill="1"/>
  </cellXfs>
  <cellStyles count="5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4"/>
  <sheetViews>
    <sheetView workbookViewId="0">
      <pane xSplit="6" ySplit="2" topLeftCell="G3" activePane="bottomRight" state="frozenSplit"/>
      <selection activeCell="F2" sqref="F2"/>
      <selection pane="topRight" activeCell="F1" sqref="F1"/>
      <selection pane="bottomLeft" activeCell="A3" sqref="A3"/>
      <selection pane="bottomRight" sqref="A1:H1048576"/>
    </sheetView>
  </sheetViews>
  <sheetFormatPr baseColWidth="10" defaultColWidth="8.85546875" defaultRowHeight="15" x14ac:dyDescent="0.25"/>
  <cols>
    <col min="1" max="1" width="7" bestFit="1" customWidth="1"/>
    <col min="2" max="2" width="28.140625" bestFit="1" customWidth="1"/>
    <col min="3" max="3" width="10.42578125" bestFit="1" customWidth="1"/>
    <col min="4" max="4" width="26.85546875" bestFit="1" customWidth="1"/>
    <col min="5" max="5" width="50.28515625" bestFit="1" customWidth="1"/>
    <col min="6" max="6" width="19.7109375" bestFit="1" customWidth="1"/>
    <col min="7" max="7" width="25" bestFit="1" customWidth="1"/>
  </cols>
  <sheetData>
    <row r="1" spans="1:7" s="2" customFormat="1" x14ac:dyDescent="0.25">
      <c r="A1" s="2" t="s">
        <v>6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</row>
    <row r="2" spans="1:7" s="2" customFormat="1" x14ac:dyDescent="0.25">
      <c r="A2" s="2" t="s">
        <v>6</v>
      </c>
      <c r="B2" s="2" t="s">
        <v>0</v>
      </c>
      <c r="C2" s="2" t="s">
        <v>1</v>
      </c>
      <c r="D2" s="2" t="s">
        <v>8</v>
      </c>
      <c r="E2" s="2" t="s">
        <v>9</v>
      </c>
      <c r="F2" s="2" t="s">
        <v>10</v>
      </c>
      <c r="G2" s="2" t="s">
        <v>11</v>
      </c>
    </row>
    <row r="3" spans="1:7" x14ac:dyDescent="0.25">
      <c r="A3">
        <v>1</v>
      </c>
      <c r="B3" t="s">
        <v>12</v>
      </c>
      <c r="C3" s="1">
        <v>44147</v>
      </c>
      <c r="D3" t="s">
        <v>13</v>
      </c>
      <c r="E3" t="s">
        <v>14</v>
      </c>
      <c r="F3" t="s">
        <v>15</v>
      </c>
    </row>
    <row r="4" spans="1:7" x14ac:dyDescent="0.25">
      <c r="A4">
        <v>2</v>
      </c>
      <c r="B4" t="s">
        <v>20</v>
      </c>
      <c r="C4" s="1">
        <v>44147</v>
      </c>
      <c r="D4" t="s">
        <v>13</v>
      </c>
      <c r="E4" t="s">
        <v>14</v>
      </c>
      <c r="F4" t="s">
        <v>15</v>
      </c>
    </row>
    <row r="5" spans="1:7" x14ac:dyDescent="0.25">
      <c r="A5">
        <v>3</v>
      </c>
      <c r="B5" t="s">
        <v>22</v>
      </c>
      <c r="C5" s="1">
        <v>44147</v>
      </c>
      <c r="D5" t="s">
        <v>13</v>
      </c>
      <c r="E5" t="s">
        <v>14</v>
      </c>
      <c r="F5" t="s">
        <v>15</v>
      </c>
    </row>
    <row r="6" spans="1:7" x14ac:dyDescent="0.25">
      <c r="A6">
        <v>4</v>
      </c>
      <c r="B6" t="s">
        <v>24</v>
      </c>
      <c r="C6" s="1">
        <v>44147</v>
      </c>
      <c r="D6" t="s">
        <v>13</v>
      </c>
      <c r="E6" t="s">
        <v>14</v>
      </c>
      <c r="F6" t="s">
        <v>15</v>
      </c>
    </row>
    <row r="7" spans="1:7" x14ac:dyDescent="0.25">
      <c r="A7">
        <v>5</v>
      </c>
      <c r="B7" t="s">
        <v>26</v>
      </c>
      <c r="C7" s="1">
        <v>44147</v>
      </c>
      <c r="D7" t="s">
        <v>27</v>
      </c>
      <c r="E7" t="s">
        <v>14</v>
      </c>
      <c r="F7" t="s">
        <v>28</v>
      </c>
    </row>
    <row r="8" spans="1:7" x14ac:dyDescent="0.25">
      <c r="A8">
        <v>6</v>
      </c>
      <c r="B8" t="s">
        <v>30</v>
      </c>
      <c r="C8" s="1">
        <v>44147</v>
      </c>
      <c r="D8" t="s">
        <v>27</v>
      </c>
      <c r="E8" t="s">
        <v>14</v>
      </c>
      <c r="F8" t="s">
        <v>28</v>
      </c>
    </row>
    <row r="9" spans="1:7" x14ac:dyDescent="0.25">
      <c r="A9">
        <v>7</v>
      </c>
      <c r="B9" t="s">
        <v>31</v>
      </c>
      <c r="C9" s="1">
        <v>44147</v>
      </c>
      <c r="D9" t="s">
        <v>27</v>
      </c>
      <c r="E9" t="s">
        <v>14</v>
      </c>
      <c r="F9" t="s">
        <v>28</v>
      </c>
    </row>
    <row r="10" spans="1:7" x14ac:dyDescent="0.25">
      <c r="A10">
        <v>8</v>
      </c>
      <c r="B10" t="s">
        <v>33</v>
      </c>
      <c r="C10" s="1">
        <v>44147</v>
      </c>
      <c r="D10" t="s">
        <v>34</v>
      </c>
      <c r="E10" t="s">
        <v>14</v>
      </c>
      <c r="F10" t="s">
        <v>28</v>
      </c>
    </row>
    <row r="11" spans="1:7" x14ac:dyDescent="0.25">
      <c r="A11">
        <v>9</v>
      </c>
      <c r="B11" t="s">
        <v>36</v>
      </c>
      <c r="C11" s="1">
        <v>44147</v>
      </c>
      <c r="D11" t="s">
        <v>34</v>
      </c>
      <c r="E11" t="s">
        <v>14</v>
      </c>
      <c r="F11" t="s">
        <v>28</v>
      </c>
    </row>
    <row r="12" spans="1:7" x14ac:dyDescent="0.25">
      <c r="A12">
        <v>10</v>
      </c>
      <c r="B12" t="s">
        <v>37</v>
      </c>
      <c r="C12" s="1">
        <v>44147</v>
      </c>
      <c r="D12" t="s">
        <v>34</v>
      </c>
      <c r="E12" t="s">
        <v>14</v>
      </c>
      <c r="F12" t="s">
        <v>28</v>
      </c>
    </row>
    <row r="13" spans="1:7" x14ac:dyDescent="0.25">
      <c r="A13">
        <v>11</v>
      </c>
      <c r="B13" t="s">
        <v>39</v>
      </c>
      <c r="C13" s="1">
        <v>44147</v>
      </c>
      <c r="D13" t="s">
        <v>40</v>
      </c>
      <c r="E13" t="s">
        <v>14</v>
      </c>
      <c r="F13" t="s">
        <v>28</v>
      </c>
    </row>
    <row r="14" spans="1:7" x14ac:dyDescent="0.25">
      <c r="A14">
        <v>12</v>
      </c>
      <c r="B14" t="s">
        <v>43</v>
      </c>
      <c r="C14" s="1">
        <v>44147</v>
      </c>
      <c r="D14" t="s">
        <v>40</v>
      </c>
      <c r="E14" t="s">
        <v>14</v>
      </c>
      <c r="F14" t="s">
        <v>28</v>
      </c>
    </row>
    <row r="15" spans="1:7" x14ac:dyDescent="0.25">
      <c r="A15">
        <v>13</v>
      </c>
      <c r="B15" t="s">
        <v>44</v>
      </c>
      <c r="C15" s="1">
        <v>44147</v>
      </c>
      <c r="D15" t="s">
        <v>40</v>
      </c>
      <c r="E15" t="s">
        <v>14</v>
      </c>
      <c r="F15" t="s">
        <v>28</v>
      </c>
    </row>
    <row r="16" spans="1:7" x14ac:dyDescent="0.25">
      <c r="A16">
        <v>14</v>
      </c>
      <c r="B16" t="s">
        <v>45</v>
      </c>
      <c r="C16" s="1">
        <v>44147</v>
      </c>
      <c r="D16" t="s">
        <v>46</v>
      </c>
      <c r="E16" t="s">
        <v>14</v>
      </c>
      <c r="F16" t="s">
        <v>28</v>
      </c>
    </row>
    <row r="17" spans="1:6" x14ac:dyDescent="0.25">
      <c r="A17">
        <v>15</v>
      </c>
      <c r="B17" t="s">
        <v>47</v>
      </c>
      <c r="C17" s="1">
        <v>44147</v>
      </c>
      <c r="D17" t="s">
        <v>46</v>
      </c>
      <c r="E17" t="s">
        <v>14</v>
      </c>
      <c r="F17" t="s">
        <v>28</v>
      </c>
    </row>
    <row r="18" spans="1:6" x14ac:dyDescent="0.25">
      <c r="A18">
        <v>16</v>
      </c>
      <c r="B18" t="s">
        <v>49</v>
      </c>
      <c r="C18" s="1">
        <v>44147</v>
      </c>
      <c r="D18" t="s">
        <v>46</v>
      </c>
      <c r="E18" t="s">
        <v>14</v>
      </c>
      <c r="F18" t="s">
        <v>28</v>
      </c>
    </row>
    <row r="19" spans="1:6" x14ac:dyDescent="0.25">
      <c r="A19">
        <v>17</v>
      </c>
      <c r="B19" t="s">
        <v>51</v>
      </c>
      <c r="C19" s="1">
        <v>44147</v>
      </c>
      <c r="D19" t="s">
        <v>52</v>
      </c>
      <c r="E19" t="s">
        <v>14</v>
      </c>
      <c r="F19" t="s">
        <v>15</v>
      </c>
    </row>
    <row r="20" spans="1:6" x14ac:dyDescent="0.25">
      <c r="A20">
        <v>18</v>
      </c>
      <c r="B20" t="s">
        <v>53</v>
      </c>
      <c r="C20" s="1">
        <v>44147</v>
      </c>
      <c r="D20" t="s">
        <v>52</v>
      </c>
      <c r="E20" t="s">
        <v>14</v>
      </c>
      <c r="F20" t="s">
        <v>15</v>
      </c>
    </row>
    <row r="21" spans="1:6" x14ac:dyDescent="0.25">
      <c r="A21">
        <v>19</v>
      </c>
      <c r="B21" t="s">
        <v>55</v>
      </c>
      <c r="C21" s="1">
        <v>44147</v>
      </c>
      <c r="D21" t="s">
        <v>52</v>
      </c>
      <c r="E21" t="s">
        <v>14</v>
      </c>
      <c r="F21" t="s">
        <v>15</v>
      </c>
    </row>
    <row r="22" spans="1:6" x14ac:dyDescent="0.25">
      <c r="A22">
        <v>20</v>
      </c>
      <c r="B22" t="s">
        <v>57</v>
      </c>
      <c r="C22" s="1">
        <v>44147</v>
      </c>
      <c r="D22" t="s">
        <v>52</v>
      </c>
      <c r="E22" t="s">
        <v>14</v>
      </c>
      <c r="F22" t="s">
        <v>15</v>
      </c>
    </row>
    <row r="23" spans="1:6" x14ac:dyDescent="0.25">
      <c r="A23">
        <v>21</v>
      </c>
      <c r="B23" t="s">
        <v>58</v>
      </c>
      <c r="C23" s="1">
        <v>44147</v>
      </c>
      <c r="D23" t="s">
        <v>59</v>
      </c>
      <c r="E23" t="s">
        <v>18</v>
      </c>
      <c r="F23" t="s">
        <v>15</v>
      </c>
    </row>
    <row r="24" spans="1:6" x14ac:dyDescent="0.25">
      <c r="A24">
        <v>22</v>
      </c>
      <c r="B24" t="s">
        <v>60</v>
      </c>
      <c r="C24" s="1">
        <v>44147</v>
      </c>
      <c r="D24" t="s">
        <v>59</v>
      </c>
      <c r="E24" t="s">
        <v>14</v>
      </c>
      <c r="F24" t="s">
        <v>15</v>
      </c>
    </row>
    <row r="25" spans="1:6" x14ac:dyDescent="0.25">
      <c r="A25">
        <v>23</v>
      </c>
      <c r="B25" t="s">
        <v>62</v>
      </c>
      <c r="C25" s="1">
        <v>44147</v>
      </c>
      <c r="D25" t="s">
        <v>59</v>
      </c>
      <c r="E25" t="s">
        <v>14</v>
      </c>
      <c r="F25" t="s">
        <v>15</v>
      </c>
    </row>
    <row r="26" spans="1:6" x14ac:dyDescent="0.25">
      <c r="A26">
        <v>24</v>
      </c>
      <c r="B26" t="s">
        <v>64</v>
      </c>
      <c r="C26" s="1">
        <v>44147</v>
      </c>
      <c r="D26" t="s">
        <v>59</v>
      </c>
      <c r="E26" t="s">
        <v>14</v>
      </c>
      <c r="F26" t="s">
        <v>15</v>
      </c>
    </row>
    <row r="27" spans="1:6" x14ac:dyDescent="0.25">
      <c r="A27">
        <v>25</v>
      </c>
      <c r="B27" t="s">
        <v>66</v>
      </c>
      <c r="C27" s="1">
        <v>44147</v>
      </c>
      <c r="D27" t="s">
        <v>67</v>
      </c>
      <c r="E27" t="s">
        <v>14</v>
      </c>
      <c r="F27" t="s">
        <v>28</v>
      </c>
    </row>
    <row r="28" spans="1:6" x14ac:dyDescent="0.25">
      <c r="A28">
        <v>26</v>
      </c>
      <c r="B28" t="s">
        <v>69</v>
      </c>
      <c r="C28" s="1">
        <v>44147</v>
      </c>
      <c r="D28" t="s">
        <v>67</v>
      </c>
      <c r="E28" t="s">
        <v>14</v>
      </c>
      <c r="F28" t="s">
        <v>28</v>
      </c>
    </row>
    <row r="29" spans="1:6" x14ac:dyDescent="0.25">
      <c r="A29">
        <v>27</v>
      </c>
      <c r="B29" t="s">
        <v>71</v>
      </c>
      <c r="C29" s="1">
        <v>44147</v>
      </c>
      <c r="D29" t="s">
        <v>67</v>
      </c>
      <c r="E29" t="s">
        <v>14</v>
      </c>
      <c r="F29" t="s">
        <v>28</v>
      </c>
    </row>
    <row r="30" spans="1:6" x14ac:dyDescent="0.25">
      <c r="A30">
        <v>28</v>
      </c>
      <c r="B30" t="s">
        <v>73</v>
      </c>
      <c r="C30" s="1">
        <v>44147</v>
      </c>
      <c r="D30" t="s">
        <v>67</v>
      </c>
      <c r="E30" t="s">
        <v>14</v>
      </c>
      <c r="F30" t="s">
        <v>28</v>
      </c>
    </row>
    <row r="31" spans="1:6" x14ac:dyDescent="0.25">
      <c r="A31">
        <v>29</v>
      </c>
      <c r="B31" t="s">
        <v>74</v>
      </c>
      <c r="C31" s="1">
        <v>44147</v>
      </c>
      <c r="D31" t="s">
        <v>75</v>
      </c>
      <c r="E31" t="s">
        <v>14</v>
      </c>
      <c r="F31" t="s">
        <v>28</v>
      </c>
    </row>
    <row r="32" spans="1:6" x14ac:dyDescent="0.25">
      <c r="A32">
        <v>30</v>
      </c>
      <c r="B32" t="s">
        <v>76</v>
      </c>
      <c r="C32" s="1">
        <v>44147</v>
      </c>
      <c r="D32" t="s">
        <v>75</v>
      </c>
      <c r="E32" t="s">
        <v>18</v>
      </c>
      <c r="F32" t="s">
        <v>28</v>
      </c>
    </row>
    <row r="33" spans="1:6" x14ac:dyDescent="0.25">
      <c r="A33">
        <v>31</v>
      </c>
      <c r="B33" t="s">
        <v>78</v>
      </c>
      <c r="C33" s="1">
        <v>44147</v>
      </c>
      <c r="D33" t="s">
        <v>79</v>
      </c>
      <c r="E33" t="s">
        <v>14</v>
      </c>
      <c r="F33" t="s">
        <v>28</v>
      </c>
    </row>
    <row r="34" spans="1:6" x14ac:dyDescent="0.25">
      <c r="A34">
        <v>32</v>
      </c>
      <c r="B34" t="s">
        <v>80</v>
      </c>
      <c r="C34" s="1">
        <v>44147</v>
      </c>
      <c r="D34" t="s">
        <v>79</v>
      </c>
      <c r="E34" t="s">
        <v>14</v>
      </c>
      <c r="F34" t="s">
        <v>28</v>
      </c>
    </row>
    <row r="35" spans="1:6" x14ac:dyDescent="0.25">
      <c r="A35">
        <v>33</v>
      </c>
      <c r="B35" t="s">
        <v>82</v>
      </c>
      <c r="C35" s="1">
        <v>44147</v>
      </c>
      <c r="D35" t="s">
        <v>79</v>
      </c>
      <c r="E35" t="s">
        <v>14</v>
      </c>
      <c r="F35" t="s">
        <v>28</v>
      </c>
    </row>
    <row r="36" spans="1:6" x14ac:dyDescent="0.25">
      <c r="A36">
        <v>34</v>
      </c>
      <c r="B36" t="s">
        <v>84</v>
      </c>
      <c r="C36" s="1">
        <v>44147</v>
      </c>
      <c r="D36" t="s">
        <v>79</v>
      </c>
      <c r="E36" t="s">
        <v>14</v>
      </c>
      <c r="F36" t="s">
        <v>28</v>
      </c>
    </row>
    <row r="37" spans="1:6" x14ac:dyDescent="0.25">
      <c r="A37">
        <v>35</v>
      </c>
      <c r="B37" t="s">
        <v>86</v>
      </c>
      <c r="C37" s="1">
        <v>44147</v>
      </c>
      <c r="D37" t="s">
        <v>87</v>
      </c>
      <c r="E37" t="s">
        <v>14</v>
      </c>
      <c r="F37" t="s">
        <v>15</v>
      </c>
    </row>
    <row r="38" spans="1:6" x14ac:dyDescent="0.25">
      <c r="A38">
        <v>36</v>
      </c>
      <c r="B38" t="s">
        <v>88</v>
      </c>
      <c r="C38" s="1">
        <v>44147</v>
      </c>
      <c r="D38" t="s">
        <v>87</v>
      </c>
      <c r="E38" t="s">
        <v>14</v>
      </c>
      <c r="F38" t="s">
        <v>15</v>
      </c>
    </row>
    <row r="39" spans="1:6" x14ac:dyDescent="0.25">
      <c r="A39">
        <v>37</v>
      </c>
      <c r="B39" t="s">
        <v>89</v>
      </c>
      <c r="C39" s="1">
        <v>44147</v>
      </c>
      <c r="D39" t="s">
        <v>87</v>
      </c>
      <c r="E39" t="s">
        <v>14</v>
      </c>
      <c r="F39" t="s">
        <v>15</v>
      </c>
    </row>
    <row r="40" spans="1:6" x14ac:dyDescent="0.25">
      <c r="A40">
        <v>38</v>
      </c>
      <c r="B40" t="s">
        <v>91</v>
      </c>
      <c r="C40" s="1">
        <v>44147</v>
      </c>
      <c r="D40" t="s">
        <v>92</v>
      </c>
      <c r="E40" t="s">
        <v>14</v>
      </c>
      <c r="F40" t="s">
        <v>28</v>
      </c>
    </row>
    <row r="41" spans="1:6" x14ac:dyDescent="0.25">
      <c r="A41">
        <v>39</v>
      </c>
      <c r="B41" t="s">
        <v>94</v>
      </c>
      <c r="C41" s="1">
        <v>44147</v>
      </c>
      <c r="D41" t="s">
        <v>92</v>
      </c>
      <c r="E41" t="s">
        <v>14</v>
      </c>
      <c r="F41" t="s">
        <v>28</v>
      </c>
    </row>
    <row r="42" spans="1:6" x14ac:dyDescent="0.25">
      <c r="A42">
        <v>40</v>
      </c>
      <c r="B42" t="s">
        <v>96</v>
      </c>
      <c r="C42" s="1">
        <v>44147</v>
      </c>
      <c r="D42" t="s">
        <v>92</v>
      </c>
      <c r="E42" t="s">
        <v>14</v>
      </c>
      <c r="F42" t="s">
        <v>28</v>
      </c>
    </row>
    <row r="43" spans="1:6" x14ac:dyDescent="0.25">
      <c r="A43">
        <v>41</v>
      </c>
      <c r="B43" t="s">
        <v>98</v>
      </c>
      <c r="C43" s="1">
        <v>44147</v>
      </c>
      <c r="D43" t="s">
        <v>92</v>
      </c>
      <c r="E43" t="s">
        <v>14</v>
      </c>
      <c r="F43" t="s">
        <v>28</v>
      </c>
    </row>
    <row r="44" spans="1:6" x14ac:dyDescent="0.25">
      <c r="A44">
        <v>42</v>
      </c>
      <c r="B44" t="s">
        <v>100</v>
      </c>
      <c r="C44" s="1">
        <v>44148</v>
      </c>
      <c r="D44" t="s">
        <v>52</v>
      </c>
      <c r="E44" t="s">
        <v>14</v>
      </c>
      <c r="F44" t="s">
        <v>101</v>
      </c>
    </row>
    <row r="45" spans="1:6" x14ac:dyDescent="0.25">
      <c r="A45">
        <v>43</v>
      </c>
      <c r="B45" t="s">
        <v>102</v>
      </c>
      <c r="C45" s="1">
        <v>44148</v>
      </c>
      <c r="D45" t="s">
        <v>52</v>
      </c>
      <c r="E45" t="s">
        <v>14</v>
      </c>
      <c r="F45" t="s">
        <v>101</v>
      </c>
    </row>
    <row r="46" spans="1:6" x14ac:dyDescent="0.25">
      <c r="A46">
        <v>44</v>
      </c>
      <c r="B46" t="s">
        <v>103</v>
      </c>
      <c r="C46" s="1">
        <v>44148</v>
      </c>
      <c r="D46" t="s">
        <v>46</v>
      </c>
      <c r="E46" t="s">
        <v>14</v>
      </c>
      <c r="F46" t="s">
        <v>101</v>
      </c>
    </row>
    <row r="47" spans="1:6" x14ac:dyDescent="0.25">
      <c r="A47">
        <v>45</v>
      </c>
      <c r="B47" t="s">
        <v>104</v>
      </c>
      <c r="C47" s="1">
        <v>44148</v>
      </c>
      <c r="D47" t="s">
        <v>46</v>
      </c>
      <c r="E47" t="s">
        <v>14</v>
      </c>
      <c r="F47" t="s">
        <v>101</v>
      </c>
    </row>
    <row r="48" spans="1:6" x14ac:dyDescent="0.25">
      <c r="A48">
        <v>46</v>
      </c>
      <c r="B48" t="s">
        <v>106</v>
      </c>
      <c r="C48" s="1">
        <v>44148</v>
      </c>
      <c r="D48" t="s">
        <v>46</v>
      </c>
      <c r="E48" t="s">
        <v>14</v>
      </c>
      <c r="F48" t="s">
        <v>101</v>
      </c>
    </row>
    <row r="49" spans="1:6" x14ac:dyDescent="0.25">
      <c r="A49">
        <v>47</v>
      </c>
      <c r="B49" t="s">
        <v>108</v>
      </c>
      <c r="C49" s="1">
        <v>44148</v>
      </c>
      <c r="D49" t="s">
        <v>46</v>
      </c>
      <c r="E49" t="s">
        <v>14</v>
      </c>
      <c r="F49" t="s">
        <v>101</v>
      </c>
    </row>
    <row r="50" spans="1:6" x14ac:dyDescent="0.25">
      <c r="A50">
        <v>48</v>
      </c>
      <c r="B50" t="s">
        <v>110</v>
      </c>
      <c r="C50" s="1">
        <v>44148</v>
      </c>
      <c r="D50" t="s">
        <v>46</v>
      </c>
      <c r="E50" t="s">
        <v>14</v>
      </c>
      <c r="F50" t="s">
        <v>101</v>
      </c>
    </row>
    <row r="51" spans="1:6" x14ac:dyDescent="0.25">
      <c r="A51">
        <v>49</v>
      </c>
      <c r="B51" t="s">
        <v>111</v>
      </c>
      <c r="C51" s="1">
        <v>44148</v>
      </c>
      <c r="D51" t="s">
        <v>46</v>
      </c>
      <c r="E51" t="s">
        <v>14</v>
      </c>
      <c r="F51" t="s">
        <v>101</v>
      </c>
    </row>
    <row r="52" spans="1:6" x14ac:dyDescent="0.25">
      <c r="A52">
        <v>50</v>
      </c>
      <c r="B52" t="s">
        <v>113</v>
      </c>
      <c r="C52" s="1">
        <v>44148</v>
      </c>
      <c r="D52" t="s">
        <v>92</v>
      </c>
      <c r="E52" t="s">
        <v>14</v>
      </c>
      <c r="F52" t="s">
        <v>101</v>
      </c>
    </row>
    <row r="53" spans="1:6" x14ac:dyDescent="0.25">
      <c r="A53">
        <v>51</v>
      </c>
      <c r="B53" t="s">
        <v>114</v>
      </c>
      <c r="C53" s="1">
        <v>44148</v>
      </c>
      <c r="D53" t="s">
        <v>92</v>
      </c>
      <c r="E53" t="s">
        <v>14</v>
      </c>
      <c r="F53" t="s">
        <v>101</v>
      </c>
    </row>
    <row r="54" spans="1:6" x14ac:dyDescent="0.25">
      <c r="A54">
        <v>52</v>
      </c>
      <c r="B54" t="s">
        <v>116</v>
      </c>
      <c r="C54" s="1">
        <v>44148</v>
      </c>
      <c r="D54" t="s">
        <v>92</v>
      </c>
      <c r="E54" t="s">
        <v>14</v>
      </c>
      <c r="F54" t="s">
        <v>101</v>
      </c>
    </row>
    <row r="55" spans="1:6" x14ac:dyDescent="0.25">
      <c r="A55">
        <v>53</v>
      </c>
      <c r="B55" t="s">
        <v>117</v>
      </c>
      <c r="C55" s="1">
        <v>44148</v>
      </c>
      <c r="D55" t="s">
        <v>92</v>
      </c>
      <c r="E55" t="s">
        <v>18</v>
      </c>
      <c r="F55" t="s">
        <v>101</v>
      </c>
    </row>
    <row r="56" spans="1:6" x14ac:dyDescent="0.25">
      <c r="A56">
        <v>54</v>
      </c>
      <c r="B56" t="s">
        <v>118</v>
      </c>
      <c r="C56" s="1">
        <v>44148</v>
      </c>
      <c r="D56" t="s">
        <v>92</v>
      </c>
      <c r="E56" t="s">
        <v>14</v>
      </c>
      <c r="F56" t="s">
        <v>101</v>
      </c>
    </row>
    <row r="57" spans="1:6" x14ac:dyDescent="0.25">
      <c r="A57">
        <v>55</v>
      </c>
      <c r="B57" t="s">
        <v>120</v>
      </c>
      <c r="C57" s="1">
        <v>44148</v>
      </c>
      <c r="D57" t="s">
        <v>92</v>
      </c>
      <c r="E57" t="s">
        <v>14</v>
      </c>
      <c r="F57" t="s">
        <v>101</v>
      </c>
    </row>
    <row r="58" spans="1:6" x14ac:dyDescent="0.25">
      <c r="A58">
        <v>56</v>
      </c>
      <c r="B58" t="s">
        <v>122</v>
      </c>
      <c r="C58" s="1">
        <v>44148</v>
      </c>
      <c r="D58" t="s">
        <v>40</v>
      </c>
      <c r="E58" t="s">
        <v>14</v>
      </c>
      <c r="F58" t="s">
        <v>101</v>
      </c>
    </row>
    <row r="59" spans="1:6" x14ac:dyDescent="0.25">
      <c r="A59">
        <v>57</v>
      </c>
      <c r="B59" t="s">
        <v>125</v>
      </c>
      <c r="C59" s="1">
        <v>44148</v>
      </c>
      <c r="D59" t="s">
        <v>40</v>
      </c>
      <c r="E59" t="s">
        <v>14</v>
      </c>
      <c r="F59" t="s">
        <v>101</v>
      </c>
    </row>
    <row r="60" spans="1:6" x14ac:dyDescent="0.25">
      <c r="A60">
        <v>58</v>
      </c>
      <c r="B60" t="s">
        <v>126</v>
      </c>
      <c r="C60" s="1">
        <v>44148</v>
      </c>
      <c r="D60" t="s">
        <v>40</v>
      </c>
      <c r="E60" t="s">
        <v>14</v>
      </c>
      <c r="F60" t="s">
        <v>101</v>
      </c>
    </row>
    <row r="61" spans="1:6" x14ac:dyDescent="0.25">
      <c r="A61">
        <v>59</v>
      </c>
      <c r="B61" t="s">
        <v>127</v>
      </c>
      <c r="C61" s="1">
        <v>44148</v>
      </c>
      <c r="D61" t="s">
        <v>40</v>
      </c>
      <c r="E61" t="s">
        <v>14</v>
      </c>
      <c r="F61" t="s">
        <v>101</v>
      </c>
    </row>
    <row r="62" spans="1:6" x14ac:dyDescent="0.25">
      <c r="A62">
        <v>60</v>
      </c>
      <c r="B62" t="s">
        <v>128</v>
      </c>
      <c r="C62" s="1">
        <v>44148</v>
      </c>
      <c r="D62" t="s">
        <v>40</v>
      </c>
      <c r="E62" t="s">
        <v>14</v>
      </c>
      <c r="F62" t="s">
        <v>101</v>
      </c>
    </row>
    <row r="63" spans="1:6" x14ac:dyDescent="0.25">
      <c r="A63">
        <v>61</v>
      </c>
      <c r="B63" t="s">
        <v>130</v>
      </c>
      <c r="C63" s="1">
        <v>44148</v>
      </c>
      <c r="D63" t="s">
        <v>40</v>
      </c>
      <c r="E63" t="s">
        <v>14</v>
      </c>
      <c r="F63" t="s">
        <v>101</v>
      </c>
    </row>
    <row r="64" spans="1:6" x14ac:dyDescent="0.25">
      <c r="A64">
        <v>62</v>
      </c>
      <c r="B64" t="s">
        <v>133</v>
      </c>
      <c r="C64" s="1">
        <v>44148</v>
      </c>
      <c r="D64" t="s">
        <v>59</v>
      </c>
      <c r="E64" t="s">
        <v>14</v>
      </c>
      <c r="F64" t="s">
        <v>101</v>
      </c>
    </row>
    <row r="65" spans="1:6" x14ac:dyDescent="0.25">
      <c r="A65">
        <v>63</v>
      </c>
      <c r="B65" t="s">
        <v>135</v>
      </c>
      <c r="C65" s="1">
        <v>44148</v>
      </c>
      <c r="D65" t="s">
        <v>59</v>
      </c>
      <c r="E65" t="s">
        <v>14</v>
      </c>
      <c r="F65" t="s">
        <v>101</v>
      </c>
    </row>
    <row r="66" spans="1:6" x14ac:dyDescent="0.25">
      <c r="A66">
        <v>64</v>
      </c>
      <c r="B66" t="s">
        <v>136</v>
      </c>
      <c r="C66" s="1">
        <v>44148</v>
      </c>
      <c r="D66" t="s">
        <v>59</v>
      </c>
      <c r="E66" t="s">
        <v>14</v>
      </c>
      <c r="F66" t="s">
        <v>101</v>
      </c>
    </row>
    <row r="67" spans="1:6" x14ac:dyDescent="0.25">
      <c r="A67">
        <v>65</v>
      </c>
      <c r="B67" t="s">
        <v>137</v>
      </c>
      <c r="C67" s="1">
        <v>44148</v>
      </c>
      <c r="D67" t="s">
        <v>59</v>
      </c>
      <c r="E67" t="s">
        <v>14</v>
      </c>
      <c r="F67" t="s">
        <v>101</v>
      </c>
    </row>
    <row r="68" spans="1:6" x14ac:dyDescent="0.25">
      <c r="A68">
        <v>66</v>
      </c>
      <c r="B68" t="s">
        <v>138</v>
      </c>
      <c r="C68" s="1">
        <v>44148</v>
      </c>
      <c r="D68" t="s">
        <v>59</v>
      </c>
      <c r="E68" t="s">
        <v>14</v>
      </c>
      <c r="F68" t="s">
        <v>101</v>
      </c>
    </row>
    <row r="69" spans="1:6" x14ac:dyDescent="0.25">
      <c r="A69">
        <v>67</v>
      </c>
      <c r="B69" t="s">
        <v>139</v>
      </c>
      <c r="C69" s="1">
        <v>44148</v>
      </c>
      <c r="D69" t="s">
        <v>59</v>
      </c>
      <c r="E69" t="s">
        <v>18</v>
      </c>
      <c r="F69" t="s">
        <v>101</v>
      </c>
    </row>
    <row r="70" spans="1:6" x14ac:dyDescent="0.25">
      <c r="A70">
        <v>68</v>
      </c>
      <c r="B70" t="s">
        <v>140</v>
      </c>
      <c r="C70" s="1">
        <v>44148</v>
      </c>
      <c r="D70" t="s">
        <v>79</v>
      </c>
      <c r="E70" t="s">
        <v>14</v>
      </c>
      <c r="F70" t="s">
        <v>101</v>
      </c>
    </row>
    <row r="71" spans="1:6" x14ac:dyDescent="0.25">
      <c r="A71">
        <v>69</v>
      </c>
      <c r="B71" t="s">
        <v>141</v>
      </c>
      <c r="C71" s="1">
        <v>44148</v>
      </c>
      <c r="D71" t="s">
        <v>79</v>
      </c>
      <c r="E71" t="s">
        <v>14</v>
      </c>
      <c r="F71" t="s">
        <v>101</v>
      </c>
    </row>
    <row r="72" spans="1:6" x14ac:dyDescent="0.25">
      <c r="A72">
        <v>70</v>
      </c>
      <c r="B72" t="s">
        <v>142</v>
      </c>
      <c r="C72" s="1">
        <v>44148</v>
      </c>
      <c r="D72" t="s">
        <v>79</v>
      </c>
      <c r="E72" t="s">
        <v>14</v>
      </c>
      <c r="F72" t="s">
        <v>101</v>
      </c>
    </row>
    <row r="73" spans="1:6" x14ac:dyDescent="0.25">
      <c r="A73">
        <v>71</v>
      </c>
      <c r="B73" t="s">
        <v>143</v>
      </c>
      <c r="C73" s="1">
        <v>44148</v>
      </c>
      <c r="D73" t="s">
        <v>79</v>
      </c>
      <c r="E73" t="s">
        <v>14</v>
      </c>
      <c r="F73" t="s">
        <v>101</v>
      </c>
    </row>
    <row r="74" spans="1:6" x14ac:dyDescent="0.25">
      <c r="A74">
        <v>72</v>
      </c>
      <c r="B74" t="s">
        <v>144</v>
      </c>
      <c r="C74" s="1">
        <v>44148</v>
      </c>
      <c r="D74" t="s">
        <v>79</v>
      </c>
      <c r="E74" t="s">
        <v>14</v>
      </c>
      <c r="F74" t="s">
        <v>101</v>
      </c>
    </row>
    <row r="75" spans="1:6" x14ac:dyDescent="0.25">
      <c r="A75">
        <v>73</v>
      </c>
      <c r="B75" t="s">
        <v>146</v>
      </c>
      <c r="C75" s="1">
        <v>44148</v>
      </c>
      <c r="D75" t="s">
        <v>79</v>
      </c>
      <c r="E75" t="s">
        <v>14</v>
      </c>
      <c r="F75" t="s">
        <v>101</v>
      </c>
    </row>
    <row r="76" spans="1:6" x14ac:dyDescent="0.25">
      <c r="A76">
        <v>74</v>
      </c>
      <c r="B76" t="s">
        <v>148</v>
      </c>
      <c r="C76" s="1">
        <v>44148</v>
      </c>
      <c r="D76" t="s">
        <v>87</v>
      </c>
      <c r="E76" t="s">
        <v>14</v>
      </c>
      <c r="F76" t="s">
        <v>101</v>
      </c>
    </row>
    <row r="77" spans="1:6" x14ac:dyDescent="0.25">
      <c r="A77">
        <v>75</v>
      </c>
      <c r="B77" t="s">
        <v>149</v>
      </c>
      <c r="C77" s="1">
        <v>44148</v>
      </c>
      <c r="D77" t="s">
        <v>87</v>
      </c>
      <c r="E77" t="s">
        <v>14</v>
      </c>
      <c r="F77" t="s">
        <v>101</v>
      </c>
    </row>
    <row r="78" spans="1:6" x14ac:dyDescent="0.25">
      <c r="A78">
        <v>76</v>
      </c>
      <c r="B78" t="s">
        <v>151</v>
      </c>
      <c r="C78" s="1">
        <v>44148</v>
      </c>
      <c r="D78" t="s">
        <v>87</v>
      </c>
      <c r="E78" t="s">
        <v>14</v>
      </c>
      <c r="F78" t="s">
        <v>101</v>
      </c>
    </row>
    <row r="79" spans="1:6" x14ac:dyDescent="0.25">
      <c r="A79">
        <v>77</v>
      </c>
      <c r="B79" t="s">
        <v>153</v>
      </c>
      <c r="C79" s="1">
        <v>44148</v>
      </c>
      <c r="D79" t="s">
        <v>87</v>
      </c>
      <c r="E79" t="s">
        <v>14</v>
      </c>
      <c r="F79" t="s">
        <v>101</v>
      </c>
    </row>
    <row r="80" spans="1:6" x14ac:dyDescent="0.25">
      <c r="A80">
        <v>78</v>
      </c>
      <c r="B80" t="s">
        <v>155</v>
      </c>
      <c r="C80" s="1">
        <v>44148</v>
      </c>
      <c r="D80" t="s">
        <v>13</v>
      </c>
      <c r="E80" t="s">
        <v>14</v>
      </c>
      <c r="F80" t="s">
        <v>101</v>
      </c>
    </row>
    <row r="81" spans="1:6" x14ac:dyDescent="0.25">
      <c r="A81">
        <v>79</v>
      </c>
      <c r="B81" t="s">
        <v>156</v>
      </c>
      <c r="C81" s="1">
        <v>44148</v>
      </c>
      <c r="D81" t="s">
        <v>13</v>
      </c>
      <c r="E81" t="s">
        <v>14</v>
      </c>
      <c r="F81" t="s">
        <v>101</v>
      </c>
    </row>
    <row r="82" spans="1:6" x14ac:dyDescent="0.25">
      <c r="A82">
        <v>80</v>
      </c>
      <c r="B82" t="s">
        <v>158</v>
      </c>
      <c r="C82" s="1">
        <v>44148</v>
      </c>
      <c r="D82" t="s">
        <v>13</v>
      </c>
      <c r="E82" t="s">
        <v>14</v>
      </c>
      <c r="F82" t="s">
        <v>101</v>
      </c>
    </row>
    <row r="83" spans="1:6" x14ac:dyDescent="0.25">
      <c r="A83">
        <v>81</v>
      </c>
      <c r="B83" t="s">
        <v>159</v>
      </c>
      <c r="C83" s="1">
        <v>44148</v>
      </c>
      <c r="D83" t="s">
        <v>13</v>
      </c>
      <c r="E83" t="s">
        <v>14</v>
      </c>
      <c r="F83" t="s">
        <v>101</v>
      </c>
    </row>
    <row r="84" spans="1:6" x14ac:dyDescent="0.25">
      <c r="A84">
        <v>82</v>
      </c>
      <c r="B84" t="s">
        <v>160</v>
      </c>
      <c r="C84" s="1">
        <v>44148</v>
      </c>
      <c r="D84" t="s">
        <v>13</v>
      </c>
      <c r="E84" t="s">
        <v>14</v>
      </c>
      <c r="F84" t="s">
        <v>101</v>
      </c>
    </row>
    <row r="85" spans="1:6" x14ac:dyDescent="0.25">
      <c r="A85">
        <v>83</v>
      </c>
      <c r="B85" t="s">
        <v>162</v>
      </c>
      <c r="C85" s="1">
        <v>44148</v>
      </c>
      <c r="D85" t="s">
        <v>34</v>
      </c>
      <c r="E85" t="s">
        <v>14</v>
      </c>
      <c r="F85" t="s">
        <v>101</v>
      </c>
    </row>
    <row r="86" spans="1:6" x14ac:dyDescent="0.25">
      <c r="A86">
        <v>84</v>
      </c>
      <c r="B86" t="s">
        <v>164</v>
      </c>
      <c r="C86" s="1">
        <v>44148</v>
      </c>
      <c r="D86" t="s">
        <v>34</v>
      </c>
      <c r="E86" t="s">
        <v>14</v>
      </c>
      <c r="F86" t="s">
        <v>101</v>
      </c>
    </row>
    <row r="87" spans="1:6" x14ac:dyDescent="0.25">
      <c r="A87">
        <v>85</v>
      </c>
      <c r="B87" t="s">
        <v>166</v>
      </c>
      <c r="C87" s="1">
        <v>44148</v>
      </c>
      <c r="D87" t="s">
        <v>34</v>
      </c>
      <c r="E87" t="s">
        <v>14</v>
      </c>
      <c r="F87" t="s">
        <v>101</v>
      </c>
    </row>
    <row r="88" spans="1:6" x14ac:dyDescent="0.25">
      <c r="A88">
        <v>86</v>
      </c>
      <c r="B88" t="s">
        <v>167</v>
      </c>
      <c r="C88" s="1">
        <v>44148</v>
      </c>
      <c r="D88" t="s">
        <v>34</v>
      </c>
      <c r="E88" t="s">
        <v>14</v>
      </c>
      <c r="F88" t="s">
        <v>101</v>
      </c>
    </row>
    <row r="89" spans="1:6" x14ac:dyDescent="0.25">
      <c r="A89">
        <v>87</v>
      </c>
      <c r="B89" t="s">
        <v>170</v>
      </c>
      <c r="C89" s="1">
        <v>44148</v>
      </c>
      <c r="D89" t="s">
        <v>34</v>
      </c>
      <c r="E89" t="s">
        <v>14</v>
      </c>
      <c r="F89" t="s">
        <v>101</v>
      </c>
    </row>
    <row r="90" spans="1:6" x14ac:dyDescent="0.25">
      <c r="A90">
        <v>88</v>
      </c>
      <c r="B90" t="s">
        <v>172</v>
      </c>
      <c r="C90" s="1">
        <v>44148</v>
      </c>
      <c r="D90" t="s">
        <v>67</v>
      </c>
      <c r="E90" t="s">
        <v>14</v>
      </c>
      <c r="F90" t="s">
        <v>101</v>
      </c>
    </row>
    <row r="91" spans="1:6" x14ac:dyDescent="0.25">
      <c r="A91">
        <v>89</v>
      </c>
      <c r="B91" t="s">
        <v>173</v>
      </c>
      <c r="C91" s="1">
        <v>44148</v>
      </c>
      <c r="D91" t="s">
        <v>67</v>
      </c>
      <c r="E91" t="s">
        <v>14</v>
      </c>
      <c r="F91" t="s">
        <v>101</v>
      </c>
    </row>
    <row r="92" spans="1:6" x14ac:dyDescent="0.25">
      <c r="A92">
        <v>90</v>
      </c>
      <c r="B92" t="s">
        <v>174</v>
      </c>
      <c r="C92" s="1">
        <v>44148</v>
      </c>
      <c r="D92" t="s">
        <v>67</v>
      </c>
      <c r="E92" t="s">
        <v>14</v>
      </c>
      <c r="F92" t="s">
        <v>101</v>
      </c>
    </row>
    <row r="93" spans="1:6" x14ac:dyDescent="0.25">
      <c r="A93">
        <v>91</v>
      </c>
      <c r="B93" t="s">
        <v>175</v>
      </c>
      <c r="C93" s="1">
        <v>44148</v>
      </c>
      <c r="D93" t="s">
        <v>67</v>
      </c>
      <c r="E93" t="s">
        <v>14</v>
      </c>
      <c r="F93" t="s">
        <v>101</v>
      </c>
    </row>
    <row r="94" spans="1:6" x14ac:dyDescent="0.25">
      <c r="A94">
        <v>92</v>
      </c>
      <c r="B94" t="s">
        <v>176</v>
      </c>
      <c r="C94" s="1">
        <v>44148</v>
      </c>
      <c r="D94" t="s">
        <v>67</v>
      </c>
      <c r="E94" t="s">
        <v>14</v>
      </c>
      <c r="F94" t="s">
        <v>101</v>
      </c>
    </row>
    <row r="95" spans="1:6" x14ac:dyDescent="0.25">
      <c r="A95">
        <v>93</v>
      </c>
      <c r="B95" t="s">
        <v>177</v>
      </c>
      <c r="C95" s="1">
        <v>44148</v>
      </c>
      <c r="D95" t="s">
        <v>67</v>
      </c>
      <c r="E95" t="s">
        <v>14</v>
      </c>
      <c r="F95" t="s">
        <v>101</v>
      </c>
    </row>
    <row r="96" spans="1:6" x14ac:dyDescent="0.25">
      <c r="A96">
        <v>94</v>
      </c>
      <c r="B96" t="s">
        <v>179</v>
      </c>
      <c r="C96" s="1">
        <v>44148</v>
      </c>
      <c r="D96" t="s">
        <v>75</v>
      </c>
      <c r="E96" t="s">
        <v>14</v>
      </c>
      <c r="F96" t="s">
        <v>101</v>
      </c>
    </row>
    <row r="97" spans="1:6" x14ac:dyDescent="0.25">
      <c r="A97">
        <v>95</v>
      </c>
      <c r="B97" t="s">
        <v>181</v>
      </c>
      <c r="C97" s="1">
        <v>44148</v>
      </c>
      <c r="D97" t="s">
        <v>75</v>
      </c>
      <c r="E97" t="s">
        <v>14</v>
      </c>
      <c r="F97" t="s">
        <v>101</v>
      </c>
    </row>
    <row r="98" spans="1:6" x14ac:dyDescent="0.25">
      <c r="A98">
        <v>96</v>
      </c>
      <c r="B98" t="s">
        <v>182</v>
      </c>
      <c r="C98" s="1">
        <v>44148</v>
      </c>
      <c r="D98" t="s">
        <v>75</v>
      </c>
      <c r="E98" t="s">
        <v>18</v>
      </c>
      <c r="F98" t="s">
        <v>101</v>
      </c>
    </row>
    <row r="99" spans="1:6" x14ac:dyDescent="0.25">
      <c r="A99">
        <v>97</v>
      </c>
      <c r="B99" t="s">
        <v>184</v>
      </c>
      <c r="C99" s="1">
        <v>44148</v>
      </c>
      <c r="D99" t="s">
        <v>75</v>
      </c>
      <c r="E99" t="s">
        <v>18</v>
      </c>
      <c r="F99" t="s">
        <v>101</v>
      </c>
    </row>
    <row r="100" spans="1:6" x14ac:dyDescent="0.25">
      <c r="A100">
        <v>98</v>
      </c>
      <c r="B100" t="s">
        <v>185</v>
      </c>
      <c r="C100" s="1">
        <v>44148</v>
      </c>
      <c r="D100" t="s">
        <v>75</v>
      </c>
      <c r="E100" t="s">
        <v>14</v>
      </c>
      <c r="F100" t="s">
        <v>101</v>
      </c>
    </row>
    <row r="101" spans="1:6" x14ac:dyDescent="0.25">
      <c r="A101">
        <v>99</v>
      </c>
      <c r="B101" t="s">
        <v>186</v>
      </c>
      <c r="C101" s="1">
        <v>44148</v>
      </c>
      <c r="D101" t="s">
        <v>75</v>
      </c>
      <c r="E101" t="s">
        <v>14</v>
      </c>
      <c r="F101" t="s">
        <v>101</v>
      </c>
    </row>
    <row r="102" spans="1:6" x14ac:dyDescent="0.25">
      <c r="A102">
        <v>100</v>
      </c>
      <c r="B102" t="s">
        <v>187</v>
      </c>
      <c r="C102" s="1">
        <v>44148</v>
      </c>
      <c r="D102" t="s">
        <v>27</v>
      </c>
      <c r="E102" t="s">
        <v>14</v>
      </c>
      <c r="F102" t="s">
        <v>101</v>
      </c>
    </row>
    <row r="103" spans="1:6" x14ac:dyDescent="0.25">
      <c r="A103">
        <v>101</v>
      </c>
      <c r="B103" t="s">
        <v>188</v>
      </c>
      <c r="C103" s="1">
        <v>44148</v>
      </c>
      <c r="D103" t="s">
        <v>27</v>
      </c>
      <c r="E103" t="s">
        <v>14</v>
      </c>
      <c r="F103" t="s">
        <v>101</v>
      </c>
    </row>
    <row r="104" spans="1:6" x14ac:dyDescent="0.25">
      <c r="A104">
        <v>102</v>
      </c>
      <c r="B104" t="s">
        <v>189</v>
      </c>
      <c r="C104" s="1">
        <v>44148</v>
      </c>
      <c r="D104" t="s">
        <v>27</v>
      </c>
      <c r="E104" t="s">
        <v>14</v>
      </c>
      <c r="F104" t="s">
        <v>101</v>
      </c>
    </row>
    <row r="105" spans="1:6" x14ac:dyDescent="0.25">
      <c r="A105">
        <v>103</v>
      </c>
      <c r="B105" t="s">
        <v>190</v>
      </c>
      <c r="C105" s="1">
        <v>44148</v>
      </c>
      <c r="D105" t="s">
        <v>27</v>
      </c>
      <c r="E105" t="s">
        <v>14</v>
      </c>
      <c r="F105" t="s">
        <v>101</v>
      </c>
    </row>
    <row r="106" spans="1:6" x14ac:dyDescent="0.25">
      <c r="A106">
        <v>104</v>
      </c>
      <c r="B106" t="s">
        <v>192</v>
      </c>
      <c r="C106" s="1">
        <v>44148</v>
      </c>
      <c r="D106" t="s">
        <v>27</v>
      </c>
      <c r="E106" t="s">
        <v>14</v>
      </c>
      <c r="F106" t="s">
        <v>101</v>
      </c>
    </row>
    <row r="107" spans="1:6" x14ac:dyDescent="0.25">
      <c r="A107">
        <v>105</v>
      </c>
      <c r="B107" t="s">
        <v>193</v>
      </c>
      <c r="C107" s="1">
        <v>44148</v>
      </c>
      <c r="D107" t="s">
        <v>27</v>
      </c>
      <c r="E107" t="s">
        <v>14</v>
      </c>
      <c r="F107" t="s">
        <v>101</v>
      </c>
    </row>
    <row r="108" spans="1:6" x14ac:dyDescent="0.25">
      <c r="A108">
        <v>106</v>
      </c>
      <c r="B108" t="s">
        <v>194</v>
      </c>
      <c r="C108" s="1">
        <v>44149</v>
      </c>
      <c r="D108" t="s">
        <v>92</v>
      </c>
      <c r="E108" t="s">
        <v>14</v>
      </c>
      <c r="F108" t="s">
        <v>195</v>
      </c>
    </row>
    <row r="109" spans="1:6" x14ac:dyDescent="0.25">
      <c r="A109">
        <v>107</v>
      </c>
      <c r="B109" t="s">
        <v>196</v>
      </c>
      <c r="C109" s="1">
        <v>44149</v>
      </c>
      <c r="D109" t="s">
        <v>92</v>
      </c>
      <c r="E109" t="s">
        <v>14</v>
      </c>
      <c r="F109" t="s">
        <v>195</v>
      </c>
    </row>
    <row r="110" spans="1:6" x14ac:dyDescent="0.25">
      <c r="A110">
        <v>108</v>
      </c>
      <c r="B110" t="s">
        <v>198</v>
      </c>
      <c r="C110" s="1">
        <v>44149</v>
      </c>
      <c r="D110" t="s">
        <v>92</v>
      </c>
      <c r="E110" t="s">
        <v>14</v>
      </c>
      <c r="F110" t="s">
        <v>195</v>
      </c>
    </row>
    <row r="111" spans="1:6" x14ac:dyDescent="0.25">
      <c r="A111">
        <v>109</v>
      </c>
      <c r="B111" t="s">
        <v>200</v>
      </c>
      <c r="C111" s="1">
        <v>44149</v>
      </c>
      <c r="D111" t="s">
        <v>92</v>
      </c>
      <c r="E111" t="s">
        <v>14</v>
      </c>
      <c r="F111" t="s">
        <v>195</v>
      </c>
    </row>
    <row r="112" spans="1:6" x14ac:dyDescent="0.25">
      <c r="A112">
        <v>110</v>
      </c>
      <c r="B112" t="s">
        <v>202</v>
      </c>
      <c r="C112" s="1">
        <v>44149</v>
      </c>
      <c r="D112" t="s">
        <v>92</v>
      </c>
      <c r="E112" t="s">
        <v>14</v>
      </c>
      <c r="F112" t="s">
        <v>195</v>
      </c>
    </row>
    <row r="113" spans="1:6" x14ac:dyDescent="0.25">
      <c r="A113">
        <v>111</v>
      </c>
      <c r="B113" t="s">
        <v>203</v>
      </c>
      <c r="C113" s="1">
        <v>44149</v>
      </c>
      <c r="D113" t="s">
        <v>92</v>
      </c>
      <c r="E113" t="s">
        <v>14</v>
      </c>
      <c r="F113" t="s">
        <v>195</v>
      </c>
    </row>
    <row r="114" spans="1:6" x14ac:dyDescent="0.25">
      <c r="A114">
        <v>112</v>
      </c>
      <c r="B114" t="s">
        <v>204</v>
      </c>
      <c r="C114" s="1">
        <v>44149</v>
      </c>
      <c r="D114" t="s">
        <v>34</v>
      </c>
      <c r="E114" t="s">
        <v>14</v>
      </c>
      <c r="F114" t="s">
        <v>195</v>
      </c>
    </row>
    <row r="115" spans="1:6" x14ac:dyDescent="0.25">
      <c r="A115">
        <v>113</v>
      </c>
      <c r="B115" t="s">
        <v>206</v>
      </c>
      <c r="C115" s="1">
        <v>44149</v>
      </c>
      <c r="D115" t="s">
        <v>34</v>
      </c>
      <c r="E115" t="s">
        <v>14</v>
      </c>
      <c r="F115" t="s">
        <v>195</v>
      </c>
    </row>
    <row r="116" spans="1:6" x14ac:dyDescent="0.25">
      <c r="A116">
        <v>114</v>
      </c>
      <c r="B116" t="s">
        <v>208</v>
      </c>
      <c r="C116" s="1">
        <v>44149</v>
      </c>
      <c r="D116" t="s">
        <v>34</v>
      </c>
      <c r="E116" t="s">
        <v>14</v>
      </c>
      <c r="F116" t="s">
        <v>195</v>
      </c>
    </row>
    <row r="117" spans="1:6" x14ac:dyDescent="0.25">
      <c r="A117">
        <v>115</v>
      </c>
      <c r="B117" t="s">
        <v>210</v>
      </c>
      <c r="C117" s="1">
        <v>44149</v>
      </c>
      <c r="D117" t="s">
        <v>34</v>
      </c>
      <c r="E117" t="s">
        <v>14</v>
      </c>
      <c r="F117" t="s">
        <v>195</v>
      </c>
    </row>
    <row r="118" spans="1:6" x14ac:dyDescent="0.25">
      <c r="A118">
        <v>116</v>
      </c>
      <c r="B118" t="s">
        <v>211</v>
      </c>
      <c r="C118" s="1">
        <v>44149</v>
      </c>
      <c r="D118" t="s">
        <v>34</v>
      </c>
      <c r="E118" t="s">
        <v>14</v>
      </c>
      <c r="F118" t="s">
        <v>195</v>
      </c>
    </row>
    <row r="119" spans="1:6" x14ac:dyDescent="0.25">
      <c r="A119">
        <v>117</v>
      </c>
      <c r="B119" t="s">
        <v>212</v>
      </c>
      <c r="C119" s="1">
        <v>44149</v>
      </c>
      <c r="D119" t="s">
        <v>79</v>
      </c>
      <c r="E119" t="s">
        <v>14</v>
      </c>
      <c r="F119" t="s">
        <v>195</v>
      </c>
    </row>
    <row r="120" spans="1:6" x14ac:dyDescent="0.25">
      <c r="A120">
        <v>118</v>
      </c>
      <c r="B120" t="s">
        <v>214</v>
      </c>
      <c r="C120" s="1">
        <v>44149</v>
      </c>
      <c r="D120" t="s">
        <v>79</v>
      </c>
      <c r="E120" t="s">
        <v>14</v>
      </c>
      <c r="F120" t="s">
        <v>195</v>
      </c>
    </row>
    <row r="121" spans="1:6" x14ac:dyDescent="0.25">
      <c r="A121">
        <v>119</v>
      </c>
      <c r="B121" t="s">
        <v>216</v>
      </c>
      <c r="C121" s="1">
        <v>44149</v>
      </c>
      <c r="D121" t="s">
        <v>79</v>
      </c>
      <c r="E121" t="s">
        <v>14</v>
      </c>
      <c r="F121" t="s">
        <v>195</v>
      </c>
    </row>
    <row r="122" spans="1:6" x14ac:dyDescent="0.25">
      <c r="A122">
        <v>120</v>
      </c>
      <c r="B122" t="s">
        <v>217</v>
      </c>
      <c r="C122" s="1">
        <v>44149</v>
      </c>
      <c r="D122" t="s">
        <v>46</v>
      </c>
      <c r="E122" t="s">
        <v>14</v>
      </c>
      <c r="F122" t="s">
        <v>195</v>
      </c>
    </row>
    <row r="123" spans="1:6" x14ac:dyDescent="0.25">
      <c r="A123">
        <v>121</v>
      </c>
      <c r="B123" t="s">
        <v>219</v>
      </c>
      <c r="C123" s="1">
        <v>44149</v>
      </c>
      <c r="D123" t="s">
        <v>46</v>
      </c>
      <c r="E123" t="s">
        <v>14</v>
      </c>
      <c r="F123" t="s">
        <v>195</v>
      </c>
    </row>
    <row r="124" spans="1:6" x14ac:dyDescent="0.25">
      <c r="A124">
        <v>122</v>
      </c>
      <c r="B124" t="s">
        <v>221</v>
      </c>
      <c r="C124" s="1">
        <v>44149</v>
      </c>
      <c r="D124" t="s">
        <v>46</v>
      </c>
      <c r="E124" t="s">
        <v>14</v>
      </c>
      <c r="F124" t="s">
        <v>195</v>
      </c>
    </row>
    <row r="125" spans="1:6" x14ac:dyDescent="0.25">
      <c r="A125">
        <v>123</v>
      </c>
      <c r="B125" t="s">
        <v>222</v>
      </c>
      <c r="C125" s="1">
        <v>44149</v>
      </c>
      <c r="D125" t="s">
        <v>46</v>
      </c>
      <c r="E125" t="s">
        <v>14</v>
      </c>
      <c r="F125" t="s">
        <v>195</v>
      </c>
    </row>
    <row r="126" spans="1:6" x14ac:dyDescent="0.25">
      <c r="A126">
        <v>124</v>
      </c>
      <c r="B126" t="s">
        <v>224</v>
      </c>
      <c r="C126" s="1">
        <v>44149</v>
      </c>
      <c r="D126" t="s">
        <v>46</v>
      </c>
      <c r="E126" t="s">
        <v>14</v>
      </c>
      <c r="F126" t="s">
        <v>195</v>
      </c>
    </row>
    <row r="127" spans="1:6" x14ac:dyDescent="0.25">
      <c r="A127">
        <v>125</v>
      </c>
      <c r="B127" t="s">
        <v>226</v>
      </c>
      <c r="C127" s="1">
        <v>44149</v>
      </c>
      <c r="D127" t="s">
        <v>46</v>
      </c>
      <c r="E127" t="s">
        <v>14</v>
      </c>
      <c r="F127" t="s">
        <v>195</v>
      </c>
    </row>
    <row r="128" spans="1:6" x14ac:dyDescent="0.25">
      <c r="A128">
        <v>126</v>
      </c>
      <c r="B128" t="s">
        <v>227</v>
      </c>
      <c r="C128" s="1">
        <v>44149</v>
      </c>
      <c r="D128" t="s">
        <v>27</v>
      </c>
      <c r="E128" t="s">
        <v>14</v>
      </c>
      <c r="F128" t="s">
        <v>195</v>
      </c>
    </row>
    <row r="129" spans="1:6" x14ac:dyDescent="0.25">
      <c r="A129">
        <v>127</v>
      </c>
      <c r="B129" t="s">
        <v>229</v>
      </c>
      <c r="C129" s="1">
        <v>44149</v>
      </c>
      <c r="D129" t="s">
        <v>27</v>
      </c>
      <c r="E129" t="s">
        <v>14</v>
      </c>
      <c r="F129" t="s">
        <v>195</v>
      </c>
    </row>
    <row r="130" spans="1:6" x14ac:dyDescent="0.25">
      <c r="A130">
        <v>128</v>
      </c>
      <c r="B130" t="s">
        <v>230</v>
      </c>
      <c r="C130" s="1">
        <v>44149</v>
      </c>
      <c r="D130" t="s">
        <v>27</v>
      </c>
      <c r="E130" t="s">
        <v>14</v>
      </c>
      <c r="F130" t="s">
        <v>195</v>
      </c>
    </row>
    <row r="131" spans="1:6" x14ac:dyDescent="0.25">
      <c r="A131">
        <v>129</v>
      </c>
      <c r="B131" t="s">
        <v>231</v>
      </c>
      <c r="C131" s="1">
        <v>44149</v>
      </c>
      <c r="D131" t="s">
        <v>27</v>
      </c>
      <c r="E131" t="s">
        <v>14</v>
      </c>
      <c r="F131" t="s">
        <v>195</v>
      </c>
    </row>
    <row r="132" spans="1:6" x14ac:dyDescent="0.25">
      <c r="A132">
        <v>130</v>
      </c>
      <c r="B132" t="s">
        <v>232</v>
      </c>
      <c r="C132" s="1">
        <v>44149</v>
      </c>
      <c r="D132" t="s">
        <v>40</v>
      </c>
      <c r="E132" t="s">
        <v>14</v>
      </c>
      <c r="F132" t="s">
        <v>195</v>
      </c>
    </row>
    <row r="133" spans="1:6" x14ac:dyDescent="0.25">
      <c r="A133">
        <v>131</v>
      </c>
      <c r="B133" t="s">
        <v>234</v>
      </c>
      <c r="C133" s="1">
        <v>44149</v>
      </c>
      <c r="D133" t="s">
        <v>40</v>
      </c>
      <c r="E133" t="s">
        <v>14</v>
      </c>
      <c r="F133" t="s">
        <v>195</v>
      </c>
    </row>
    <row r="134" spans="1:6" x14ac:dyDescent="0.25">
      <c r="A134">
        <v>132</v>
      </c>
      <c r="B134" t="s">
        <v>235</v>
      </c>
      <c r="C134" s="1">
        <v>44149</v>
      </c>
      <c r="D134" t="s">
        <v>40</v>
      </c>
      <c r="E134" t="s">
        <v>14</v>
      </c>
      <c r="F134" t="s">
        <v>195</v>
      </c>
    </row>
    <row r="135" spans="1:6" x14ac:dyDescent="0.25">
      <c r="A135">
        <v>133</v>
      </c>
      <c r="B135" t="s">
        <v>236</v>
      </c>
      <c r="C135" s="1">
        <v>44149</v>
      </c>
      <c r="D135" t="s">
        <v>40</v>
      </c>
      <c r="E135" t="s">
        <v>14</v>
      </c>
      <c r="F135" t="s">
        <v>195</v>
      </c>
    </row>
    <row r="136" spans="1:6" x14ac:dyDescent="0.25">
      <c r="A136">
        <v>134</v>
      </c>
      <c r="B136" t="s">
        <v>237</v>
      </c>
      <c r="C136" s="1">
        <v>44149</v>
      </c>
      <c r="D136" t="s">
        <v>40</v>
      </c>
      <c r="E136" t="s">
        <v>14</v>
      </c>
      <c r="F136" t="s">
        <v>195</v>
      </c>
    </row>
    <row r="137" spans="1:6" x14ac:dyDescent="0.25">
      <c r="A137">
        <v>135</v>
      </c>
      <c r="B137" t="s">
        <v>239</v>
      </c>
      <c r="C137" s="1">
        <v>44149</v>
      </c>
      <c r="D137" t="s">
        <v>13</v>
      </c>
      <c r="E137" t="s">
        <v>14</v>
      </c>
      <c r="F137" t="s">
        <v>195</v>
      </c>
    </row>
    <row r="138" spans="1:6" x14ac:dyDescent="0.25">
      <c r="A138">
        <v>136</v>
      </c>
      <c r="B138" t="s">
        <v>241</v>
      </c>
      <c r="C138" s="1">
        <v>44149</v>
      </c>
      <c r="D138" t="s">
        <v>13</v>
      </c>
      <c r="E138" t="s">
        <v>14</v>
      </c>
      <c r="F138" t="s">
        <v>195</v>
      </c>
    </row>
    <row r="139" spans="1:6" x14ac:dyDescent="0.25">
      <c r="A139">
        <v>137</v>
      </c>
      <c r="B139" t="s">
        <v>243</v>
      </c>
      <c r="C139" s="1">
        <v>44149</v>
      </c>
      <c r="D139" t="s">
        <v>13</v>
      </c>
      <c r="E139" t="s">
        <v>14</v>
      </c>
      <c r="F139" t="s">
        <v>195</v>
      </c>
    </row>
    <row r="140" spans="1:6" x14ac:dyDescent="0.25">
      <c r="A140">
        <v>138</v>
      </c>
      <c r="B140" t="s">
        <v>245</v>
      </c>
      <c r="C140" s="1">
        <v>44149</v>
      </c>
      <c r="D140" t="s">
        <v>13</v>
      </c>
      <c r="E140" t="s">
        <v>14</v>
      </c>
      <c r="F140" t="s">
        <v>195</v>
      </c>
    </row>
    <row r="141" spans="1:6" x14ac:dyDescent="0.25">
      <c r="A141">
        <v>139</v>
      </c>
      <c r="B141" t="s">
        <v>247</v>
      </c>
      <c r="C141" s="1">
        <v>44149</v>
      </c>
      <c r="D141" t="s">
        <v>13</v>
      </c>
      <c r="E141" t="s">
        <v>14</v>
      </c>
      <c r="F141" t="s">
        <v>195</v>
      </c>
    </row>
    <row r="142" spans="1:6" x14ac:dyDescent="0.25">
      <c r="A142">
        <v>140</v>
      </c>
      <c r="B142" t="s">
        <v>248</v>
      </c>
      <c r="C142" s="1">
        <v>44149</v>
      </c>
      <c r="D142" t="s">
        <v>13</v>
      </c>
      <c r="E142" t="s">
        <v>14</v>
      </c>
      <c r="F142" t="s">
        <v>195</v>
      </c>
    </row>
    <row r="143" spans="1:6" x14ac:dyDescent="0.25">
      <c r="A143">
        <v>141</v>
      </c>
      <c r="B143" t="s">
        <v>249</v>
      </c>
      <c r="C143" s="1">
        <v>44149</v>
      </c>
      <c r="D143" t="s">
        <v>59</v>
      </c>
      <c r="E143" t="s">
        <v>14</v>
      </c>
      <c r="F143" t="s">
        <v>195</v>
      </c>
    </row>
    <row r="144" spans="1:6" x14ac:dyDescent="0.25">
      <c r="A144">
        <v>142</v>
      </c>
      <c r="B144" t="s">
        <v>250</v>
      </c>
      <c r="C144" s="1">
        <v>44149</v>
      </c>
      <c r="D144" t="s">
        <v>59</v>
      </c>
      <c r="E144" t="s">
        <v>14</v>
      </c>
      <c r="F144" t="s">
        <v>195</v>
      </c>
    </row>
    <row r="145" spans="1:6" x14ac:dyDescent="0.25">
      <c r="A145">
        <v>143</v>
      </c>
      <c r="B145" t="s">
        <v>251</v>
      </c>
      <c r="C145" s="1">
        <v>44149</v>
      </c>
      <c r="D145" t="s">
        <v>59</v>
      </c>
      <c r="E145" t="s">
        <v>14</v>
      </c>
      <c r="F145" t="s">
        <v>195</v>
      </c>
    </row>
    <row r="146" spans="1:6" x14ac:dyDescent="0.25">
      <c r="A146">
        <v>144</v>
      </c>
      <c r="B146" t="s">
        <v>252</v>
      </c>
      <c r="C146" s="1">
        <v>44149</v>
      </c>
      <c r="D146" t="s">
        <v>59</v>
      </c>
      <c r="E146" t="s">
        <v>14</v>
      </c>
      <c r="F146" t="s">
        <v>195</v>
      </c>
    </row>
    <row r="147" spans="1:6" x14ac:dyDescent="0.25">
      <c r="A147">
        <v>145</v>
      </c>
      <c r="B147" t="s">
        <v>253</v>
      </c>
      <c r="C147" s="1">
        <v>44149</v>
      </c>
      <c r="D147" t="s">
        <v>59</v>
      </c>
      <c r="E147" t="s">
        <v>14</v>
      </c>
      <c r="F147" t="s">
        <v>195</v>
      </c>
    </row>
    <row r="148" spans="1:6" x14ac:dyDescent="0.25">
      <c r="A148">
        <v>146</v>
      </c>
      <c r="B148" t="s">
        <v>254</v>
      </c>
      <c r="C148" s="1">
        <v>44149</v>
      </c>
      <c r="D148" t="s">
        <v>59</v>
      </c>
      <c r="E148" t="s">
        <v>18</v>
      </c>
      <c r="F148" t="s">
        <v>195</v>
      </c>
    </row>
    <row r="149" spans="1:6" x14ac:dyDescent="0.25">
      <c r="A149">
        <v>147</v>
      </c>
      <c r="B149" t="s">
        <v>256</v>
      </c>
      <c r="C149" s="1">
        <v>44149</v>
      </c>
      <c r="D149" t="s">
        <v>52</v>
      </c>
      <c r="E149" t="s">
        <v>14</v>
      </c>
      <c r="F149" t="s">
        <v>195</v>
      </c>
    </row>
    <row r="150" spans="1:6" x14ac:dyDescent="0.25">
      <c r="A150">
        <v>148</v>
      </c>
      <c r="B150" t="s">
        <v>258</v>
      </c>
      <c r="C150" s="1">
        <v>44149</v>
      </c>
      <c r="D150" t="s">
        <v>52</v>
      </c>
      <c r="E150" t="s">
        <v>14</v>
      </c>
      <c r="F150" t="s">
        <v>195</v>
      </c>
    </row>
    <row r="151" spans="1:6" x14ac:dyDescent="0.25">
      <c r="A151">
        <v>149</v>
      </c>
      <c r="B151" t="s">
        <v>259</v>
      </c>
      <c r="C151" s="1">
        <v>44149</v>
      </c>
      <c r="D151" t="s">
        <v>52</v>
      </c>
      <c r="E151" t="s">
        <v>14</v>
      </c>
      <c r="F151" t="s">
        <v>195</v>
      </c>
    </row>
    <row r="152" spans="1:6" x14ac:dyDescent="0.25">
      <c r="A152">
        <v>150</v>
      </c>
      <c r="B152" t="s">
        <v>260</v>
      </c>
      <c r="C152" s="1">
        <v>44149</v>
      </c>
      <c r="D152" t="s">
        <v>52</v>
      </c>
      <c r="E152" t="s">
        <v>14</v>
      </c>
      <c r="F152" t="s">
        <v>195</v>
      </c>
    </row>
    <row r="153" spans="1:6" x14ac:dyDescent="0.25">
      <c r="A153">
        <v>151</v>
      </c>
      <c r="B153" t="s">
        <v>262</v>
      </c>
      <c r="C153" s="1">
        <v>44149</v>
      </c>
      <c r="D153" t="s">
        <v>52</v>
      </c>
      <c r="E153" t="s">
        <v>14</v>
      </c>
      <c r="F153" t="s">
        <v>195</v>
      </c>
    </row>
    <row r="154" spans="1:6" x14ac:dyDescent="0.25">
      <c r="A154">
        <v>152</v>
      </c>
      <c r="B154" t="s">
        <v>263</v>
      </c>
      <c r="C154" s="1">
        <v>44149</v>
      </c>
      <c r="D154" t="s">
        <v>52</v>
      </c>
      <c r="E154" t="s">
        <v>14</v>
      </c>
      <c r="F154" t="s">
        <v>195</v>
      </c>
    </row>
    <row r="155" spans="1:6" x14ac:dyDescent="0.25">
      <c r="A155">
        <v>153</v>
      </c>
      <c r="B155" t="s">
        <v>264</v>
      </c>
      <c r="C155" s="1">
        <v>44149</v>
      </c>
      <c r="D155" t="s">
        <v>67</v>
      </c>
      <c r="E155" t="s">
        <v>14</v>
      </c>
      <c r="F155" t="s">
        <v>195</v>
      </c>
    </row>
    <row r="156" spans="1:6" x14ac:dyDescent="0.25">
      <c r="A156">
        <v>154</v>
      </c>
      <c r="B156" t="s">
        <v>265</v>
      </c>
      <c r="C156" s="1">
        <v>44149</v>
      </c>
      <c r="D156" t="s">
        <v>67</v>
      </c>
      <c r="E156" t="s">
        <v>14</v>
      </c>
      <c r="F156" t="s">
        <v>195</v>
      </c>
    </row>
    <row r="157" spans="1:6" x14ac:dyDescent="0.25">
      <c r="A157">
        <v>155</v>
      </c>
      <c r="B157" t="s">
        <v>267</v>
      </c>
      <c r="C157" s="1">
        <v>44149</v>
      </c>
      <c r="D157" t="s">
        <v>67</v>
      </c>
      <c r="E157" t="s">
        <v>14</v>
      </c>
      <c r="F157" t="s">
        <v>195</v>
      </c>
    </row>
    <row r="158" spans="1:6" x14ac:dyDescent="0.25">
      <c r="A158">
        <v>156</v>
      </c>
      <c r="B158" t="s">
        <v>268</v>
      </c>
      <c r="C158" s="1">
        <v>44149</v>
      </c>
      <c r="D158" t="s">
        <v>67</v>
      </c>
      <c r="E158" t="s">
        <v>14</v>
      </c>
      <c r="F158" t="s">
        <v>195</v>
      </c>
    </row>
    <row r="159" spans="1:6" x14ac:dyDescent="0.25">
      <c r="A159">
        <v>157</v>
      </c>
      <c r="B159" t="s">
        <v>269</v>
      </c>
      <c r="C159" s="1">
        <v>44149</v>
      </c>
      <c r="D159" t="s">
        <v>75</v>
      </c>
      <c r="E159" t="s">
        <v>18</v>
      </c>
      <c r="F159" t="s">
        <v>195</v>
      </c>
    </row>
    <row r="160" spans="1:6" x14ac:dyDescent="0.25">
      <c r="A160">
        <v>158</v>
      </c>
      <c r="B160" t="s">
        <v>270</v>
      </c>
      <c r="C160" s="1">
        <v>44149</v>
      </c>
      <c r="D160" t="s">
        <v>75</v>
      </c>
      <c r="E160" t="s">
        <v>14</v>
      </c>
      <c r="F160" t="s">
        <v>195</v>
      </c>
    </row>
    <row r="161" spans="1:6" x14ac:dyDescent="0.25">
      <c r="A161">
        <v>159</v>
      </c>
      <c r="B161" t="s">
        <v>272</v>
      </c>
      <c r="C161" s="1">
        <v>44149</v>
      </c>
      <c r="D161" t="s">
        <v>75</v>
      </c>
      <c r="E161" t="s">
        <v>14</v>
      </c>
      <c r="F161" t="s">
        <v>195</v>
      </c>
    </row>
    <row r="162" spans="1:6" x14ac:dyDescent="0.25">
      <c r="A162">
        <v>160</v>
      </c>
      <c r="B162" t="s">
        <v>274</v>
      </c>
      <c r="C162" s="1">
        <v>44149</v>
      </c>
      <c r="D162" t="s">
        <v>75</v>
      </c>
      <c r="E162" t="s">
        <v>18</v>
      </c>
      <c r="F162" t="s">
        <v>195</v>
      </c>
    </row>
    <row r="163" spans="1:6" x14ac:dyDescent="0.25">
      <c r="A163">
        <v>161</v>
      </c>
      <c r="B163" t="s">
        <v>275</v>
      </c>
      <c r="C163" s="1">
        <v>44149</v>
      </c>
      <c r="D163" t="s">
        <v>75</v>
      </c>
      <c r="E163" t="s">
        <v>14</v>
      </c>
      <c r="F163" t="s">
        <v>195</v>
      </c>
    </row>
    <row r="164" spans="1:6" x14ac:dyDescent="0.25">
      <c r="A164">
        <v>162</v>
      </c>
      <c r="B164" t="s">
        <v>276</v>
      </c>
      <c r="C164" s="1">
        <v>44149</v>
      </c>
      <c r="D164" t="s">
        <v>87</v>
      </c>
      <c r="E164" t="s">
        <v>14</v>
      </c>
      <c r="F164" t="s">
        <v>195</v>
      </c>
    </row>
    <row r="165" spans="1:6" x14ac:dyDescent="0.25">
      <c r="A165">
        <v>163</v>
      </c>
      <c r="B165" t="s">
        <v>278</v>
      </c>
      <c r="C165" s="1">
        <v>44149</v>
      </c>
      <c r="D165" t="s">
        <v>87</v>
      </c>
      <c r="E165" t="s">
        <v>14</v>
      </c>
      <c r="F165" t="s">
        <v>195</v>
      </c>
    </row>
    <row r="166" spans="1:6" x14ac:dyDescent="0.25">
      <c r="A166">
        <v>164</v>
      </c>
      <c r="B166" t="s">
        <v>279</v>
      </c>
      <c r="C166" s="1">
        <v>44149</v>
      </c>
      <c r="D166" t="s">
        <v>87</v>
      </c>
      <c r="E166" t="s">
        <v>14</v>
      </c>
      <c r="F166" t="s">
        <v>195</v>
      </c>
    </row>
    <row r="167" spans="1:6" x14ac:dyDescent="0.25">
      <c r="A167">
        <v>165</v>
      </c>
      <c r="B167" t="s">
        <v>280</v>
      </c>
      <c r="C167" s="1">
        <v>44149</v>
      </c>
      <c r="D167" t="s">
        <v>87</v>
      </c>
      <c r="E167" t="s">
        <v>14</v>
      </c>
      <c r="F167" t="s">
        <v>195</v>
      </c>
    </row>
    <row r="168" spans="1:6" x14ac:dyDescent="0.25">
      <c r="A168">
        <v>166</v>
      </c>
      <c r="B168" t="s">
        <v>281</v>
      </c>
      <c r="C168" s="1">
        <v>44151</v>
      </c>
      <c r="D168" t="s">
        <v>75</v>
      </c>
      <c r="E168" t="s">
        <v>14</v>
      </c>
      <c r="F168" t="s">
        <v>195</v>
      </c>
    </row>
    <row r="169" spans="1:6" x14ac:dyDescent="0.25">
      <c r="A169">
        <v>167</v>
      </c>
      <c r="B169" t="s">
        <v>282</v>
      </c>
      <c r="C169" s="1">
        <v>44151</v>
      </c>
      <c r="D169" t="s">
        <v>75</v>
      </c>
      <c r="E169" t="s">
        <v>14</v>
      </c>
      <c r="F169" t="s">
        <v>195</v>
      </c>
    </row>
    <row r="170" spans="1:6" x14ac:dyDescent="0.25">
      <c r="A170">
        <v>168</v>
      </c>
      <c r="B170" t="s">
        <v>283</v>
      </c>
      <c r="C170" s="1">
        <v>44151</v>
      </c>
      <c r="D170" t="s">
        <v>75</v>
      </c>
      <c r="E170" t="s">
        <v>14</v>
      </c>
      <c r="F170" t="s">
        <v>195</v>
      </c>
    </row>
    <row r="171" spans="1:6" x14ac:dyDescent="0.25">
      <c r="A171">
        <v>169</v>
      </c>
      <c r="B171" t="s">
        <v>285</v>
      </c>
      <c r="C171" s="1">
        <v>44151</v>
      </c>
      <c r="D171" t="s">
        <v>75</v>
      </c>
      <c r="E171" t="s">
        <v>14</v>
      </c>
      <c r="F171" t="s">
        <v>195</v>
      </c>
    </row>
    <row r="172" spans="1:6" x14ac:dyDescent="0.25">
      <c r="A172">
        <v>170</v>
      </c>
      <c r="B172" t="s">
        <v>286</v>
      </c>
      <c r="C172" s="1">
        <v>44151</v>
      </c>
      <c r="D172" t="s">
        <v>27</v>
      </c>
      <c r="E172" t="s">
        <v>14</v>
      </c>
      <c r="F172" t="s">
        <v>195</v>
      </c>
    </row>
    <row r="173" spans="1:6" x14ac:dyDescent="0.25">
      <c r="A173">
        <v>171</v>
      </c>
      <c r="B173" t="s">
        <v>287</v>
      </c>
      <c r="C173" s="1">
        <v>44151</v>
      </c>
      <c r="D173" t="s">
        <v>27</v>
      </c>
      <c r="E173" t="s">
        <v>14</v>
      </c>
      <c r="F173" t="s">
        <v>195</v>
      </c>
    </row>
    <row r="174" spans="1:6" x14ac:dyDescent="0.25">
      <c r="A174">
        <v>172</v>
      </c>
      <c r="B174" t="s">
        <v>288</v>
      </c>
      <c r="C174" s="1">
        <v>44151</v>
      </c>
      <c r="D174" t="s">
        <v>27</v>
      </c>
      <c r="E174" t="s">
        <v>14</v>
      </c>
      <c r="F174" t="s">
        <v>195</v>
      </c>
    </row>
    <row r="175" spans="1:6" x14ac:dyDescent="0.25">
      <c r="A175">
        <v>173</v>
      </c>
      <c r="B175" t="s">
        <v>289</v>
      </c>
      <c r="C175" s="1">
        <v>44151</v>
      </c>
      <c r="D175" t="s">
        <v>34</v>
      </c>
      <c r="E175" t="s">
        <v>14</v>
      </c>
      <c r="F175" t="s">
        <v>195</v>
      </c>
    </row>
    <row r="176" spans="1:6" x14ac:dyDescent="0.25">
      <c r="A176">
        <v>174</v>
      </c>
      <c r="B176" t="s">
        <v>291</v>
      </c>
      <c r="C176" s="1">
        <v>44151</v>
      </c>
      <c r="D176" t="s">
        <v>34</v>
      </c>
      <c r="E176" t="s">
        <v>14</v>
      </c>
      <c r="F176" t="s">
        <v>195</v>
      </c>
    </row>
    <row r="177" spans="1:6" x14ac:dyDescent="0.25">
      <c r="A177">
        <v>175</v>
      </c>
      <c r="B177" t="s">
        <v>293</v>
      </c>
      <c r="C177" s="1">
        <v>44151</v>
      </c>
      <c r="D177" t="s">
        <v>34</v>
      </c>
      <c r="E177" t="s">
        <v>14</v>
      </c>
      <c r="F177" t="s">
        <v>195</v>
      </c>
    </row>
    <row r="178" spans="1:6" x14ac:dyDescent="0.25">
      <c r="A178">
        <v>176</v>
      </c>
      <c r="B178" t="s">
        <v>295</v>
      </c>
      <c r="C178" s="1">
        <v>44151</v>
      </c>
      <c r="D178" t="s">
        <v>34</v>
      </c>
      <c r="E178" t="s">
        <v>14</v>
      </c>
      <c r="F178" t="s">
        <v>195</v>
      </c>
    </row>
    <row r="179" spans="1:6" x14ac:dyDescent="0.25">
      <c r="A179">
        <v>177</v>
      </c>
      <c r="B179" t="s">
        <v>296</v>
      </c>
      <c r="C179" s="1">
        <v>44151</v>
      </c>
      <c r="D179" t="s">
        <v>59</v>
      </c>
      <c r="E179" t="s">
        <v>14</v>
      </c>
      <c r="F179" t="s">
        <v>195</v>
      </c>
    </row>
    <row r="180" spans="1:6" x14ac:dyDescent="0.25">
      <c r="A180">
        <v>178</v>
      </c>
      <c r="B180" t="s">
        <v>298</v>
      </c>
      <c r="C180" s="1">
        <v>44151</v>
      </c>
      <c r="D180" t="s">
        <v>59</v>
      </c>
      <c r="E180" t="s">
        <v>14</v>
      </c>
      <c r="F180" t="s">
        <v>195</v>
      </c>
    </row>
    <row r="181" spans="1:6" x14ac:dyDescent="0.25">
      <c r="A181">
        <v>179</v>
      </c>
      <c r="B181" t="s">
        <v>299</v>
      </c>
      <c r="C181" s="1">
        <v>44151</v>
      </c>
      <c r="D181" t="s">
        <v>59</v>
      </c>
      <c r="E181" t="s">
        <v>14</v>
      </c>
      <c r="F181" t="s">
        <v>195</v>
      </c>
    </row>
    <row r="182" spans="1:6" x14ac:dyDescent="0.25">
      <c r="A182">
        <v>180</v>
      </c>
      <c r="B182" t="s">
        <v>300</v>
      </c>
      <c r="C182" s="1">
        <v>44151</v>
      </c>
      <c r="D182" t="s">
        <v>59</v>
      </c>
      <c r="E182" t="s">
        <v>14</v>
      </c>
      <c r="F182" t="s">
        <v>195</v>
      </c>
    </row>
    <row r="183" spans="1:6" x14ac:dyDescent="0.25">
      <c r="A183">
        <v>181</v>
      </c>
      <c r="B183" t="s">
        <v>301</v>
      </c>
      <c r="C183" s="1">
        <v>44151</v>
      </c>
      <c r="D183" t="s">
        <v>87</v>
      </c>
      <c r="E183" t="s">
        <v>14</v>
      </c>
      <c r="F183" t="s">
        <v>195</v>
      </c>
    </row>
    <row r="184" spans="1:6" x14ac:dyDescent="0.25">
      <c r="A184">
        <v>182</v>
      </c>
      <c r="B184" t="s">
        <v>302</v>
      </c>
      <c r="C184" s="1">
        <v>44151</v>
      </c>
      <c r="D184" t="s">
        <v>87</v>
      </c>
      <c r="E184" t="s">
        <v>14</v>
      </c>
      <c r="F184" t="s">
        <v>195</v>
      </c>
    </row>
    <row r="185" spans="1:6" x14ac:dyDescent="0.25">
      <c r="A185">
        <v>183</v>
      </c>
      <c r="B185" t="s">
        <v>303</v>
      </c>
      <c r="C185" s="1">
        <v>44151</v>
      </c>
      <c r="D185" t="s">
        <v>87</v>
      </c>
      <c r="E185" t="s">
        <v>14</v>
      </c>
      <c r="F185" t="s">
        <v>195</v>
      </c>
    </row>
    <row r="186" spans="1:6" x14ac:dyDescent="0.25">
      <c r="A186">
        <v>184</v>
      </c>
      <c r="B186" t="s">
        <v>304</v>
      </c>
      <c r="C186" s="1">
        <v>44151</v>
      </c>
      <c r="D186" t="s">
        <v>87</v>
      </c>
      <c r="E186" t="s">
        <v>14</v>
      </c>
      <c r="F186" t="s">
        <v>195</v>
      </c>
    </row>
    <row r="187" spans="1:6" x14ac:dyDescent="0.25">
      <c r="A187">
        <v>185</v>
      </c>
      <c r="B187" t="s">
        <v>305</v>
      </c>
      <c r="C187" s="1">
        <v>44151</v>
      </c>
      <c r="D187" t="s">
        <v>13</v>
      </c>
      <c r="E187" t="s">
        <v>14</v>
      </c>
      <c r="F187" t="s">
        <v>195</v>
      </c>
    </row>
    <row r="188" spans="1:6" x14ac:dyDescent="0.25">
      <c r="A188">
        <v>186</v>
      </c>
      <c r="B188" t="s">
        <v>306</v>
      </c>
      <c r="C188" s="1">
        <v>44151</v>
      </c>
      <c r="D188" t="s">
        <v>13</v>
      </c>
      <c r="E188" t="s">
        <v>14</v>
      </c>
      <c r="F188" t="s">
        <v>195</v>
      </c>
    </row>
    <row r="189" spans="1:6" x14ac:dyDescent="0.25">
      <c r="A189">
        <v>187</v>
      </c>
      <c r="B189" t="s">
        <v>308</v>
      </c>
      <c r="C189" s="1">
        <v>44151</v>
      </c>
      <c r="D189" t="s">
        <v>13</v>
      </c>
      <c r="E189" t="s">
        <v>14</v>
      </c>
      <c r="F189" t="s">
        <v>195</v>
      </c>
    </row>
    <row r="190" spans="1:6" x14ac:dyDescent="0.25">
      <c r="A190">
        <v>188</v>
      </c>
      <c r="B190" t="s">
        <v>310</v>
      </c>
      <c r="C190" s="1">
        <v>44151</v>
      </c>
      <c r="D190" t="s">
        <v>13</v>
      </c>
      <c r="E190" t="s">
        <v>14</v>
      </c>
      <c r="F190" t="s">
        <v>195</v>
      </c>
    </row>
    <row r="191" spans="1:6" x14ac:dyDescent="0.25">
      <c r="A191">
        <v>189</v>
      </c>
      <c r="B191" t="s">
        <v>312</v>
      </c>
      <c r="C191" s="1">
        <v>44151</v>
      </c>
      <c r="D191" t="s">
        <v>40</v>
      </c>
      <c r="E191" t="s">
        <v>14</v>
      </c>
      <c r="F191" t="s">
        <v>195</v>
      </c>
    </row>
    <row r="192" spans="1:6" x14ac:dyDescent="0.25">
      <c r="A192">
        <v>190</v>
      </c>
      <c r="B192" t="s">
        <v>314</v>
      </c>
      <c r="C192" s="1">
        <v>44151</v>
      </c>
      <c r="D192" t="s">
        <v>40</v>
      </c>
      <c r="E192" t="s">
        <v>14</v>
      </c>
      <c r="F192" t="s">
        <v>195</v>
      </c>
    </row>
    <row r="193" spans="1:6" x14ac:dyDescent="0.25">
      <c r="A193">
        <v>191</v>
      </c>
      <c r="B193" t="s">
        <v>315</v>
      </c>
      <c r="C193" s="1">
        <v>44151</v>
      </c>
      <c r="D193" t="s">
        <v>40</v>
      </c>
      <c r="E193" t="s">
        <v>14</v>
      </c>
      <c r="F193" t="s">
        <v>195</v>
      </c>
    </row>
    <row r="194" spans="1:6" x14ac:dyDescent="0.25">
      <c r="A194">
        <v>192</v>
      </c>
      <c r="B194" t="s">
        <v>316</v>
      </c>
      <c r="C194" s="1">
        <v>44151</v>
      </c>
      <c r="D194" t="s">
        <v>40</v>
      </c>
      <c r="E194" t="s">
        <v>14</v>
      </c>
      <c r="F194" t="s">
        <v>195</v>
      </c>
    </row>
    <row r="195" spans="1:6" x14ac:dyDescent="0.25">
      <c r="A195">
        <v>193</v>
      </c>
      <c r="B195" t="s">
        <v>318</v>
      </c>
      <c r="C195" s="1">
        <v>44151</v>
      </c>
      <c r="D195" t="s">
        <v>52</v>
      </c>
      <c r="E195" t="s">
        <v>14</v>
      </c>
      <c r="F195" t="s">
        <v>195</v>
      </c>
    </row>
    <row r="196" spans="1:6" x14ac:dyDescent="0.25">
      <c r="A196">
        <v>194</v>
      </c>
      <c r="B196" t="s">
        <v>320</v>
      </c>
      <c r="C196" s="1">
        <v>44151</v>
      </c>
      <c r="D196" t="s">
        <v>52</v>
      </c>
      <c r="E196" t="s">
        <v>14</v>
      </c>
      <c r="F196" t="s">
        <v>195</v>
      </c>
    </row>
    <row r="197" spans="1:6" x14ac:dyDescent="0.25">
      <c r="A197">
        <v>195</v>
      </c>
      <c r="B197" t="s">
        <v>321</v>
      </c>
      <c r="C197" s="1">
        <v>44151</v>
      </c>
      <c r="D197" t="s">
        <v>52</v>
      </c>
      <c r="E197" t="s">
        <v>14</v>
      </c>
      <c r="F197" t="s">
        <v>195</v>
      </c>
    </row>
    <row r="198" spans="1:6" x14ac:dyDescent="0.25">
      <c r="A198">
        <v>196</v>
      </c>
      <c r="B198" t="s">
        <v>322</v>
      </c>
      <c r="C198" s="1">
        <v>44151</v>
      </c>
      <c r="D198" t="s">
        <v>52</v>
      </c>
      <c r="E198" t="s">
        <v>14</v>
      </c>
      <c r="F198" t="s">
        <v>195</v>
      </c>
    </row>
    <row r="199" spans="1:6" x14ac:dyDescent="0.25">
      <c r="A199">
        <v>197</v>
      </c>
      <c r="B199" t="s">
        <v>324</v>
      </c>
      <c r="C199" s="1">
        <v>44151</v>
      </c>
      <c r="D199" t="s">
        <v>46</v>
      </c>
      <c r="E199" t="s">
        <v>14</v>
      </c>
      <c r="F199" t="s">
        <v>195</v>
      </c>
    </row>
    <row r="200" spans="1:6" x14ac:dyDescent="0.25">
      <c r="A200">
        <v>198</v>
      </c>
      <c r="B200" t="s">
        <v>326</v>
      </c>
      <c r="C200" s="1">
        <v>44151</v>
      </c>
      <c r="D200" t="s">
        <v>46</v>
      </c>
      <c r="E200" t="s">
        <v>14</v>
      </c>
      <c r="F200" t="s">
        <v>195</v>
      </c>
    </row>
    <row r="201" spans="1:6" x14ac:dyDescent="0.25">
      <c r="A201">
        <v>199</v>
      </c>
      <c r="B201" t="s">
        <v>327</v>
      </c>
      <c r="C201" s="1">
        <v>44151</v>
      </c>
      <c r="D201" t="s">
        <v>46</v>
      </c>
      <c r="E201" t="s">
        <v>14</v>
      </c>
      <c r="F201" t="s">
        <v>195</v>
      </c>
    </row>
    <row r="202" spans="1:6" x14ac:dyDescent="0.25">
      <c r="A202">
        <v>200</v>
      </c>
      <c r="B202" t="s">
        <v>329</v>
      </c>
      <c r="C202" s="1">
        <v>44151</v>
      </c>
      <c r="D202" t="s">
        <v>46</v>
      </c>
      <c r="E202" t="s">
        <v>14</v>
      </c>
      <c r="F202" t="s">
        <v>195</v>
      </c>
    </row>
    <row r="203" spans="1:6" x14ac:dyDescent="0.25">
      <c r="A203">
        <v>201</v>
      </c>
      <c r="B203" t="s">
        <v>331</v>
      </c>
      <c r="C203" s="1">
        <v>44151</v>
      </c>
      <c r="D203" t="s">
        <v>67</v>
      </c>
      <c r="E203" t="s">
        <v>14</v>
      </c>
      <c r="F203" t="s">
        <v>195</v>
      </c>
    </row>
    <row r="204" spans="1:6" x14ac:dyDescent="0.25">
      <c r="A204">
        <v>202</v>
      </c>
      <c r="B204" t="s">
        <v>332</v>
      </c>
      <c r="C204" s="1">
        <v>44151</v>
      </c>
      <c r="D204" t="s">
        <v>67</v>
      </c>
      <c r="E204" t="s">
        <v>14</v>
      </c>
      <c r="F204" t="s">
        <v>195</v>
      </c>
    </row>
    <row r="205" spans="1:6" x14ac:dyDescent="0.25">
      <c r="A205">
        <v>203</v>
      </c>
      <c r="B205" t="s">
        <v>334</v>
      </c>
      <c r="C205" s="1">
        <v>44151</v>
      </c>
      <c r="D205" t="s">
        <v>67</v>
      </c>
      <c r="E205" t="s">
        <v>14</v>
      </c>
      <c r="F205" t="s">
        <v>195</v>
      </c>
    </row>
    <row r="206" spans="1:6" x14ac:dyDescent="0.25">
      <c r="A206">
        <v>204</v>
      </c>
      <c r="B206" t="s">
        <v>335</v>
      </c>
      <c r="C206" s="1">
        <v>44151</v>
      </c>
      <c r="D206" t="s">
        <v>67</v>
      </c>
      <c r="E206" t="s">
        <v>14</v>
      </c>
      <c r="F206" t="s">
        <v>195</v>
      </c>
    </row>
    <row r="207" spans="1:6" x14ac:dyDescent="0.25">
      <c r="A207">
        <v>205</v>
      </c>
      <c r="B207" t="s">
        <v>336</v>
      </c>
      <c r="C207" s="1">
        <v>44151</v>
      </c>
      <c r="D207" t="s">
        <v>79</v>
      </c>
      <c r="E207" t="s">
        <v>14</v>
      </c>
      <c r="F207" t="s">
        <v>195</v>
      </c>
    </row>
    <row r="208" spans="1:6" x14ac:dyDescent="0.25">
      <c r="A208">
        <v>206</v>
      </c>
      <c r="B208" t="s">
        <v>337</v>
      </c>
      <c r="C208" s="1">
        <v>44151</v>
      </c>
      <c r="D208" t="s">
        <v>79</v>
      </c>
      <c r="E208" t="s">
        <v>14</v>
      </c>
      <c r="F208" t="s">
        <v>195</v>
      </c>
    </row>
    <row r="209" spans="1:6" x14ac:dyDescent="0.25">
      <c r="A209">
        <v>207</v>
      </c>
      <c r="B209" t="s">
        <v>338</v>
      </c>
      <c r="C209" s="1">
        <v>44151</v>
      </c>
      <c r="D209" t="s">
        <v>79</v>
      </c>
      <c r="E209" t="s">
        <v>14</v>
      </c>
      <c r="F209" t="s">
        <v>195</v>
      </c>
    </row>
    <row r="210" spans="1:6" x14ac:dyDescent="0.25">
      <c r="A210">
        <v>208</v>
      </c>
      <c r="B210" t="s">
        <v>339</v>
      </c>
      <c r="C210" s="1">
        <v>44151</v>
      </c>
      <c r="D210" t="s">
        <v>79</v>
      </c>
      <c r="E210" t="s">
        <v>14</v>
      </c>
      <c r="F210" t="s">
        <v>195</v>
      </c>
    </row>
    <row r="211" spans="1:6" x14ac:dyDescent="0.25">
      <c r="A211">
        <v>209</v>
      </c>
      <c r="B211" t="s">
        <v>340</v>
      </c>
      <c r="C211" s="1">
        <v>44149</v>
      </c>
      <c r="D211" t="s">
        <v>92</v>
      </c>
      <c r="E211" t="s">
        <v>14</v>
      </c>
      <c r="F211" t="s">
        <v>195</v>
      </c>
    </row>
    <row r="212" spans="1:6" x14ac:dyDescent="0.25">
      <c r="A212">
        <v>210</v>
      </c>
      <c r="B212" t="s">
        <v>341</v>
      </c>
      <c r="C212" s="1">
        <v>44149</v>
      </c>
      <c r="D212" t="s">
        <v>92</v>
      </c>
      <c r="E212" t="s">
        <v>14</v>
      </c>
      <c r="F212" t="s">
        <v>195</v>
      </c>
    </row>
    <row r="213" spans="1:6" x14ac:dyDescent="0.25">
      <c r="A213">
        <v>211</v>
      </c>
      <c r="B213" t="s">
        <v>342</v>
      </c>
      <c r="C213" s="1">
        <v>44149</v>
      </c>
      <c r="D213" t="s">
        <v>92</v>
      </c>
      <c r="E213" t="s">
        <v>14</v>
      </c>
      <c r="F213" t="s">
        <v>195</v>
      </c>
    </row>
    <row r="214" spans="1:6" x14ac:dyDescent="0.25">
      <c r="A214">
        <v>212</v>
      </c>
      <c r="B214" t="s">
        <v>344</v>
      </c>
      <c r="C214" s="1">
        <v>44149</v>
      </c>
      <c r="D214" t="s">
        <v>92</v>
      </c>
      <c r="E214" t="s">
        <v>14</v>
      </c>
      <c r="F214" t="s">
        <v>195</v>
      </c>
    </row>
    <row r="215" spans="1:6" x14ac:dyDescent="0.25">
      <c r="A215">
        <v>213</v>
      </c>
      <c r="B215" t="s">
        <v>345</v>
      </c>
      <c r="C215" s="1">
        <v>44152</v>
      </c>
      <c r="D215" t="s">
        <v>40</v>
      </c>
      <c r="E215" t="s">
        <v>14</v>
      </c>
      <c r="F215" t="s">
        <v>195</v>
      </c>
    </row>
    <row r="216" spans="1:6" x14ac:dyDescent="0.25">
      <c r="A216">
        <v>214</v>
      </c>
      <c r="B216" t="s">
        <v>347</v>
      </c>
      <c r="C216" s="1">
        <v>44152</v>
      </c>
      <c r="D216" t="s">
        <v>40</v>
      </c>
      <c r="E216" t="s">
        <v>14</v>
      </c>
      <c r="F216" t="s">
        <v>195</v>
      </c>
    </row>
    <row r="217" spans="1:6" x14ac:dyDescent="0.25">
      <c r="A217">
        <v>215</v>
      </c>
      <c r="B217" t="s">
        <v>348</v>
      </c>
      <c r="C217" s="1">
        <v>44152</v>
      </c>
      <c r="D217" t="s">
        <v>40</v>
      </c>
      <c r="E217" t="s">
        <v>14</v>
      </c>
      <c r="F217" t="s">
        <v>195</v>
      </c>
    </row>
    <row r="218" spans="1:6" x14ac:dyDescent="0.25">
      <c r="A218">
        <v>216</v>
      </c>
      <c r="B218" t="s">
        <v>350</v>
      </c>
      <c r="C218" s="1">
        <v>44152</v>
      </c>
      <c r="D218" t="s">
        <v>40</v>
      </c>
      <c r="E218" t="s">
        <v>14</v>
      </c>
      <c r="F218" t="s">
        <v>195</v>
      </c>
    </row>
    <row r="219" spans="1:6" x14ac:dyDescent="0.25">
      <c r="A219">
        <v>217</v>
      </c>
      <c r="B219" t="s">
        <v>351</v>
      </c>
      <c r="C219" s="1">
        <v>44152</v>
      </c>
      <c r="D219" t="s">
        <v>59</v>
      </c>
      <c r="E219" t="s">
        <v>14</v>
      </c>
      <c r="F219" t="s">
        <v>195</v>
      </c>
    </row>
    <row r="220" spans="1:6" x14ac:dyDescent="0.25">
      <c r="A220">
        <v>218</v>
      </c>
      <c r="B220" t="s">
        <v>352</v>
      </c>
      <c r="C220" s="1">
        <v>44152</v>
      </c>
      <c r="D220" t="s">
        <v>59</v>
      </c>
      <c r="E220" t="s">
        <v>14</v>
      </c>
      <c r="F220" t="s">
        <v>195</v>
      </c>
    </row>
    <row r="221" spans="1:6" x14ac:dyDescent="0.25">
      <c r="A221">
        <v>219</v>
      </c>
      <c r="B221" t="s">
        <v>353</v>
      </c>
      <c r="C221" s="1">
        <v>44152</v>
      </c>
      <c r="D221" t="s">
        <v>59</v>
      </c>
      <c r="E221" t="s">
        <v>14</v>
      </c>
      <c r="F221" t="s">
        <v>195</v>
      </c>
    </row>
    <row r="222" spans="1:6" x14ac:dyDescent="0.25">
      <c r="A222">
        <v>220</v>
      </c>
      <c r="B222" t="s">
        <v>355</v>
      </c>
      <c r="C222" s="1">
        <v>44152</v>
      </c>
      <c r="D222" t="s">
        <v>59</v>
      </c>
      <c r="E222" t="s">
        <v>14</v>
      </c>
      <c r="F222" t="s">
        <v>195</v>
      </c>
    </row>
    <row r="223" spans="1:6" x14ac:dyDescent="0.25">
      <c r="A223">
        <v>221</v>
      </c>
      <c r="B223" t="s">
        <v>356</v>
      </c>
      <c r="C223" s="1">
        <v>44152</v>
      </c>
      <c r="D223" t="s">
        <v>75</v>
      </c>
      <c r="E223" t="s">
        <v>14</v>
      </c>
      <c r="F223" t="s">
        <v>195</v>
      </c>
    </row>
    <row r="224" spans="1:6" x14ac:dyDescent="0.25">
      <c r="A224">
        <v>222</v>
      </c>
      <c r="B224" t="s">
        <v>359</v>
      </c>
      <c r="C224" s="1">
        <v>44152</v>
      </c>
      <c r="D224" t="s">
        <v>75</v>
      </c>
      <c r="E224" t="s">
        <v>14</v>
      </c>
      <c r="F224" t="s">
        <v>195</v>
      </c>
    </row>
    <row r="225" spans="1:6" x14ac:dyDescent="0.25">
      <c r="A225">
        <v>223</v>
      </c>
      <c r="B225" t="s">
        <v>361</v>
      </c>
      <c r="C225" s="1">
        <v>44152</v>
      </c>
      <c r="D225" t="s">
        <v>75</v>
      </c>
      <c r="E225" t="s">
        <v>14</v>
      </c>
      <c r="F225" t="s">
        <v>195</v>
      </c>
    </row>
    <row r="226" spans="1:6" x14ac:dyDescent="0.25">
      <c r="A226">
        <v>224</v>
      </c>
      <c r="B226" t="s">
        <v>362</v>
      </c>
      <c r="C226" s="1">
        <v>44152</v>
      </c>
      <c r="D226" t="s">
        <v>75</v>
      </c>
      <c r="E226" t="s">
        <v>18</v>
      </c>
      <c r="F226" t="s">
        <v>195</v>
      </c>
    </row>
    <row r="227" spans="1:6" x14ac:dyDescent="0.25">
      <c r="A227">
        <v>225</v>
      </c>
      <c r="B227" t="s">
        <v>364</v>
      </c>
      <c r="C227" s="1">
        <v>44152</v>
      </c>
      <c r="D227" t="s">
        <v>75</v>
      </c>
      <c r="E227" t="s">
        <v>14</v>
      </c>
      <c r="F227" t="s">
        <v>195</v>
      </c>
    </row>
    <row r="228" spans="1:6" x14ac:dyDescent="0.25">
      <c r="A228">
        <v>226</v>
      </c>
      <c r="B228" t="s">
        <v>365</v>
      </c>
      <c r="C228" s="1">
        <v>44152</v>
      </c>
      <c r="D228" t="s">
        <v>87</v>
      </c>
      <c r="E228" t="s">
        <v>14</v>
      </c>
      <c r="F228" t="s">
        <v>195</v>
      </c>
    </row>
    <row r="229" spans="1:6" x14ac:dyDescent="0.25">
      <c r="A229">
        <v>227</v>
      </c>
      <c r="B229" t="s">
        <v>367</v>
      </c>
      <c r="C229" s="1">
        <v>44152</v>
      </c>
      <c r="D229" t="s">
        <v>87</v>
      </c>
      <c r="E229" t="s">
        <v>14</v>
      </c>
      <c r="F229" t="s">
        <v>195</v>
      </c>
    </row>
    <row r="230" spans="1:6" x14ac:dyDescent="0.25">
      <c r="A230">
        <v>228</v>
      </c>
      <c r="B230" t="s">
        <v>368</v>
      </c>
      <c r="C230" s="1">
        <v>44152</v>
      </c>
      <c r="D230" t="s">
        <v>87</v>
      </c>
      <c r="E230" t="s">
        <v>14</v>
      </c>
      <c r="F230" t="s">
        <v>195</v>
      </c>
    </row>
    <row r="231" spans="1:6" x14ac:dyDescent="0.25">
      <c r="A231">
        <v>229</v>
      </c>
      <c r="B231" t="s">
        <v>370</v>
      </c>
      <c r="C231" s="1">
        <v>44152</v>
      </c>
      <c r="D231" t="s">
        <v>34</v>
      </c>
      <c r="E231" t="s">
        <v>14</v>
      </c>
      <c r="F231" t="s">
        <v>195</v>
      </c>
    </row>
    <row r="232" spans="1:6" x14ac:dyDescent="0.25">
      <c r="A232">
        <v>230</v>
      </c>
      <c r="B232" t="s">
        <v>372</v>
      </c>
      <c r="C232" s="1">
        <v>44152</v>
      </c>
      <c r="D232" t="s">
        <v>34</v>
      </c>
      <c r="E232" t="s">
        <v>14</v>
      </c>
      <c r="F232" t="s">
        <v>195</v>
      </c>
    </row>
    <row r="233" spans="1:6" x14ac:dyDescent="0.25">
      <c r="A233">
        <v>231</v>
      </c>
      <c r="B233" t="s">
        <v>374</v>
      </c>
      <c r="C233" s="1">
        <v>44152</v>
      </c>
      <c r="D233" t="s">
        <v>34</v>
      </c>
      <c r="E233" t="s">
        <v>14</v>
      </c>
      <c r="F233" t="s">
        <v>195</v>
      </c>
    </row>
    <row r="234" spans="1:6" x14ac:dyDescent="0.25">
      <c r="A234">
        <v>232</v>
      </c>
      <c r="B234" t="s">
        <v>375</v>
      </c>
      <c r="C234" s="1">
        <v>44152</v>
      </c>
      <c r="D234" t="s">
        <v>34</v>
      </c>
      <c r="E234" t="s">
        <v>14</v>
      </c>
      <c r="F234" t="s">
        <v>195</v>
      </c>
    </row>
    <row r="235" spans="1:6" x14ac:dyDescent="0.25">
      <c r="A235">
        <v>233</v>
      </c>
      <c r="B235" t="s">
        <v>377</v>
      </c>
      <c r="C235" s="1">
        <v>44149</v>
      </c>
      <c r="D235" t="s">
        <v>92</v>
      </c>
      <c r="E235" t="s">
        <v>14</v>
      </c>
      <c r="F235" t="s">
        <v>195</v>
      </c>
    </row>
    <row r="236" spans="1:6" x14ac:dyDescent="0.25">
      <c r="A236">
        <v>234</v>
      </c>
      <c r="B236" t="s">
        <v>378</v>
      </c>
      <c r="C236" s="1">
        <v>44150</v>
      </c>
      <c r="D236" t="s">
        <v>92</v>
      </c>
      <c r="E236" t="s">
        <v>14</v>
      </c>
      <c r="F236" t="s">
        <v>195</v>
      </c>
    </row>
    <row r="237" spans="1:6" x14ac:dyDescent="0.25">
      <c r="A237">
        <v>235</v>
      </c>
      <c r="B237" t="s">
        <v>381</v>
      </c>
      <c r="C237" s="1">
        <v>44150</v>
      </c>
      <c r="D237" t="s">
        <v>92</v>
      </c>
      <c r="E237" t="s">
        <v>14</v>
      </c>
      <c r="F237" t="s">
        <v>195</v>
      </c>
    </row>
    <row r="238" spans="1:6" x14ac:dyDescent="0.25">
      <c r="A238">
        <v>236</v>
      </c>
      <c r="B238" t="s">
        <v>382</v>
      </c>
      <c r="C238" s="1">
        <v>44150</v>
      </c>
      <c r="D238" t="s">
        <v>92</v>
      </c>
      <c r="E238" t="s">
        <v>14</v>
      </c>
      <c r="F238" t="s">
        <v>195</v>
      </c>
    </row>
    <row r="239" spans="1:6" x14ac:dyDescent="0.25">
      <c r="A239">
        <v>237</v>
      </c>
      <c r="B239" t="s">
        <v>383</v>
      </c>
      <c r="C239" s="1">
        <v>44152</v>
      </c>
      <c r="D239" t="s">
        <v>67</v>
      </c>
      <c r="E239" t="s">
        <v>14</v>
      </c>
      <c r="F239" t="s">
        <v>195</v>
      </c>
    </row>
    <row r="240" spans="1:6" x14ac:dyDescent="0.25">
      <c r="A240">
        <v>238</v>
      </c>
      <c r="B240" t="s">
        <v>384</v>
      </c>
      <c r="C240" s="1">
        <v>44152</v>
      </c>
      <c r="D240" t="s">
        <v>67</v>
      </c>
      <c r="E240" t="s">
        <v>14</v>
      </c>
      <c r="F240" t="s">
        <v>195</v>
      </c>
    </row>
    <row r="241" spans="1:6" x14ac:dyDescent="0.25">
      <c r="A241">
        <v>239</v>
      </c>
      <c r="B241" t="s">
        <v>385</v>
      </c>
      <c r="C241" s="1">
        <v>44152</v>
      </c>
      <c r="D241" t="s">
        <v>67</v>
      </c>
      <c r="E241" t="s">
        <v>14</v>
      </c>
      <c r="F241" t="s">
        <v>195</v>
      </c>
    </row>
    <row r="242" spans="1:6" x14ac:dyDescent="0.25">
      <c r="A242">
        <v>240</v>
      </c>
      <c r="B242" t="s">
        <v>386</v>
      </c>
      <c r="C242" s="1">
        <v>44152</v>
      </c>
      <c r="D242" t="s">
        <v>67</v>
      </c>
      <c r="E242" t="s">
        <v>14</v>
      </c>
      <c r="F242" t="s">
        <v>195</v>
      </c>
    </row>
    <row r="243" spans="1:6" x14ac:dyDescent="0.25">
      <c r="A243">
        <v>241</v>
      </c>
      <c r="B243" t="s">
        <v>388</v>
      </c>
      <c r="C243" s="1">
        <v>44152</v>
      </c>
      <c r="D243" t="s">
        <v>79</v>
      </c>
      <c r="E243" t="s">
        <v>14</v>
      </c>
      <c r="F243" t="s">
        <v>195</v>
      </c>
    </row>
    <row r="244" spans="1:6" x14ac:dyDescent="0.25">
      <c r="A244">
        <v>242</v>
      </c>
      <c r="B244" t="s">
        <v>389</v>
      </c>
      <c r="C244" s="1">
        <v>44152</v>
      </c>
      <c r="D244" t="s">
        <v>79</v>
      </c>
      <c r="E244" t="s">
        <v>14</v>
      </c>
      <c r="F244" t="s">
        <v>195</v>
      </c>
    </row>
    <row r="245" spans="1:6" x14ac:dyDescent="0.25">
      <c r="A245">
        <v>243</v>
      </c>
      <c r="B245" t="s">
        <v>391</v>
      </c>
      <c r="C245" s="1">
        <v>44152</v>
      </c>
      <c r="D245" t="s">
        <v>79</v>
      </c>
      <c r="E245" t="s">
        <v>14</v>
      </c>
      <c r="F245" t="s">
        <v>195</v>
      </c>
    </row>
    <row r="246" spans="1:6" x14ac:dyDescent="0.25">
      <c r="A246">
        <v>244</v>
      </c>
      <c r="B246" t="s">
        <v>392</v>
      </c>
      <c r="C246" s="1">
        <v>44152</v>
      </c>
      <c r="D246" t="s">
        <v>46</v>
      </c>
      <c r="E246" t="s">
        <v>14</v>
      </c>
      <c r="F246" t="s">
        <v>195</v>
      </c>
    </row>
    <row r="247" spans="1:6" x14ac:dyDescent="0.25">
      <c r="A247">
        <v>245</v>
      </c>
      <c r="B247" t="s">
        <v>393</v>
      </c>
      <c r="C247" s="1">
        <v>44152</v>
      </c>
      <c r="D247" t="s">
        <v>46</v>
      </c>
      <c r="E247" t="s">
        <v>14</v>
      </c>
      <c r="F247" t="s">
        <v>195</v>
      </c>
    </row>
    <row r="248" spans="1:6" x14ac:dyDescent="0.25">
      <c r="A248">
        <v>246</v>
      </c>
      <c r="B248" t="s">
        <v>395</v>
      </c>
      <c r="C248" s="1">
        <v>44152</v>
      </c>
      <c r="D248" t="s">
        <v>46</v>
      </c>
      <c r="E248" t="s">
        <v>14</v>
      </c>
      <c r="F248" t="s">
        <v>195</v>
      </c>
    </row>
    <row r="249" spans="1:6" x14ac:dyDescent="0.25">
      <c r="A249">
        <v>247</v>
      </c>
      <c r="B249" t="s">
        <v>396</v>
      </c>
      <c r="C249" s="1">
        <v>44152</v>
      </c>
      <c r="D249" t="s">
        <v>52</v>
      </c>
      <c r="E249" t="s">
        <v>14</v>
      </c>
      <c r="F249" t="s">
        <v>195</v>
      </c>
    </row>
    <row r="250" spans="1:6" x14ac:dyDescent="0.25">
      <c r="A250">
        <v>248</v>
      </c>
      <c r="B250" t="s">
        <v>398</v>
      </c>
      <c r="C250" s="1">
        <v>44152</v>
      </c>
      <c r="D250" t="s">
        <v>52</v>
      </c>
      <c r="E250" t="s">
        <v>14</v>
      </c>
      <c r="F250" t="s">
        <v>195</v>
      </c>
    </row>
    <row r="251" spans="1:6" x14ac:dyDescent="0.25">
      <c r="A251">
        <v>249</v>
      </c>
      <c r="B251" t="s">
        <v>400</v>
      </c>
      <c r="C251" s="1">
        <v>44152</v>
      </c>
      <c r="D251" t="s">
        <v>52</v>
      </c>
      <c r="E251" t="s">
        <v>14</v>
      </c>
      <c r="F251" t="s">
        <v>195</v>
      </c>
    </row>
    <row r="252" spans="1:6" x14ac:dyDescent="0.25">
      <c r="A252">
        <v>250</v>
      </c>
      <c r="B252" t="s">
        <v>401</v>
      </c>
      <c r="C252" s="1">
        <v>44152</v>
      </c>
      <c r="D252" t="s">
        <v>52</v>
      </c>
      <c r="E252" t="s">
        <v>14</v>
      </c>
      <c r="F252" t="s">
        <v>195</v>
      </c>
    </row>
    <row r="253" spans="1:6" x14ac:dyDescent="0.25">
      <c r="A253">
        <v>251</v>
      </c>
      <c r="B253" t="s">
        <v>402</v>
      </c>
      <c r="C253" s="1">
        <v>44152</v>
      </c>
      <c r="D253" t="s">
        <v>27</v>
      </c>
      <c r="E253" t="s">
        <v>14</v>
      </c>
      <c r="F253" t="s">
        <v>195</v>
      </c>
    </row>
    <row r="254" spans="1:6" x14ac:dyDescent="0.25">
      <c r="A254">
        <v>252</v>
      </c>
      <c r="B254" t="s">
        <v>403</v>
      </c>
      <c r="C254" s="1">
        <v>44152</v>
      </c>
      <c r="D254" t="s">
        <v>27</v>
      </c>
      <c r="E254" t="s">
        <v>14</v>
      </c>
      <c r="F254" t="s">
        <v>195</v>
      </c>
    </row>
    <row r="255" spans="1:6" x14ac:dyDescent="0.25">
      <c r="A255">
        <v>253</v>
      </c>
      <c r="B255" t="s">
        <v>404</v>
      </c>
      <c r="C255" s="1">
        <v>44152</v>
      </c>
      <c r="D255" t="s">
        <v>27</v>
      </c>
      <c r="E255" t="s">
        <v>14</v>
      </c>
      <c r="F255" t="s">
        <v>195</v>
      </c>
    </row>
    <row r="256" spans="1:6" x14ac:dyDescent="0.25">
      <c r="A256">
        <v>254</v>
      </c>
      <c r="B256" t="s">
        <v>405</v>
      </c>
      <c r="C256" s="1">
        <v>44152</v>
      </c>
      <c r="D256" t="s">
        <v>27</v>
      </c>
      <c r="E256" t="s">
        <v>14</v>
      </c>
      <c r="F256" t="s">
        <v>195</v>
      </c>
    </row>
    <row r="257" spans="1:6" x14ac:dyDescent="0.25">
      <c r="A257">
        <v>255</v>
      </c>
      <c r="B257" t="s">
        <v>406</v>
      </c>
      <c r="C257" s="1">
        <v>44152</v>
      </c>
      <c r="D257" t="s">
        <v>13</v>
      </c>
      <c r="E257" t="s">
        <v>14</v>
      </c>
      <c r="F257" t="s">
        <v>195</v>
      </c>
    </row>
    <row r="258" spans="1:6" x14ac:dyDescent="0.25">
      <c r="A258">
        <v>256</v>
      </c>
      <c r="B258" t="s">
        <v>408</v>
      </c>
      <c r="C258" s="1">
        <v>44152</v>
      </c>
      <c r="D258" t="s">
        <v>13</v>
      </c>
      <c r="E258" t="s">
        <v>14</v>
      </c>
      <c r="F258" t="s">
        <v>195</v>
      </c>
    </row>
    <row r="259" spans="1:6" x14ac:dyDescent="0.25">
      <c r="A259">
        <v>257</v>
      </c>
      <c r="B259" t="s">
        <v>409</v>
      </c>
      <c r="C259" s="1">
        <v>44152</v>
      </c>
      <c r="D259" t="s">
        <v>13</v>
      </c>
      <c r="E259" t="s">
        <v>14</v>
      </c>
      <c r="F259" t="s">
        <v>195</v>
      </c>
    </row>
    <row r="260" spans="1:6" x14ac:dyDescent="0.25">
      <c r="A260">
        <v>258</v>
      </c>
      <c r="B260" t="s">
        <v>410</v>
      </c>
      <c r="C260" s="1">
        <v>44152</v>
      </c>
      <c r="D260" t="s">
        <v>13</v>
      </c>
      <c r="E260" t="s">
        <v>14</v>
      </c>
      <c r="F260" t="s">
        <v>195</v>
      </c>
    </row>
    <row r="261" spans="1:6" x14ac:dyDescent="0.25">
      <c r="A261">
        <v>259</v>
      </c>
      <c r="B261" t="s">
        <v>411</v>
      </c>
      <c r="C261" s="1">
        <v>44153</v>
      </c>
      <c r="D261" t="s">
        <v>34</v>
      </c>
      <c r="E261" t="s">
        <v>14</v>
      </c>
      <c r="F261" t="s">
        <v>195</v>
      </c>
    </row>
    <row r="262" spans="1:6" x14ac:dyDescent="0.25">
      <c r="A262">
        <v>260</v>
      </c>
      <c r="B262" t="s">
        <v>413</v>
      </c>
      <c r="C262" s="1">
        <v>44153</v>
      </c>
      <c r="D262" t="s">
        <v>34</v>
      </c>
      <c r="E262" t="s">
        <v>14</v>
      </c>
      <c r="F262" t="s">
        <v>195</v>
      </c>
    </row>
    <row r="263" spans="1:6" x14ac:dyDescent="0.25">
      <c r="A263">
        <v>261</v>
      </c>
      <c r="B263" t="s">
        <v>415</v>
      </c>
      <c r="C263" s="1">
        <v>44153</v>
      </c>
      <c r="D263" t="s">
        <v>67</v>
      </c>
      <c r="E263" t="s">
        <v>14</v>
      </c>
      <c r="F263" t="s">
        <v>195</v>
      </c>
    </row>
    <row r="264" spans="1:6" x14ac:dyDescent="0.25">
      <c r="A264">
        <v>262</v>
      </c>
      <c r="B264" t="s">
        <v>416</v>
      </c>
      <c r="C264" s="1">
        <v>44153</v>
      </c>
      <c r="D264" t="s">
        <v>67</v>
      </c>
      <c r="E264" t="s">
        <v>14</v>
      </c>
      <c r="F264" t="s">
        <v>195</v>
      </c>
    </row>
    <row r="265" spans="1:6" x14ac:dyDescent="0.25">
      <c r="A265">
        <v>263</v>
      </c>
      <c r="B265" t="s">
        <v>417</v>
      </c>
      <c r="C265" s="1">
        <v>44153</v>
      </c>
      <c r="D265" t="s">
        <v>87</v>
      </c>
      <c r="E265" t="s">
        <v>14</v>
      </c>
      <c r="F265" t="s">
        <v>195</v>
      </c>
    </row>
    <row r="266" spans="1:6" x14ac:dyDescent="0.25">
      <c r="A266">
        <v>264</v>
      </c>
      <c r="B266" t="s">
        <v>419</v>
      </c>
      <c r="C266" s="1">
        <v>44153</v>
      </c>
      <c r="D266" t="s">
        <v>87</v>
      </c>
      <c r="E266" t="s">
        <v>14</v>
      </c>
      <c r="F266" t="s">
        <v>195</v>
      </c>
    </row>
    <row r="267" spans="1:6" x14ac:dyDescent="0.25">
      <c r="A267">
        <v>265</v>
      </c>
      <c r="B267" t="s">
        <v>421</v>
      </c>
      <c r="C267" s="1">
        <v>44153</v>
      </c>
      <c r="D267" t="s">
        <v>13</v>
      </c>
      <c r="E267" t="s">
        <v>14</v>
      </c>
      <c r="F267" t="s">
        <v>195</v>
      </c>
    </row>
    <row r="268" spans="1:6" x14ac:dyDescent="0.25">
      <c r="A268">
        <v>266</v>
      </c>
      <c r="B268" t="s">
        <v>422</v>
      </c>
      <c r="C268" s="1">
        <v>44153</v>
      </c>
      <c r="D268" t="s">
        <v>13</v>
      </c>
      <c r="E268" t="s">
        <v>14</v>
      </c>
      <c r="F268" t="s">
        <v>195</v>
      </c>
    </row>
    <row r="269" spans="1:6" x14ac:dyDescent="0.25">
      <c r="A269">
        <v>267</v>
      </c>
      <c r="B269" t="s">
        <v>423</v>
      </c>
      <c r="C269" s="1">
        <v>44153</v>
      </c>
      <c r="D269" t="s">
        <v>46</v>
      </c>
      <c r="E269" t="s">
        <v>14</v>
      </c>
      <c r="F269" t="s">
        <v>195</v>
      </c>
    </row>
    <row r="270" spans="1:6" x14ac:dyDescent="0.25">
      <c r="A270">
        <v>268</v>
      </c>
      <c r="B270" t="s">
        <v>424</v>
      </c>
      <c r="C270" s="1">
        <v>44153</v>
      </c>
      <c r="D270" t="s">
        <v>46</v>
      </c>
      <c r="E270" t="s">
        <v>14</v>
      </c>
      <c r="F270" t="s">
        <v>195</v>
      </c>
    </row>
    <row r="271" spans="1:6" x14ac:dyDescent="0.25">
      <c r="A271">
        <v>269</v>
      </c>
      <c r="B271" t="s">
        <v>425</v>
      </c>
      <c r="C271" s="1">
        <v>44153</v>
      </c>
      <c r="D271" t="s">
        <v>40</v>
      </c>
      <c r="E271" t="s">
        <v>14</v>
      </c>
      <c r="F271" t="s">
        <v>195</v>
      </c>
    </row>
    <row r="272" spans="1:6" x14ac:dyDescent="0.25">
      <c r="A272">
        <v>270</v>
      </c>
      <c r="B272" t="s">
        <v>427</v>
      </c>
      <c r="C272" s="1">
        <v>44153</v>
      </c>
      <c r="D272" t="s">
        <v>40</v>
      </c>
      <c r="E272" t="s">
        <v>14</v>
      </c>
      <c r="F272" t="s">
        <v>195</v>
      </c>
    </row>
    <row r="273" spans="1:6" x14ac:dyDescent="0.25">
      <c r="A273">
        <v>271</v>
      </c>
      <c r="B273" t="s">
        <v>429</v>
      </c>
      <c r="C273" s="1">
        <v>44153</v>
      </c>
      <c r="D273" t="s">
        <v>40</v>
      </c>
      <c r="E273" t="s">
        <v>14</v>
      </c>
      <c r="F273" t="s">
        <v>195</v>
      </c>
    </row>
    <row r="274" spans="1:6" x14ac:dyDescent="0.25">
      <c r="A274">
        <v>272</v>
      </c>
      <c r="B274" t="s">
        <v>431</v>
      </c>
      <c r="C274" s="1">
        <v>44153</v>
      </c>
      <c r="D274" t="s">
        <v>52</v>
      </c>
      <c r="E274" t="s">
        <v>14</v>
      </c>
      <c r="F274" t="s">
        <v>195</v>
      </c>
    </row>
    <row r="275" spans="1:6" x14ac:dyDescent="0.25">
      <c r="A275">
        <v>273</v>
      </c>
      <c r="B275" t="s">
        <v>432</v>
      </c>
      <c r="C275" s="1">
        <v>44153</v>
      </c>
      <c r="D275" t="s">
        <v>52</v>
      </c>
      <c r="E275" t="s">
        <v>14</v>
      </c>
      <c r="F275" t="s">
        <v>195</v>
      </c>
    </row>
    <row r="276" spans="1:6" x14ac:dyDescent="0.25">
      <c r="A276">
        <v>274</v>
      </c>
      <c r="B276" t="s">
        <v>434</v>
      </c>
      <c r="C276" s="1">
        <v>44153</v>
      </c>
      <c r="D276" t="s">
        <v>52</v>
      </c>
      <c r="E276" t="s">
        <v>14</v>
      </c>
      <c r="F276" t="s">
        <v>195</v>
      </c>
    </row>
    <row r="277" spans="1:6" x14ac:dyDescent="0.25">
      <c r="A277">
        <v>275</v>
      </c>
      <c r="B277" t="s">
        <v>435</v>
      </c>
      <c r="C277" s="1">
        <v>44153</v>
      </c>
      <c r="D277" t="s">
        <v>59</v>
      </c>
      <c r="E277" t="s">
        <v>14</v>
      </c>
      <c r="F277" t="s">
        <v>195</v>
      </c>
    </row>
    <row r="278" spans="1:6" x14ac:dyDescent="0.25">
      <c r="A278">
        <v>276</v>
      </c>
      <c r="B278" t="s">
        <v>436</v>
      </c>
      <c r="C278" s="1">
        <v>44153</v>
      </c>
      <c r="D278" t="s">
        <v>59</v>
      </c>
      <c r="E278" t="s">
        <v>14</v>
      </c>
      <c r="F278" t="s">
        <v>195</v>
      </c>
    </row>
    <row r="279" spans="1:6" x14ac:dyDescent="0.25">
      <c r="A279">
        <v>277</v>
      </c>
      <c r="B279" t="s">
        <v>437</v>
      </c>
      <c r="C279" s="1">
        <v>44153</v>
      </c>
      <c r="D279" t="s">
        <v>79</v>
      </c>
      <c r="E279" t="s">
        <v>14</v>
      </c>
      <c r="F279" t="s">
        <v>195</v>
      </c>
    </row>
    <row r="280" spans="1:6" x14ac:dyDescent="0.25">
      <c r="A280">
        <v>278</v>
      </c>
      <c r="B280" t="s">
        <v>438</v>
      </c>
      <c r="C280" s="1">
        <v>44153</v>
      </c>
      <c r="D280" t="s">
        <v>79</v>
      </c>
      <c r="E280" t="s">
        <v>14</v>
      </c>
      <c r="F280" t="s">
        <v>195</v>
      </c>
    </row>
    <row r="281" spans="1:6" x14ac:dyDescent="0.25">
      <c r="A281">
        <v>279</v>
      </c>
      <c r="B281" t="s">
        <v>439</v>
      </c>
      <c r="C281" s="1">
        <v>44153</v>
      </c>
      <c r="D281" t="s">
        <v>75</v>
      </c>
      <c r="E281" t="s">
        <v>14</v>
      </c>
      <c r="F281" t="s">
        <v>195</v>
      </c>
    </row>
    <row r="282" spans="1:6" x14ac:dyDescent="0.25">
      <c r="A282">
        <v>280</v>
      </c>
      <c r="B282" t="s">
        <v>440</v>
      </c>
      <c r="C282" s="1">
        <v>44153</v>
      </c>
      <c r="D282" t="s">
        <v>75</v>
      </c>
      <c r="E282" t="s">
        <v>14</v>
      </c>
      <c r="F282" t="s">
        <v>195</v>
      </c>
    </row>
    <row r="283" spans="1:6" x14ac:dyDescent="0.25">
      <c r="A283">
        <v>281</v>
      </c>
      <c r="B283" t="s">
        <v>441</v>
      </c>
      <c r="C283" s="1">
        <v>44153</v>
      </c>
      <c r="D283" t="s">
        <v>27</v>
      </c>
      <c r="E283" t="s">
        <v>14</v>
      </c>
      <c r="F283" t="s">
        <v>195</v>
      </c>
    </row>
    <row r="284" spans="1:6" x14ac:dyDescent="0.25">
      <c r="A284">
        <v>282</v>
      </c>
      <c r="B284" t="s">
        <v>443</v>
      </c>
      <c r="C284" s="1">
        <v>44153</v>
      </c>
      <c r="D284" t="s">
        <v>27</v>
      </c>
      <c r="E284" t="s">
        <v>14</v>
      </c>
      <c r="F284" t="s">
        <v>195</v>
      </c>
    </row>
  </sheetData>
  <autoFilter ref="B2:G284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64"/>
  <sheetViews>
    <sheetView tabSelected="1" workbookViewId="0">
      <pane xSplit="7" ySplit="2" topLeftCell="H3" activePane="bottomRight" state="frozenSplit"/>
      <selection pane="topRight" activeCell="F1" sqref="F1"/>
      <selection pane="bottomLeft" activeCell="A3" sqref="A3"/>
      <selection pane="bottomRight" activeCell="C3" sqref="C3"/>
    </sheetView>
  </sheetViews>
  <sheetFormatPr baseColWidth="10" defaultColWidth="8.85546875" defaultRowHeight="15" x14ac:dyDescent="0.25"/>
  <cols>
    <col min="1" max="1" width="13.85546875" bestFit="1" customWidth="1"/>
    <col min="2" max="2" width="29.28515625" bestFit="1" customWidth="1"/>
    <col min="3" max="3" width="19.7109375" bestFit="1" customWidth="1"/>
    <col min="4" max="4" width="28.42578125" bestFit="1" customWidth="1"/>
    <col min="5" max="5" width="34.85546875" bestFit="1" customWidth="1"/>
    <col min="6" max="6" width="49" bestFit="1" customWidth="1"/>
    <col min="7" max="7" width="35.140625" bestFit="1" customWidth="1"/>
  </cols>
  <sheetData>
    <row r="1" spans="1:7" x14ac:dyDescent="0.25">
      <c r="A1" t="s">
        <v>7</v>
      </c>
      <c r="B1" t="s">
        <v>444</v>
      </c>
      <c r="C1" s="2" t="s">
        <v>4</v>
      </c>
      <c r="D1" t="s">
        <v>445</v>
      </c>
      <c r="E1" t="s">
        <v>446</v>
      </c>
      <c r="F1" t="s">
        <v>447</v>
      </c>
      <c r="G1" t="s">
        <v>448</v>
      </c>
    </row>
    <row r="2" spans="1:7" x14ac:dyDescent="0.25">
      <c r="A2" t="s">
        <v>7</v>
      </c>
      <c r="B2" t="s">
        <v>444</v>
      </c>
      <c r="C2" s="2" t="s">
        <v>10</v>
      </c>
      <c r="D2" t="s">
        <v>449</v>
      </c>
      <c r="E2" t="s">
        <v>450</v>
      </c>
      <c r="F2" t="s">
        <v>451</v>
      </c>
      <c r="G2" t="s">
        <v>452</v>
      </c>
    </row>
    <row r="3" spans="1:7" x14ac:dyDescent="0.25">
      <c r="A3">
        <v>1</v>
      </c>
      <c r="B3" t="s">
        <v>19</v>
      </c>
      <c r="C3" t="str">
        <f>VLOOKUP(A3,data!A:F,6,FALSE)</f>
        <v>bananko</v>
      </c>
      <c r="D3" t="s">
        <v>16</v>
      </c>
      <c r="E3" t="s">
        <v>453</v>
      </c>
      <c r="F3" t="s">
        <v>454</v>
      </c>
      <c r="G3">
        <v>50</v>
      </c>
    </row>
    <row r="4" spans="1:7" x14ac:dyDescent="0.25">
      <c r="A4">
        <v>1</v>
      </c>
      <c r="B4" t="s">
        <v>19</v>
      </c>
      <c r="C4" t="str">
        <f>VLOOKUP(A4,data!A:F,6,FALSE)</f>
        <v>bananko</v>
      </c>
      <c r="D4" t="s">
        <v>257</v>
      </c>
      <c r="E4" t="s">
        <v>455</v>
      </c>
      <c r="F4" t="s">
        <v>456</v>
      </c>
      <c r="G4">
        <v>35</v>
      </c>
    </row>
    <row r="5" spans="1:7" x14ac:dyDescent="0.25">
      <c r="A5">
        <v>1</v>
      </c>
      <c r="B5" t="s">
        <v>19</v>
      </c>
      <c r="C5" t="str">
        <f>VLOOKUP(A5,data!A:F,6,FALSE)</f>
        <v>bananko</v>
      </c>
      <c r="D5" t="s">
        <v>457</v>
      </c>
      <c r="E5" t="s">
        <v>455</v>
      </c>
      <c r="F5" t="s">
        <v>456</v>
      </c>
      <c r="G5">
        <v>30</v>
      </c>
    </row>
    <row r="6" spans="1:7" x14ac:dyDescent="0.25">
      <c r="A6">
        <v>1</v>
      </c>
      <c r="B6" t="s">
        <v>19</v>
      </c>
      <c r="C6" t="str">
        <f>VLOOKUP(A6,data!A:F,6,FALSE)</f>
        <v>bananko</v>
      </c>
      <c r="D6" t="s">
        <v>16</v>
      </c>
      <c r="E6" t="s">
        <v>453</v>
      </c>
      <c r="F6" t="s">
        <v>458</v>
      </c>
      <c r="G6">
        <v>15</v>
      </c>
    </row>
    <row r="7" spans="1:7" x14ac:dyDescent="0.25">
      <c r="A7">
        <v>1</v>
      </c>
      <c r="B7" t="s">
        <v>19</v>
      </c>
      <c r="C7" t="str">
        <f>VLOOKUP(A7,data!A:F,6,FALSE)</f>
        <v>bananko</v>
      </c>
      <c r="D7" t="s">
        <v>459</v>
      </c>
      <c r="E7" t="s">
        <v>453</v>
      </c>
      <c r="F7" t="s">
        <v>458</v>
      </c>
      <c r="G7">
        <v>14</v>
      </c>
    </row>
    <row r="8" spans="1:7" x14ac:dyDescent="0.25">
      <c r="A8">
        <v>1</v>
      </c>
      <c r="B8" t="s">
        <v>19</v>
      </c>
      <c r="C8" t="str">
        <f>VLOOKUP(A8,data!A:F,6,FALSE)</f>
        <v>bananko</v>
      </c>
      <c r="D8" t="s">
        <v>154</v>
      </c>
      <c r="E8" t="s">
        <v>453</v>
      </c>
      <c r="F8" t="s">
        <v>458</v>
      </c>
      <c r="G8">
        <v>10</v>
      </c>
    </row>
    <row r="9" spans="1:7" x14ac:dyDescent="0.25">
      <c r="A9">
        <v>1</v>
      </c>
      <c r="B9" t="s">
        <v>19</v>
      </c>
      <c r="C9" t="str">
        <f>VLOOKUP(A9,data!A:F,6,FALSE)</f>
        <v>bananko</v>
      </c>
      <c r="D9" t="s">
        <v>460</v>
      </c>
      <c r="E9" t="s">
        <v>453</v>
      </c>
      <c r="F9" t="s">
        <v>458</v>
      </c>
      <c r="G9">
        <v>8</v>
      </c>
    </row>
    <row r="10" spans="1:7" x14ac:dyDescent="0.25">
      <c r="A10">
        <v>1</v>
      </c>
      <c r="B10" t="s">
        <v>19</v>
      </c>
      <c r="C10" t="str">
        <f>VLOOKUP(A10,data!A:F,6,FALSE)</f>
        <v>bananko</v>
      </c>
      <c r="D10" t="s">
        <v>420</v>
      </c>
      <c r="E10" t="s">
        <v>453</v>
      </c>
      <c r="F10" t="s">
        <v>458</v>
      </c>
      <c r="G10">
        <v>6</v>
      </c>
    </row>
    <row r="11" spans="1:7" x14ac:dyDescent="0.25">
      <c r="A11">
        <v>1</v>
      </c>
      <c r="B11" t="s">
        <v>19</v>
      </c>
      <c r="C11" t="str">
        <f>VLOOKUP(A11,data!A:F,6,FALSE)</f>
        <v>bananko</v>
      </c>
      <c r="D11" t="s">
        <v>461</v>
      </c>
      <c r="E11" t="s">
        <v>455</v>
      </c>
      <c r="F11" t="s">
        <v>458</v>
      </c>
      <c r="G11">
        <v>5</v>
      </c>
    </row>
    <row r="12" spans="1:7" x14ac:dyDescent="0.25">
      <c r="A12">
        <v>1</v>
      </c>
      <c r="B12" t="s">
        <v>19</v>
      </c>
      <c r="C12" t="str">
        <f>VLOOKUP(A12,data!A:F,6,FALSE)</f>
        <v>bananko</v>
      </c>
      <c r="D12" t="s">
        <v>23</v>
      </c>
      <c r="E12" t="s">
        <v>453</v>
      </c>
      <c r="F12" t="s">
        <v>458</v>
      </c>
      <c r="G12">
        <v>2</v>
      </c>
    </row>
    <row r="13" spans="1:7" x14ac:dyDescent="0.25">
      <c r="A13">
        <v>2</v>
      </c>
      <c r="B13" t="s">
        <v>19</v>
      </c>
      <c r="C13" t="str">
        <f>VLOOKUP(A13,data!A:F,6,FALSE)</f>
        <v>bananko</v>
      </c>
      <c r="D13" t="s">
        <v>462</v>
      </c>
      <c r="E13" t="s">
        <v>453</v>
      </c>
      <c r="F13" t="s">
        <v>454</v>
      </c>
      <c r="G13">
        <v>55</v>
      </c>
    </row>
    <row r="14" spans="1:7" x14ac:dyDescent="0.25">
      <c r="A14">
        <v>2</v>
      </c>
      <c r="B14" t="s">
        <v>19</v>
      </c>
      <c r="C14" t="str">
        <f>VLOOKUP(A14,data!A:F,6,FALSE)</f>
        <v>bananko</v>
      </c>
      <c r="D14" t="s">
        <v>463</v>
      </c>
      <c r="E14" t="s">
        <v>455</v>
      </c>
      <c r="F14" t="s">
        <v>456</v>
      </c>
      <c r="G14">
        <v>42</v>
      </c>
    </row>
    <row r="15" spans="1:7" x14ac:dyDescent="0.25">
      <c r="A15">
        <v>2</v>
      </c>
      <c r="B15" t="s">
        <v>19</v>
      </c>
      <c r="C15" t="str">
        <f>VLOOKUP(A15,data!A:F,6,FALSE)</f>
        <v>bananko</v>
      </c>
      <c r="D15" t="s">
        <v>464</v>
      </c>
      <c r="E15" t="s">
        <v>455</v>
      </c>
      <c r="F15" t="s">
        <v>456</v>
      </c>
      <c r="G15">
        <v>25</v>
      </c>
    </row>
    <row r="16" spans="1:7" x14ac:dyDescent="0.25">
      <c r="A16">
        <v>2</v>
      </c>
      <c r="B16" t="s">
        <v>19</v>
      </c>
      <c r="C16" t="str">
        <f>VLOOKUP(A16,data!A:F,6,FALSE)</f>
        <v>bananko</v>
      </c>
      <c r="D16" t="s">
        <v>123</v>
      </c>
      <c r="E16" t="s">
        <v>453</v>
      </c>
      <c r="F16" t="s">
        <v>458</v>
      </c>
      <c r="G16">
        <v>15</v>
      </c>
    </row>
    <row r="17" spans="1:7" x14ac:dyDescent="0.25">
      <c r="A17">
        <v>2</v>
      </c>
      <c r="B17" t="s">
        <v>19</v>
      </c>
      <c r="C17" t="str">
        <f>VLOOKUP(A17,data!A:F,6,FALSE)</f>
        <v>bananko</v>
      </c>
      <c r="D17" t="s">
        <v>465</v>
      </c>
      <c r="E17" t="s">
        <v>455</v>
      </c>
      <c r="F17" t="s">
        <v>458</v>
      </c>
      <c r="G17">
        <v>11</v>
      </c>
    </row>
    <row r="18" spans="1:7" x14ac:dyDescent="0.25">
      <c r="A18">
        <v>2</v>
      </c>
      <c r="B18" t="s">
        <v>19</v>
      </c>
      <c r="C18" t="str">
        <f>VLOOKUP(A18,data!A:F,6,FALSE)</f>
        <v>bananko</v>
      </c>
      <c r="D18" t="s">
        <v>466</v>
      </c>
      <c r="E18" t="s">
        <v>455</v>
      </c>
      <c r="F18" t="s">
        <v>458</v>
      </c>
      <c r="G18">
        <v>9</v>
      </c>
    </row>
    <row r="19" spans="1:7" x14ac:dyDescent="0.25">
      <c r="A19">
        <v>2</v>
      </c>
      <c r="B19" t="s">
        <v>19</v>
      </c>
      <c r="C19" t="str">
        <f>VLOOKUP(A19,data!A:F,6,FALSE)</f>
        <v>bananko</v>
      </c>
      <c r="D19" t="s">
        <v>317</v>
      </c>
      <c r="E19" t="s">
        <v>455</v>
      </c>
      <c r="F19" t="s">
        <v>458</v>
      </c>
      <c r="G19">
        <v>6</v>
      </c>
    </row>
    <row r="20" spans="1:7" x14ac:dyDescent="0.25">
      <c r="A20">
        <v>2</v>
      </c>
      <c r="B20" t="s">
        <v>19</v>
      </c>
      <c r="C20" t="str">
        <f>VLOOKUP(A20,data!A:F,6,FALSE)</f>
        <v>bananko</v>
      </c>
      <c r="D20" t="s">
        <v>467</v>
      </c>
      <c r="E20" t="s">
        <v>455</v>
      </c>
      <c r="F20" t="s">
        <v>458</v>
      </c>
      <c r="G20">
        <v>4</v>
      </c>
    </row>
    <row r="21" spans="1:7" x14ac:dyDescent="0.25">
      <c r="A21">
        <v>2</v>
      </c>
      <c r="B21" t="s">
        <v>19</v>
      </c>
      <c r="C21" t="str">
        <f>VLOOKUP(A21,data!A:F,6,FALSE)</f>
        <v>bananko</v>
      </c>
      <c r="D21" t="s">
        <v>468</v>
      </c>
      <c r="E21" t="s">
        <v>455</v>
      </c>
      <c r="F21" t="s">
        <v>458</v>
      </c>
      <c r="G21">
        <v>2</v>
      </c>
    </row>
    <row r="22" spans="1:7" x14ac:dyDescent="0.25">
      <c r="A22">
        <v>2</v>
      </c>
      <c r="B22" t="s">
        <v>19</v>
      </c>
      <c r="C22" t="str">
        <f>VLOOKUP(A22,data!A:F,6,FALSE)</f>
        <v>bananko</v>
      </c>
      <c r="D22" t="s">
        <v>56</v>
      </c>
      <c r="E22" t="s">
        <v>453</v>
      </c>
      <c r="F22" t="s">
        <v>458</v>
      </c>
      <c r="G22">
        <v>8</v>
      </c>
    </row>
    <row r="23" spans="1:7" x14ac:dyDescent="0.25">
      <c r="A23">
        <v>3</v>
      </c>
      <c r="B23" t="s">
        <v>19</v>
      </c>
      <c r="C23" t="str">
        <f>VLOOKUP(A23,data!A:F,6,FALSE)</f>
        <v>bananko</v>
      </c>
      <c r="D23" t="s">
        <v>23</v>
      </c>
      <c r="E23" t="s">
        <v>453</v>
      </c>
      <c r="F23" t="s">
        <v>454</v>
      </c>
      <c r="G23">
        <v>50</v>
      </c>
    </row>
    <row r="24" spans="1:7" x14ac:dyDescent="0.25">
      <c r="A24">
        <v>3</v>
      </c>
      <c r="B24" t="s">
        <v>19</v>
      </c>
      <c r="C24" t="str">
        <f>VLOOKUP(A24,data!A:F,6,FALSE)</f>
        <v>bananko</v>
      </c>
      <c r="D24" t="s">
        <v>469</v>
      </c>
      <c r="E24" t="s">
        <v>455</v>
      </c>
      <c r="F24" t="s">
        <v>456</v>
      </c>
      <c r="G24">
        <v>30</v>
      </c>
    </row>
    <row r="25" spans="1:7" x14ac:dyDescent="0.25">
      <c r="A25">
        <v>3</v>
      </c>
      <c r="B25" t="s">
        <v>19</v>
      </c>
      <c r="C25" t="str">
        <f>VLOOKUP(A25,data!A:F,6,FALSE)</f>
        <v>bananko</v>
      </c>
      <c r="D25" t="s">
        <v>470</v>
      </c>
      <c r="E25" t="s">
        <v>455</v>
      </c>
      <c r="F25" t="s">
        <v>456</v>
      </c>
      <c r="G25">
        <v>27</v>
      </c>
    </row>
    <row r="26" spans="1:7" x14ac:dyDescent="0.25">
      <c r="A26">
        <v>3</v>
      </c>
      <c r="B26" t="s">
        <v>19</v>
      </c>
      <c r="C26" t="str">
        <f>VLOOKUP(A26,data!A:F,6,FALSE)</f>
        <v>bananko</v>
      </c>
      <c r="D26" t="s">
        <v>244</v>
      </c>
      <c r="E26" t="s">
        <v>453</v>
      </c>
      <c r="F26" t="s">
        <v>458</v>
      </c>
      <c r="G26">
        <v>23</v>
      </c>
    </row>
    <row r="27" spans="1:7" x14ac:dyDescent="0.25">
      <c r="A27">
        <v>3</v>
      </c>
      <c r="B27" t="s">
        <v>19</v>
      </c>
      <c r="C27" t="str">
        <f>VLOOKUP(A27,data!A:F,6,FALSE)</f>
        <v>bananko</v>
      </c>
      <c r="D27" t="s">
        <v>471</v>
      </c>
      <c r="E27" t="s">
        <v>453</v>
      </c>
      <c r="F27" t="s">
        <v>458</v>
      </c>
      <c r="G27">
        <v>23</v>
      </c>
    </row>
    <row r="28" spans="1:7" x14ac:dyDescent="0.25">
      <c r="A28">
        <v>3</v>
      </c>
      <c r="B28" t="s">
        <v>19</v>
      </c>
      <c r="C28" t="str">
        <f>VLOOKUP(A28,data!A:F,6,FALSE)</f>
        <v>bananko</v>
      </c>
      <c r="D28" t="s">
        <v>70</v>
      </c>
      <c r="E28" t="s">
        <v>453</v>
      </c>
      <c r="F28" t="s">
        <v>458</v>
      </c>
      <c r="G28">
        <v>14</v>
      </c>
    </row>
    <row r="29" spans="1:7" x14ac:dyDescent="0.25">
      <c r="A29">
        <v>3</v>
      </c>
      <c r="B29" t="s">
        <v>19</v>
      </c>
      <c r="C29" t="str">
        <f>VLOOKUP(A29,data!A:F,6,FALSE)</f>
        <v>bananko</v>
      </c>
      <c r="D29" t="s">
        <v>72</v>
      </c>
      <c r="E29" t="s">
        <v>453</v>
      </c>
      <c r="F29" t="s">
        <v>458</v>
      </c>
      <c r="G29">
        <v>12</v>
      </c>
    </row>
    <row r="30" spans="1:7" x14ac:dyDescent="0.25">
      <c r="A30">
        <v>3</v>
      </c>
      <c r="B30" t="s">
        <v>19</v>
      </c>
      <c r="C30" t="str">
        <f>VLOOKUP(A30,data!A:F,6,FALSE)</f>
        <v>bananko</v>
      </c>
      <c r="D30" t="s">
        <v>16</v>
      </c>
      <c r="E30" t="s">
        <v>453</v>
      </c>
      <c r="F30" t="s">
        <v>458</v>
      </c>
      <c r="G30">
        <v>8</v>
      </c>
    </row>
    <row r="31" spans="1:7" x14ac:dyDescent="0.25">
      <c r="A31">
        <v>3</v>
      </c>
      <c r="B31" t="s">
        <v>19</v>
      </c>
      <c r="C31" t="str">
        <f>VLOOKUP(A31,data!A:F,6,FALSE)</f>
        <v>bananko</v>
      </c>
      <c r="D31" t="s">
        <v>90</v>
      </c>
      <c r="E31" t="s">
        <v>453</v>
      </c>
      <c r="F31" t="s">
        <v>458</v>
      </c>
      <c r="G31">
        <v>7</v>
      </c>
    </row>
    <row r="32" spans="1:7" x14ac:dyDescent="0.25">
      <c r="A32">
        <v>3</v>
      </c>
      <c r="B32" t="s">
        <v>19</v>
      </c>
      <c r="C32" t="str">
        <f>VLOOKUP(A32,data!A:F,6,FALSE)</f>
        <v>bananko</v>
      </c>
      <c r="D32" t="s">
        <v>472</v>
      </c>
      <c r="E32" t="s">
        <v>455</v>
      </c>
      <c r="F32" t="s">
        <v>458</v>
      </c>
      <c r="G32">
        <v>3</v>
      </c>
    </row>
    <row r="33" spans="1:7" x14ac:dyDescent="0.25">
      <c r="A33">
        <v>3</v>
      </c>
      <c r="B33" t="s">
        <v>19</v>
      </c>
      <c r="C33" t="str">
        <f>VLOOKUP(A33,data!A:F,6,FALSE)</f>
        <v>bananko</v>
      </c>
      <c r="D33" t="s">
        <v>317</v>
      </c>
      <c r="E33" t="s">
        <v>455</v>
      </c>
      <c r="F33" t="s">
        <v>458</v>
      </c>
      <c r="G33">
        <v>1</v>
      </c>
    </row>
    <row r="34" spans="1:7" x14ac:dyDescent="0.25">
      <c r="A34">
        <v>3</v>
      </c>
      <c r="B34" t="s">
        <v>19</v>
      </c>
      <c r="C34" t="str">
        <f>VLOOKUP(A34,data!A:F,6,FALSE)</f>
        <v>bananko</v>
      </c>
      <c r="D34" t="s">
        <v>121</v>
      </c>
      <c r="E34" t="s">
        <v>453</v>
      </c>
      <c r="F34" t="s">
        <v>473</v>
      </c>
      <c r="G34">
        <v>30</v>
      </c>
    </row>
    <row r="35" spans="1:7" x14ac:dyDescent="0.25">
      <c r="A35">
        <v>3</v>
      </c>
      <c r="B35" t="s">
        <v>19</v>
      </c>
      <c r="C35" t="str">
        <f>VLOOKUP(A35,data!A:F,6,FALSE)</f>
        <v>bananko</v>
      </c>
      <c r="D35" t="s">
        <v>317</v>
      </c>
      <c r="E35" t="s">
        <v>455</v>
      </c>
      <c r="F35" t="s">
        <v>473</v>
      </c>
      <c r="G35">
        <v>18</v>
      </c>
    </row>
    <row r="36" spans="1:7" x14ac:dyDescent="0.25">
      <c r="A36">
        <v>4</v>
      </c>
      <c r="B36" t="s">
        <v>19</v>
      </c>
      <c r="C36" t="str">
        <f>VLOOKUP(A36,data!A:F,6,FALSE)</f>
        <v>bananko</v>
      </c>
      <c r="D36" t="s">
        <v>25</v>
      </c>
      <c r="E36" t="s">
        <v>453</v>
      </c>
      <c r="F36" t="s">
        <v>454</v>
      </c>
      <c r="G36">
        <v>30</v>
      </c>
    </row>
    <row r="37" spans="1:7" x14ac:dyDescent="0.25">
      <c r="A37">
        <v>4</v>
      </c>
      <c r="B37" t="s">
        <v>19</v>
      </c>
      <c r="C37" t="str">
        <f>VLOOKUP(A37,data!A:F,6,FALSE)</f>
        <v>bananko</v>
      </c>
      <c r="D37" t="s">
        <v>474</v>
      </c>
      <c r="E37" t="s">
        <v>455</v>
      </c>
      <c r="F37" t="s">
        <v>456</v>
      </c>
      <c r="G37">
        <v>25</v>
      </c>
    </row>
    <row r="38" spans="1:7" x14ac:dyDescent="0.25">
      <c r="A38">
        <v>4</v>
      </c>
      <c r="B38" t="s">
        <v>19</v>
      </c>
      <c r="C38" t="str">
        <f>VLOOKUP(A38,data!A:F,6,FALSE)</f>
        <v>bananko</v>
      </c>
      <c r="D38" t="s">
        <v>475</v>
      </c>
      <c r="E38" t="s">
        <v>455</v>
      </c>
      <c r="F38" t="s">
        <v>458</v>
      </c>
      <c r="G38">
        <v>7</v>
      </c>
    </row>
    <row r="39" spans="1:7" x14ac:dyDescent="0.25">
      <c r="A39">
        <v>4</v>
      </c>
      <c r="B39" t="s">
        <v>19</v>
      </c>
      <c r="C39" t="str">
        <f>VLOOKUP(A39,data!A:F,6,FALSE)</f>
        <v>bananko</v>
      </c>
      <c r="D39" t="s">
        <v>21</v>
      </c>
      <c r="E39" t="s">
        <v>453</v>
      </c>
      <c r="F39" t="s">
        <v>458</v>
      </c>
      <c r="G39">
        <v>5</v>
      </c>
    </row>
    <row r="40" spans="1:7" x14ac:dyDescent="0.25">
      <c r="A40">
        <v>4</v>
      </c>
      <c r="B40" t="s">
        <v>19</v>
      </c>
      <c r="C40" t="str">
        <f>VLOOKUP(A40,data!A:F,6,FALSE)</f>
        <v>bananko</v>
      </c>
      <c r="D40" t="s">
        <v>457</v>
      </c>
      <c r="E40" t="s">
        <v>455</v>
      </c>
      <c r="F40" t="s">
        <v>458</v>
      </c>
      <c r="G40">
        <v>3</v>
      </c>
    </row>
    <row r="41" spans="1:7" x14ac:dyDescent="0.25">
      <c r="A41">
        <v>4</v>
      </c>
      <c r="B41" t="s">
        <v>19</v>
      </c>
      <c r="C41" t="str">
        <f>VLOOKUP(A41,data!A:F,6,FALSE)</f>
        <v>bananko</v>
      </c>
      <c r="D41" t="s">
        <v>428</v>
      </c>
      <c r="E41" t="s">
        <v>453</v>
      </c>
      <c r="F41" t="s">
        <v>473</v>
      </c>
      <c r="G41">
        <v>24</v>
      </c>
    </row>
    <row r="42" spans="1:7" x14ac:dyDescent="0.25">
      <c r="A42">
        <v>4</v>
      </c>
      <c r="B42" t="s">
        <v>19</v>
      </c>
      <c r="C42" t="str">
        <f>VLOOKUP(A42,data!A:F,6,FALSE)</f>
        <v>bananko</v>
      </c>
      <c r="D42" t="s">
        <v>476</v>
      </c>
      <c r="E42" t="s">
        <v>455</v>
      </c>
      <c r="F42" t="s">
        <v>477</v>
      </c>
      <c r="G42">
        <v>17</v>
      </c>
    </row>
    <row r="43" spans="1:7" x14ac:dyDescent="0.25">
      <c r="A43">
        <v>4</v>
      </c>
      <c r="B43" t="s">
        <v>19</v>
      </c>
      <c r="C43" t="str">
        <f>VLOOKUP(A43,data!A:F,6,FALSE)</f>
        <v>bananko</v>
      </c>
      <c r="D43" t="s">
        <v>70</v>
      </c>
      <c r="E43" t="s">
        <v>453</v>
      </c>
      <c r="F43" t="s">
        <v>478</v>
      </c>
      <c r="G43">
        <v>2</v>
      </c>
    </row>
    <row r="44" spans="1:7" x14ac:dyDescent="0.25">
      <c r="A44">
        <v>4</v>
      </c>
      <c r="B44" t="s">
        <v>19</v>
      </c>
      <c r="C44" t="str">
        <f>VLOOKUP(A44,data!A:F,6,FALSE)</f>
        <v>bananko</v>
      </c>
      <c r="D44" t="s">
        <v>466</v>
      </c>
      <c r="E44" t="s">
        <v>455</v>
      </c>
      <c r="F44" t="s">
        <v>479</v>
      </c>
      <c r="G44">
        <v>70</v>
      </c>
    </row>
    <row r="45" spans="1:7" x14ac:dyDescent="0.25">
      <c r="A45">
        <v>4</v>
      </c>
      <c r="B45" t="s">
        <v>19</v>
      </c>
      <c r="C45" t="str">
        <f>VLOOKUP(A45,data!A:F,6,FALSE)</f>
        <v>bananko</v>
      </c>
      <c r="D45" t="s">
        <v>480</v>
      </c>
      <c r="E45" t="s">
        <v>455</v>
      </c>
      <c r="F45" t="s">
        <v>477</v>
      </c>
      <c r="G45">
        <v>60</v>
      </c>
    </row>
    <row r="46" spans="1:7" x14ac:dyDescent="0.25">
      <c r="A46">
        <v>5</v>
      </c>
      <c r="B46" t="s">
        <v>19</v>
      </c>
      <c r="C46" t="str">
        <f>VLOOKUP(A46,data!A:F,6,FALSE)</f>
        <v>kinkini</v>
      </c>
      <c r="D46" t="s">
        <v>29</v>
      </c>
      <c r="E46" t="s">
        <v>453</v>
      </c>
      <c r="F46" t="s">
        <v>454</v>
      </c>
      <c r="G46">
        <v>50</v>
      </c>
    </row>
    <row r="47" spans="1:7" x14ac:dyDescent="0.25">
      <c r="A47">
        <v>5</v>
      </c>
      <c r="B47" t="s">
        <v>19</v>
      </c>
      <c r="C47" t="str">
        <f>VLOOKUP(A47,data!A:F,6,FALSE)</f>
        <v>kinkini</v>
      </c>
      <c r="D47" t="s">
        <v>129</v>
      </c>
      <c r="E47" t="s">
        <v>455</v>
      </c>
      <c r="F47" t="s">
        <v>456</v>
      </c>
      <c r="G47">
        <v>41</v>
      </c>
    </row>
    <row r="48" spans="1:7" x14ac:dyDescent="0.25">
      <c r="A48">
        <v>5</v>
      </c>
      <c r="B48" t="s">
        <v>19</v>
      </c>
      <c r="C48" t="str">
        <f>VLOOKUP(A48,data!A:F,6,FALSE)</f>
        <v>kinkini</v>
      </c>
      <c r="D48" t="s">
        <v>481</v>
      </c>
      <c r="E48" t="s">
        <v>455</v>
      </c>
      <c r="F48" t="s">
        <v>458</v>
      </c>
      <c r="G48">
        <v>13</v>
      </c>
    </row>
    <row r="49" spans="1:7" x14ac:dyDescent="0.25">
      <c r="A49">
        <v>5</v>
      </c>
      <c r="B49" t="s">
        <v>19</v>
      </c>
      <c r="C49" t="str">
        <f>VLOOKUP(A49,data!A:F,6,FALSE)</f>
        <v>kinkini</v>
      </c>
      <c r="D49" t="s">
        <v>154</v>
      </c>
      <c r="E49" t="s">
        <v>453</v>
      </c>
      <c r="F49" t="s">
        <v>458</v>
      </c>
      <c r="G49">
        <v>11</v>
      </c>
    </row>
    <row r="50" spans="1:7" x14ac:dyDescent="0.25">
      <c r="A50">
        <v>5</v>
      </c>
      <c r="B50" t="s">
        <v>19</v>
      </c>
      <c r="C50" t="str">
        <f>VLOOKUP(A50,data!A:F,6,FALSE)</f>
        <v>kinkini</v>
      </c>
      <c r="D50" t="s">
        <v>191</v>
      </c>
      <c r="E50" t="s">
        <v>453</v>
      </c>
      <c r="F50" t="s">
        <v>458</v>
      </c>
      <c r="G50">
        <v>4</v>
      </c>
    </row>
    <row r="51" spans="1:7" x14ac:dyDescent="0.25">
      <c r="A51">
        <v>5</v>
      </c>
      <c r="B51" t="s">
        <v>19</v>
      </c>
      <c r="C51" t="str">
        <f>VLOOKUP(A51,data!A:F,6,FALSE)</f>
        <v>kinkini</v>
      </c>
      <c r="D51" t="s">
        <v>426</v>
      </c>
      <c r="E51" t="s">
        <v>455</v>
      </c>
      <c r="F51" t="s">
        <v>458</v>
      </c>
      <c r="G51">
        <v>16</v>
      </c>
    </row>
    <row r="52" spans="1:7" x14ac:dyDescent="0.25">
      <c r="A52">
        <v>5</v>
      </c>
      <c r="B52" t="s">
        <v>19</v>
      </c>
      <c r="C52" t="str">
        <f>VLOOKUP(A52,data!A:F,6,FALSE)</f>
        <v>kinkini</v>
      </c>
      <c r="D52" t="s">
        <v>317</v>
      </c>
      <c r="E52" t="s">
        <v>455</v>
      </c>
      <c r="F52" t="s">
        <v>478</v>
      </c>
      <c r="G52">
        <v>5</v>
      </c>
    </row>
    <row r="53" spans="1:7" x14ac:dyDescent="0.25">
      <c r="A53">
        <v>5</v>
      </c>
      <c r="B53" t="s">
        <v>19</v>
      </c>
      <c r="C53" t="str">
        <f>VLOOKUP(A53,data!A:F,6,FALSE)</f>
        <v>kinkini</v>
      </c>
      <c r="D53" t="s">
        <v>482</v>
      </c>
      <c r="E53" t="s">
        <v>453</v>
      </c>
      <c r="F53" t="s">
        <v>478</v>
      </c>
      <c r="G53">
        <v>2</v>
      </c>
    </row>
    <row r="54" spans="1:7" x14ac:dyDescent="0.25">
      <c r="A54">
        <v>6</v>
      </c>
      <c r="B54" t="s">
        <v>19</v>
      </c>
      <c r="C54" t="str">
        <f>VLOOKUP(A54,data!A:F,6,FALSE)</f>
        <v>kinkini</v>
      </c>
      <c r="D54" t="s">
        <v>16</v>
      </c>
      <c r="E54" t="s">
        <v>453</v>
      </c>
      <c r="F54" t="s">
        <v>454</v>
      </c>
      <c r="G54">
        <v>42</v>
      </c>
    </row>
    <row r="55" spans="1:7" x14ac:dyDescent="0.25">
      <c r="A55">
        <v>6</v>
      </c>
      <c r="B55" t="s">
        <v>19</v>
      </c>
      <c r="C55" t="str">
        <f>VLOOKUP(A55,data!A:F,6,FALSE)</f>
        <v>kinkini</v>
      </c>
      <c r="D55" t="s">
        <v>129</v>
      </c>
      <c r="E55" t="s">
        <v>455</v>
      </c>
      <c r="F55" t="s">
        <v>456</v>
      </c>
      <c r="G55">
        <v>36</v>
      </c>
    </row>
    <row r="56" spans="1:7" x14ac:dyDescent="0.25">
      <c r="A56">
        <v>6</v>
      </c>
      <c r="B56" t="s">
        <v>19</v>
      </c>
      <c r="C56" t="str">
        <f>VLOOKUP(A56,data!A:F,6,FALSE)</f>
        <v>kinkini</v>
      </c>
      <c r="D56" t="s">
        <v>85</v>
      </c>
      <c r="E56" t="s">
        <v>455</v>
      </c>
      <c r="F56" t="s">
        <v>479</v>
      </c>
      <c r="G56">
        <v>70</v>
      </c>
    </row>
    <row r="57" spans="1:7" x14ac:dyDescent="0.25">
      <c r="A57">
        <v>6</v>
      </c>
      <c r="B57" t="s">
        <v>19</v>
      </c>
      <c r="C57" t="str">
        <f>VLOOKUP(A57,data!A:F,6,FALSE)</f>
        <v>kinkini</v>
      </c>
      <c r="D57" t="s">
        <v>483</v>
      </c>
      <c r="E57" t="s">
        <v>455</v>
      </c>
      <c r="F57" t="s">
        <v>456</v>
      </c>
      <c r="G57">
        <v>34</v>
      </c>
    </row>
    <row r="58" spans="1:7" x14ac:dyDescent="0.25">
      <c r="A58">
        <v>6</v>
      </c>
      <c r="B58" t="s">
        <v>19</v>
      </c>
      <c r="C58" t="str">
        <f>VLOOKUP(A58,data!A:F,6,FALSE)</f>
        <v>kinkini</v>
      </c>
      <c r="D58" t="s">
        <v>129</v>
      </c>
      <c r="E58" t="s">
        <v>455</v>
      </c>
      <c r="F58" t="s">
        <v>458</v>
      </c>
      <c r="G58">
        <v>12</v>
      </c>
    </row>
    <row r="59" spans="1:7" x14ac:dyDescent="0.25">
      <c r="A59">
        <v>6</v>
      </c>
      <c r="B59" t="s">
        <v>19</v>
      </c>
      <c r="C59" t="str">
        <f>VLOOKUP(A59,data!A:F,6,FALSE)</f>
        <v>kinkini</v>
      </c>
      <c r="D59" t="s">
        <v>484</v>
      </c>
      <c r="E59" t="s">
        <v>455</v>
      </c>
      <c r="F59" t="s">
        <v>458</v>
      </c>
      <c r="G59">
        <v>10</v>
      </c>
    </row>
    <row r="60" spans="1:7" x14ac:dyDescent="0.25">
      <c r="A60">
        <v>6</v>
      </c>
      <c r="B60" t="s">
        <v>19</v>
      </c>
      <c r="C60" t="str">
        <f>VLOOKUP(A60,data!A:F,6,FALSE)</f>
        <v>kinkini</v>
      </c>
      <c r="D60" t="s">
        <v>191</v>
      </c>
      <c r="E60" t="s">
        <v>453</v>
      </c>
      <c r="F60" t="s">
        <v>458</v>
      </c>
      <c r="G60">
        <v>7</v>
      </c>
    </row>
    <row r="61" spans="1:7" x14ac:dyDescent="0.25">
      <c r="A61">
        <v>6</v>
      </c>
      <c r="B61" t="s">
        <v>19</v>
      </c>
      <c r="C61" t="str">
        <f>VLOOKUP(A61,data!A:F,6,FALSE)</f>
        <v>kinkini</v>
      </c>
      <c r="D61" t="s">
        <v>485</v>
      </c>
      <c r="E61" t="s">
        <v>455</v>
      </c>
      <c r="F61" t="s">
        <v>458</v>
      </c>
      <c r="G61">
        <v>5</v>
      </c>
    </row>
    <row r="62" spans="1:7" x14ac:dyDescent="0.25">
      <c r="A62">
        <v>6</v>
      </c>
      <c r="B62" t="s">
        <v>19</v>
      </c>
      <c r="C62" t="str">
        <f>VLOOKUP(A62,data!A:F,6,FALSE)</f>
        <v>kinkini</v>
      </c>
      <c r="D62" t="s">
        <v>61</v>
      </c>
      <c r="E62" t="s">
        <v>453</v>
      </c>
      <c r="F62" t="s">
        <v>458</v>
      </c>
      <c r="G62">
        <v>3</v>
      </c>
    </row>
    <row r="63" spans="1:7" x14ac:dyDescent="0.25">
      <c r="A63">
        <v>6</v>
      </c>
      <c r="B63" t="s">
        <v>19</v>
      </c>
      <c r="C63" t="str">
        <f>VLOOKUP(A63,data!A:F,6,FALSE)</f>
        <v>kinkini</v>
      </c>
      <c r="D63" t="s">
        <v>486</v>
      </c>
      <c r="E63" t="s">
        <v>455</v>
      </c>
      <c r="F63" t="s">
        <v>458</v>
      </c>
      <c r="G63">
        <v>3</v>
      </c>
    </row>
    <row r="64" spans="1:7" x14ac:dyDescent="0.25">
      <c r="A64">
        <v>6</v>
      </c>
      <c r="B64" t="s">
        <v>19</v>
      </c>
      <c r="C64" t="str">
        <f>VLOOKUP(A64,data!A:F,6,FALSE)</f>
        <v>kinkini</v>
      </c>
      <c r="D64" t="s">
        <v>90</v>
      </c>
      <c r="E64" t="s">
        <v>453</v>
      </c>
      <c r="F64" t="s">
        <v>458</v>
      </c>
      <c r="G64">
        <v>0</v>
      </c>
    </row>
    <row r="65" spans="1:7" x14ac:dyDescent="0.25">
      <c r="A65">
        <v>7</v>
      </c>
      <c r="B65" t="s">
        <v>19</v>
      </c>
      <c r="C65" t="str">
        <f>VLOOKUP(A65,data!A:F,6,FALSE)</f>
        <v>kinkini</v>
      </c>
      <c r="D65" t="s">
        <v>32</v>
      </c>
      <c r="E65" t="s">
        <v>455</v>
      </c>
      <c r="F65" t="s">
        <v>454</v>
      </c>
      <c r="G65">
        <v>40</v>
      </c>
    </row>
    <row r="66" spans="1:7" x14ac:dyDescent="0.25">
      <c r="A66">
        <v>7</v>
      </c>
      <c r="B66" t="s">
        <v>19</v>
      </c>
      <c r="C66" t="str">
        <f>VLOOKUP(A66,data!A:F,6,FALSE)</f>
        <v>kinkini</v>
      </c>
      <c r="D66" t="s">
        <v>483</v>
      </c>
      <c r="E66" t="s">
        <v>455</v>
      </c>
      <c r="F66" t="s">
        <v>456</v>
      </c>
      <c r="G66">
        <v>35</v>
      </c>
    </row>
    <row r="67" spans="1:7" x14ac:dyDescent="0.25">
      <c r="A67">
        <v>7</v>
      </c>
      <c r="B67" t="s">
        <v>19</v>
      </c>
      <c r="C67" t="str">
        <f>VLOOKUP(A67,data!A:F,6,FALSE)</f>
        <v>kinkini</v>
      </c>
      <c r="D67" t="s">
        <v>487</v>
      </c>
      <c r="E67" t="s">
        <v>455</v>
      </c>
      <c r="F67" t="s">
        <v>456</v>
      </c>
      <c r="G67">
        <v>32</v>
      </c>
    </row>
    <row r="68" spans="1:7" x14ac:dyDescent="0.25">
      <c r="A68">
        <v>7</v>
      </c>
      <c r="B68" t="s">
        <v>19</v>
      </c>
      <c r="C68" t="str">
        <f>VLOOKUP(A68,data!A:F,6,FALSE)</f>
        <v>kinkini</v>
      </c>
      <c r="D68" t="s">
        <v>21</v>
      </c>
      <c r="E68" t="s">
        <v>453</v>
      </c>
      <c r="F68" t="s">
        <v>458</v>
      </c>
      <c r="G68">
        <v>14</v>
      </c>
    </row>
    <row r="69" spans="1:7" x14ac:dyDescent="0.25">
      <c r="A69">
        <v>7</v>
      </c>
      <c r="B69" t="s">
        <v>19</v>
      </c>
      <c r="C69" t="str">
        <f>VLOOKUP(A69,data!A:F,6,FALSE)</f>
        <v>kinkini</v>
      </c>
      <c r="D69" t="s">
        <v>85</v>
      </c>
      <c r="E69" t="s">
        <v>455</v>
      </c>
      <c r="F69" t="s">
        <v>458</v>
      </c>
      <c r="G69">
        <v>10</v>
      </c>
    </row>
    <row r="70" spans="1:7" x14ac:dyDescent="0.25">
      <c r="A70">
        <v>7</v>
      </c>
      <c r="B70" t="s">
        <v>19</v>
      </c>
      <c r="C70" t="str">
        <f>VLOOKUP(A70,data!A:F,6,FALSE)</f>
        <v>kinkini</v>
      </c>
      <c r="D70" t="s">
        <v>487</v>
      </c>
      <c r="E70" t="s">
        <v>455</v>
      </c>
      <c r="F70" t="s">
        <v>458</v>
      </c>
      <c r="G70">
        <v>6</v>
      </c>
    </row>
    <row r="71" spans="1:7" x14ac:dyDescent="0.25">
      <c r="A71">
        <v>7</v>
      </c>
      <c r="B71" t="s">
        <v>19</v>
      </c>
      <c r="C71" t="str">
        <f>VLOOKUP(A71,data!A:F,6,FALSE)</f>
        <v>kinkini</v>
      </c>
      <c r="D71" t="s">
        <v>16</v>
      </c>
      <c r="E71" t="s">
        <v>453</v>
      </c>
      <c r="F71" t="s">
        <v>458</v>
      </c>
      <c r="G71">
        <v>3</v>
      </c>
    </row>
    <row r="72" spans="1:7" x14ac:dyDescent="0.25">
      <c r="A72">
        <v>7</v>
      </c>
      <c r="B72" t="s">
        <v>19</v>
      </c>
      <c r="C72" t="str">
        <f>VLOOKUP(A72,data!A:F,6,FALSE)</f>
        <v>kinkini</v>
      </c>
      <c r="D72" t="s">
        <v>191</v>
      </c>
      <c r="E72" t="s">
        <v>453</v>
      </c>
      <c r="F72" t="s">
        <v>458</v>
      </c>
      <c r="G72">
        <v>2</v>
      </c>
    </row>
    <row r="73" spans="1:7" x14ac:dyDescent="0.25">
      <c r="A73">
        <v>7</v>
      </c>
      <c r="B73" t="s">
        <v>19</v>
      </c>
      <c r="C73" t="str">
        <f>VLOOKUP(A73,data!A:F,6,FALSE)</f>
        <v>kinkini</v>
      </c>
      <c r="D73" t="s">
        <v>488</v>
      </c>
      <c r="E73" t="s">
        <v>455</v>
      </c>
      <c r="F73" t="s">
        <v>458</v>
      </c>
      <c r="G73">
        <v>0</v>
      </c>
    </row>
    <row r="74" spans="1:7" x14ac:dyDescent="0.25">
      <c r="A74">
        <v>8</v>
      </c>
      <c r="B74" t="s">
        <v>19</v>
      </c>
      <c r="C74" t="str">
        <f>VLOOKUP(A74,data!A:F,6,FALSE)</f>
        <v>kinkini</v>
      </c>
      <c r="D74" t="s">
        <v>35</v>
      </c>
      <c r="E74" t="s">
        <v>453</v>
      </c>
      <c r="F74" t="s">
        <v>454</v>
      </c>
      <c r="G74">
        <v>37</v>
      </c>
    </row>
    <row r="75" spans="1:7" x14ac:dyDescent="0.25">
      <c r="A75">
        <v>8</v>
      </c>
      <c r="B75" t="s">
        <v>19</v>
      </c>
      <c r="C75" t="str">
        <f>VLOOKUP(A75,data!A:F,6,FALSE)</f>
        <v>kinkini</v>
      </c>
      <c r="D75" t="s">
        <v>489</v>
      </c>
      <c r="E75" t="s">
        <v>453</v>
      </c>
      <c r="F75" t="s">
        <v>479</v>
      </c>
      <c r="G75">
        <v>75</v>
      </c>
    </row>
    <row r="76" spans="1:7" x14ac:dyDescent="0.25">
      <c r="A76">
        <v>8</v>
      </c>
      <c r="B76" t="s">
        <v>19</v>
      </c>
      <c r="C76" t="str">
        <f>VLOOKUP(A76,data!A:F,6,FALSE)</f>
        <v>kinkini</v>
      </c>
      <c r="D76" t="s">
        <v>490</v>
      </c>
      <c r="E76" t="s">
        <v>455</v>
      </c>
      <c r="F76" t="s">
        <v>479</v>
      </c>
      <c r="G76">
        <v>45</v>
      </c>
    </row>
    <row r="77" spans="1:7" x14ac:dyDescent="0.25">
      <c r="A77">
        <v>8</v>
      </c>
      <c r="B77" t="s">
        <v>19</v>
      </c>
      <c r="C77" t="str">
        <f>VLOOKUP(A77,data!A:F,6,FALSE)</f>
        <v>kinkini</v>
      </c>
      <c r="D77" t="s">
        <v>491</v>
      </c>
      <c r="E77" t="s">
        <v>455</v>
      </c>
      <c r="F77" t="s">
        <v>456</v>
      </c>
      <c r="G77">
        <v>35</v>
      </c>
    </row>
    <row r="78" spans="1:7" x14ac:dyDescent="0.25">
      <c r="A78">
        <v>8</v>
      </c>
      <c r="B78" t="s">
        <v>19</v>
      </c>
      <c r="C78" t="str">
        <f>VLOOKUP(A78,data!A:F,6,FALSE)</f>
        <v>kinkini</v>
      </c>
      <c r="D78" t="s">
        <v>489</v>
      </c>
      <c r="E78" t="s">
        <v>453</v>
      </c>
      <c r="F78" t="s">
        <v>477</v>
      </c>
      <c r="G78">
        <v>30</v>
      </c>
    </row>
    <row r="79" spans="1:7" x14ac:dyDescent="0.25">
      <c r="A79">
        <v>8</v>
      </c>
      <c r="B79" t="s">
        <v>19</v>
      </c>
      <c r="C79" t="str">
        <f>VLOOKUP(A79,data!A:F,6,FALSE)</f>
        <v>kinkini</v>
      </c>
      <c r="D79" t="s">
        <v>492</v>
      </c>
      <c r="E79" t="s">
        <v>453</v>
      </c>
      <c r="F79" t="s">
        <v>477</v>
      </c>
      <c r="G79">
        <v>13</v>
      </c>
    </row>
    <row r="80" spans="1:7" x14ac:dyDescent="0.25">
      <c r="A80">
        <v>8</v>
      </c>
      <c r="B80" t="s">
        <v>19</v>
      </c>
      <c r="C80" t="str">
        <f>VLOOKUP(A80,data!A:F,6,FALSE)</f>
        <v>kinkini</v>
      </c>
      <c r="D80" t="s">
        <v>493</v>
      </c>
      <c r="E80" t="s">
        <v>455</v>
      </c>
      <c r="F80" t="s">
        <v>477</v>
      </c>
      <c r="G80">
        <v>18</v>
      </c>
    </row>
    <row r="81" spans="1:7" x14ac:dyDescent="0.25">
      <c r="A81">
        <v>8</v>
      </c>
      <c r="B81" t="s">
        <v>19</v>
      </c>
      <c r="C81" t="str">
        <f>VLOOKUP(A81,data!A:F,6,FALSE)</f>
        <v>kinkini</v>
      </c>
      <c r="D81" t="s">
        <v>494</v>
      </c>
      <c r="E81" t="s">
        <v>453</v>
      </c>
      <c r="F81" t="s">
        <v>458</v>
      </c>
      <c r="G81">
        <v>13</v>
      </c>
    </row>
    <row r="82" spans="1:7" x14ac:dyDescent="0.25">
      <c r="A82">
        <v>8</v>
      </c>
      <c r="B82" t="s">
        <v>19</v>
      </c>
      <c r="C82" t="str">
        <f>VLOOKUP(A82,data!A:F,6,FALSE)</f>
        <v>kinkini</v>
      </c>
      <c r="D82" t="s">
        <v>495</v>
      </c>
      <c r="E82" t="s">
        <v>453</v>
      </c>
      <c r="F82" t="s">
        <v>458</v>
      </c>
      <c r="G82">
        <v>7</v>
      </c>
    </row>
    <row r="83" spans="1:7" x14ac:dyDescent="0.25">
      <c r="A83">
        <v>8</v>
      </c>
      <c r="B83" t="s">
        <v>19</v>
      </c>
      <c r="C83" t="str">
        <f>VLOOKUP(A83,data!A:F,6,FALSE)</f>
        <v>kinkini</v>
      </c>
      <c r="D83" t="s">
        <v>496</v>
      </c>
      <c r="E83" t="s">
        <v>453</v>
      </c>
      <c r="F83" t="s">
        <v>458</v>
      </c>
      <c r="G83">
        <v>5</v>
      </c>
    </row>
    <row r="84" spans="1:7" x14ac:dyDescent="0.25">
      <c r="A84">
        <v>8</v>
      </c>
      <c r="B84" t="s">
        <v>19</v>
      </c>
      <c r="C84" t="str">
        <f>VLOOKUP(A84,data!A:F,6,FALSE)</f>
        <v>kinkini</v>
      </c>
      <c r="D84" t="s">
        <v>497</v>
      </c>
      <c r="E84" t="s">
        <v>453</v>
      </c>
      <c r="F84" t="s">
        <v>458</v>
      </c>
      <c r="G84">
        <v>0</v>
      </c>
    </row>
    <row r="85" spans="1:7" x14ac:dyDescent="0.25">
      <c r="A85">
        <v>8</v>
      </c>
      <c r="B85" t="s">
        <v>19</v>
      </c>
      <c r="C85" t="str">
        <f>VLOOKUP(A85,data!A:F,6,FALSE)</f>
        <v>kinkini</v>
      </c>
      <c r="D85" t="s">
        <v>498</v>
      </c>
      <c r="E85" t="s">
        <v>455</v>
      </c>
      <c r="F85" t="s">
        <v>477</v>
      </c>
      <c r="G85">
        <v>11</v>
      </c>
    </row>
    <row r="86" spans="1:7" x14ac:dyDescent="0.25">
      <c r="A86">
        <v>8</v>
      </c>
      <c r="B86" t="s">
        <v>19</v>
      </c>
      <c r="C86" t="str">
        <f>VLOOKUP(A86,data!A:F,6,FALSE)</f>
        <v>kinkini</v>
      </c>
      <c r="D86" t="s">
        <v>171</v>
      </c>
      <c r="E86" t="s">
        <v>453</v>
      </c>
      <c r="F86" t="s">
        <v>477</v>
      </c>
      <c r="G86">
        <v>8</v>
      </c>
    </row>
    <row r="87" spans="1:7" x14ac:dyDescent="0.25">
      <c r="A87">
        <v>8</v>
      </c>
      <c r="B87" t="s">
        <v>19</v>
      </c>
      <c r="C87" t="str">
        <f>VLOOKUP(A87,data!A:F,6,FALSE)</f>
        <v>kinkini</v>
      </c>
      <c r="D87" t="s">
        <v>490</v>
      </c>
      <c r="E87" t="s">
        <v>455</v>
      </c>
      <c r="F87" t="s">
        <v>456</v>
      </c>
      <c r="G87">
        <v>33</v>
      </c>
    </row>
    <row r="88" spans="1:7" x14ac:dyDescent="0.25">
      <c r="A88">
        <v>8</v>
      </c>
      <c r="B88" t="s">
        <v>19</v>
      </c>
      <c r="C88" t="str">
        <f>VLOOKUP(A88,data!A:F,6,FALSE)</f>
        <v>kinkini</v>
      </c>
      <c r="D88" t="s">
        <v>499</v>
      </c>
      <c r="E88" t="s">
        <v>455</v>
      </c>
      <c r="F88" t="s">
        <v>458</v>
      </c>
      <c r="G88">
        <v>5</v>
      </c>
    </row>
    <row r="89" spans="1:7" x14ac:dyDescent="0.25">
      <c r="A89">
        <v>8</v>
      </c>
      <c r="B89" t="s">
        <v>19</v>
      </c>
      <c r="C89" t="str">
        <f>VLOOKUP(A89,data!A:F,6,FALSE)</f>
        <v>kinkini</v>
      </c>
      <c r="D89" t="s">
        <v>500</v>
      </c>
      <c r="E89" t="s">
        <v>455</v>
      </c>
      <c r="F89" t="s">
        <v>458</v>
      </c>
      <c r="G89">
        <v>1</v>
      </c>
    </row>
    <row r="90" spans="1:7" x14ac:dyDescent="0.25">
      <c r="A90">
        <v>8</v>
      </c>
      <c r="B90" t="s">
        <v>19</v>
      </c>
      <c r="C90" t="str">
        <f>VLOOKUP(A90,data!A:F,6,FALSE)</f>
        <v>kinkini</v>
      </c>
      <c r="D90" t="s">
        <v>501</v>
      </c>
      <c r="E90" t="s">
        <v>455</v>
      </c>
      <c r="F90" t="s">
        <v>458</v>
      </c>
      <c r="G90">
        <v>1</v>
      </c>
    </row>
    <row r="91" spans="1:7" x14ac:dyDescent="0.25">
      <c r="A91">
        <v>9</v>
      </c>
      <c r="B91" t="s">
        <v>19</v>
      </c>
      <c r="C91" t="str">
        <f>VLOOKUP(A91,data!A:F,6,FALSE)</f>
        <v>kinkini</v>
      </c>
      <c r="D91" t="s">
        <v>35</v>
      </c>
      <c r="E91" t="s">
        <v>453</v>
      </c>
      <c r="F91" t="s">
        <v>454</v>
      </c>
      <c r="G91">
        <v>52</v>
      </c>
    </row>
    <row r="92" spans="1:7" x14ac:dyDescent="0.25">
      <c r="A92">
        <v>9</v>
      </c>
      <c r="B92" t="s">
        <v>19</v>
      </c>
      <c r="C92" t="str">
        <f>VLOOKUP(A92,data!A:F,6,FALSE)</f>
        <v>kinkini</v>
      </c>
      <c r="D92" t="s">
        <v>502</v>
      </c>
      <c r="E92" t="s">
        <v>455</v>
      </c>
      <c r="F92" t="s">
        <v>456</v>
      </c>
      <c r="G92">
        <v>43</v>
      </c>
    </row>
    <row r="93" spans="1:7" x14ac:dyDescent="0.25">
      <c r="A93">
        <v>9</v>
      </c>
      <c r="B93" t="s">
        <v>19</v>
      </c>
      <c r="C93" t="str">
        <f>VLOOKUP(A93,data!A:F,6,FALSE)</f>
        <v>kinkini</v>
      </c>
      <c r="D93" t="s">
        <v>503</v>
      </c>
      <c r="E93" t="s">
        <v>455</v>
      </c>
      <c r="F93" t="s">
        <v>456</v>
      </c>
      <c r="G93">
        <v>39</v>
      </c>
    </row>
    <row r="94" spans="1:7" x14ac:dyDescent="0.25">
      <c r="A94">
        <v>9</v>
      </c>
      <c r="B94" t="s">
        <v>19</v>
      </c>
      <c r="C94" t="str">
        <f>VLOOKUP(A94,data!A:F,6,FALSE)</f>
        <v>kinkini</v>
      </c>
      <c r="D94" t="s">
        <v>504</v>
      </c>
      <c r="E94" t="s">
        <v>453</v>
      </c>
      <c r="F94" t="s">
        <v>458</v>
      </c>
      <c r="G94">
        <v>29</v>
      </c>
    </row>
    <row r="95" spans="1:7" x14ac:dyDescent="0.25">
      <c r="A95">
        <v>9</v>
      </c>
      <c r="B95" t="s">
        <v>19</v>
      </c>
      <c r="C95" t="str">
        <f>VLOOKUP(A95,data!A:F,6,FALSE)</f>
        <v>kinkini</v>
      </c>
      <c r="D95" t="s">
        <v>505</v>
      </c>
      <c r="E95" t="s">
        <v>455</v>
      </c>
      <c r="F95" t="s">
        <v>458</v>
      </c>
      <c r="G95">
        <v>18</v>
      </c>
    </row>
    <row r="96" spans="1:7" x14ac:dyDescent="0.25">
      <c r="A96">
        <v>9</v>
      </c>
      <c r="B96" t="s">
        <v>19</v>
      </c>
      <c r="C96" t="str">
        <f>VLOOKUP(A96,data!A:F,6,FALSE)</f>
        <v>kinkini</v>
      </c>
      <c r="D96" t="s">
        <v>505</v>
      </c>
      <c r="E96" t="s">
        <v>455</v>
      </c>
      <c r="F96" t="s">
        <v>458</v>
      </c>
      <c r="G96">
        <v>16</v>
      </c>
    </row>
    <row r="97" spans="1:7" x14ac:dyDescent="0.25">
      <c r="A97">
        <v>9</v>
      </c>
      <c r="B97" t="s">
        <v>19</v>
      </c>
      <c r="C97" t="str">
        <f>VLOOKUP(A97,data!A:F,6,FALSE)</f>
        <v>kinkini</v>
      </c>
      <c r="D97" t="s">
        <v>492</v>
      </c>
      <c r="E97" t="s">
        <v>453</v>
      </c>
      <c r="F97" t="s">
        <v>458</v>
      </c>
      <c r="G97">
        <v>14</v>
      </c>
    </row>
    <row r="98" spans="1:7" x14ac:dyDescent="0.25">
      <c r="A98">
        <v>9</v>
      </c>
      <c r="B98" t="s">
        <v>19</v>
      </c>
      <c r="C98" t="str">
        <f>VLOOKUP(A98,data!A:F,6,FALSE)</f>
        <v>kinkini</v>
      </c>
      <c r="D98" t="s">
        <v>168</v>
      </c>
      <c r="E98" t="s">
        <v>453</v>
      </c>
      <c r="F98" t="s">
        <v>458</v>
      </c>
      <c r="G98">
        <v>11</v>
      </c>
    </row>
    <row r="99" spans="1:7" x14ac:dyDescent="0.25">
      <c r="A99">
        <v>9</v>
      </c>
      <c r="B99" t="s">
        <v>19</v>
      </c>
      <c r="C99" t="str">
        <f>VLOOKUP(A99,data!A:F,6,FALSE)</f>
        <v>kinkini</v>
      </c>
      <c r="D99" t="s">
        <v>506</v>
      </c>
      <c r="E99" t="s">
        <v>453</v>
      </c>
      <c r="F99" t="s">
        <v>458</v>
      </c>
      <c r="G99">
        <v>11</v>
      </c>
    </row>
    <row r="100" spans="1:7" x14ac:dyDescent="0.25">
      <c r="A100">
        <v>9</v>
      </c>
      <c r="B100" t="s">
        <v>19</v>
      </c>
      <c r="C100" t="str">
        <f>VLOOKUP(A100,data!A:F,6,FALSE)</f>
        <v>kinkini</v>
      </c>
      <c r="D100" t="s">
        <v>505</v>
      </c>
      <c r="E100" t="s">
        <v>455</v>
      </c>
      <c r="F100" t="s">
        <v>458</v>
      </c>
      <c r="G100">
        <v>13</v>
      </c>
    </row>
    <row r="101" spans="1:7" x14ac:dyDescent="0.25">
      <c r="A101">
        <v>9</v>
      </c>
      <c r="B101" t="s">
        <v>19</v>
      </c>
      <c r="C101" t="str">
        <f>VLOOKUP(A101,data!A:F,6,FALSE)</f>
        <v>kinkini</v>
      </c>
      <c r="D101" t="s">
        <v>501</v>
      </c>
      <c r="E101" t="s">
        <v>455</v>
      </c>
      <c r="F101" t="s">
        <v>458</v>
      </c>
      <c r="G101">
        <v>11</v>
      </c>
    </row>
    <row r="102" spans="1:7" x14ac:dyDescent="0.25">
      <c r="A102">
        <v>9</v>
      </c>
      <c r="B102" t="s">
        <v>19</v>
      </c>
      <c r="C102" t="str">
        <f>VLOOKUP(A102,data!A:F,6,FALSE)</f>
        <v>kinkini</v>
      </c>
      <c r="D102" t="s">
        <v>507</v>
      </c>
      <c r="E102" t="s">
        <v>455</v>
      </c>
      <c r="F102" t="s">
        <v>458</v>
      </c>
      <c r="G102">
        <v>10</v>
      </c>
    </row>
    <row r="103" spans="1:7" x14ac:dyDescent="0.25">
      <c r="A103">
        <v>9</v>
      </c>
      <c r="B103" t="s">
        <v>19</v>
      </c>
      <c r="C103" t="str">
        <f>VLOOKUP(A103,data!A:F,6,FALSE)</f>
        <v>kinkini</v>
      </c>
      <c r="D103" t="s">
        <v>508</v>
      </c>
      <c r="E103" t="s">
        <v>455</v>
      </c>
      <c r="F103" t="s">
        <v>458</v>
      </c>
      <c r="G103">
        <v>10</v>
      </c>
    </row>
    <row r="104" spans="1:7" x14ac:dyDescent="0.25">
      <c r="A104">
        <v>9</v>
      </c>
      <c r="B104" t="s">
        <v>19</v>
      </c>
      <c r="C104" t="str">
        <f>VLOOKUP(A104,data!A:F,6,FALSE)</f>
        <v>kinkini</v>
      </c>
      <c r="D104" t="s">
        <v>509</v>
      </c>
      <c r="E104" t="s">
        <v>453</v>
      </c>
      <c r="F104" t="s">
        <v>458</v>
      </c>
      <c r="G104">
        <v>7</v>
      </c>
    </row>
    <row r="105" spans="1:7" x14ac:dyDescent="0.25">
      <c r="A105">
        <v>9</v>
      </c>
      <c r="B105" t="s">
        <v>19</v>
      </c>
      <c r="C105" t="str">
        <f>VLOOKUP(A105,data!A:F,6,FALSE)</f>
        <v>kinkini</v>
      </c>
      <c r="D105" t="s">
        <v>510</v>
      </c>
      <c r="E105" t="s">
        <v>455</v>
      </c>
      <c r="F105" t="s">
        <v>458</v>
      </c>
      <c r="G105">
        <v>6</v>
      </c>
    </row>
    <row r="106" spans="1:7" x14ac:dyDescent="0.25">
      <c r="A106">
        <v>9</v>
      </c>
      <c r="B106" t="s">
        <v>19</v>
      </c>
      <c r="C106" t="str">
        <f>VLOOKUP(A106,data!A:F,6,FALSE)</f>
        <v>kinkini</v>
      </c>
      <c r="D106" t="s">
        <v>35</v>
      </c>
      <c r="E106" t="s">
        <v>453</v>
      </c>
      <c r="F106" t="s">
        <v>458</v>
      </c>
      <c r="G106">
        <v>5</v>
      </c>
    </row>
    <row r="107" spans="1:7" x14ac:dyDescent="0.25">
      <c r="A107">
        <v>9</v>
      </c>
      <c r="B107" t="s">
        <v>19</v>
      </c>
      <c r="C107" t="str">
        <f>VLOOKUP(A107,data!A:F,6,FALSE)</f>
        <v>kinkini</v>
      </c>
      <c r="D107" t="s">
        <v>511</v>
      </c>
      <c r="E107" t="s">
        <v>455</v>
      </c>
      <c r="F107" t="s">
        <v>478</v>
      </c>
      <c r="G107">
        <v>5</v>
      </c>
    </row>
    <row r="108" spans="1:7" x14ac:dyDescent="0.25">
      <c r="A108">
        <v>9</v>
      </c>
      <c r="B108" t="s">
        <v>19</v>
      </c>
      <c r="C108" t="str">
        <f>VLOOKUP(A108,data!A:F,6,FALSE)</f>
        <v>kinkini</v>
      </c>
      <c r="D108" t="s">
        <v>512</v>
      </c>
      <c r="E108" t="s">
        <v>455</v>
      </c>
      <c r="F108" t="s">
        <v>478</v>
      </c>
      <c r="G108">
        <v>5</v>
      </c>
    </row>
    <row r="109" spans="1:7" x14ac:dyDescent="0.25">
      <c r="A109">
        <v>9</v>
      </c>
      <c r="B109" t="s">
        <v>19</v>
      </c>
      <c r="C109" t="str">
        <f>VLOOKUP(A109,data!A:F,6,FALSE)</f>
        <v>kinkini</v>
      </c>
      <c r="D109" t="s">
        <v>513</v>
      </c>
      <c r="E109" t="s">
        <v>455</v>
      </c>
      <c r="F109" t="s">
        <v>477</v>
      </c>
      <c r="G109">
        <v>22</v>
      </c>
    </row>
    <row r="110" spans="1:7" x14ac:dyDescent="0.25">
      <c r="A110">
        <v>9</v>
      </c>
      <c r="B110" t="s">
        <v>19</v>
      </c>
      <c r="C110" t="str">
        <f>VLOOKUP(A110,data!A:F,6,FALSE)</f>
        <v>kinkini</v>
      </c>
      <c r="D110" t="s">
        <v>514</v>
      </c>
      <c r="E110" t="s">
        <v>455</v>
      </c>
      <c r="F110" t="s">
        <v>478</v>
      </c>
      <c r="G110">
        <v>4</v>
      </c>
    </row>
    <row r="111" spans="1:7" x14ac:dyDescent="0.25">
      <c r="A111">
        <v>9</v>
      </c>
      <c r="B111" t="s">
        <v>19</v>
      </c>
      <c r="C111" t="str">
        <f>VLOOKUP(A111,data!A:F,6,FALSE)</f>
        <v>kinkini</v>
      </c>
      <c r="D111" t="s">
        <v>515</v>
      </c>
      <c r="E111" t="s">
        <v>455</v>
      </c>
      <c r="F111" t="s">
        <v>456</v>
      </c>
      <c r="G111">
        <v>35</v>
      </c>
    </row>
    <row r="112" spans="1:7" x14ac:dyDescent="0.25">
      <c r="A112">
        <v>9</v>
      </c>
      <c r="B112" t="s">
        <v>19</v>
      </c>
      <c r="C112" t="str">
        <f>VLOOKUP(A112,data!A:F,6,FALSE)</f>
        <v>kinkini</v>
      </c>
      <c r="D112" t="s">
        <v>492</v>
      </c>
      <c r="E112" t="s">
        <v>453</v>
      </c>
      <c r="F112" t="s">
        <v>458</v>
      </c>
      <c r="G112">
        <v>0</v>
      </c>
    </row>
    <row r="113" spans="1:7" x14ac:dyDescent="0.25">
      <c r="A113">
        <v>9</v>
      </c>
      <c r="B113" t="s">
        <v>19</v>
      </c>
      <c r="C113" t="str">
        <f>VLOOKUP(A113,data!A:F,6,FALSE)</f>
        <v>kinkini</v>
      </c>
      <c r="D113" t="s">
        <v>209</v>
      </c>
      <c r="E113" t="s">
        <v>453</v>
      </c>
      <c r="F113" t="s">
        <v>478</v>
      </c>
      <c r="G113">
        <v>0</v>
      </c>
    </row>
    <row r="114" spans="1:7" x14ac:dyDescent="0.25">
      <c r="A114">
        <v>10</v>
      </c>
      <c r="B114" t="s">
        <v>19</v>
      </c>
      <c r="C114" t="str">
        <f>VLOOKUP(A114,data!A:F,6,FALSE)</f>
        <v>kinkini</v>
      </c>
      <c r="D114" t="s">
        <v>38</v>
      </c>
      <c r="E114" t="s">
        <v>453</v>
      </c>
      <c r="F114" t="s">
        <v>454</v>
      </c>
      <c r="G114">
        <v>44</v>
      </c>
    </row>
    <row r="115" spans="1:7" x14ac:dyDescent="0.25">
      <c r="A115">
        <v>10</v>
      </c>
      <c r="B115" t="s">
        <v>19</v>
      </c>
      <c r="C115" t="str">
        <f>VLOOKUP(A115,data!A:F,6,FALSE)</f>
        <v>kinkini</v>
      </c>
      <c r="D115" t="s">
        <v>505</v>
      </c>
      <c r="E115" t="s">
        <v>455</v>
      </c>
      <c r="F115" t="s">
        <v>456</v>
      </c>
      <c r="G115">
        <v>35</v>
      </c>
    </row>
    <row r="116" spans="1:7" x14ac:dyDescent="0.25">
      <c r="A116">
        <v>10</v>
      </c>
      <c r="B116" t="s">
        <v>19</v>
      </c>
      <c r="C116" t="str">
        <f>VLOOKUP(A116,data!A:F,6,FALSE)</f>
        <v>kinkini</v>
      </c>
      <c r="D116" t="s">
        <v>516</v>
      </c>
      <c r="E116" t="s">
        <v>453</v>
      </c>
      <c r="F116" t="s">
        <v>473</v>
      </c>
      <c r="G116">
        <v>25</v>
      </c>
    </row>
    <row r="117" spans="1:7" x14ac:dyDescent="0.25">
      <c r="A117">
        <v>10</v>
      </c>
      <c r="B117" t="s">
        <v>19</v>
      </c>
      <c r="C117" t="str">
        <f>VLOOKUP(A117,data!A:F,6,FALSE)</f>
        <v>kinkini</v>
      </c>
      <c r="D117" t="s">
        <v>517</v>
      </c>
      <c r="E117" t="s">
        <v>453</v>
      </c>
      <c r="F117" t="s">
        <v>458</v>
      </c>
      <c r="G117">
        <v>10</v>
      </c>
    </row>
    <row r="118" spans="1:7" x14ac:dyDescent="0.25">
      <c r="A118">
        <v>10</v>
      </c>
      <c r="B118" t="s">
        <v>19</v>
      </c>
      <c r="C118" t="str">
        <f>VLOOKUP(A118,data!A:F,6,FALSE)</f>
        <v>kinkini</v>
      </c>
      <c r="D118" t="s">
        <v>518</v>
      </c>
      <c r="E118" t="s">
        <v>455</v>
      </c>
      <c r="F118" t="s">
        <v>458</v>
      </c>
      <c r="G118">
        <v>8</v>
      </c>
    </row>
    <row r="119" spans="1:7" x14ac:dyDescent="0.25">
      <c r="A119">
        <v>10</v>
      </c>
      <c r="B119" t="s">
        <v>19</v>
      </c>
      <c r="C119" t="str">
        <f>VLOOKUP(A119,data!A:F,6,FALSE)</f>
        <v>kinkini</v>
      </c>
      <c r="D119" t="s">
        <v>500</v>
      </c>
      <c r="E119" t="s">
        <v>455</v>
      </c>
      <c r="F119" t="s">
        <v>458</v>
      </c>
      <c r="G119">
        <v>5</v>
      </c>
    </row>
    <row r="120" spans="1:7" x14ac:dyDescent="0.25">
      <c r="A120">
        <v>10</v>
      </c>
      <c r="B120" t="s">
        <v>19</v>
      </c>
      <c r="C120" t="str">
        <f>VLOOKUP(A120,data!A:F,6,FALSE)</f>
        <v>kinkini</v>
      </c>
      <c r="D120" t="s">
        <v>519</v>
      </c>
      <c r="E120" t="s">
        <v>455</v>
      </c>
      <c r="F120" t="s">
        <v>458</v>
      </c>
      <c r="G120">
        <v>4</v>
      </c>
    </row>
    <row r="121" spans="1:7" x14ac:dyDescent="0.25">
      <c r="A121">
        <v>10</v>
      </c>
      <c r="B121" t="s">
        <v>19</v>
      </c>
      <c r="C121" t="str">
        <f>VLOOKUP(A121,data!A:F,6,FALSE)</f>
        <v>kinkini</v>
      </c>
      <c r="D121" t="s">
        <v>490</v>
      </c>
      <c r="E121" t="s">
        <v>455</v>
      </c>
      <c r="F121" t="s">
        <v>458</v>
      </c>
      <c r="G121">
        <v>2</v>
      </c>
    </row>
    <row r="122" spans="1:7" x14ac:dyDescent="0.25">
      <c r="A122">
        <v>10</v>
      </c>
      <c r="B122" t="s">
        <v>19</v>
      </c>
      <c r="C122" t="str">
        <f>VLOOKUP(A122,data!A:F,6,FALSE)</f>
        <v>kinkini</v>
      </c>
      <c r="D122" t="s">
        <v>165</v>
      </c>
      <c r="E122" t="s">
        <v>453</v>
      </c>
      <c r="F122" t="s">
        <v>458</v>
      </c>
      <c r="G122">
        <v>0</v>
      </c>
    </row>
    <row r="123" spans="1:7" x14ac:dyDescent="0.25">
      <c r="A123">
        <v>11</v>
      </c>
      <c r="B123" t="s">
        <v>19</v>
      </c>
      <c r="C123" t="str">
        <f>VLOOKUP(A123,data!A:F,6,FALSE)</f>
        <v>kinkini</v>
      </c>
      <c r="D123" t="s">
        <v>41</v>
      </c>
      <c r="E123" t="s">
        <v>453</v>
      </c>
      <c r="F123" t="s">
        <v>454</v>
      </c>
      <c r="G123">
        <v>25</v>
      </c>
    </row>
    <row r="124" spans="1:7" x14ac:dyDescent="0.25">
      <c r="A124">
        <v>11</v>
      </c>
      <c r="B124" t="s">
        <v>19</v>
      </c>
      <c r="C124" t="str">
        <f>VLOOKUP(A124,data!A:F,6,FALSE)</f>
        <v>kinkini</v>
      </c>
      <c r="D124" t="s">
        <v>16</v>
      </c>
      <c r="E124" t="s">
        <v>453</v>
      </c>
      <c r="F124" t="s">
        <v>477</v>
      </c>
      <c r="G124">
        <v>41</v>
      </c>
    </row>
    <row r="125" spans="1:7" x14ac:dyDescent="0.25">
      <c r="A125">
        <v>11</v>
      </c>
      <c r="B125" t="s">
        <v>19</v>
      </c>
      <c r="C125" t="str">
        <f>VLOOKUP(A125,data!A:F,6,FALSE)</f>
        <v>kinkini</v>
      </c>
      <c r="D125" t="s">
        <v>464</v>
      </c>
      <c r="E125" t="s">
        <v>455</v>
      </c>
      <c r="F125" t="s">
        <v>479</v>
      </c>
      <c r="G125">
        <v>68</v>
      </c>
    </row>
    <row r="126" spans="1:7" x14ac:dyDescent="0.25">
      <c r="A126">
        <v>11</v>
      </c>
      <c r="B126" t="s">
        <v>19</v>
      </c>
      <c r="C126" t="str">
        <f>VLOOKUP(A126,data!A:F,6,FALSE)</f>
        <v>kinkini</v>
      </c>
      <c r="D126" t="s">
        <v>464</v>
      </c>
      <c r="E126" t="s">
        <v>455</v>
      </c>
      <c r="F126" t="s">
        <v>477</v>
      </c>
      <c r="G126">
        <v>38</v>
      </c>
    </row>
    <row r="127" spans="1:7" x14ac:dyDescent="0.25">
      <c r="A127">
        <v>11</v>
      </c>
      <c r="B127" t="s">
        <v>19</v>
      </c>
      <c r="C127" t="str">
        <f>VLOOKUP(A127,data!A:F,6,FALSE)</f>
        <v>kinkini</v>
      </c>
      <c r="D127" t="s">
        <v>41</v>
      </c>
      <c r="E127" t="s">
        <v>453</v>
      </c>
      <c r="F127" t="s">
        <v>520</v>
      </c>
      <c r="G127">
        <v>37</v>
      </c>
    </row>
    <row r="128" spans="1:7" x14ac:dyDescent="0.25">
      <c r="A128">
        <v>11</v>
      </c>
      <c r="B128" t="s">
        <v>19</v>
      </c>
      <c r="C128" t="str">
        <f>VLOOKUP(A128,data!A:F,6,FALSE)</f>
        <v>kinkini</v>
      </c>
      <c r="D128" t="s">
        <v>428</v>
      </c>
      <c r="E128" t="s">
        <v>453</v>
      </c>
      <c r="F128" t="s">
        <v>458</v>
      </c>
      <c r="G128">
        <v>19</v>
      </c>
    </row>
    <row r="129" spans="1:7" x14ac:dyDescent="0.25">
      <c r="A129">
        <v>11</v>
      </c>
      <c r="B129" t="s">
        <v>19</v>
      </c>
      <c r="C129" t="str">
        <f>VLOOKUP(A129,data!A:F,6,FALSE)</f>
        <v>kinkini</v>
      </c>
      <c r="D129" t="s">
        <v>154</v>
      </c>
      <c r="E129" t="s">
        <v>455</v>
      </c>
      <c r="F129" t="s">
        <v>456</v>
      </c>
      <c r="G129">
        <v>19</v>
      </c>
    </row>
    <row r="130" spans="1:7" x14ac:dyDescent="0.25">
      <c r="A130">
        <v>11</v>
      </c>
      <c r="B130" t="s">
        <v>19</v>
      </c>
      <c r="C130" t="str">
        <f>VLOOKUP(A130,data!A:F,6,FALSE)</f>
        <v>kinkini</v>
      </c>
      <c r="D130" t="s">
        <v>428</v>
      </c>
      <c r="E130" t="s">
        <v>453</v>
      </c>
      <c r="F130" t="s">
        <v>458</v>
      </c>
      <c r="G130">
        <v>17</v>
      </c>
    </row>
    <row r="131" spans="1:7" x14ac:dyDescent="0.25">
      <c r="A131">
        <v>11</v>
      </c>
      <c r="B131" t="s">
        <v>19</v>
      </c>
      <c r="C131" t="str">
        <f>VLOOKUP(A131,data!A:F,6,FALSE)</f>
        <v>kinkini</v>
      </c>
      <c r="D131" t="s">
        <v>129</v>
      </c>
      <c r="E131" t="s">
        <v>455</v>
      </c>
      <c r="F131" t="s">
        <v>477</v>
      </c>
      <c r="G131">
        <v>28</v>
      </c>
    </row>
    <row r="132" spans="1:7" x14ac:dyDescent="0.25">
      <c r="A132">
        <v>11</v>
      </c>
      <c r="B132" t="s">
        <v>19</v>
      </c>
      <c r="C132" t="str">
        <f>VLOOKUP(A132,data!A:F,6,FALSE)</f>
        <v>kinkini</v>
      </c>
      <c r="D132" t="s">
        <v>21</v>
      </c>
      <c r="E132" t="s">
        <v>453</v>
      </c>
      <c r="F132" t="s">
        <v>458</v>
      </c>
      <c r="G132">
        <v>15</v>
      </c>
    </row>
    <row r="133" spans="1:7" x14ac:dyDescent="0.25">
      <c r="A133">
        <v>11</v>
      </c>
      <c r="B133" t="s">
        <v>19</v>
      </c>
      <c r="C133" t="str">
        <f>VLOOKUP(A133,data!A:F,6,FALSE)</f>
        <v>kinkini</v>
      </c>
      <c r="D133" t="s">
        <v>521</v>
      </c>
      <c r="E133" t="s">
        <v>453</v>
      </c>
      <c r="F133" t="s">
        <v>478</v>
      </c>
      <c r="G133">
        <v>15</v>
      </c>
    </row>
    <row r="134" spans="1:7" x14ac:dyDescent="0.25">
      <c r="A134">
        <v>11</v>
      </c>
      <c r="B134" t="s">
        <v>19</v>
      </c>
      <c r="C134" t="str">
        <f>VLOOKUP(A134,data!A:F,6,FALSE)</f>
        <v>kinkini</v>
      </c>
      <c r="D134" t="s">
        <v>522</v>
      </c>
      <c r="E134" t="s">
        <v>455</v>
      </c>
      <c r="F134" t="s">
        <v>473</v>
      </c>
      <c r="G134">
        <v>8</v>
      </c>
    </row>
    <row r="135" spans="1:7" x14ac:dyDescent="0.25">
      <c r="A135">
        <v>11</v>
      </c>
      <c r="B135" t="s">
        <v>19</v>
      </c>
      <c r="C135" t="str">
        <f>VLOOKUP(A135,data!A:F,6,FALSE)</f>
        <v>kinkini</v>
      </c>
      <c r="D135" t="s">
        <v>523</v>
      </c>
      <c r="E135" t="s">
        <v>455</v>
      </c>
      <c r="F135" t="s">
        <v>458</v>
      </c>
      <c r="G135">
        <v>8</v>
      </c>
    </row>
    <row r="136" spans="1:7" x14ac:dyDescent="0.25">
      <c r="A136">
        <v>11</v>
      </c>
      <c r="B136" t="s">
        <v>19</v>
      </c>
      <c r="C136" t="str">
        <f>VLOOKUP(A136,data!A:F,6,FALSE)</f>
        <v>kinkini</v>
      </c>
      <c r="D136" t="s">
        <v>524</v>
      </c>
      <c r="E136" t="s">
        <v>453</v>
      </c>
      <c r="F136" t="s">
        <v>458</v>
      </c>
      <c r="G136">
        <v>4</v>
      </c>
    </row>
    <row r="137" spans="1:7" x14ac:dyDescent="0.25">
      <c r="A137">
        <v>11</v>
      </c>
      <c r="B137" t="s">
        <v>19</v>
      </c>
      <c r="C137" t="str">
        <f>VLOOKUP(A137,data!A:F,6,FALSE)</f>
        <v>kinkini</v>
      </c>
      <c r="D137" t="s">
        <v>525</v>
      </c>
      <c r="E137" t="s">
        <v>455</v>
      </c>
      <c r="F137" t="s">
        <v>458</v>
      </c>
      <c r="G137">
        <v>3</v>
      </c>
    </row>
    <row r="138" spans="1:7" x14ac:dyDescent="0.25">
      <c r="A138">
        <v>11</v>
      </c>
      <c r="B138" t="s">
        <v>19</v>
      </c>
      <c r="C138" t="str">
        <f>VLOOKUP(A138,data!A:F,6,FALSE)</f>
        <v>kinkini</v>
      </c>
      <c r="D138" t="s">
        <v>526</v>
      </c>
      <c r="E138" t="s">
        <v>455</v>
      </c>
      <c r="F138" t="s">
        <v>473</v>
      </c>
      <c r="G138">
        <v>3</v>
      </c>
    </row>
    <row r="139" spans="1:7" x14ac:dyDescent="0.25">
      <c r="A139">
        <v>11</v>
      </c>
      <c r="B139" t="s">
        <v>19</v>
      </c>
      <c r="C139" t="str">
        <f>VLOOKUP(A139,data!A:F,6,FALSE)</f>
        <v>kinkini</v>
      </c>
      <c r="D139" t="s">
        <v>527</v>
      </c>
      <c r="E139" t="s">
        <v>455</v>
      </c>
      <c r="F139" t="s">
        <v>473</v>
      </c>
      <c r="G139">
        <v>5</v>
      </c>
    </row>
    <row r="140" spans="1:7" x14ac:dyDescent="0.25">
      <c r="A140">
        <v>11</v>
      </c>
      <c r="B140" t="s">
        <v>19</v>
      </c>
      <c r="C140" t="str">
        <f>VLOOKUP(A140,data!A:F,6,FALSE)</f>
        <v>kinkini</v>
      </c>
      <c r="D140" t="s">
        <v>528</v>
      </c>
      <c r="E140" t="s">
        <v>453</v>
      </c>
      <c r="F140" t="s">
        <v>473</v>
      </c>
      <c r="G140">
        <v>2</v>
      </c>
    </row>
    <row r="141" spans="1:7" x14ac:dyDescent="0.25">
      <c r="A141">
        <v>11</v>
      </c>
      <c r="B141" t="s">
        <v>19</v>
      </c>
      <c r="C141" t="str">
        <f>VLOOKUP(A141,data!A:F,6,FALSE)</f>
        <v>kinkini</v>
      </c>
      <c r="D141" t="s">
        <v>529</v>
      </c>
      <c r="E141" t="s">
        <v>453</v>
      </c>
      <c r="F141" t="s">
        <v>473</v>
      </c>
      <c r="G141">
        <v>2</v>
      </c>
    </row>
    <row r="142" spans="1:7" x14ac:dyDescent="0.25">
      <c r="A142">
        <v>11</v>
      </c>
      <c r="B142" t="s">
        <v>19</v>
      </c>
      <c r="C142" t="str">
        <f>VLOOKUP(A142,data!A:F,6,FALSE)</f>
        <v>kinkini</v>
      </c>
      <c r="D142" t="s">
        <v>530</v>
      </c>
      <c r="E142" t="s">
        <v>455</v>
      </c>
      <c r="F142" t="s">
        <v>458</v>
      </c>
      <c r="G142">
        <v>1</v>
      </c>
    </row>
    <row r="143" spans="1:7" x14ac:dyDescent="0.25">
      <c r="A143">
        <v>12</v>
      </c>
      <c r="B143" t="s">
        <v>19</v>
      </c>
      <c r="C143" t="str">
        <f>VLOOKUP(A143,data!A:F,6,FALSE)</f>
        <v>kinkini</v>
      </c>
      <c r="D143" t="s">
        <v>42</v>
      </c>
      <c r="E143" t="s">
        <v>453</v>
      </c>
      <c r="F143" t="s">
        <v>454</v>
      </c>
      <c r="G143">
        <v>40</v>
      </c>
    </row>
    <row r="144" spans="1:7" x14ac:dyDescent="0.25">
      <c r="A144">
        <v>12</v>
      </c>
      <c r="B144" t="s">
        <v>19</v>
      </c>
      <c r="C144" t="str">
        <f>VLOOKUP(A144,data!A:F,6,FALSE)</f>
        <v>kinkini</v>
      </c>
      <c r="D144" t="s">
        <v>531</v>
      </c>
      <c r="E144" t="s">
        <v>455</v>
      </c>
      <c r="F144" t="s">
        <v>456</v>
      </c>
      <c r="G144">
        <v>29</v>
      </c>
    </row>
    <row r="145" spans="1:7" x14ac:dyDescent="0.25">
      <c r="A145">
        <v>12</v>
      </c>
      <c r="B145" t="s">
        <v>19</v>
      </c>
      <c r="C145" t="str">
        <f>VLOOKUP(A145,data!A:F,6,FALSE)</f>
        <v>kinkini</v>
      </c>
      <c r="D145" t="s">
        <v>532</v>
      </c>
      <c r="E145" t="s">
        <v>455</v>
      </c>
      <c r="F145" t="s">
        <v>456</v>
      </c>
      <c r="G145">
        <v>25</v>
      </c>
    </row>
    <row r="146" spans="1:7" x14ac:dyDescent="0.25">
      <c r="A146">
        <v>12</v>
      </c>
      <c r="B146" t="s">
        <v>19</v>
      </c>
      <c r="C146" t="str">
        <f>VLOOKUP(A146,data!A:F,6,FALSE)</f>
        <v>kinkini</v>
      </c>
      <c r="D146" t="s">
        <v>129</v>
      </c>
      <c r="E146" t="s">
        <v>455</v>
      </c>
      <c r="F146" t="s">
        <v>456</v>
      </c>
      <c r="G146">
        <v>35</v>
      </c>
    </row>
    <row r="147" spans="1:7" x14ac:dyDescent="0.25">
      <c r="A147">
        <v>12</v>
      </c>
      <c r="B147" t="s">
        <v>19</v>
      </c>
      <c r="C147" t="str">
        <f>VLOOKUP(A147,data!A:F,6,FALSE)</f>
        <v>kinkini</v>
      </c>
      <c r="D147" t="s">
        <v>70</v>
      </c>
      <c r="E147" t="s">
        <v>453</v>
      </c>
      <c r="F147" t="s">
        <v>458</v>
      </c>
      <c r="G147">
        <v>10</v>
      </c>
    </row>
    <row r="148" spans="1:7" x14ac:dyDescent="0.25">
      <c r="A148">
        <v>12</v>
      </c>
      <c r="B148" t="s">
        <v>19</v>
      </c>
      <c r="C148" t="str">
        <f>VLOOKUP(A148,data!A:F,6,FALSE)</f>
        <v>kinkini</v>
      </c>
      <c r="D148" t="s">
        <v>131</v>
      </c>
      <c r="E148" t="s">
        <v>453</v>
      </c>
      <c r="F148" t="s">
        <v>458</v>
      </c>
      <c r="G148">
        <v>5</v>
      </c>
    </row>
    <row r="149" spans="1:7" x14ac:dyDescent="0.25">
      <c r="A149">
        <v>12</v>
      </c>
      <c r="B149" t="s">
        <v>19</v>
      </c>
      <c r="C149" t="str">
        <f>VLOOKUP(A149,data!A:F,6,FALSE)</f>
        <v>kinkini</v>
      </c>
      <c r="D149" t="s">
        <v>533</v>
      </c>
      <c r="E149" t="s">
        <v>453</v>
      </c>
      <c r="F149" t="s">
        <v>458</v>
      </c>
      <c r="G149">
        <v>3</v>
      </c>
    </row>
    <row r="150" spans="1:7" x14ac:dyDescent="0.25">
      <c r="A150">
        <v>12</v>
      </c>
      <c r="B150" t="s">
        <v>19</v>
      </c>
      <c r="C150" t="str">
        <f>VLOOKUP(A150,data!A:F,6,FALSE)</f>
        <v>kinkini</v>
      </c>
      <c r="D150" t="s">
        <v>428</v>
      </c>
      <c r="E150" t="s">
        <v>453</v>
      </c>
      <c r="F150" t="s">
        <v>458</v>
      </c>
      <c r="G150">
        <v>1</v>
      </c>
    </row>
    <row r="151" spans="1:7" x14ac:dyDescent="0.25">
      <c r="A151">
        <v>12</v>
      </c>
      <c r="B151" t="s">
        <v>19</v>
      </c>
      <c r="C151" t="str">
        <f>VLOOKUP(A151,data!A:F,6,FALSE)</f>
        <v>kinkini</v>
      </c>
      <c r="D151" t="s">
        <v>463</v>
      </c>
      <c r="E151" t="s">
        <v>455</v>
      </c>
      <c r="F151" t="s">
        <v>458</v>
      </c>
      <c r="G151">
        <v>6</v>
      </c>
    </row>
    <row r="152" spans="1:7" x14ac:dyDescent="0.25">
      <c r="A152">
        <v>12</v>
      </c>
      <c r="B152" t="s">
        <v>19</v>
      </c>
      <c r="C152" t="str">
        <f>VLOOKUP(A152,data!A:F,6,FALSE)</f>
        <v>kinkini</v>
      </c>
      <c r="D152" t="s">
        <v>21</v>
      </c>
      <c r="E152" t="s">
        <v>453</v>
      </c>
      <c r="F152" t="s">
        <v>458</v>
      </c>
      <c r="G152">
        <v>4</v>
      </c>
    </row>
    <row r="153" spans="1:7" x14ac:dyDescent="0.25">
      <c r="A153">
        <v>12</v>
      </c>
      <c r="B153" t="s">
        <v>19</v>
      </c>
      <c r="C153" t="str">
        <f>VLOOKUP(A153,data!A:F,6,FALSE)</f>
        <v>kinkini</v>
      </c>
      <c r="D153" t="s">
        <v>16</v>
      </c>
      <c r="E153" t="s">
        <v>453</v>
      </c>
      <c r="F153" t="s">
        <v>458</v>
      </c>
      <c r="G153">
        <v>3</v>
      </c>
    </row>
    <row r="154" spans="1:7" x14ac:dyDescent="0.25">
      <c r="A154">
        <v>12</v>
      </c>
      <c r="B154" t="s">
        <v>19</v>
      </c>
      <c r="C154" t="str">
        <f>VLOOKUP(A154,data!A:F,6,FALSE)</f>
        <v>kinkini</v>
      </c>
      <c r="D154" t="s">
        <v>467</v>
      </c>
      <c r="E154" t="s">
        <v>455</v>
      </c>
      <c r="F154" t="s">
        <v>458</v>
      </c>
      <c r="G154">
        <v>1</v>
      </c>
    </row>
    <row r="155" spans="1:7" x14ac:dyDescent="0.25">
      <c r="A155">
        <v>13</v>
      </c>
      <c r="B155" t="s">
        <v>19</v>
      </c>
      <c r="C155" t="str">
        <f>VLOOKUP(A155,data!A:F,6,FALSE)</f>
        <v>kinkini</v>
      </c>
      <c r="D155" t="s">
        <v>21</v>
      </c>
      <c r="E155" t="s">
        <v>453</v>
      </c>
      <c r="F155" t="s">
        <v>454</v>
      </c>
      <c r="G155">
        <v>36</v>
      </c>
    </row>
    <row r="156" spans="1:7" x14ac:dyDescent="0.25">
      <c r="A156">
        <v>13</v>
      </c>
      <c r="B156" t="s">
        <v>19</v>
      </c>
      <c r="C156" t="str">
        <f>VLOOKUP(A156,data!A:F,6,FALSE)</f>
        <v>kinkini</v>
      </c>
      <c r="D156" t="s">
        <v>534</v>
      </c>
      <c r="E156" t="s">
        <v>455</v>
      </c>
      <c r="F156" t="s">
        <v>456</v>
      </c>
      <c r="G156">
        <v>30</v>
      </c>
    </row>
    <row r="157" spans="1:7" x14ac:dyDescent="0.25">
      <c r="A157">
        <v>13</v>
      </c>
      <c r="B157" t="s">
        <v>19</v>
      </c>
      <c r="C157" t="str">
        <f>VLOOKUP(A157,data!A:F,6,FALSE)</f>
        <v>kinkini</v>
      </c>
      <c r="D157" t="s">
        <v>534</v>
      </c>
      <c r="E157" t="s">
        <v>455</v>
      </c>
      <c r="F157" t="s">
        <v>456</v>
      </c>
      <c r="G157">
        <v>25</v>
      </c>
    </row>
    <row r="158" spans="1:7" x14ac:dyDescent="0.25">
      <c r="A158">
        <v>13</v>
      </c>
      <c r="B158" t="s">
        <v>19</v>
      </c>
      <c r="C158" t="str">
        <f>VLOOKUP(A158,data!A:F,6,FALSE)</f>
        <v>kinkini</v>
      </c>
      <c r="D158" t="s">
        <v>16</v>
      </c>
      <c r="E158" t="s">
        <v>453</v>
      </c>
      <c r="F158" t="s">
        <v>458</v>
      </c>
      <c r="G158">
        <v>10</v>
      </c>
    </row>
    <row r="159" spans="1:7" x14ac:dyDescent="0.25">
      <c r="A159">
        <v>13</v>
      </c>
      <c r="B159" t="s">
        <v>19</v>
      </c>
      <c r="C159" t="str">
        <f>VLOOKUP(A159,data!A:F,6,FALSE)</f>
        <v>kinkini</v>
      </c>
      <c r="D159" t="s">
        <v>191</v>
      </c>
      <c r="E159" t="s">
        <v>453</v>
      </c>
      <c r="F159" t="s">
        <v>458</v>
      </c>
      <c r="G159">
        <v>8</v>
      </c>
    </row>
    <row r="160" spans="1:7" x14ac:dyDescent="0.25">
      <c r="A160">
        <v>13</v>
      </c>
      <c r="B160" t="s">
        <v>19</v>
      </c>
      <c r="C160" t="str">
        <f>VLOOKUP(A160,data!A:F,6,FALSE)</f>
        <v>kinkini</v>
      </c>
      <c r="D160" t="s">
        <v>535</v>
      </c>
      <c r="E160" t="s">
        <v>455</v>
      </c>
      <c r="F160" t="s">
        <v>458</v>
      </c>
      <c r="G160">
        <v>6</v>
      </c>
    </row>
    <row r="161" spans="1:7" x14ac:dyDescent="0.25">
      <c r="A161">
        <v>13</v>
      </c>
      <c r="B161" t="s">
        <v>19</v>
      </c>
      <c r="C161" t="str">
        <f>VLOOKUP(A161,data!A:F,6,FALSE)</f>
        <v>kinkini</v>
      </c>
      <c r="D161" t="s">
        <v>85</v>
      </c>
      <c r="E161" t="s">
        <v>455</v>
      </c>
      <c r="F161" t="s">
        <v>458</v>
      </c>
      <c r="G161">
        <v>2</v>
      </c>
    </row>
    <row r="162" spans="1:7" x14ac:dyDescent="0.25">
      <c r="A162">
        <v>13</v>
      </c>
      <c r="B162" t="s">
        <v>19</v>
      </c>
      <c r="C162" t="str">
        <f>VLOOKUP(A162,data!A:F,6,FALSE)</f>
        <v>kinkini</v>
      </c>
      <c r="D162" t="s">
        <v>131</v>
      </c>
      <c r="E162" t="s">
        <v>453</v>
      </c>
      <c r="F162" t="s">
        <v>458</v>
      </c>
      <c r="G162">
        <v>7</v>
      </c>
    </row>
    <row r="163" spans="1:7" x14ac:dyDescent="0.25">
      <c r="A163">
        <v>13</v>
      </c>
      <c r="B163" t="s">
        <v>19</v>
      </c>
      <c r="C163" t="str">
        <f>VLOOKUP(A163,data!A:F,6,FALSE)</f>
        <v>kinkini</v>
      </c>
      <c r="D163" t="s">
        <v>16</v>
      </c>
      <c r="E163" t="s">
        <v>453</v>
      </c>
      <c r="F163" t="s">
        <v>458</v>
      </c>
      <c r="G163">
        <v>5</v>
      </c>
    </row>
    <row r="164" spans="1:7" x14ac:dyDescent="0.25">
      <c r="A164">
        <v>13</v>
      </c>
      <c r="B164" t="s">
        <v>19</v>
      </c>
      <c r="C164" t="str">
        <f>VLOOKUP(A164,data!A:F,6,FALSE)</f>
        <v>kinkini</v>
      </c>
      <c r="D164" t="s">
        <v>536</v>
      </c>
      <c r="E164" t="s">
        <v>455</v>
      </c>
      <c r="F164" t="s">
        <v>458</v>
      </c>
      <c r="G164">
        <v>3</v>
      </c>
    </row>
    <row r="165" spans="1:7" x14ac:dyDescent="0.25">
      <c r="A165">
        <v>13</v>
      </c>
      <c r="B165" t="s">
        <v>19</v>
      </c>
      <c r="C165" t="str">
        <f>VLOOKUP(A165,data!A:F,6,FALSE)</f>
        <v>kinkini</v>
      </c>
      <c r="D165" t="s">
        <v>537</v>
      </c>
      <c r="E165" t="s">
        <v>453</v>
      </c>
      <c r="F165" t="s">
        <v>458</v>
      </c>
      <c r="G165">
        <v>4</v>
      </c>
    </row>
    <row r="166" spans="1:7" x14ac:dyDescent="0.25">
      <c r="A166">
        <v>14</v>
      </c>
      <c r="B166" t="s">
        <v>19</v>
      </c>
      <c r="C166" t="str">
        <f>VLOOKUP(A166,data!A:F,6,FALSE)</f>
        <v>kinkini</v>
      </c>
      <c r="D166" t="s">
        <v>21</v>
      </c>
      <c r="E166" t="s">
        <v>453</v>
      </c>
      <c r="F166" t="s">
        <v>454</v>
      </c>
      <c r="G166">
        <v>62</v>
      </c>
    </row>
    <row r="167" spans="1:7" x14ac:dyDescent="0.25">
      <c r="A167">
        <v>14</v>
      </c>
      <c r="B167" t="s">
        <v>19</v>
      </c>
      <c r="C167" t="str">
        <f>VLOOKUP(A167,data!A:F,6,FALSE)</f>
        <v>kinkini</v>
      </c>
      <c r="D167" t="s">
        <v>538</v>
      </c>
      <c r="E167" t="s">
        <v>455</v>
      </c>
      <c r="F167" t="s">
        <v>456</v>
      </c>
      <c r="G167">
        <v>40</v>
      </c>
    </row>
    <row r="168" spans="1:7" x14ac:dyDescent="0.25">
      <c r="A168">
        <v>14</v>
      </c>
      <c r="B168" t="s">
        <v>19</v>
      </c>
      <c r="C168" t="str">
        <f>VLOOKUP(A168,data!A:F,6,FALSE)</f>
        <v>kinkini</v>
      </c>
      <c r="D168" t="s">
        <v>535</v>
      </c>
      <c r="E168" t="s">
        <v>455</v>
      </c>
      <c r="F168" t="s">
        <v>456</v>
      </c>
      <c r="G168">
        <v>32</v>
      </c>
    </row>
    <row r="169" spans="1:7" x14ac:dyDescent="0.25">
      <c r="A169">
        <v>14</v>
      </c>
      <c r="B169" t="s">
        <v>19</v>
      </c>
      <c r="C169" t="str">
        <f>VLOOKUP(A169,data!A:F,6,FALSE)</f>
        <v>kinkini</v>
      </c>
      <c r="D169" t="s">
        <v>539</v>
      </c>
      <c r="E169" t="s">
        <v>453</v>
      </c>
      <c r="F169" t="s">
        <v>458</v>
      </c>
      <c r="G169">
        <v>20</v>
      </c>
    </row>
    <row r="170" spans="1:7" x14ac:dyDescent="0.25">
      <c r="A170">
        <v>14</v>
      </c>
      <c r="B170" t="s">
        <v>19</v>
      </c>
      <c r="C170" t="str">
        <f>VLOOKUP(A170,data!A:F,6,FALSE)</f>
        <v>kinkini</v>
      </c>
      <c r="D170" t="s">
        <v>540</v>
      </c>
      <c r="E170" t="s">
        <v>455</v>
      </c>
      <c r="F170" t="s">
        <v>458</v>
      </c>
      <c r="G170">
        <v>17</v>
      </c>
    </row>
    <row r="171" spans="1:7" x14ac:dyDescent="0.25">
      <c r="A171">
        <v>14</v>
      </c>
      <c r="B171" t="s">
        <v>19</v>
      </c>
      <c r="C171" t="str">
        <f>VLOOKUP(A171,data!A:F,6,FALSE)</f>
        <v>kinkini</v>
      </c>
      <c r="D171" t="s">
        <v>541</v>
      </c>
      <c r="E171" t="s">
        <v>455</v>
      </c>
      <c r="F171" t="s">
        <v>458</v>
      </c>
      <c r="G171">
        <v>12</v>
      </c>
    </row>
    <row r="172" spans="1:7" x14ac:dyDescent="0.25">
      <c r="A172">
        <v>14</v>
      </c>
      <c r="B172" t="s">
        <v>19</v>
      </c>
      <c r="C172" t="str">
        <f>VLOOKUP(A172,data!A:F,6,FALSE)</f>
        <v>kinkini</v>
      </c>
      <c r="D172" t="s">
        <v>542</v>
      </c>
      <c r="E172" t="s">
        <v>455</v>
      </c>
      <c r="F172" t="s">
        <v>458</v>
      </c>
      <c r="G172">
        <v>10</v>
      </c>
    </row>
    <row r="173" spans="1:7" x14ac:dyDescent="0.25">
      <c r="A173">
        <v>14</v>
      </c>
      <c r="B173" t="s">
        <v>19</v>
      </c>
      <c r="C173" t="str">
        <f>VLOOKUP(A173,data!A:F,6,FALSE)</f>
        <v>kinkini</v>
      </c>
      <c r="D173" t="s">
        <v>543</v>
      </c>
      <c r="E173" t="s">
        <v>455</v>
      </c>
      <c r="F173" t="s">
        <v>458</v>
      </c>
      <c r="G173">
        <v>8</v>
      </c>
    </row>
    <row r="174" spans="1:7" x14ac:dyDescent="0.25">
      <c r="A174">
        <v>14</v>
      </c>
      <c r="B174" t="s">
        <v>19</v>
      </c>
      <c r="C174" t="str">
        <f>VLOOKUP(A174,data!A:F,6,FALSE)</f>
        <v>kinkini</v>
      </c>
      <c r="D174" t="s">
        <v>95</v>
      </c>
      <c r="E174" t="s">
        <v>453</v>
      </c>
      <c r="F174" t="s">
        <v>458</v>
      </c>
      <c r="G174">
        <v>10</v>
      </c>
    </row>
    <row r="175" spans="1:7" x14ac:dyDescent="0.25">
      <c r="A175">
        <v>14</v>
      </c>
      <c r="B175" t="s">
        <v>19</v>
      </c>
      <c r="C175" t="str">
        <f>VLOOKUP(A175,data!A:F,6,FALSE)</f>
        <v>kinkini</v>
      </c>
      <c r="D175" t="s">
        <v>544</v>
      </c>
      <c r="E175" t="s">
        <v>455</v>
      </c>
      <c r="F175" t="s">
        <v>458</v>
      </c>
      <c r="G175">
        <v>8</v>
      </c>
    </row>
    <row r="176" spans="1:7" x14ac:dyDescent="0.25">
      <c r="A176">
        <v>14</v>
      </c>
      <c r="B176" t="s">
        <v>19</v>
      </c>
      <c r="C176" t="str">
        <f>VLOOKUP(A176,data!A:F,6,FALSE)</f>
        <v>kinkini</v>
      </c>
      <c r="D176" t="s">
        <v>472</v>
      </c>
      <c r="E176" t="s">
        <v>455</v>
      </c>
      <c r="F176" t="s">
        <v>458</v>
      </c>
      <c r="G176">
        <v>5</v>
      </c>
    </row>
    <row r="177" spans="1:7" x14ac:dyDescent="0.25">
      <c r="A177">
        <v>14</v>
      </c>
      <c r="B177" t="s">
        <v>19</v>
      </c>
      <c r="C177" t="str">
        <f>VLOOKUP(A177,data!A:F,6,FALSE)</f>
        <v>kinkini</v>
      </c>
      <c r="D177" t="s">
        <v>21</v>
      </c>
      <c r="E177" t="s">
        <v>453</v>
      </c>
      <c r="F177" t="s">
        <v>458</v>
      </c>
      <c r="G177">
        <v>3</v>
      </c>
    </row>
    <row r="178" spans="1:7" x14ac:dyDescent="0.25">
      <c r="A178">
        <v>15</v>
      </c>
      <c r="B178" t="s">
        <v>19</v>
      </c>
      <c r="C178" t="str">
        <f>VLOOKUP(A178,data!A:F,6,FALSE)</f>
        <v>kinkini</v>
      </c>
      <c r="D178" t="s">
        <v>48</v>
      </c>
      <c r="E178" t="s">
        <v>453</v>
      </c>
      <c r="F178" t="s">
        <v>454</v>
      </c>
      <c r="G178">
        <v>45</v>
      </c>
    </row>
    <row r="179" spans="1:7" x14ac:dyDescent="0.25">
      <c r="A179">
        <v>15</v>
      </c>
      <c r="B179" t="s">
        <v>19</v>
      </c>
      <c r="C179" t="str">
        <f>VLOOKUP(A179,data!A:F,6,FALSE)</f>
        <v>kinkini</v>
      </c>
      <c r="D179" t="s">
        <v>464</v>
      </c>
      <c r="E179" t="s">
        <v>455</v>
      </c>
      <c r="F179" t="s">
        <v>456</v>
      </c>
      <c r="G179">
        <v>35</v>
      </c>
    </row>
    <row r="180" spans="1:7" x14ac:dyDescent="0.25">
      <c r="A180">
        <v>15</v>
      </c>
      <c r="B180" t="s">
        <v>19</v>
      </c>
      <c r="C180" t="str">
        <f>VLOOKUP(A180,data!A:F,6,FALSE)</f>
        <v>kinkini</v>
      </c>
      <c r="D180" t="s">
        <v>545</v>
      </c>
      <c r="E180" t="s">
        <v>455</v>
      </c>
      <c r="F180" t="s">
        <v>456</v>
      </c>
      <c r="G180">
        <v>29</v>
      </c>
    </row>
    <row r="181" spans="1:7" x14ac:dyDescent="0.25">
      <c r="A181">
        <v>15</v>
      </c>
      <c r="B181" t="s">
        <v>19</v>
      </c>
      <c r="C181" t="str">
        <f>VLOOKUP(A181,data!A:F,6,FALSE)</f>
        <v>kinkini</v>
      </c>
      <c r="D181" t="s">
        <v>546</v>
      </c>
      <c r="E181" t="s">
        <v>455</v>
      </c>
      <c r="F181" t="s">
        <v>458</v>
      </c>
      <c r="G181">
        <v>18</v>
      </c>
    </row>
    <row r="182" spans="1:7" x14ac:dyDescent="0.25">
      <c r="A182">
        <v>15</v>
      </c>
      <c r="B182" t="s">
        <v>19</v>
      </c>
      <c r="C182" t="str">
        <f>VLOOKUP(A182,data!A:F,6,FALSE)</f>
        <v>kinkini</v>
      </c>
      <c r="D182" t="s">
        <v>54</v>
      </c>
      <c r="E182" t="s">
        <v>453</v>
      </c>
      <c r="F182" t="s">
        <v>458</v>
      </c>
      <c r="G182">
        <v>14</v>
      </c>
    </row>
    <row r="183" spans="1:7" x14ac:dyDescent="0.25">
      <c r="A183">
        <v>15</v>
      </c>
      <c r="B183" t="s">
        <v>19</v>
      </c>
      <c r="C183" t="str">
        <f>VLOOKUP(A183,data!A:F,6,FALSE)</f>
        <v>kinkini</v>
      </c>
      <c r="D183" t="s">
        <v>42</v>
      </c>
      <c r="E183" t="s">
        <v>453</v>
      </c>
      <c r="F183" t="s">
        <v>458</v>
      </c>
      <c r="G183">
        <v>12</v>
      </c>
    </row>
    <row r="184" spans="1:7" x14ac:dyDescent="0.25">
      <c r="A184">
        <v>15</v>
      </c>
      <c r="B184" t="s">
        <v>19</v>
      </c>
      <c r="C184" t="str">
        <f>VLOOKUP(A184,data!A:F,6,FALSE)</f>
        <v>kinkini</v>
      </c>
      <c r="D184" t="s">
        <v>90</v>
      </c>
      <c r="E184" t="s">
        <v>453</v>
      </c>
      <c r="F184" t="s">
        <v>458</v>
      </c>
      <c r="G184">
        <v>5</v>
      </c>
    </row>
    <row r="185" spans="1:7" x14ac:dyDescent="0.25">
      <c r="A185">
        <v>15</v>
      </c>
      <c r="B185" t="s">
        <v>19</v>
      </c>
      <c r="C185" t="str">
        <f>VLOOKUP(A185,data!A:F,6,FALSE)</f>
        <v>kinkini</v>
      </c>
      <c r="D185" t="s">
        <v>533</v>
      </c>
      <c r="E185" t="s">
        <v>453</v>
      </c>
      <c r="F185" t="s">
        <v>458</v>
      </c>
      <c r="G185">
        <v>3</v>
      </c>
    </row>
    <row r="186" spans="1:7" x14ac:dyDescent="0.25">
      <c r="A186">
        <v>15</v>
      </c>
      <c r="B186" t="s">
        <v>19</v>
      </c>
      <c r="C186" t="str">
        <f>VLOOKUP(A186,data!A:F,6,FALSE)</f>
        <v>kinkini</v>
      </c>
      <c r="D186" t="s">
        <v>95</v>
      </c>
      <c r="E186" t="s">
        <v>453</v>
      </c>
      <c r="F186" t="s">
        <v>458</v>
      </c>
      <c r="G186">
        <v>1</v>
      </c>
    </row>
    <row r="187" spans="1:7" x14ac:dyDescent="0.25">
      <c r="A187">
        <v>15</v>
      </c>
      <c r="B187" t="s">
        <v>19</v>
      </c>
      <c r="C187" t="str">
        <f>VLOOKUP(A187,data!A:F,6,FALSE)</f>
        <v>kinkini</v>
      </c>
      <c r="D187" t="s">
        <v>547</v>
      </c>
      <c r="E187" t="s">
        <v>455</v>
      </c>
      <c r="F187" t="s">
        <v>458</v>
      </c>
      <c r="G187">
        <v>6</v>
      </c>
    </row>
    <row r="188" spans="1:7" x14ac:dyDescent="0.25">
      <c r="A188">
        <v>15</v>
      </c>
      <c r="B188" t="s">
        <v>19</v>
      </c>
      <c r="C188" t="str">
        <f>VLOOKUP(A188,data!A:F,6,FALSE)</f>
        <v>kinkini</v>
      </c>
      <c r="D188" t="s">
        <v>548</v>
      </c>
      <c r="E188" t="s">
        <v>455</v>
      </c>
      <c r="F188" t="s">
        <v>458</v>
      </c>
      <c r="G188">
        <v>5</v>
      </c>
    </row>
    <row r="189" spans="1:7" x14ac:dyDescent="0.25">
      <c r="A189">
        <v>15</v>
      </c>
      <c r="B189" t="s">
        <v>19</v>
      </c>
      <c r="C189" t="str">
        <f>VLOOKUP(A189,data!A:F,6,FALSE)</f>
        <v>kinkini</v>
      </c>
      <c r="D189" t="s">
        <v>549</v>
      </c>
      <c r="E189" t="s">
        <v>455</v>
      </c>
      <c r="F189" t="s">
        <v>458</v>
      </c>
      <c r="G189">
        <v>3</v>
      </c>
    </row>
    <row r="190" spans="1:7" x14ac:dyDescent="0.25">
      <c r="A190">
        <v>15</v>
      </c>
      <c r="B190" t="s">
        <v>19</v>
      </c>
      <c r="C190" t="str">
        <f>VLOOKUP(A190,data!A:F,6,FALSE)</f>
        <v>kinkini</v>
      </c>
      <c r="D190" t="s">
        <v>463</v>
      </c>
      <c r="E190" t="s">
        <v>455</v>
      </c>
      <c r="F190" t="s">
        <v>458</v>
      </c>
      <c r="G190">
        <v>0</v>
      </c>
    </row>
    <row r="191" spans="1:7" x14ac:dyDescent="0.25">
      <c r="A191">
        <v>16</v>
      </c>
      <c r="B191" t="s">
        <v>19</v>
      </c>
      <c r="C191" t="str">
        <f>VLOOKUP(A191,data!A:F,6,FALSE)</f>
        <v>kinkini</v>
      </c>
      <c r="D191" t="s">
        <v>50</v>
      </c>
      <c r="E191" t="s">
        <v>453</v>
      </c>
      <c r="F191" t="s">
        <v>454</v>
      </c>
      <c r="G191">
        <v>30</v>
      </c>
    </row>
    <row r="192" spans="1:7" x14ac:dyDescent="0.25">
      <c r="A192">
        <v>16</v>
      </c>
      <c r="B192" t="s">
        <v>19</v>
      </c>
      <c r="C192" t="str">
        <f>VLOOKUP(A192,data!A:F,6,FALSE)</f>
        <v>kinkini</v>
      </c>
      <c r="D192" t="s">
        <v>550</v>
      </c>
      <c r="E192" t="s">
        <v>455</v>
      </c>
      <c r="F192" t="s">
        <v>456</v>
      </c>
      <c r="G192">
        <v>20</v>
      </c>
    </row>
    <row r="193" spans="1:7" x14ac:dyDescent="0.25">
      <c r="A193">
        <v>16</v>
      </c>
      <c r="B193" t="s">
        <v>19</v>
      </c>
      <c r="C193" t="str">
        <f>VLOOKUP(A193,data!A:F,6,FALSE)</f>
        <v>kinkini</v>
      </c>
      <c r="D193" t="s">
        <v>244</v>
      </c>
      <c r="E193" t="s">
        <v>453</v>
      </c>
      <c r="F193" t="s">
        <v>458</v>
      </c>
      <c r="G193">
        <v>2</v>
      </c>
    </row>
    <row r="194" spans="1:7" x14ac:dyDescent="0.25">
      <c r="A194">
        <v>17</v>
      </c>
      <c r="B194" t="s">
        <v>19</v>
      </c>
      <c r="C194" t="str">
        <f>VLOOKUP(A194,data!A:F,6,FALSE)</f>
        <v>bananko</v>
      </c>
      <c r="D194" t="s">
        <v>21</v>
      </c>
      <c r="E194" t="s">
        <v>453</v>
      </c>
      <c r="F194" t="s">
        <v>454</v>
      </c>
      <c r="G194">
        <v>57</v>
      </c>
    </row>
    <row r="195" spans="1:7" x14ac:dyDescent="0.25">
      <c r="A195">
        <v>17</v>
      </c>
      <c r="B195" t="s">
        <v>19</v>
      </c>
      <c r="C195" t="str">
        <f>VLOOKUP(A195,data!A:F,6,FALSE)</f>
        <v>bananko</v>
      </c>
      <c r="D195" t="s">
        <v>551</v>
      </c>
      <c r="E195" t="s">
        <v>455</v>
      </c>
      <c r="F195" t="s">
        <v>456</v>
      </c>
      <c r="G195">
        <v>35</v>
      </c>
    </row>
    <row r="196" spans="1:7" x14ac:dyDescent="0.25">
      <c r="A196">
        <v>17</v>
      </c>
      <c r="B196" t="s">
        <v>19</v>
      </c>
      <c r="C196" t="str">
        <f>VLOOKUP(A196,data!A:F,6,FALSE)</f>
        <v>bananko</v>
      </c>
      <c r="D196" t="s">
        <v>129</v>
      </c>
      <c r="E196" t="s">
        <v>455</v>
      </c>
      <c r="F196" t="s">
        <v>458</v>
      </c>
      <c r="G196">
        <v>18</v>
      </c>
    </row>
    <row r="197" spans="1:7" x14ac:dyDescent="0.25">
      <c r="A197">
        <v>17</v>
      </c>
      <c r="B197" t="s">
        <v>19</v>
      </c>
      <c r="C197" t="str">
        <f>VLOOKUP(A197,data!A:F,6,FALSE)</f>
        <v>bananko</v>
      </c>
      <c r="D197" t="s">
        <v>17</v>
      </c>
      <c r="E197" t="s">
        <v>453</v>
      </c>
      <c r="F197" t="s">
        <v>458</v>
      </c>
      <c r="G197">
        <v>20</v>
      </c>
    </row>
    <row r="198" spans="1:7" x14ac:dyDescent="0.25">
      <c r="A198">
        <v>17</v>
      </c>
      <c r="B198" t="s">
        <v>19</v>
      </c>
      <c r="C198" t="str">
        <f>VLOOKUP(A198,data!A:F,6,FALSE)</f>
        <v>bananko</v>
      </c>
      <c r="D198" t="s">
        <v>70</v>
      </c>
      <c r="E198" t="s">
        <v>453</v>
      </c>
      <c r="F198" t="s">
        <v>458</v>
      </c>
      <c r="G198">
        <v>15</v>
      </c>
    </row>
    <row r="199" spans="1:7" x14ac:dyDescent="0.25">
      <c r="A199">
        <v>17</v>
      </c>
      <c r="B199" t="s">
        <v>19</v>
      </c>
      <c r="C199" t="str">
        <f>VLOOKUP(A199,data!A:F,6,FALSE)</f>
        <v>bananko</v>
      </c>
      <c r="D199" t="s">
        <v>534</v>
      </c>
      <c r="E199" t="s">
        <v>455</v>
      </c>
      <c r="F199" t="s">
        <v>458</v>
      </c>
      <c r="G199">
        <v>10</v>
      </c>
    </row>
    <row r="200" spans="1:7" x14ac:dyDescent="0.25">
      <c r="A200">
        <v>17</v>
      </c>
      <c r="B200" t="s">
        <v>19</v>
      </c>
      <c r="C200" t="str">
        <f>VLOOKUP(A200,data!A:F,6,FALSE)</f>
        <v>bananko</v>
      </c>
      <c r="D200" t="s">
        <v>228</v>
      </c>
      <c r="E200" t="s">
        <v>453</v>
      </c>
      <c r="F200" t="s">
        <v>478</v>
      </c>
      <c r="G200">
        <v>0</v>
      </c>
    </row>
    <row r="201" spans="1:7" x14ac:dyDescent="0.25">
      <c r="A201">
        <v>18</v>
      </c>
      <c r="B201" t="s">
        <v>19</v>
      </c>
      <c r="C201" t="str">
        <f>VLOOKUP(A201,data!A:F,6,FALSE)</f>
        <v>bananko</v>
      </c>
      <c r="D201" t="s">
        <v>54</v>
      </c>
      <c r="E201" t="s">
        <v>453</v>
      </c>
      <c r="F201" t="s">
        <v>454</v>
      </c>
      <c r="G201">
        <v>35</v>
      </c>
    </row>
    <row r="202" spans="1:7" x14ac:dyDescent="0.25">
      <c r="A202">
        <v>18</v>
      </c>
      <c r="B202" t="s">
        <v>19</v>
      </c>
      <c r="C202" t="str">
        <f>VLOOKUP(A202,data!A:F,6,FALSE)</f>
        <v>bananko</v>
      </c>
      <c r="D202" t="s">
        <v>552</v>
      </c>
      <c r="E202" t="s">
        <v>455</v>
      </c>
      <c r="F202" t="s">
        <v>456</v>
      </c>
      <c r="G202">
        <v>24</v>
      </c>
    </row>
    <row r="203" spans="1:7" x14ac:dyDescent="0.25">
      <c r="A203">
        <v>18</v>
      </c>
      <c r="B203" t="s">
        <v>19</v>
      </c>
      <c r="C203" t="str">
        <f>VLOOKUP(A203,data!A:F,6,FALSE)</f>
        <v>bananko</v>
      </c>
      <c r="D203" t="s">
        <v>553</v>
      </c>
      <c r="E203" t="s">
        <v>455</v>
      </c>
      <c r="F203" t="s">
        <v>456</v>
      </c>
      <c r="G203">
        <v>18</v>
      </c>
    </row>
    <row r="204" spans="1:7" x14ac:dyDescent="0.25">
      <c r="A204">
        <v>18</v>
      </c>
      <c r="B204" t="s">
        <v>19</v>
      </c>
      <c r="C204" t="str">
        <f>VLOOKUP(A204,data!A:F,6,FALSE)</f>
        <v>bananko</v>
      </c>
      <c r="D204" t="s">
        <v>16</v>
      </c>
      <c r="E204" t="s">
        <v>453</v>
      </c>
      <c r="F204" t="s">
        <v>458</v>
      </c>
      <c r="G204">
        <v>5</v>
      </c>
    </row>
    <row r="205" spans="1:7" x14ac:dyDescent="0.25">
      <c r="A205">
        <v>18</v>
      </c>
      <c r="B205" t="s">
        <v>19</v>
      </c>
      <c r="C205" t="str">
        <f>VLOOKUP(A205,data!A:F,6,FALSE)</f>
        <v>bananko</v>
      </c>
      <c r="D205" t="s">
        <v>487</v>
      </c>
      <c r="E205" t="s">
        <v>455</v>
      </c>
      <c r="F205" t="s">
        <v>458</v>
      </c>
      <c r="G205">
        <v>0</v>
      </c>
    </row>
    <row r="206" spans="1:7" x14ac:dyDescent="0.25">
      <c r="A206">
        <v>19</v>
      </c>
      <c r="B206" t="s">
        <v>19</v>
      </c>
      <c r="C206" t="str">
        <f>VLOOKUP(A206,data!A:F,6,FALSE)</f>
        <v>bananko</v>
      </c>
      <c r="D206" t="s">
        <v>56</v>
      </c>
      <c r="E206" t="s">
        <v>453</v>
      </c>
      <c r="F206" t="s">
        <v>454</v>
      </c>
      <c r="G206">
        <v>38</v>
      </c>
    </row>
    <row r="207" spans="1:7" x14ac:dyDescent="0.25">
      <c r="A207">
        <v>19</v>
      </c>
      <c r="B207" t="s">
        <v>19</v>
      </c>
      <c r="C207" t="str">
        <f>VLOOKUP(A207,data!A:F,6,FALSE)</f>
        <v>bananko</v>
      </c>
      <c r="D207" t="s">
        <v>554</v>
      </c>
      <c r="E207" t="s">
        <v>455</v>
      </c>
      <c r="F207" t="s">
        <v>456</v>
      </c>
      <c r="G207">
        <v>27</v>
      </c>
    </row>
    <row r="208" spans="1:7" x14ac:dyDescent="0.25">
      <c r="A208">
        <v>19</v>
      </c>
      <c r="B208" t="s">
        <v>19</v>
      </c>
      <c r="C208" t="str">
        <f>VLOOKUP(A208,data!A:F,6,FALSE)</f>
        <v>bananko</v>
      </c>
      <c r="D208" t="s">
        <v>317</v>
      </c>
      <c r="E208" t="s">
        <v>455</v>
      </c>
      <c r="F208" t="s">
        <v>456</v>
      </c>
      <c r="G208">
        <v>20</v>
      </c>
    </row>
    <row r="209" spans="1:7" x14ac:dyDescent="0.25">
      <c r="A209">
        <v>19</v>
      </c>
      <c r="B209" t="s">
        <v>19</v>
      </c>
      <c r="C209" t="str">
        <f>VLOOKUP(A209,data!A:F,6,FALSE)</f>
        <v>bananko</v>
      </c>
      <c r="D209" t="s">
        <v>16</v>
      </c>
      <c r="E209" t="s">
        <v>453</v>
      </c>
      <c r="F209" t="s">
        <v>458</v>
      </c>
      <c r="G209">
        <v>12</v>
      </c>
    </row>
    <row r="210" spans="1:7" x14ac:dyDescent="0.25">
      <c r="A210">
        <v>19</v>
      </c>
      <c r="B210" t="s">
        <v>19</v>
      </c>
      <c r="C210" t="str">
        <f>VLOOKUP(A210,data!A:F,6,FALSE)</f>
        <v>bananko</v>
      </c>
      <c r="D210" t="s">
        <v>61</v>
      </c>
      <c r="E210" t="s">
        <v>453</v>
      </c>
      <c r="F210" t="s">
        <v>458</v>
      </c>
      <c r="G210">
        <v>10</v>
      </c>
    </row>
    <row r="211" spans="1:7" x14ac:dyDescent="0.25">
      <c r="A211">
        <v>19</v>
      </c>
      <c r="B211" t="s">
        <v>19</v>
      </c>
      <c r="C211" t="str">
        <f>VLOOKUP(A211,data!A:F,6,FALSE)</f>
        <v>bananko</v>
      </c>
      <c r="D211" t="s">
        <v>17</v>
      </c>
      <c r="E211" t="s">
        <v>453</v>
      </c>
      <c r="F211" t="s">
        <v>458</v>
      </c>
      <c r="G211">
        <v>5</v>
      </c>
    </row>
    <row r="212" spans="1:7" x14ac:dyDescent="0.25">
      <c r="A212">
        <v>19</v>
      </c>
      <c r="B212" t="s">
        <v>19</v>
      </c>
      <c r="C212" t="str">
        <f>VLOOKUP(A212,data!A:F,6,FALSE)</f>
        <v>bananko</v>
      </c>
      <c r="D212" t="s">
        <v>387</v>
      </c>
      <c r="E212" t="s">
        <v>453</v>
      </c>
      <c r="F212" t="s">
        <v>458</v>
      </c>
      <c r="G212">
        <v>0</v>
      </c>
    </row>
    <row r="213" spans="1:7" x14ac:dyDescent="0.25">
      <c r="A213">
        <v>19</v>
      </c>
      <c r="B213" t="s">
        <v>19</v>
      </c>
      <c r="C213" t="str">
        <f>VLOOKUP(A213,data!A:F,6,FALSE)</f>
        <v>bananko</v>
      </c>
      <c r="D213" t="s">
        <v>63</v>
      </c>
      <c r="E213" t="s">
        <v>453</v>
      </c>
      <c r="F213" t="s">
        <v>458</v>
      </c>
      <c r="G213">
        <v>5</v>
      </c>
    </row>
    <row r="214" spans="1:7" x14ac:dyDescent="0.25">
      <c r="A214">
        <v>19</v>
      </c>
      <c r="B214" t="s">
        <v>19</v>
      </c>
      <c r="C214" t="str">
        <f>VLOOKUP(A214,data!A:F,6,FALSE)</f>
        <v>bananko</v>
      </c>
      <c r="D214" t="s">
        <v>317</v>
      </c>
      <c r="E214" t="s">
        <v>455</v>
      </c>
      <c r="F214" t="s">
        <v>458</v>
      </c>
      <c r="G214">
        <v>0</v>
      </c>
    </row>
    <row r="215" spans="1:7" x14ac:dyDescent="0.25">
      <c r="A215">
        <v>20</v>
      </c>
      <c r="B215" t="s">
        <v>19</v>
      </c>
      <c r="C215" t="str">
        <f>VLOOKUP(A215,data!A:F,6,FALSE)</f>
        <v>bananko</v>
      </c>
      <c r="D215" t="s">
        <v>41</v>
      </c>
      <c r="E215" t="s">
        <v>453</v>
      </c>
      <c r="F215" t="s">
        <v>454</v>
      </c>
      <c r="G215">
        <v>56</v>
      </c>
    </row>
    <row r="216" spans="1:7" x14ac:dyDescent="0.25">
      <c r="A216">
        <v>20</v>
      </c>
      <c r="B216" t="s">
        <v>19</v>
      </c>
      <c r="C216" t="str">
        <f>VLOOKUP(A216,data!A:F,6,FALSE)</f>
        <v>bananko</v>
      </c>
      <c r="D216" t="s">
        <v>555</v>
      </c>
      <c r="E216" t="s">
        <v>455</v>
      </c>
      <c r="F216" t="s">
        <v>456</v>
      </c>
      <c r="G216">
        <v>36</v>
      </c>
    </row>
    <row r="217" spans="1:7" x14ac:dyDescent="0.25">
      <c r="A217">
        <v>20</v>
      </c>
      <c r="B217" t="s">
        <v>19</v>
      </c>
      <c r="C217" t="str">
        <f>VLOOKUP(A217,data!A:F,6,FALSE)</f>
        <v>bananko</v>
      </c>
      <c r="D217" t="s">
        <v>129</v>
      </c>
      <c r="E217" t="s">
        <v>455</v>
      </c>
      <c r="F217" t="s">
        <v>456</v>
      </c>
      <c r="G217">
        <v>28</v>
      </c>
    </row>
    <row r="218" spans="1:7" x14ac:dyDescent="0.25">
      <c r="A218">
        <v>20</v>
      </c>
      <c r="B218" t="s">
        <v>19</v>
      </c>
      <c r="C218" t="str">
        <f>VLOOKUP(A218,data!A:F,6,FALSE)</f>
        <v>bananko</v>
      </c>
      <c r="D218" t="s">
        <v>360</v>
      </c>
      <c r="E218" t="s">
        <v>453</v>
      </c>
      <c r="F218" t="s">
        <v>458</v>
      </c>
      <c r="G218">
        <v>25</v>
      </c>
    </row>
    <row r="219" spans="1:7" x14ac:dyDescent="0.25">
      <c r="A219">
        <v>20</v>
      </c>
      <c r="B219" t="s">
        <v>19</v>
      </c>
      <c r="C219" t="str">
        <f>VLOOKUP(A219,data!A:F,6,FALSE)</f>
        <v>bananko</v>
      </c>
      <c r="D219" t="s">
        <v>147</v>
      </c>
      <c r="E219" t="s">
        <v>453</v>
      </c>
      <c r="F219" t="s">
        <v>458</v>
      </c>
      <c r="G219">
        <v>18</v>
      </c>
    </row>
    <row r="220" spans="1:7" x14ac:dyDescent="0.25">
      <c r="A220">
        <v>20</v>
      </c>
      <c r="B220" t="s">
        <v>19</v>
      </c>
      <c r="C220" t="str">
        <f>VLOOKUP(A220,data!A:F,6,FALSE)</f>
        <v>bananko</v>
      </c>
      <c r="D220" t="s">
        <v>70</v>
      </c>
      <c r="E220" t="s">
        <v>453</v>
      </c>
      <c r="F220" t="s">
        <v>458</v>
      </c>
      <c r="G220">
        <v>16</v>
      </c>
    </row>
    <row r="221" spans="1:7" x14ac:dyDescent="0.25">
      <c r="A221">
        <v>20</v>
      </c>
      <c r="B221" t="s">
        <v>19</v>
      </c>
      <c r="C221" t="str">
        <f>VLOOKUP(A221,data!A:F,6,FALSE)</f>
        <v>bananko</v>
      </c>
      <c r="D221" t="s">
        <v>556</v>
      </c>
      <c r="E221" t="s">
        <v>455</v>
      </c>
      <c r="F221" t="s">
        <v>458</v>
      </c>
      <c r="G221">
        <v>12</v>
      </c>
    </row>
    <row r="222" spans="1:7" x14ac:dyDescent="0.25">
      <c r="A222">
        <v>20</v>
      </c>
      <c r="B222" t="s">
        <v>19</v>
      </c>
      <c r="C222" t="str">
        <f>VLOOKUP(A222,data!A:F,6,FALSE)</f>
        <v>bananko</v>
      </c>
      <c r="D222" t="s">
        <v>557</v>
      </c>
      <c r="E222" t="s">
        <v>455</v>
      </c>
      <c r="F222" t="s">
        <v>458</v>
      </c>
      <c r="G222">
        <v>7</v>
      </c>
    </row>
    <row r="223" spans="1:7" x14ac:dyDescent="0.25">
      <c r="A223">
        <v>20</v>
      </c>
      <c r="B223" t="s">
        <v>19</v>
      </c>
      <c r="C223" t="str">
        <f>VLOOKUP(A223,data!A:F,6,FALSE)</f>
        <v>bananko</v>
      </c>
      <c r="D223" t="s">
        <v>430</v>
      </c>
      <c r="E223" t="s">
        <v>455</v>
      </c>
      <c r="F223" t="s">
        <v>458</v>
      </c>
      <c r="G223">
        <v>5</v>
      </c>
    </row>
    <row r="224" spans="1:7" x14ac:dyDescent="0.25">
      <c r="A224">
        <v>20</v>
      </c>
      <c r="B224" t="s">
        <v>19</v>
      </c>
      <c r="C224" t="str">
        <f>VLOOKUP(A224,data!A:F,6,FALSE)</f>
        <v>bananko</v>
      </c>
      <c r="D224" t="s">
        <v>240</v>
      </c>
      <c r="E224" t="s">
        <v>455</v>
      </c>
      <c r="F224" t="s">
        <v>458</v>
      </c>
      <c r="G224">
        <v>8</v>
      </c>
    </row>
    <row r="225" spans="1:7" x14ac:dyDescent="0.25">
      <c r="A225">
        <v>20</v>
      </c>
      <c r="B225" t="s">
        <v>19</v>
      </c>
      <c r="C225" t="str">
        <f>VLOOKUP(A225,data!A:F,6,FALSE)</f>
        <v>bananko</v>
      </c>
      <c r="D225" t="s">
        <v>487</v>
      </c>
      <c r="E225" t="s">
        <v>455</v>
      </c>
      <c r="F225" t="s">
        <v>458</v>
      </c>
      <c r="G225">
        <v>5</v>
      </c>
    </row>
    <row r="226" spans="1:7" x14ac:dyDescent="0.25">
      <c r="A226">
        <v>20</v>
      </c>
      <c r="B226" t="s">
        <v>19</v>
      </c>
      <c r="C226" t="str">
        <f>VLOOKUP(A226,data!A:F,6,FALSE)</f>
        <v>bananko</v>
      </c>
      <c r="D226" t="s">
        <v>428</v>
      </c>
      <c r="E226" t="s">
        <v>453</v>
      </c>
      <c r="F226" t="s">
        <v>458</v>
      </c>
      <c r="G226">
        <v>3</v>
      </c>
    </row>
    <row r="227" spans="1:7" x14ac:dyDescent="0.25">
      <c r="A227">
        <v>21</v>
      </c>
      <c r="B227" t="s">
        <v>19</v>
      </c>
      <c r="C227" t="str">
        <f>VLOOKUP(A227,data!A:F,6,FALSE)</f>
        <v>bananko</v>
      </c>
      <c r="D227" t="s">
        <v>558</v>
      </c>
      <c r="E227" t="s">
        <v>453</v>
      </c>
      <c r="F227" t="s">
        <v>454</v>
      </c>
      <c r="G227">
        <v>70</v>
      </c>
    </row>
    <row r="228" spans="1:7" x14ac:dyDescent="0.25">
      <c r="A228">
        <v>21</v>
      </c>
      <c r="B228" t="s">
        <v>19</v>
      </c>
      <c r="C228" t="str">
        <f>VLOOKUP(A228,data!A:F,6,FALSE)</f>
        <v>bananko</v>
      </c>
      <c r="D228" t="s">
        <v>559</v>
      </c>
      <c r="E228" t="s">
        <v>455</v>
      </c>
      <c r="F228" t="s">
        <v>456</v>
      </c>
      <c r="G228">
        <v>50</v>
      </c>
    </row>
    <row r="229" spans="1:7" x14ac:dyDescent="0.25">
      <c r="A229">
        <v>21</v>
      </c>
      <c r="B229" t="s">
        <v>19</v>
      </c>
      <c r="C229" t="str">
        <f>VLOOKUP(A229,data!A:F,6,FALSE)</f>
        <v>bananko</v>
      </c>
      <c r="D229" t="s">
        <v>560</v>
      </c>
      <c r="E229" t="s">
        <v>455</v>
      </c>
      <c r="F229" t="s">
        <v>456</v>
      </c>
      <c r="G229">
        <v>50</v>
      </c>
    </row>
    <row r="230" spans="1:7" x14ac:dyDescent="0.25">
      <c r="A230">
        <v>21</v>
      </c>
      <c r="B230" t="s">
        <v>19</v>
      </c>
      <c r="C230" t="str">
        <f>VLOOKUP(A230,data!A:F,6,FALSE)</f>
        <v>bananko</v>
      </c>
      <c r="D230" t="s">
        <v>561</v>
      </c>
      <c r="E230" t="s">
        <v>453</v>
      </c>
      <c r="F230" t="s">
        <v>458</v>
      </c>
      <c r="G230">
        <v>30</v>
      </c>
    </row>
    <row r="231" spans="1:7" x14ac:dyDescent="0.25">
      <c r="A231">
        <v>21</v>
      </c>
      <c r="B231" t="s">
        <v>19</v>
      </c>
      <c r="C231" t="str">
        <f>VLOOKUP(A231,data!A:F,6,FALSE)</f>
        <v>bananko</v>
      </c>
      <c r="D231" t="s">
        <v>562</v>
      </c>
      <c r="E231" t="s">
        <v>453</v>
      </c>
      <c r="F231" t="s">
        <v>458</v>
      </c>
      <c r="G231">
        <v>20</v>
      </c>
    </row>
    <row r="232" spans="1:7" x14ac:dyDescent="0.25">
      <c r="A232">
        <v>21</v>
      </c>
      <c r="B232" t="s">
        <v>19</v>
      </c>
      <c r="C232" t="str">
        <f>VLOOKUP(A232,data!A:F,6,FALSE)</f>
        <v>bananko</v>
      </c>
      <c r="D232" t="s">
        <v>563</v>
      </c>
      <c r="E232" t="s">
        <v>453</v>
      </c>
      <c r="F232" t="s">
        <v>458</v>
      </c>
      <c r="G232">
        <v>25</v>
      </c>
    </row>
    <row r="233" spans="1:7" x14ac:dyDescent="0.25">
      <c r="A233">
        <v>21</v>
      </c>
      <c r="B233" t="s">
        <v>19</v>
      </c>
      <c r="C233" t="str">
        <f>VLOOKUP(A233,data!A:F,6,FALSE)</f>
        <v>bananko</v>
      </c>
      <c r="D233" t="s">
        <v>562</v>
      </c>
      <c r="E233" t="s">
        <v>453</v>
      </c>
      <c r="F233" t="s">
        <v>458</v>
      </c>
      <c r="G233">
        <v>26</v>
      </c>
    </row>
    <row r="234" spans="1:7" x14ac:dyDescent="0.25">
      <c r="A234">
        <v>21</v>
      </c>
      <c r="B234" t="s">
        <v>19</v>
      </c>
      <c r="C234" t="str">
        <f>VLOOKUP(A234,data!A:F,6,FALSE)</f>
        <v>bananko</v>
      </c>
      <c r="D234" t="s">
        <v>564</v>
      </c>
      <c r="E234" t="s">
        <v>453</v>
      </c>
      <c r="F234" t="s">
        <v>458</v>
      </c>
      <c r="G234">
        <v>21</v>
      </c>
    </row>
    <row r="235" spans="1:7" x14ac:dyDescent="0.25">
      <c r="A235">
        <v>21</v>
      </c>
      <c r="B235" t="s">
        <v>19</v>
      </c>
      <c r="C235" t="str">
        <f>VLOOKUP(A235,data!A:F,6,FALSE)</f>
        <v>bananko</v>
      </c>
      <c r="D235" t="s">
        <v>565</v>
      </c>
      <c r="E235" t="s">
        <v>455</v>
      </c>
      <c r="F235" t="s">
        <v>458</v>
      </c>
      <c r="G235">
        <v>10</v>
      </c>
    </row>
    <row r="236" spans="1:7" x14ac:dyDescent="0.25">
      <c r="A236">
        <v>21</v>
      </c>
      <c r="B236" t="s">
        <v>19</v>
      </c>
      <c r="C236" t="str">
        <f>VLOOKUP(A236,data!A:F,6,FALSE)</f>
        <v>bananko</v>
      </c>
      <c r="D236" t="s">
        <v>566</v>
      </c>
      <c r="E236" t="s">
        <v>455</v>
      </c>
      <c r="F236" t="s">
        <v>477</v>
      </c>
      <c r="G236">
        <v>19</v>
      </c>
    </row>
    <row r="237" spans="1:7" x14ac:dyDescent="0.25">
      <c r="A237">
        <v>21</v>
      </c>
      <c r="B237" t="s">
        <v>19</v>
      </c>
      <c r="C237" t="str">
        <f>VLOOKUP(A237,data!A:F,6,FALSE)</f>
        <v>bananko</v>
      </c>
      <c r="D237" t="s">
        <v>567</v>
      </c>
      <c r="E237" t="s">
        <v>455</v>
      </c>
      <c r="F237" t="s">
        <v>477</v>
      </c>
      <c r="G237">
        <v>19</v>
      </c>
    </row>
    <row r="238" spans="1:7" x14ac:dyDescent="0.25">
      <c r="A238">
        <v>21</v>
      </c>
      <c r="B238" t="s">
        <v>19</v>
      </c>
      <c r="C238" t="str">
        <f>VLOOKUP(A238,data!A:F,6,FALSE)</f>
        <v>bananko</v>
      </c>
      <c r="D238" t="s">
        <v>568</v>
      </c>
      <c r="E238" t="s">
        <v>455</v>
      </c>
      <c r="F238" t="s">
        <v>477</v>
      </c>
      <c r="G238">
        <v>20</v>
      </c>
    </row>
    <row r="239" spans="1:7" x14ac:dyDescent="0.25">
      <c r="A239">
        <v>21</v>
      </c>
      <c r="B239" t="s">
        <v>19</v>
      </c>
      <c r="C239" t="str">
        <f>VLOOKUP(A239,data!A:F,6,FALSE)</f>
        <v>bananko</v>
      </c>
      <c r="D239" t="s">
        <v>569</v>
      </c>
      <c r="E239" t="s">
        <v>455</v>
      </c>
      <c r="F239" t="s">
        <v>477</v>
      </c>
      <c r="G239">
        <v>19</v>
      </c>
    </row>
    <row r="240" spans="1:7" x14ac:dyDescent="0.25">
      <c r="A240">
        <v>21</v>
      </c>
      <c r="B240" t="s">
        <v>19</v>
      </c>
      <c r="C240" t="str">
        <f>VLOOKUP(A240,data!A:F,6,FALSE)</f>
        <v>bananko</v>
      </c>
      <c r="D240" t="s">
        <v>567</v>
      </c>
      <c r="E240" t="s">
        <v>455</v>
      </c>
      <c r="F240" t="s">
        <v>477</v>
      </c>
      <c r="G240">
        <v>19</v>
      </c>
    </row>
    <row r="241" spans="1:7" x14ac:dyDescent="0.25">
      <c r="A241">
        <v>21</v>
      </c>
      <c r="B241" t="s">
        <v>19</v>
      </c>
      <c r="C241" t="str">
        <f>VLOOKUP(A241,data!A:F,6,FALSE)</f>
        <v>bananko</v>
      </c>
      <c r="D241" t="s">
        <v>570</v>
      </c>
      <c r="E241" t="s">
        <v>453</v>
      </c>
      <c r="F241" t="s">
        <v>458</v>
      </c>
      <c r="G241">
        <v>11</v>
      </c>
    </row>
    <row r="242" spans="1:7" x14ac:dyDescent="0.25">
      <c r="A242">
        <v>21</v>
      </c>
      <c r="B242" t="s">
        <v>19</v>
      </c>
      <c r="C242" t="str">
        <f>VLOOKUP(A242,data!A:F,6,FALSE)</f>
        <v>bananko</v>
      </c>
      <c r="D242" t="s">
        <v>558</v>
      </c>
      <c r="E242" t="s">
        <v>453</v>
      </c>
      <c r="F242" t="s">
        <v>478</v>
      </c>
      <c r="G242">
        <v>3</v>
      </c>
    </row>
    <row r="243" spans="1:7" x14ac:dyDescent="0.25">
      <c r="A243">
        <v>22</v>
      </c>
      <c r="B243" t="s">
        <v>19</v>
      </c>
      <c r="C243" t="str">
        <f>VLOOKUP(A243,data!A:F,6,FALSE)</f>
        <v>bananko</v>
      </c>
      <c r="D243" t="s">
        <v>571</v>
      </c>
      <c r="E243" t="s">
        <v>453</v>
      </c>
      <c r="F243" t="s">
        <v>454</v>
      </c>
      <c r="G243">
        <v>60</v>
      </c>
    </row>
    <row r="244" spans="1:7" x14ac:dyDescent="0.25">
      <c r="A244">
        <v>22</v>
      </c>
      <c r="B244" t="s">
        <v>19</v>
      </c>
      <c r="C244" t="str">
        <f>VLOOKUP(A244,data!A:F,6,FALSE)</f>
        <v>bananko</v>
      </c>
      <c r="D244" t="s">
        <v>572</v>
      </c>
      <c r="E244" t="s">
        <v>455</v>
      </c>
      <c r="F244" t="s">
        <v>456</v>
      </c>
      <c r="G244">
        <v>50</v>
      </c>
    </row>
    <row r="245" spans="1:7" x14ac:dyDescent="0.25">
      <c r="A245">
        <v>22</v>
      </c>
      <c r="B245" t="s">
        <v>19</v>
      </c>
      <c r="C245" t="str">
        <f>VLOOKUP(A245,data!A:F,6,FALSE)</f>
        <v>bananko</v>
      </c>
      <c r="D245" t="s">
        <v>573</v>
      </c>
      <c r="E245" t="s">
        <v>453</v>
      </c>
      <c r="F245" t="s">
        <v>458</v>
      </c>
      <c r="G245">
        <v>26</v>
      </c>
    </row>
    <row r="246" spans="1:7" x14ac:dyDescent="0.25">
      <c r="A246">
        <v>22</v>
      </c>
      <c r="B246" t="s">
        <v>19</v>
      </c>
      <c r="C246" t="str">
        <f>VLOOKUP(A246,data!A:F,6,FALSE)</f>
        <v>bananko</v>
      </c>
      <c r="D246" t="s">
        <v>574</v>
      </c>
      <c r="E246" t="s">
        <v>453</v>
      </c>
      <c r="F246" t="s">
        <v>458</v>
      </c>
      <c r="G246">
        <v>19</v>
      </c>
    </row>
    <row r="247" spans="1:7" x14ac:dyDescent="0.25">
      <c r="A247">
        <v>22</v>
      </c>
      <c r="B247" t="s">
        <v>19</v>
      </c>
      <c r="C247" t="str">
        <f>VLOOKUP(A247,data!A:F,6,FALSE)</f>
        <v>bananko</v>
      </c>
      <c r="D247" t="s">
        <v>575</v>
      </c>
      <c r="E247" t="s">
        <v>455</v>
      </c>
      <c r="F247" t="s">
        <v>479</v>
      </c>
      <c r="G247">
        <v>18</v>
      </c>
    </row>
    <row r="248" spans="1:7" x14ac:dyDescent="0.25">
      <c r="A248">
        <v>22</v>
      </c>
      <c r="B248" t="s">
        <v>19</v>
      </c>
      <c r="C248" t="str">
        <f>VLOOKUP(A248,data!A:F,6,FALSE)</f>
        <v>bananko</v>
      </c>
      <c r="D248" t="s">
        <v>576</v>
      </c>
      <c r="E248" t="s">
        <v>453</v>
      </c>
      <c r="F248" t="s">
        <v>458</v>
      </c>
      <c r="G248">
        <v>16</v>
      </c>
    </row>
    <row r="249" spans="1:7" x14ac:dyDescent="0.25">
      <c r="A249">
        <v>22</v>
      </c>
      <c r="B249" t="s">
        <v>19</v>
      </c>
      <c r="C249" t="str">
        <f>VLOOKUP(A249,data!A:F,6,FALSE)</f>
        <v>bananko</v>
      </c>
      <c r="D249" t="s">
        <v>577</v>
      </c>
      <c r="E249" t="s">
        <v>453</v>
      </c>
      <c r="F249" t="s">
        <v>458</v>
      </c>
      <c r="G249">
        <v>12</v>
      </c>
    </row>
    <row r="250" spans="1:7" x14ac:dyDescent="0.25">
      <c r="A250">
        <v>22</v>
      </c>
      <c r="B250" t="s">
        <v>19</v>
      </c>
      <c r="C250" t="str">
        <f>VLOOKUP(A250,data!A:F,6,FALSE)</f>
        <v>bananko</v>
      </c>
      <c r="D250" t="s">
        <v>578</v>
      </c>
      <c r="E250" t="s">
        <v>455</v>
      </c>
      <c r="F250" t="s">
        <v>479</v>
      </c>
      <c r="G250">
        <v>18</v>
      </c>
    </row>
    <row r="251" spans="1:7" x14ac:dyDescent="0.25">
      <c r="A251">
        <v>22</v>
      </c>
      <c r="B251" t="s">
        <v>19</v>
      </c>
      <c r="C251" t="str">
        <f>VLOOKUP(A251,data!A:F,6,FALSE)</f>
        <v>bananko</v>
      </c>
      <c r="D251" t="s">
        <v>579</v>
      </c>
      <c r="E251" t="s">
        <v>455</v>
      </c>
      <c r="F251" t="s">
        <v>478</v>
      </c>
      <c r="G251">
        <v>3</v>
      </c>
    </row>
    <row r="252" spans="1:7" x14ac:dyDescent="0.25">
      <c r="A252">
        <v>22</v>
      </c>
      <c r="B252" t="s">
        <v>19</v>
      </c>
      <c r="C252" t="str">
        <f>VLOOKUP(A252,data!A:F,6,FALSE)</f>
        <v>bananko</v>
      </c>
      <c r="D252" t="s">
        <v>570</v>
      </c>
      <c r="E252" t="s">
        <v>453</v>
      </c>
      <c r="F252" t="s">
        <v>478</v>
      </c>
      <c r="G252">
        <v>1</v>
      </c>
    </row>
    <row r="253" spans="1:7" x14ac:dyDescent="0.25">
      <c r="A253">
        <v>22</v>
      </c>
      <c r="B253" t="s">
        <v>19</v>
      </c>
      <c r="C253" t="str">
        <f>VLOOKUP(A253,data!A:F,6,FALSE)</f>
        <v>bananko</v>
      </c>
      <c r="D253" t="s">
        <v>580</v>
      </c>
      <c r="E253" t="s">
        <v>453</v>
      </c>
      <c r="F253" t="s">
        <v>458</v>
      </c>
      <c r="G253">
        <v>11</v>
      </c>
    </row>
    <row r="254" spans="1:7" x14ac:dyDescent="0.25">
      <c r="A254">
        <v>23</v>
      </c>
      <c r="B254" t="s">
        <v>19</v>
      </c>
      <c r="C254" t="str">
        <f>VLOOKUP(A254,data!A:F,6,FALSE)</f>
        <v>bananko</v>
      </c>
      <c r="D254" t="s">
        <v>581</v>
      </c>
      <c r="E254" t="s">
        <v>453</v>
      </c>
      <c r="F254" t="s">
        <v>454</v>
      </c>
      <c r="G254">
        <v>65</v>
      </c>
    </row>
    <row r="255" spans="1:7" x14ac:dyDescent="0.25">
      <c r="A255">
        <v>23</v>
      </c>
      <c r="B255" t="s">
        <v>19</v>
      </c>
      <c r="C255" t="str">
        <f>VLOOKUP(A255,data!A:F,6,FALSE)</f>
        <v>bananko</v>
      </c>
      <c r="D255" t="s">
        <v>582</v>
      </c>
      <c r="E255" t="s">
        <v>455</v>
      </c>
      <c r="F255" t="s">
        <v>456</v>
      </c>
      <c r="G255">
        <v>39</v>
      </c>
    </row>
    <row r="256" spans="1:7" x14ac:dyDescent="0.25">
      <c r="A256">
        <v>23</v>
      </c>
      <c r="B256" t="s">
        <v>19</v>
      </c>
      <c r="C256" t="str">
        <f>VLOOKUP(A256,data!A:F,6,FALSE)</f>
        <v>bananko</v>
      </c>
      <c r="D256" t="s">
        <v>583</v>
      </c>
      <c r="E256" t="s">
        <v>453</v>
      </c>
      <c r="F256" t="s">
        <v>458</v>
      </c>
      <c r="G256">
        <v>25</v>
      </c>
    </row>
    <row r="257" spans="1:7" x14ac:dyDescent="0.25">
      <c r="A257">
        <v>23</v>
      </c>
      <c r="B257" t="s">
        <v>19</v>
      </c>
      <c r="C257" t="str">
        <f>VLOOKUP(A257,data!A:F,6,FALSE)</f>
        <v>bananko</v>
      </c>
      <c r="D257" t="s">
        <v>584</v>
      </c>
      <c r="E257" t="s">
        <v>453</v>
      </c>
      <c r="F257" t="s">
        <v>458</v>
      </c>
      <c r="G257">
        <v>18</v>
      </c>
    </row>
    <row r="258" spans="1:7" x14ac:dyDescent="0.25">
      <c r="A258">
        <v>23</v>
      </c>
      <c r="B258" t="s">
        <v>19</v>
      </c>
      <c r="C258" t="str">
        <f>VLOOKUP(A258,data!A:F,6,FALSE)</f>
        <v>bananko</v>
      </c>
      <c r="D258" t="s">
        <v>585</v>
      </c>
      <c r="E258" t="s">
        <v>455</v>
      </c>
      <c r="F258" t="s">
        <v>458</v>
      </c>
      <c r="G258">
        <v>16</v>
      </c>
    </row>
    <row r="259" spans="1:7" x14ac:dyDescent="0.25">
      <c r="A259">
        <v>23</v>
      </c>
      <c r="B259" t="s">
        <v>19</v>
      </c>
      <c r="C259" t="str">
        <f>VLOOKUP(A259,data!A:F,6,FALSE)</f>
        <v>bananko</v>
      </c>
      <c r="D259" t="s">
        <v>586</v>
      </c>
      <c r="E259" t="s">
        <v>455</v>
      </c>
      <c r="F259" t="s">
        <v>477</v>
      </c>
      <c r="G259">
        <v>18</v>
      </c>
    </row>
    <row r="260" spans="1:7" x14ac:dyDescent="0.25">
      <c r="A260">
        <v>23</v>
      </c>
      <c r="B260" t="s">
        <v>19</v>
      </c>
      <c r="C260" t="str">
        <f>VLOOKUP(A260,data!A:F,6,FALSE)</f>
        <v>bananko</v>
      </c>
      <c r="D260" t="s">
        <v>587</v>
      </c>
      <c r="E260" t="s">
        <v>453</v>
      </c>
      <c r="F260" t="s">
        <v>458</v>
      </c>
      <c r="G260">
        <v>15</v>
      </c>
    </row>
    <row r="261" spans="1:7" x14ac:dyDescent="0.25">
      <c r="A261">
        <v>23</v>
      </c>
      <c r="B261" t="s">
        <v>19</v>
      </c>
      <c r="C261" t="str">
        <f>VLOOKUP(A261,data!A:F,6,FALSE)</f>
        <v>bananko</v>
      </c>
      <c r="D261" t="s">
        <v>588</v>
      </c>
      <c r="E261" t="s">
        <v>455</v>
      </c>
      <c r="F261" t="s">
        <v>458</v>
      </c>
      <c r="G261">
        <v>12</v>
      </c>
    </row>
    <row r="262" spans="1:7" x14ac:dyDescent="0.25">
      <c r="A262">
        <v>23</v>
      </c>
      <c r="B262" t="s">
        <v>19</v>
      </c>
      <c r="C262" t="str">
        <f>VLOOKUP(A262,data!A:F,6,FALSE)</f>
        <v>bananko</v>
      </c>
      <c r="D262" t="s">
        <v>589</v>
      </c>
      <c r="E262" t="s">
        <v>453</v>
      </c>
      <c r="F262" t="s">
        <v>458</v>
      </c>
      <c r="G262">
        <v>8</v>
      </c>
    </row>
    <row r="263" spans="1:7" x14ac:dyDescent="0.25">
      <c r="A263">
        <v>23</v>
      </c>
      <c r="B263" t="s">
        <v>19</v>
      </c>
      <c r="C263" t="str">
        <f>VLOOKUP(A263,data!A:F,6,FALSE)</f>
        <v>bananko</v>
      </c>
      <c r="D263" t="s">
        <v>590</v>
      </c>
      <c r="E263" t="s">
        <v>455</v>
      </c>
      <c r="F263" t="s">
        <v>473</v>
      </c>
      <c r="G263">
        <v>8</v>
      </c>
    </row>
    <row r="264" spans="1:7" x14ac:dyDescent="0.25">
      <c r="A264">
        <v>23</v>
      </c>
      <c r="B264" t="s">
        <v>19</v>
      </c>
      <c r="C264" t="str">
        <f>VLOOKUP(A264,data!A:F,6,FALSE)</f>
        <v>bananko</v>
      </c>
      <c r="D264" t="s">
        <v>591</v>
      </c>
      <c r="E264" t="s">
        <v>453</v>
      </c>
      <c r="F264" t="s">
        <v>473</v>
      </c>
      <c r="G264">
        <v>25</v>
      </c>
    </row>
    <row r="265" spans="1:7" x14ac:dyDescent="0.25">
      <c r="A265">
        <v>24</v>
      </c>
      <c r="B265" t="s">
        <v>19</v>
      </c>
      <c r="C265" t="str">
        <f>VLOOKUP(A265,data!A:F,6,FALSE)</f>
        <v>bananko</v>
      </c>
      <c r="D265" t="s">
        <v>592</v>
      </c>
      <c r="E265" t="s">
        <v>453</v>
      </c>
      <c r="F265" t="s">
        <v>454</v>
      </c>
      <c r="G265">
        <v>27</v>
      </c>
    </row>
    <row r="266" spans="1:7" x14ac:dyDescent="0.25">
      <c r="A266">
        <v>24</v>
      </c>
      <c r="B266" t="s">
        <v>19</v>
      </c>
      <c r="C266" t="str">
        <f>VLOOKUP(A266,data!A:F,6,FALSE)</f>
        <v>bananko</v>
      </c>
      <c r="D266" t="s">
        <v>593</v>
      </c>
      <c r="E266" t="s">
        <v>455</v>
      </c>
      <c r="F266" t="s">
        <v>456</v>
      </c>
      <c r="G266">
        <v>18</v>
      </c>
    </row>
    <row r="267" spans="1:7" x14ac:dyDescent="0.25">
      <c r="A267">
        <v>24</v>
      </c>
      <c r="B267" t="s">
        <v>19</v>
      </c>
      <c r="C267" t="str">
        <f>VLOOKUP(A267,data!A:F,6,FALSE)</f>
        <v>bananko</v>
      </c>
      <c r="D267" t="s">
        <v>594</v>
      </c>
      <c r="E267" t="s">
        <v>455</v>
      </c>
      <c r="F267" t="s">
        <v>478</v>
      </c>
      <c r="G267">
        <v>3</v>
      </c>
    </row>
    <row r="268" spans="1:7" x14ac:dyDescent="0.25">
      <c r="A268">
        <v>25</v>
      </c>
      <c r="B268" t="s">
        <v>19</v>
      </c>
      <c r="C268" t="str">
        <f>VLOOKUP(A268,data!A:F,6,FALSE)</f>
        <v>kinkini</v>
      </c>
      <c r="D268" t="s">
        <v>595</v>
      </c>
      <c r="E268" t="s">
        <v>453</v>
      </c>
      <c r="F268" t="s">
        <v>454</v>
      </c>
      <c r="G268">
        <v>52</v>
      </c>
    </row>
    <row r="269" spans="1:7" x14ac:dyDescent="0.25">
      <c r="A269">
        <v>25</v>
      </c>
      <c r="B269" t="s">
        <v>19</v>
      </c>
      <c r="C269" t="str">
        <f>VLOOKUP(A269,data!A:F,6,FALSE)</f>
        <v>kinkini</v>
      </c>
      <c r="D269" t="s">
        <v>596</v>
      </c>
      <c r="E269" t="s">
        <v>453</v>
      </c>
      <c r="F269" t="s">
        <v>458</v>
      </c>
      <c r="G269">
        <v>30</v>
      </c>
    </row>
    <row r="270" spans="1:7" x14ac:dyDescent="0.25">
      <c r="A270">
        <v>25</v>
      </c>
      <c r="B270" t="s">
        <v>19</v>
      </c>
      <c r="C270" t="str">
        <f>VLOOKUP(A270,data!A:F,6,FALSE)</f>
        <v>kinkini</v>
      </c>
      <c r="D270" t="s">
        <v>597</v>
      </c>
      <c r="E270" t="s">
        <v>453</v>
      </c>
      <c r="F270" t="s">
        <v>458</v>
      </c>
      <c r="G270">
        <v>30</v>
      </c>
    </row>
    <row r="271" spans="1:7" x14ac:dyDescent="0.25">
      <c r="A271">
        <v>25</v>
      </c>
      <c r="B271" t="s">
        <v>19</v>
      </c>
      <c r="C271" t="str">
        <f>VLOOKUP(A271,data!A:F,6,FALSE)</f>
        <v>kinkini</v>
      </c>
      <c r="D271" t="s">
        <v>598</v>
      </c>
      <c r="E271" t="s">
        <v>453</v>
      </c>
      <c r="F271" t="s">
        <v>458</v>
      </c>
      <c r="G271">
        <v>10</v>
      </c>
    </row>
    <row r="272" spans="1:7" x14ac:dyDescent="0.25">
      <c r="A272">
        <v>25</v>
      </c>
      <c r="B272" t="s">
        <v>19</v>
      </c>
      <c r="C272" t="str">
        <f>VLOOKUP(A272,data!A:F,6,FALSE)</f>
        <v>kinkini</v>
      </c>
      <c r="D272" t="s">
        <v>599</v>
      </c>
      <c r="E272" t="s">
        <v>453</v>
      </c>
      <c r="F272" t="s">
        <v>458</v>
      </c>
      <c r="G272">
        <v>13</v>
      </c>
    </row>
    <row r="273" spans="1:7" x14ac:dyDescent="0.25">
      <c r="A273">
        <v>25</v>
      </c>
      <c r="B273" t="s">
        <v>19</v>
      </c>
      <c r="C273" t="str">
        <f>VLOOKUP(A273,data!A:F,6,FALSE)</f>
        <v>kinkini</v>
      </c>
      <c r="D273" t="s">
        <v>600</v>
      </c>
      <c r="E273" t="s">
        <v>453</v>
      </c>
      <c r="F273" t="s">
        <v>458</v>
      </c>
      <c r="G273">
        <v>8</v>
      </c>
    </row>
    <row r="274" spans="1:7" x14ac:dyDescent="0.25">
      <c r="A274">
        <v>25</v>
      </c>
      <c r="B274" t="s">
        <v>19</v>
      </c>
      <c r="C274" t="str">
        <f>VLOOKUP(A274,data!A:F,6,FALSE)</f>
        <v>kinkini</v>
      </c>
      <c r="D274" t="s">
        <v>601</v>
      </c>
      <c r="E274" t="s">
        <v>453</v>
      </c>
      <c r="F274" t="s">
        <v>458</v>
      </c>
      <c r="G274">
        <v>7</v>
      </c>
    </row>
    <row r="275" spans="1:7" x14ac:dyDescent="0.25">
      <c r="A275">
        <v>25</v>
      </c>
      <c r="B275" t="s">
        <v>19</v>
      </c>
      <c r="C275" t="str">
        <f>VLOOKUP(A275,data!A:F,6,FALSE)</f>
        <v>kinkini</v>
      </c>
      <c r="D275" t="s">
        <v>602</v>
      </c>
      <c r="E275" t="s">
        <v>453</v>
      </c>
      <c r="F275" t="s">
        <v>458</v>
      </c>
      <c r="G275">
        <v>3</v>
      </c>
    </row>
    <row r="276" spans="1:7" x14ac:dyDescent="0.25">
      <c r="A276">
        <v>25</v>
      </c>
      <c r="B276" t="s">
        <v>19</v>
      </c>
      <c r="C276" t="str">
        <f>VLOOKUP(A276,data!A:F,6,FALSE)</f>
        <v>kinkini</v>
      </c>
      <c r="D276" t="s">
        <v>603</v>
      </c>
      <c r="E276" t="s">
        <v>455</v>
      </c>
      <c r="F276" t="s">
        <v>456</v>
      </c>
      <c r="G276">
        <v>40</v>
      </c>
    </row>
    <row r="277" spans="1:7" x14ac:dyDescent="0.25">
      <c r="A277">
        <v>25</v>
      </c>
      <c r="B277" t="s">
        <v>19</v>
      </c>
      <c r="C277" t="str">
        <f>VLOOKUP(A277,data!A:F,6,FALSE)</f>
        <v>kinkini</v>
      </c>
      <c r="D277" t="s">
        <v>604</v>
      </c>
      <c r="E277" t="s">
        <v>455</v>
      </c>
      <c r="F277" t="s">
        <v>456</v>
      </c>
      <c r="G277">
        <v>50</v>
      </c>
    </row>
    <row r="278" spans="1:7" x14ac:dyDescent="0.25">
      <c r="A278">
        <v>26</v>
      </c>
      <c r="B278" t="s">
        <v>19</v>
      </c>
      <c r="C278" t="str">
        <f>VLOOKUP(A278,data!A:F,6,FALSE)</f>
        <v>kinkini</v>
      </c>
      <c r="D278" t="s">
        <v>605</v>
      </c>
      <c r="E278" t="s">
        <v>453</v>
      </c>
      <c r="F278" t="s">
        <v>454</v>
      </c>
      <c r="G278">
        <v>64</v>
      </c>
    </row>
    <row r="279" spans="1:7" x14ac:dyDescent="0.25">
      <c r="A279">
        <v>26</v>
      </c>
      <c r="B279" t="s">
        <v>19</v>
      </c>
      <c r="C279" t="str">
        <f>VLOOKUP(A279,data!A:F,6,FALSE)</f>
        <v>kinkini</v>
      </c>
      <c r="D279" t="s">
        <v>606</v>
      </c>
      <c r="E279" t="s">
        <v>455</v>
      </c>
      <c r="F279" t="s">
        <v>458</v>
      </c>
      <c r="G279">
        <v>35</v>
      </c>
    </row>
    <row r="280" spans="1:7" x14ac:dyDescent="0.25">
      <c r="A280">
        <v>26</v>
      </c>
      <c r="B280" t="s">
        <v>19</v>
      </c>
      <c r="C280" t="str">
        <f>VLOOKUP(A280,data!A:F,6,FALSE)</f>
        <v>kinkini</v>
      </c>
      <c r="D280" t="s">
        <v>607</v>
      </c>
      <c r="E280" t="s">
        <v>453</v>
      </c>
      <c r="F280" t="s">
        <v>458</v>
      </c>
      <c r="G280">
        <v>7</v>
      </c>
    </row>
    <row r="281" spans="1:7" x14ac:dyDescent="0.25">
      <c r="A281">
        <v>26</v>
      </c>
      <c r="B281" t="s">
        <v>19</v>
      </c>
      <c r="C281" t="str">
        <f>VLOOKUP(A281,data!A:F,6,FALSE)</f>
        <v>kinkini</v>
      </c>
      <c r="D281" t="s">
        <v>608</v>
      </c>
      <c r="E281" t="s">
        <v>455</v>
      </c>
      <c r="F281" t="s">
        <v>458</v>
      </c>
      <c r="G281">
        <v>4</v>
      </c>
    </row>
    <row r="282" spans="1:7" x14ac:dyDescent="0.25">
      <c r="A282">
        <v>26</v>
      </c>
      <c r="B282" t="s">
        <v>19</v>
      </c>
      <c r="C282" t="str">
        <f>VLOOKUP(A282,data!A:F,6,FALSE)</f>
        <v>kinkini</v>
      </c>
      <c r="D282" t="s">
        <v>609</v>
      </c>
      <c r="E282" t="s">
        <v>453</v>
      </c>
      <c r="F282" t="s">
        <v>458</v>
      </c>
      <c r="G282">
        <v>3</v>
      </c>
    </row>
    <row r="283" spans="1:7" x14ac:dyDescent="0.25">
      <c r="A283">
        <v>26</v>
      </c>
      <c r="B283" t="s">
        <v>19</v>
      </c>
      <c r="C283" t="str">
        <f>VLOOKUP(A283,data!A:F,6,FALSE)</f>
        <v>kinkini</v>
      </c>
      <c r="D283" t="s">
        <v>610</v>
      </c>
      <c r="E283" t="s">
        <v>455</v>
      </c>
      <c r="F283" t="s">
        <v>458</v>
      </c>
      <c r="G283">
        <v>1</v>
      </c>
    </row>
    <row r="284" spans="1:7" x14ac:dyDescent="0.25">
      <c r="A284">
        <v>26</v>
      </c>
      <c r="B284" t="s">
        <v>19</v>
      </c>
      <c r="C284" t="str">
        <f>VLOOKUP(A284,data!A:F,6,FALSE)</f>
        <v>kinkini</v>
      </c>
      <c r="D284" t="s">
        <v>611</v>
      </c>
      <c r="E284" t="s">
        <v>455</v>
      </c>
      <c r="F284" t="s">
        <v>477</v>
      </c>
      <c r="G284">
        <v>2</v>
      </c>
    </row>
    <row r="285" spans="1:7" x14ac:dyDescent="0.25">
      <c r="A285">
        <v>26</v>
      </c>
      <c r="B285" t="s">
        <v>19</v>
      </c>
      <c r="C285" t="str">
        <f>VLOOKUP(A285,data!A:F,6,FALSE)</f>
        <v>kinkini</v>
      </c>
      <c r="D285" t="s">
        <v>612</v>
      </c>
      <c r="E285" t="s">
        <v>453</v>
      </c>
      <c r="F285" t="s">
        <v>477</v>
      </c>
      <c r="G285">
        <v>2</v>
      </c>
    </row>
    <row r="286" spans="1:7" x14ac:dyDescent="0.25">
      <c r="A286">
        <v>26</v>
      </c>
      <c r="B286" t="s">
        <v>19</v>
      </c>
      <c r="C286" t="str">
        <f>VLOOKUP(A286,data!A:F,6,FALSE)</f>
        <v>kinkini</v>
      </c>
      <c r="D286" t="s">
        <v>613</v>
      </c>
      <c r="E286" t="s">
        <v>453</v>
      </c>
      <c r="F286" t="s">
        <v>473</v>
      </c>
      <c r="G286">
        <v>2</v>
      </c>
    </row>
    <row r="287" spans="1:7" x14ac:dyDescent="0.25">
      <c r="A287">
        <v>26</v>
      </c>
      <c r="B287" t="s">
        <v>19</v>
      </c>
      <c r="C287" t="str">
        <f>VLOOKUP(A287,data!A:F,6,FALSE)</f>
        <v>kinkini</v>
      </c>
      <c r="D287" t="s">
        <v>614</v>
      </c>
      <c r="E287" t="s">
        <v>453</v>
      </c>
      <c r="F287" t="s">
        <v>458</v>
      </c>
      <c r="G287">
        <v>11</v>
      </c>
    </row>
    <row r="288" spans="1:7" x14ac:dyDescent="0.25">
      <c r="A288">
        <v>26</v>
      </c>
      <c r="B288" t="s">
        <v>19</v>
      </c>
      <c r="C288" t="str">
        <f>VLOOKUP(A288,data!A:F,6,FALSE)</f>
        <v>kinkini</v>
      </c>
      <c r="D288" t="s">
        <v>615</v>
      </c>
      <c r="E288" t="s">
        <v>453</v>
      </c>
      <c r="F288" t="s">
        <v>458</v>
      </c>
      <c r="G288">
        <v>8</v>
      </c>
    </row>
    <row r="289" spans="1:7" x14ac:dyDescent="0.25">
      <c r="A289">
        <v>27</v>
      </c>
      <c r="B289" t="s">
        <v>19</v>
      </c>
      <c r="C289" t="str">
        <f>VLOOKUP(A289,data!A:F,6,FALSE)</f>
        <v>kinkini</v>
      </c>
      <c r="D289" t="s">
        <v>616</v>
      </c>
      <c r="E289" t="s">
        <v>453</v>
      </c>
      <c r="F289" t="s">
        <v>454</v>
      </c>
      <c r="G289">
        <v>35</v>
      </c>
    </row>
    <row r="290" spans="1:7" x14ac:dyDescent="0.25">
      <c r="A290">
        <v>27</v>
      </c>
      <c r="B290" t="s">
        <v>19</v>
      </c>
      <c r="C290" t="str">
        <f>VLOOKUP(A290,data!A:F,6,FALSE)</f>
        <v>kinkini</v>
      </c>
      <c r="D290" t="s">
        <v>617</v>
      </c>
      <c r="E290" t="s">
        <v>455</v>
      </c>
      <c r="F290" t="s">
        <v>456</v>
      </c>
      <c r="G290">
        <v>28</v>
      </c>
    </row>
    <row r="291" spans="1:7" x14ac:dyDescent="0.25">
      <c r="A291">
        <v>27</v>
      </c>
      <c r="B291" t="s">
        <v>19</v>
      </c>
      <c r="C291" t="str">
        <f>VLOOKUP(A291,data!A:F,6,FALSE)</f>
        <v>kinkini</v>
      </c>
      <c r="D291" t="s">
        <v>618</v>
      </c>
      <c r="E291" t="s">
        <v>455</v>
      </c>
      <c r="F291" t="s">
        <v>456</v>
      </c>
      <c r="G291">
        <v>25</v>
      </c>
    </row>
    <row r="292" spans="1:7" x14ac:dyDescent="0.25">
      <c r="A292">
        <v>27</v>
      </c>
      <c r="B292" t="s">
        <v>19</v>
      </c>
      <c r="C292" t="str">
        <f>VLOOKUP(A292,data!A:F,6,FALSE)</f>
        <v>kinkini</v>
      </c>
      <c r="D292" t="s">
        <v>613</v>
      </c>
      <c r="E292" t="s">
        <v>453</v>
      </c>
      <c r="F292" t="s">
        <v>458</v>
      </c>
      <c r="G292">
        <v>10</v>
      </c>
    </row>
    <row r="293" spans="1:7" x14ac:dyDescent="0.25">
      <c r="A293">
        <v>27</v>
      </c>
      <c r="B293" t="s">
        <v>19</v>
      </c>
      <c r="C293" t="str">
        <f>VLOOKUP(A293,data!A:F,6,FALSE)</f>
        <v>kinkini</v>
      </c>
      <c r="D293" t="s">
        <v>619</v>
      </c>
      <c r="E293" t="s">
        <v>453</v>
      </c>
      <c r="F293" t="s">
        <v>458</v>
      </c>
      <c r="G293">
        <v>14</v>
      </c>
    </row>
    <row r="294" spans="1:7" x14ac:dyDescent="0.25">
      <c r="A294">
        <v>27</v>
      </c>
      <c r="B294" t="s">
        <v>19</v>
      </c>
      <c r="C294" t="str">
        <f>VLOOKUP(A294,data!A:F,6,FALSE)</f>
        <v>kinkini</v>
      </c>
      <c r="D294" t="s">
        <v>620</v>
      </c>
      <c r="E294" t="s">
        <v>455</v>
      </c>
      <c r="F294" t="s">
        <v>458</v>
      </c>
      <c r="G294">
        <v>9</v>
      </c>
    </row>
    <row r="295" spans="1:7" x14ac:dyDescent="0.25">
      <c r="A295">
        <v>27</v>
      </c>
      <c r="B295" t="s">
        <v>19</v>
      </c>
      <c r="C295" t="str">
        <f>VLOOKUP(A295,data!A:F,6,FALSE)</f>
        <v>kinkini</v>
      </c>
      <c r="D295" t="s">
        <v>621</v>
      </c>
      <c r="E295" t="s">
        <v>455</v>
      </c>
      <c r="F295" t="s">
        <v>458</v>
      </c>
      <c r="G295">
        <v>10</v>
      </c>
    </row>
    <row r="296" spans="1:7" x14ac:dyDescent="0.25">
      <c r="A296">
        <v>27</v>
      </c>
      <c r="B296" t="s">
        <v>19</v>
      </c>
      <c r="C296" t="str">
        <f>VLOOKUP(A296,data!A:F,6,FALSE)</f>
        <v>kinkini</v>
      </c>
      <c r="D296" t="s">
        <v>622</v>
      </c>
      <c r="E296" t="s">
        <v>453</v>
      </c>
      <c r="F296" t="s">
        <v>458</v>
      </c>
      <c r="G296">
        <v>3</v>
      </c>
    </row>
    <row r="297" spans="1:7" x14ac:dyDescent="0.25">
      <c r="A297">
        <v>27</v>
      </c>
      <c r="B297" t="s">
        <v>19</v>
      </c>
      <c r="C297" t="str">
        <f>VLOOKUP(A297,data!A:F,6,FALSE)</f>
        <v>kinkini</v>
      </c>
      <c r="D297" t="s">
        <v>623</v>
      </c>
      <c r="E297" t="s">
        <v>455</v>
      </c>
      <c r="F297" t="s">
        <v>458</v>
      </c>
      <c r="G297">
        <v>12</v>
      </c>
    </row>
    <row r="298" spans="1:7" x14ac:dyDescent="0.25">
      <c r="A298">
        <v>27</v>
      </c>
      <c r="B298" t="s">
        <v>19</v>
      </c>
      <c r="C298" t="str">
        <f>VLOOKUP(A298,data!A:F,6,FALSE)</f>
        <v>kinkini</v>
      </c>
      <c r="D298" t="s">
        <v>615</v>
      </c>
      <c r="E298" t="s">
        <v>453</v>
      </c>
      <c r="F298" t="s">
        <v>458</v>
      </c>
      <c r="G298">
        <v>3</v>
      </c>
    </row>
    <row r="299" spans="1:7" x14ac:dyDescent="0.25">
      <c r="A299">
        <v>28</v>
      </c>
      <c r="B299" t="s">
        <v>19</v>
      </c>
      <c r="C299" t="str">
        <f>VLOOKUP(A299,data!A:F,6,FALSE)</f>
        <v>kinkini</v>
      </c>
      <c r="D299" t="s">
        <v>624</v>
      </c>
      <c r="E299" t="s">
        <v>453</v>
      </c>
      <c r="F299" t="s">
        <v>454</v>
      </c>
      <c r="G299">
        <v>66</v>
      </c>
    </row>
    <row r="300" spans="1:7" x14ac:dyDescent="0.25">
      <c r="A300">
        <v>28</v>
      </c>
      <c r="B300" t="s">
        <v>19</v>
      </c>
      <c r="C300" t="str">
        <f>VLOOKUP(A300,data!A:F,6,FALSE)</f>
        <v>kinkini</v>
      </c>
      <c r="D300" t="s">
        <v>625</v>
      </c>
      <c r="E300" t="s">
        <v>455</v>
      </c>
      <c r="F300" t="s">
        <v>456</v>
      </c>
      <c r="G300">
        <v>43</v>
      </c>
    </row>
    <row r="301" spans="1:7" x14ac:dyDescent="0.25">
      <c r="A301">
        <v>28</v>
      </c>
      <c r="B301" t="s">
        <v>19</v>
      </c>
      <c r="C301" t="str">
        <f>VLOOKUP(A301,data!A:F,6,FALSE)</f>
        <v>kinkini</v>
      </c>
      <c r="D301" t="s">
        <v>626</v>
      </c>
      <c r="E301" t="s">
        <v>453</v>
      </c>
      <c r="F301" t="s">
        <v>458</v>
      </c>
      <c r="G301">
        <v>30</v>
      </c>
    </row>
    <row r="302" spans="1:7" x14ac:dyDescent="0.25">
      <c r="A302">
        <v>28</v>
      </c>
      <c r="B302" t="s">
        <v>19</v>
      </c>
      <c r="C302" t="str">
        <f>VLOOKUP(A302,data!A:F,6,FALSE)</f>
        <v>kinkini</v>
      </c>
      <c r="D302" t="s">
        <v>627</v>
      </c>
      <c r="E302" t="s">
        <v>453</v>
      </c>
      <c r="F302" t="s">
        <v>458</v>
      </c>
      <c r="G302">
        <v>28</v>
      </c>
    </row>
    <row r="303" spans="1:7" x14ac:dyDescent="0.25">
      <c r="A303">
        <v>28</v>
      </c>
      <c r="B303" t="s">
        <v>19</v>
      </c>
      <c r="C303" t="str">
        <f>VLOOKUP(A303,data!A:F,6,FALSE)</f>
        <v>kinkini</v>
      </c>
      <c r="D303" t="s">
        <v>628</v>
      </c>
      <c r="E303" t="s">
        <v>453</v>
      </c>
      <c r="F303" t="s">
        <v>458</v>
      </c>
      <c r="G303">
        <v>20</v>
      </c>
    </row>
    <row r="304" spans="1:7" x14ac:dyDescent="0.25">
      <c r="A304">
        <v>28</v>
      </c>
      <c r="B304" t="s">
        <v>19</v>
      </c>
      <c r="C304" t="str">
        <f>VLOOKUP(A304,data!A:F,6,FALSE)</f>
        <v>kinkini</v>
      </c>
      <c r="D304" t="s">
        <v>629</v>
      </c>
      <c r="E304" t="s">
        <v>453</v>
      </c>
      <c r="F304" t="s">
        <v>458</v>
      </c>
      <c r="G304">
        <v>17</v>
      </c>
    </row>
    <row r="305" spans="1:7" x14ac:dyDescent="0.25">
      <c r="A305">
        <v>28</v>
      </c>
      <c r="B305" t="s">
        <v>19</v>
      </c>
      <c r="C305" t="str">
        <f>VLOOKUP(A305,data!A:F,6,FALSE)</f>
        <v>kinkini</v>
      </c>
      <c r="D305" t="s">
        <v>630</v>
      </c>
      <c r="E305" t="s">
        <v>453</v>
      </c>
      <c r="F305" t="s">
        <v>458</v>
      </c>
      <c r="G305">
        <v>14</v>
      </c>
    </row>
    <row r="306" spans="1:7" x14ac:dyDescent="0.25">
      <c r="A306">
        <v>28</v>
      </c>
      <c r="B306" t="s">
        <v>19</v>
      </c>
      <c r="C306" t="str">
        <f>VLOOKUP(A306,data!A:F,6,FALSE)</f>
        <v>kinkini</v>
      </c>
      <c r="D306" t="s">
        <v>631</v>
      </c>
      <c r="E306" t="s">
        <v>455</v>
      </c>
      <c r="F306" t="s">
        <v>458</v>
      </c>
      <c r="G306">
        <v>12</v>
      </c>
    </row>
    <row r="307" spans="1:7" x14ac:dyDescent="0.25">
      <c r="A307">
        <v>28</v>
      </c>
      <c r="B307" t="s">
        <v>19</v>
      </c>
      <c r="C307" t="str">
        <f>VLOOKUP(A307,data!A:F,6,FALSE)</f>
        <v>kinkini</v>
      </c>
      <c r="D307" t="s">
        <v>632</v>
      </c>
      <c r="E307" t="s">
        <v>453</v>
      </c>
      <c r="F307" t="s">
        <v>473</v>
      </c>
      <c r="G307">
        <v>15</v>
      </c>
    </row>
    <row r="308" spans="1:7" x14ac:dyDescent="0.25">
      <c r="A308">
        <v>28</v>
      </c>
      <c r="B308" t="s">
        <v>19</v>
      </c>
      <c r="C308" t="str">
        <f>VLOOKUP(A308,data!A:F,6,FALSE)</f>
        <v>kinkini</v>
      </c>
      <c r="D308" t="s">
        <v>633</v>
      </c>
      <c r="E308" t="s">
        <v>455</v>
      </c>
      <c r="F308" t="s">
        <v>477</v>
      </c>
      <c r="G308">
        <v>21</v>
      </c>
    </row>
    <row r="309" spans="1:7" x14ac:dyDescent="0.25">
      <c r="A309">
        <v>28</v>
      </c>
      <c r="B309" t="s">
        <v>19</v>
      </c>
      <c r="C309" t="str">
        <f>VLOOKUP(A309,data!A:F,6,FALSE)</f>
        <v>kinkini</v>
      </c>
      <c r="D309" t="s">
        <v>634</v>
      </c>
      <c r="E309" t="s">
        <v>455</v>
      </c>
      <c r="F309" t="s">
        <v>477</v>
      </c>
      <c r="G309">
        <v>20</v>
      </c>
    </row>
    <row r="310" spans="1:7" x14ac:dyDescent="0.25">
      <c r="A310">
        <v>28</v>
      </c>
      <c r="B310" t="s">
        <v>19</v>
      </c>
      <c r="C310" t="str">
        <f>VLOOKUP(A310,data!A:F,6,FALSE)</f>
        <v>kinkini</v>
      </c>
      <c r="D310" t="s">
        <v>635</v>
      </c>
      <c r="E310" t="s">
        <v>455</v>
      </c>
      <c r="F310" t="s">
        <v>477</v>
      </c>
      <c r="G310">
        <v>23</v>
      </c>
    </row>
    <row r="311" spans="1:7" x14ac:dyDescent="0.25">
      <c r="A311">
        <v>28</v>
      </c>
      <c r="B311" t="s">
        <v>19</v>
      </c>
      <c r="C311" t="str">
        <f>VLOOKUP(A311,data!A:F,6,FALSE)</f>
        <v>kinkini</v>
      </c>
      <c r="D311" t="s">
        <v>636</v>
      </c>
      <c r="E311" t="s">
        <v>455</v>
      </c>
      <c r="F311" t="s">
        <v>477</v>
      </c>
      <c r="G311">
        <v>19</v>
      </c>
    </row>
    <row r="312" spans="1:7" x14ac:dyDescent="0.25">
      <c r="A312">
        <v>28</v>
      </c>
      <c r="B312" t="s">
        <v>19</v>
      </c>
      <c r="C312" t="str">
        <f>VLOOKUP(A312,data!A:F,6,FALSE)</f>
        <v>kinkini</v>
      </c>
      <c r="D312" t="s">
        <v>637</v>
      </c>
      <c r="E312" t="s">
        <v>453</v>
      </c>
      <c r="F312" t="s">
        <v>478</v>
      </c>
      <c r="G312">
        <v>3</v>
      </c>
    </row>
    <row r="313" spans="1:7" x14ac:dyDescent="0.25">
      <c r="A313">
        <v>28</v>
      </c>
      <c r="B313" t="s">
        <v>19</v>
      </c>
      <c r="C313" t="str">
        <f>VLOOKUP(A313,data!A:F,6,FALSE)</f>
        <v>kinkini</v>
      </c>
      <c r="D313" t="s">
        <v>627</v>
      </c>
      <c r="E313" t="s">
        <v>453</v>
      </c>
      <c r="F313" t="s">
        <v>478</v>
      </c>
      <c r="G313">
        <v>0</v>
      </c>
    </row>
    <row r="314" spans="1:7" x14ac:dyDescent="0.25">
      <c r="A314">
        <v>28</v>
      </c>
      <c r="B314" t="s">
        <v>19</v>
      </c>
      <c r="C314" t="str">
        <f>VLOOKUP(A314,data!A:F,6,FALSE)</f>
        <v>kinkini</v>
      </c>
      <c r="D314" t="s">
        <v>638</v>
      </c>
      <c r="E314" t="s">
        <v>453</v>
      </c>
      <c r="F314" t="s">
        <v>478</v>
      </c>
      <c r="G314">
        <v>0</v>
      </c>
    </row>
    <row r="315" spans="1:7" x14ac:dyDescent="0.25">
      <c r="A315">
        <v>28</v>
      </c>
      <c r="B315" t="s">
        <v>19</v>
      </c>
      <c r="C315" t="str">
        <f>VLOOKUP(A315,data!A:F,6,FALSE)</f>
        <v>kinkini</v>
      </c>
      <c r="D315" t="s">
        <v>624</v>
      </c>
      <c r="E315" t="s">
        <v>453</v>
      </c>
      <c r="F315" t="s">
        <v>478</v>
      </c>
      <c r="G315">
        <v>0</v>
      </c>
    </row>
    <row r="316" spans="1:7" x14ac:dyDescent="0.25">
      <c r="A316">
        <v>29</v>
      </c>
      <c r="B316" t="s">
        <v>19</v>
      </c>
      <c r="C316" t="str">
        <f>VLOOKUP(A316,data!A:F,6,FALSE)</f>
        <v>kinkini</v>
      </c>
      <c r="D316" t="s">
        <v>639</v>
      </c>
      <c r="E316" t="s">
        <v>453</v>
      </c>
      <c r="F316" t="s">
        <v>454</v>
      </c>
      <c r="G316">
        <v>40</v>
      </c>
    </row>
    <row r="317" spans="1:7" x14ac:dyDescent="0.25">
      <c r="A317">
        <v>29</v>
      </c>
      <c r="B317" t="s">
        <v>19</v>
      </c>
      <c r="C317" t="str">
        <f>VLOOKUP(A317,data!A:F,6,FALSE)</f>
        <v>kinkini</v>
      </c>
      <c r="D317" t="s">
        <v>640</v>
      </c>
      <c r="E317" t="s">
        <v>455</v>
      </c>
      <c r="F317" t="s">
        <v>456</v>
      </c>
      <c r="G317">
        <v>27</v>
      </c>
    </row>
    <row r="318" spans="1:7" x14ac:dyDescent="0.25">
      <c r="A318">
        <v>29</v>
      </c>
      <c r="B318" t="s">
        <v>19</v>
      </c>
      <c r="C318" t="str">
        <f>VLOOKUP(A318,data!A:F,6,FALSE)</f>
        <v>kinkini</v>
      </c>
      <c r="D318" t="s">
        <v>641</v>
      </c>
      <c r="E318" t="s">
        <v>455</v>
      </c>
      <c r="F318" t="s">
        <v>456</v>
      </c>
      <c r="G318">
        <v>17</v>
      </c>
    </row>
    <row r="319" spans="1:7" x14ac:dyDescent="0.25">
      <c r="A319">
        <v>29</v>
      </c>
      <c r="B319" t="s">
        <v>19</v>
      </c>
      <c r="C319" t="str">
        <f>VLOOKUP(A319,data!A:F,6,FALSE)</f>
        <v>kinkini</v>
      </c>
      <c r="D319" t="s">
        <v>642</v>
      </c>
      <c r="E319" t="s">
        <v>453</v>
      </c>
      <c r="F319" t="s">
        <v>458</v>
      </c>
      <c r="G319">
        <v>29</v>
      </c>
    </row>
    <row r="320" spans="1:7" x14ac:dyDescent="0.25">
      <c r="A320">
        <v>29</v>
      </c>
      <c r="B320" t="s">
        <v>19</v>
      </c>
      <c r="C320" t="str">
        <f>VLOOKUP(A320,data!A:F,6,FALSE)</f>
        <v>kinkini</v>
      </c>
      <c r="D320" t="s">
        <v>643</v>
      </c>
      <c r="E320" t="s">
        <v>453</v>
      </c>
      <c r="F320" t="s">
        <v>477</v>
      </c>
      <c r="G320">
        <v>24</v>
      </c>
    </row>
    <row r="321" spans="1:7" x14ac:dyDescent="0.25">
      <c r="A321">
        <v>29</v>
      </c>
      <c r="B321" t="s">
        <v>19</v>
      </c>
      <c r="C321" t="str">
        <f>VLOOKUP(A321,data!A:F,6,FALSE)</f>
        <v>kinkini</v>
      </c>
      <c r="D321" t="s">
        <v>644</v>
      </c>
      <c r="E321" t="s">
        <v>455</v>
      </c>
      <c r="F321" t="s">
        <v>477</v>
      </c>
      <c r="G321">
        <v>17</v>
      </c>
    </row>
    <row r="322" spans="1:7" x14ac:dyDescent="0.25">
      <c r="A322">
        <v>29</v>
      </c>
      <c r="B322" t="s">
        <v>19</v>
      </c>
      <c r="C322" t="str">
        <f>VLOOKUP(A322,data!A:F,6,FALSE)</f>
        <v>kinkini</v>
      </c>
      <c r="D322" t="s">
        <v>645</v>
      </c>
      <c r="E322" t="s">
        <v>455</v>
      </c>
      <c r="F322" t="s">
        <v>477</v>
      </c>
      <c r="G322">
        <v>18</v>
      </c>
    </row>
    <row r="323" spans="1:7" x14ac:dyDescent="0.25">
      <c r="A323">
        <v>29</v>
      </c>
      <c r="B323" t="s">
        <v>19</v>
      </c>
      <c r="C323" t="str">
        <f>VLOOKUP(A323,data!A:F,6,FALSE)</f>
        <v>kinkini</v>
      </c>
      <c r="D323" t="s">
        <v>646</v>
      </c>
      <c r="E323" t="s">
        <v>455</v>
      </c>
      <c r="F323" t="s">
        <v>479</v>
      </c>
      <c r="G323">
        <v>80</v>
      </c>
    </row>
    <row r="324" spans="1:7" x14ac:dyDescent="0.25">
      <c r="A324">
        <v>29</v>
      </c>
      <c r="B324" t="s">
        <v>19</v>
      </c>
      <c r="C324" t="str">
        <f>VLOOKUP(A324,data!A:F,6,FALSE)</f>
        <v>kinkini</v>
      </c>
      <c r="D324" t="s">
        <v>647</v>
      </c>
      <c r="E324" t="s">
        <v>455</v>
      </c>
      <c r="F324" t="s">
        <v>477</v>
      </c>
      <c r="G324">
        <v>17</v>
      </c>
    </row>
    <row r="325" spans="1:7" x14ac:dyDescent="0.25">
      <c r="A325">
        <v>29</v>
      </c>
      <c r="B325" t="s">
        <v>19</v>
      </c>
      <c r="C325" t="str">
        <f>VLOOKUP(A325,data!A:F,6,FALSE)</f>
        <v>kinkini</v>
      </c>
      <c r="D325" t="s">
        <v>648</v>
      </c>
      <c r="E325" t="s">
        <v>455</v>
      </c>
      <c r="F325" t="s">
        <v>477</v>
      </c>
      <c r="G325">
        <v>17</v>
      </c>
    </row>
    <row r="326" spans="1:7" x14ac:dyDescent="0.25">
      <c r="A326">
        <v>29</v>
      </c>
      <c r="B326" t="s">
        <v>19</v>
      </c>
      <c r="C326" t="str">
        <f>VLOOKUP(A326,data!A:F,6,FALSE)</f>
        <v>kinkini</v>
      </c>
      <c r="D326" t="s">
        <v>649</v>
      </c>
      <c r="E326" t="s">
        <v>453</v>
      </c>
      <c r="F326" t="s">
        <v>458</v>
      </c>
      <c r="G326">
        <v>7</v>
      </c>
    </row>
    <row r="327" spans="1:7" x14ac:dyDescent="0.25">
      <c r="A327">
        <v>29</v>
      </c>
      <c r="B327" t="s">
        <v>19</v>
      </c>
      <c r="C327" t="str">
        <f>VLOOKUP(A327,data!A:F,6,FALSE)</f>
        <v>kinkini</v>
      </c>
      <c r="D327" t="s">
        <v>650</v>
      </c>
      <c r="E327" t="s">
        <v>455</v>
      </c>
      <c r="F327" t="s">
        <v>478</v>
      </c>
      <c r="G327">
        <v>10</v>
      </c>
    </row>
    <row r="328" spans="1:7" x14ac:dyDescent="0.25">
      <c r="A328">
        <v>29</v>
      </c>
      <c r="B328" t="s">
        <v>19</v>
      </c>
      <c r="C328" t="str">
        <f>VLOOKUP(A328,data!A:F,6,FALSE)</f>
        <v>kinkini</v>
      </c>
      <c r="D328" t="s">
        <v>651</v>
      </c>
      <c r="E328" t="s">
        <v>455</v>
      </c>
      <c r="F328" t="s">
        <v>458</v>
      </c>
      <c r="G328">
        <v>6</v>
      </c>
    </row>
    <row r="329" spans="1:7" x14ac:dyDescent="0.25">
      <c r="A329">
        <v>29</v>
      </c>
      <c r="B329" t="s">
        <v>19</v>
      </c>
      <c r="C329" t="str">
        <f>VLOOKUP(A329,data!A:F,6,FALSE)</f>
        <v>kinkini</v>
      </c>
      <c r="D329" t="s">
        <v>652</v>
      </c>
      <c r="E329" t="s">
        <v>453</v>
      </c>
      <c r="F329" t="s">
        <v>458</v>
      </c>
      <c r="G329">
        <v>4</v>
      </c>
    </row>
    <row r="330" spans="1:7" x14ac:dyDescent="0.25">
      <c r="A330">
        <v>29</v>
      </c>
      <c r="B330" t="s">
        <v>19</v>
      </c>
      <c r="C330" t="str">
        <f>VLOOKUP(A330,data!A:F,6,FALSE)</f>
        <v>kinkini</v>
      </c>
      <c r="D330" t="s">
        <v>653</v>
      </c>
      <c r="E330" t="s">
        <v>453</v>
      </c>
      <c r="F330" t="s">
        <v>458</v>
      </c>
      <c r="G330">
        <v>1</v>
      </c>
    </row>
    <row r="331" spans="1:7" x14ac:dyDescent="0.25">
      <c r="A331">
        <v>29</v>
      </c>
      <c r="B331" t="s">
        <v>19</v>
      </c>
      <c r="C331" t="str">
        <f>VLOOKUP(A331,data!A:F,6,FALSE)</f>
        <v>kinkini</v>
      </c>
      <c r="D331" t="s">
        <v>654</v>
      </c>
      <c r="E331" t="s">
        <v>455</v>
      </c>
      <c r="F331" t="s">
        <v>458</v>
      </c>
      <c r="G331">
        <v>7</v>
      </c>
    </row>
    <row r="332" spans="1:7" x14ac:dyDescent="0.25">
      <c r="A332">
        <v>29</v>
      </c>
      <c r="B332" t="s">
        <v>19</v>
      </c>
      <c r="C332" t="str">
        <f>VLOOKUP(A332,data!A:F,6,FALSE)</f>
        <v>kinkini</v>
      </c>
      <c r="D332" t="s">
        <v>655</v>
      </c>
      <c r="E332" t="s">
        <v>453</v>
      </c>
      <c r="F332" t="s">
        <v>478</v>
      </c>
      <c r="G332">
        <v>2</v>
      </c>
    </row>
    <row r="333" spans="1:7" x14ac:dyDescent="0.25">
      <c r="A333">
        <v>29</v>
      </c>
      <c r="B333" t="s">
        <v>19</v>
      </c>
      <c r="C333" t="str">
        <f>VLOOKUP(A333,data!A:F,6,FALSE)</f>
        <v>kinkini</v>
      </c>
      <c r="D333" t="s">
        <v>656</v>
      </c>
      <c r="E333" t="s">
        <v>453</v>
      </c>
      <c r="F333" t="s">
        <v>478</v>
      </c>
      <c r="G333">
        <v>4</v>
      </c>
    </row>
    <row r="334" spans="1:7" x14ac:dyDescent="0.25">
      <c r="A334">
        <v>29</v>
      </c>
      <c r="B334" t="s">
        <v>19</v>
      </c>
      <c r="C334" t="str">
        <f>VLOOKUP(A334,data!A:F,6,FALSE)</f>
        <v>kinkini</v>
      </c>
      <c r="D334" t="s">
        <v>657</v>
      </c>
      <c r="E334" t="s">
        <v>455</v>
      </c>
      <c r="F334" t="s">
        <v>478</v>
      </c>
      <c r="G334">
        <v>4</v>
      </c>
    </row>
    <row r="335" spans="1:7" x14ac:dyDescent="0.25">
      <c r="A335">
        <v>29</v>
      </c>
      <c r="B335" t="s">
        <v>19</v>
      </c>
      <c r="C335" t="str">
        <f>VLOOKUP(A335,data!A:F,6,FALSE)</f>
        <v>kinkini</v>
      </c>
      <c r="D335" t="s">
        <v>658</v>
      </c>
      <c r="E335" t="s">
        <v>455</v>
      </c>
      <c r="F335" t="s">
        <v>477</v>
      </c>
      <c r="G335">
        <v>7</v>
      </c>
    </row>
    <row r="336" spans="1:7" x14ac:dyDescent="0.25">
      <c r="A336">
        <v>29</v>
      </c>
      <c r="B336" t="s">
        <v>19</v>
      </c>
      <c r="C336" t="str">
        <f>VLOOKUP(A336,data!A:F,6,FALSE)</f>
        <v>kinkini</v>
      </c>
      <c r="D336" t="s">
        <v>646</v>
      </c>
      <c r="E336" t="s">
        <v>455</v>
      </c>
      <c r="F336" t="s">
        <v>477</v>
      </c>
      <c r="G336">
        <v>7</v>
      </c>
    </row>
    <row r="337" spans="1:7" x14ac:dyDescent="0.25">
      <c r="A337">
        <v>29</v>
      </c>
      <c r="B337" t="s">
        <v>19</v>
      </c>
      <c r="C337" t="str">
        <f>VLOOKUP(A337,data!A:F,6,FALSE)</f>
        <v>kinkini</v>
      </c>
      <c r="D337" t="s">
        <v>659</v>
      </c>
      <c r="E337" t="s">
        <v>453</v>
      </c>
      <c r="F337" t="s">
        <v>477</v>
      </c>
      <c r="G337">
        <v>3</v>
      </c>
    </row>
    <row r="338" spans="1:7" x14ac:dyDescent="0.25">
      <c r="A338">
        <v>29</v>
      </c>
      <c r="B338" t="s">
        <v>19</v>
      </c>
      <c r="C338" t="str">
        <f>VLOOKUP(A338,data!A:F,6,FALSE)</f>
        <v>kinkini</v>
      </c>
      <c r="D338" t="s">
        <v>660</v>
      </c>
      <c r="E338" t="s">
        <v>455</v>
      </c>
      <c r="F338" t="s">
        <v>477</v>
      </c>
      <c r="G338">
        <v>1</v>
      </c>
    </row>
    <row r="339" spans="1:7" x14ac:dyDescent="0.25">
      <c r="A339">
        <v>29</v>
      </c>
      <c r="B339" t="s">
        <v>19</v>
      </c>
      <c r="C339" t="str">
        <f>VLOOKUP(A339,data!A:F,6,FALSE)</f>
        <v>kinkini</v>
      </c>
      <c r="D339" t="s">
        <v>661</v>
      </c>
      <c r="E339" t="s">
        <v>453</v>
      </c>
      <c r="F339" t="s">
        <v>479</v>
      </c>
      <c r="G339">
        <v>90</v>
      </c>
    </row>
    <row r="340" spans="1:7" x14ac:dyDescent="0.25">
      <c r="A340">
        <v>29</v>
      </c>
      <c r="B340" t="s">
        <v>19</v>
      </c>
      <c r="C340" t="str">
        <f>VLOOKUP(A340,data!A:F,6,FALSE)</f>
        <v>kinkini</v>
      </c>
      <c r="D340" t="s">
        <v>662</v>
      </c>
      <c r="E340" t="s">
        <v>455</v>
      </c>
      <c r="F340" t="s">
        <v>477</v>
      </c>
      <c r="G340">
        <v>13</v>
      </c>
    </row>
    <row r="341" spans="1:7" x14ac:dyDescent="0.25">
      <c r="A341">
        <v>29</v>
      </c>
      <c r="B341" t="s">
        <v>19</v>
      </c>
      <c r="C341" t="str">
        <f>VLOOKUP(A341,data!A:F,6,FALSE)</f>
        <v>kinkini</v>
      </c>
      <c r="D341" t="s">
        <v>663</v>
      </c>
      <c r="E341" t="s">
        <v>455</v>
      </c>
      <c r="F341" t="s">
        <v>477</v>
      </c>
      <c r="G341">
        <v>8</v>
      </c>
    </row>
    <row r="342" spans="1:7" x14ac:dyDescent="0.25">
      <c r="A342">
        <v>30</v>
      </c>
      <c r="B342" t="s">
        <v>19</v>
      </c>
      <c r="C342" t="str">
        <f>VLOOKUP(A342,data!A:F,6,FALSE)</f>
        <v>kinkini</v>
      </c>
      <c r="D342" t="s">
        <v>664</v>
      </c>
      <c r="E342" t="s">
        <v>453</v>
      </c>
      <c r="F342" t="s">
        <v>454</v>
      </c>
      <c r="G342">
        <v>27</v>
      </c>
    </row>
    <row r="343" spans="1:7" x14ac:dyDescent="0.25">
      <c r="A343">
        <v>30</v>
      </c>
      <c r="B343" t="s">
        <v>19</v>
      </c>
      <c r="C343" t="str">
        <f>VLOOKUP(A343,data!A:F,6,FALSE)</f>
        <v>kinkini</v>
      </c>
      <c r="D343" t="s">
        <v>665</v>
      </c>
      <c r="E343" t="s">
        <v>455</v>
      </c>
      <c r="F343" t="s">
        <v>456</v>
      </c>
      <c r="G343">
        <v>20</v>
      </c>
    </row>
    <row r="344" spans="1:7" x14ac:dyDescent="0.25">
      <c r="A344">
        <v>30</v>
      </c>
      <c r="B344" t="s">
        <v>19</v>
      </c>
      <c r="C344" t="str">
        <f>VLOOKUP(A344,data!A:F,6,FALSE)</f>
        <v>kinkini</v>
      </c>
      <c r="D344" t="s">
        <v>657</v>
      </c>
      <c r="E344" t="s">
        <v>455</v>
      </c>
      <c r="F344" t="s">
        <v>456</v>
      </c>
      <c r="G344">
        <v>17</v>
      </c>
    </row>
    <row r="345" spans="1:7" x14ac:dyDescent="0.25">
      <c r="A345">
        <v>30</v>
      </c>
      <c r="B345" t="s">
        <v>19</v>
      </c>
      <c r="C345" t="str">
        <f>VLOOKUP(A345,data!A:F,6,FALSE)</f>
        <v>kinkini</v>
      </c>
      <c r="D345" t="s">
        <v>666</v>
      </c>
      <c r="E345" t="s">
        <v>453</v>
      </c>
      <c r="F345" t="s">
        <v>477</v>
      </c>
      <c r="G345">
        <v>6</v>
      </c>
    </row>
    <row r="346" spans="1:7" x14ac:dyDescent="0.25">
      <c r="A346">
        <v>30</v>
      </c>
      <c r="B346" t="s">
        <v>19</v>
      </c>
      <c r="C346" t="str">
        <f>VLOOKUP(A346,data!A:F,6,FALSE)</f>
        <v>kinkini</v>
      </c>
      <c r="D346" t="s">
        <v>667</v>
      </c>
      <c r="E346" t="s">
        <v>455</v>
      </c>
      <c r="F346" t="s">
        <v>458</v>
      </c>
      <c r="G346">
        <v>3</v>
      </c>
    </row>
    <row r="347" spans="1:7" x14ac:dyDescent="0.25">
      <c r="A347">
        <v>30</v>
      </c>
      <c r="B347" t="s">
        <v>19</v>
      </c>
      <c r="C347" t="str">
        <f>VLOOKUP(A347,data!A:F,6,FALSE)</f>
        <v>kinkini</v>
      </c>
      <c r="D347" t="s">
        <v>668</v>
      </c>
      <c r="E347" t="s">
        <v>455</v>
      </c>
      <c r="F347" t="s">
        <v>458</v>
      </c>
      <c r="G347">
        <v>1</v>
      </c>
    </row>
    <row r="348" spans="1:7" x14ac:dyDescent="0.25">
      <c r="A348">
        <v>30</v>
      </c>
      <c r="B348" t="s">
        <v>19</v>
      </c>
      <c r="C348" t="str">
        <f>VLOOKUP(A348,data!A:F,6,FALSE)</f>
        <v>kinkini</v>
      </c>
      <c r="D348" t="s">
        <v>669</v>
      </c>
      <c r="E348" t="s">
        <v>453</v>
      </c>
      <c r="F348" t="s">
        <v>458</v>
      </c>
      <c r="G348">
        <v>1</v>
      </c>
    </row>
    <row r="349" spans="1:7" x14ac:dyDescent="0.25">
      <c r="A349">
        <v>30</v>
      </c>
      <c r="B349" t="s">
        <v>19</v>
      </c>
      <c r="C349" t="str">
        <f>VLOOKUP(A349,data!A:F,6,FALSE)</f>
        <v>kinkini</v>
      </c>
      <c r="D349" t="s">
        <v>670</v>
      </c>
      <c r="E349" t="s">
        <v>455</v>
      </c>
      <c r="F349" t="s">
        <v>477</v>
      </c>
      <c r="G349">
        <v>17</v>
      </c>
    </row>
    <row r="350" spans="1:7" x14ac:dyDescent="0.25">
      <c r="A350">
        <v>30</v>
      </c>
      <c r="B350" t="s">
        <v>19</v>
      </c>
      <c r="C350" t="str">
        <f>VLOOKUP(A350,data!A:F,6,FALSE)</f>
        <v>kinkini</v>
      </c>
      <c r="D350" t="s">
        <v>671</v>
      </c>
      <c r="E350" t="s">
        <v>453</v>
      </c>
      <c r="F350" t="s">
        <v>477</v>
      </c>
      <c r="G350">
        <v>1</v>
      </c>
    </row>
    <row r="351" spans="1:7" x14ac:dyDescent="0.25">
      <c r="A351">
        <v>30</v>
      </c>
      <c r="B351" t="s">
        <v>19</v>
      </c>
      <c r="C351" t="str">
        <f>VLOOKUP(A351,data!A:F,6,FALSE)</f>
        <v>kinkini</v>
      </c>
      <c r="D351" t="s">
        <v>77</v>
      </c>
      <c r="E351" t="s">
        <v>455</v>
      </c>
      <c r="F351" t="s">
        <v>477</v>
      </c>
      <c r="G351">
        <v>40</v>
      </c>
    </row>
    <row r="352" spans="1:7" x14ac:dyDescent="0.25">
      <c r="A352">
        <v>30</v>
      </c>
      <c r="B352" t="s">
        <v>19</v>
      </c>
      <c r="C352" t="str">
        <f>VLOOKUP(A352,data!A:F,6,FALSE)</f>
        <v>kinkini</v>
      </c>
      <c r="D352" t="s">
        <v>672</v>
      </c>
      <c r="E352" t="s">
        <v>453</v>
      </c>
      <c r="F352" t="s">
        <v>477</v>
      </c>
      <c r="G352">
        <v>12</v>
      </c>
    </row>
    <row r="353" spans="1:7" x14ac:dyDescent="0.25">
      <c r="A353">
        <v>31</v>
      </c>
      <c r="B353" t="s">
        <v>19</v>
      </c>
      <c r="C353" t="str">
        <f>VLOOKUP(A353,data!A:F,6,FALSE)</f>
        <v>kinkini</v>
      </c>
      <c r="D353" t="s">
        <v>673</v>
      </c>
      <c r="E353" t="s">
        <v>455</v>
      </c>
      <c r="F353" t="s">
        <v>458</v>
      </c>
      <c r="G353">
        <v>16</v>
      </c>
    </row>
    <row r="354" spans="1:7" x14ac:dyDescent="0.25">
      <c r="A354">
        <v>31</v>
      </c>
      <c r="B354" t="s">
        <v>19</v>
      </c>
      <c r="C354" t="str">
        <f>VLOOKUP(A354,data!A:F,6,FALSE)</f>
        <v>kinkini</v>
      </c>
      <c r="D354" t="s">
        <v>674</v>
      </c>
      <c r="E354" t="s">
        <v>453</v>
      </c>
      <c r="F354" t="s">
        <v>458</v>
      </c>
      <c r="G354">
        <v>14</v>
      </c>
    </row>
    <row r="355" spans="1:7" x14ac:dyDescent="0.25">
      <c r="A355">
        <v>31</v>
      </c>
      <c r="B355" t="s">
        <v>19</v>
      </c>
      <c r="C355" t="str">
        <f>VLOOKUP(A355,data!A:F,6,FALSE)</f>
        <v>kinkini</v>
      </c>
      <c r="D355" t="s">
        <v>643</v>
      </c>
      <c r="E355" t="s">
        <v>453</v>
      </c>
      <c r="F355" t="s">
        <v>458</v>
      </c>
      <c r="G355">
        <v>11</v>
      </c>
    </row>
    <row r="356" spans="1:7" x14ac:dyDescent="0.25">
      <c r="A356">
        <v>31</v>
      </c>
      <c r="B356" t="s">
        <v>19</v>
      </c>
      <c r="C356" t="str">
        <f>VLOOKUP(A356,data!A:F,6,FALSE)</f>
        <v>kinkini</v>
      </c>
      <c r="D356" t="s">
        <v>675</v>
      </c>
      <c r="E356" t="s">
        <v>453</v>
      </c>
      <c r="F356" t="s">
        <v>458</v>
      </c>
      <c r="G356">
        <v>7</v>
      </c>
    </row>
    <row r="357" spans="1:7" x14ac:dyDescent="0.25">
      <c r="A357">
        <v>31</v>
      </c>
      <c r="B357" t="s">
        <v>19</v>
      </c>
      <c r="C357" t="str">
        <f>VLOOKUP(A357,data!A:F,6,FALSE)</f>
        <v>kinkini</v>
      </c>
      <c r="D357" t="s">
        <v>676</v>
      </c>
      <c r="E357" t="s">
        <v>455</v>
      </c>
      <c r="F357" t="s">
        <v>456</v>
      </c>
      <c r="G357">
        <v>40</v>
      </c>
    </row>
    <row r="358" spans="1:7" x14ac:dyDescent="0.25">
      <c r="A358">
        <v>31</v>
      </c>
      <c r="B358" t="s">
        <v>19</v>
      </c>
      <c r="C358" t="str">
        <f>VLOOKUP(A358,data!A:F,6,FALSE)</f>
        <v>kinkini</v>
      </c>
      <c r="D358" t="s">
        <v>677</v>
      </c>
      <c r="E358" t="s">
        <v>453</v>
      </c>
      <c r="F358" t="s">
        <v>454</v>
      </c>
      <c r="G358">
        <v>60</v>
      </c>
    </row>
    <row r="359" spans="1:7" x14ac:dyDescent="0.25">
      <c r="A359">
        <v>31</v>
      </c>
      <c r="B359" t="s">
        <v>19</v>
      </c>
      <c r="C359" t="str">
        <f>VLOOKUP(A359,data!A:F,6,FALSE)</f>
        <v>kinkini</v>
      </c>
      <c r="D359" t="s">
        <v>678</v>
      </c>
      <c r="E359" t="s">
        <v>455</v>
      </c>
      <c r="F359" t="s">
        <v>458</v>
      </c>
      <c r="G359">
        <v>18</v>
      </c>
    </row>
    <row r="360" spans="1:7" x14ac:dyDescent="0.25">
      <c r="A360">
        <v>32</v>
      </c>
      <c r="B360" t="s">
        <v>19</v>
      </c>
      <c r="C360" t="str">
        <f>VLOOKUP(A360,data!A:F,6,FALSE)</f>
        <v>kinkini</v>
      </c>
      <c r="D360" t="s">
        <v>679</v>
      </c>
      <c r="E360" t="s">
        <v>453</v>
      </c>
      <c r="F360" t="s">
        <v>454</v>
      </c>
      <c r="G360">
        <v>40</v>
      </c>
    </row>
    <row r="361" spans="1:7" x14ac:dyDescent="0.25">
      <c r="A361">
        <v>32</v>
      </c>
      <c r="B361" t="s">
        <v>19</v>
      </c>
      <c r="C361" t="str">
        <f>VLOOKUP(A361,data!A:F,6,FALSE)</f>
        <v>kinkini</v>
      </c>
      <c r="D361" t="s">
        <v>680</v>
      </c>
      <c r="E361" t="s">
        <v>453</v>
      </c>
      <c r="F361" t="s">
        <v>477</v>
      </c>
      <c r="G361">
        <v>45</v>
      </c>
    </row>
    <row r="362" spans="1:7" x14ac:dyDescent="0.25">
      <c r="A362">
        <v>32</v>
      </c>
      <c r="B362" t="s">
        <v>19</v>
      </c>
      <c r="C362" t="str">
        <f>VLOOKUP(A362,data!A:F,6,FALSE)</f>
        <v>kinkini</v>
      </c>
      <c r="D362" t="s">
        <v>681</v>
      </c>
      <c r="E362" t="s">
        <v>453</v>
      </c>
      <c r="F362" t="s">
        <v>477</v>
      </c>
      <c r="G362">
        <v>55</v>
      </c>
    </row>
    <row r="363" spans="1:7" x14ac:dyDescent="0.25">
      <c r="A363">
        <v>32</v>
      </c>
      <c r="B363" t="s">
        <v>19</v>
      </c>
      <c r="C363" t="str">
        <f>VLOOKUP(A363,data!A:F,6,FALSE)</f>
        <v>kinkini</v>
      </c>
      <c r="D363" t="s">
        <v>682</v>
      </c>
      <c r="E363" t="s">
        <v>455</v>
      </c>
      <c r="F363" t="s">
        <v>479</v>
      </c>
      <c r="G363">
        <v>70</v>
      </c>
    </row>
    <row r="364" spans="1:7" x14ac:dyDescent="0.25">
      <c r="A364">
        <v>32</v>
      </c>
      <c r="B364" t="s">
        <v>19</v>
      </c>
      <c r="C364" t="str">
        <f>VLOOKUP(A364,data!A:F,6,FALSE)</f>
        <v>kinkini</v>
      </c>
      <c r="D364" t="s">
        <v>683</v>
      </c>
      <c r="E364" t="s">
        <v>455</v>
      </c>
      <c r="F364" t="s">
        <v>477</v>
      </c>
      <c r="G364">
        <v>30</v>
      </c>
    </row>
    <row r="365" spans="1:7" x14ac:dyDescent="0.25">
      <c r="A365">
        <v>32</v>
      </c>
      <c r="B365" t="s">
        <v>19</v>
      </c>
      <c r="C365" t="str">
        <f>VLOOKUP(A365,data!A:F,6,FALSE)</f>
        <v>kinkini</v>
      </c>
      <c r="D365" t="s">
        <v>684</v>
      </c>
      <c r="E365" t="s">
        <v>455</v>
      </c>
      <c r="F365" t="s">
        <v>477</v>
      </c>
      <c r="G365">
        <v>32</v>
      </c>
    </row>
    <row r="366" spans="1:7" x14ac:dyDescent="0.25">
      <c r="A366">
        <v>32</v>
      </c>
      <c r="B366" t="s">
        <v>19</v>
      </c>
      <c r="C366" t="str">
        <f>VLOOKUP(A366,data!A:F,6,FALSE)</f>
        <v>kinkini</v>
      </c>
      <c r="D366" t="s">
        <v>685</v>
      </c>
      <c r="E366" t="s">
        <v>455</v>
      </c>
      <c r="F366" t="s">
        <v>456</v>
      </c>
      <c r="G366">
        <v>27</v>
      </c>
    </row>
    <row r="367" spans="1:7" x14ac:dyDescent="0.25">
      <c r="A367">
        <v>32</v>
      </c>
      <c r="B367" t="s">
        <v>19</v>
      </c>
      <c r="C367" t="str">
        <f>VLOOKUP(A367,data!A:F,6,FALSE)</f>
        <v>kinkini</v>
      </c>
      <c r="D367" t="s">
        <v>686</v>
      </c>
      <c r="E367" t="s">
        <v>453</v>
      </c>
      <c r="F367" t="s">
        <v>458</v>
      </c>
      <c r="G367">
        <v>16</v>
      </c>
    </row>
    <row r="368" spans="1:7" x14ac:dyDescent="0.25">
      <c r="A368">
        <v>32</v>
      </c>
      <c r="B368" t="s">
        <v>19</v>
      </c>
      <c r="C368" t="str">
        <f>VLOOKUP(A368,data!A:F,6,FALSE)</f>
        <v>kinkini</v>
      </c>
      <c r="D368" t="s">
        <v>687</v>
      </c>
      <c r="E368" t="s">
        <v>453</v>
      </c>
      <c r="F368" t="s">
        <v>458</v>
      </c>
      <c r="G368">
        <v>14</v>
      </c>
    </row>
    <row r="369" spans="1:7" x14ac:dyDescent="0.25">
      <c r="A369">
        <v>32</v>
      </c>
      <c r="B369" t="s">
        <v>19</v>
      </c>
      <c r="C369" t="str">
        <f>VLOOKUP(A369,data!A:F,6,FALSE)</f>
        <v>kinkini</v>
      </c>
      <c r="D369" t="s">
        <v>688</v>
      </c>
      <c r="E369" t="s">
        <v>455</v>
      </c>
      <c r="F369" t="s">
        <v>458</v>
      </c>
      <c r="G369">
        <v>14</v>
      </c>
    </row>
    <row r="370" spans="1:7" x14ac:dyDescent="0.25">
      <c r="A370">
        <v>32</v>
      </c>
      <c r="B370" t="s">
        <v>19</v>
      </c>
      <c r="C370" t="str">
        <f>VLOOKUP(A370,data!A:F,6,FALSE)</f>
        <v>kinkini</v>
      </c>
      <c r="D370" t="s">
        <v>689</v>
      </c>
      <c r="E370" t="s">
        <v>453</v>
      </c>
      <c r="F370" t="s">
        <v>458</v>
      </c>
      <c r="G370">
        <v>9</v>
      </c>
    </row>
    <row r="371" spans="1:7" x14ac:dyDescent="0.25">
      <c r="A371">
        <v>32</v>
      </c>
      <c r="B371" t="s">
        <v>19</v>
      </c>
      <c r="C371" t="str">
        <f>VLOOKUP(A371,data!A:F,6,FALSE)</f>
        <v>kinkini</v>
      </c>
      <c r="D371" t="s">
        <v>690</v>
      </c>
      <c r="E371" t="s">
        <v>455</v>
      </c>
      <c r="F371" t="s">
        <v>458</v>
      </c>
      <c r="G371">
        <v>10</v>
      </c>
    </row>
    <row r="372" spans="1:7" x14ac:dyDescent="0.25">
      <c r="A372">
        <v>32</v>
      </c>
      <c r="B372" t="s">
        <v>19</v>
      </c>
      <c r="C372" t="str">
        <f>VLOOKUP(A372,data!A:F,6,FALSE)</f>
        <v>kinkini</v>
      </c>
      <c r="D372" t="s">
        <v>691</v>
      </c>
      <c r="E372" t="s">
        <v>453</v>
      </c>
      <c r="F372" t="s">
        <v>458</v>
      </c>
      <c r="G372">
        <v>7</v>
      </c>
    </row>
    <row r="373" spans="1:7" x14ac:dyDescent="0.25">
      <c r="A373">
        <v>32</v>
      </c>
      <c r="B373" t="s">
        <v>19</v>
      </c>
      <c r="C373" t="str">
        <f>VLOOKUP(A373,data!A:F,6,FALSE)</f>
        <v>kinkini</v>
      </c>
      <c r="D373" t="s">
        <v>692</v>
      </c>
      <c r="E373" t="s">
        <v>453</v>
      </c>
      <c r="F373" t="s">
        <v>458</v>
      </c>
      <c r="G373">
        <v>5</v>
      </c>
    </row>
    <row r="374" spans="1:7" x14ac:dyDescent="0.25">
      <c r="A374">
        <v>32</v>
      </c>
      <c r="B374" t="s">
        <v>19</v>
      </c>
      <c r="C374" t="str">
        <f>VLOOKUP(A374,data!A:F,6,FALSE)</f>
        <v>kinkini</v>
      </c>
      <c r="D374" t="s">
        <v>693</v>
      </c>
      <c r="E374" t="s">
        <v>455</v>
      </c>
      <c r="F374" t="s">
        <v>458</v>
      </c>
      <c r="G374">
        <v>7</v>
      </c>
    </row>
    <row r="375" spans="1:7" x14ac:dyDescent="0.25">
      <c r="A375">
        <v>32</v>
      </c>
      <c r="B375" t="s">
        <v>19</v>
      </c>
      <c r="C375" t="str">
        <f>VLOOKUP(A375,data!A:F,6,FALSE)</f>
        <v>kinkini</v>
      </c>
      <c r="D375" t="s">
        <v>694</v>
      </c>
      <c r="E375" t="s">
        <v>455</v>
      </c>
      <c r="F375" t="s">
        <v>458</v>
      </c>
      <c r="G375">
        <v>5</v>
      </c>
    </row>
    <row r="376" spans="1:7" x14ac:dyDescent="0.25">
      <c r="A376">
        <v>32</v>
      </c>
      <c r="B376" t="s">
        <v>19</v>
      </c>
      <c r="C376" t="str">
        <f>VLOOKUP(A376,data!A:F,6,FALSE)</f>
        <v>kinkini</v>
      </c>
      <c r="D376" t="s">
        <v>695</v>
      </c>
      <c r="E376" t="s">
        <v>455</v>
      </c>
      <c r="F376" t="s">
        <v>458</v>
      </c>
      <c r="G376">
        <v>2</v>
      </c>
    </row>
    <row r="377" spans="1:7" x14ac:dyDescent="0.25">
      <c r="A377">
        <v>32</v>
      </c>
      <c r="B377" t="s">
        <v>19</v>
      </c>
      <c r="C377" t="str">
        <f>VLOOKUP(A377,data!A:F,6,FALSE)</f>
        <v>kinkini</v>
      </c>
      <c r="D377" t="s">
        <v>696</v>
      </c>
      <c r="E377" t="s">
        <v>453</v>
      </c>
      <c r="F377" t="s">
        <v>458</v>
      </c>
      <c r="G377">
        <v>1</v>
      </c>
    </row>
    <row r="378" spans="1:7" x14ac:dyDescent="0.25">
      <c r="A378">
        <v>32</v>
      </c>
      <c r="B378" t="s">
        <v>19</v>
      </c>
      <c r="C378" t="str">
        <f>VLOOKUP(A378,data!A:F,6,FALSE)</f>
        <v>kinkini</v>
      </c>
      <c r="D378" t="s">
        <v>673</v>
      </c>
      <c r="E378" t="s">
        <v>455</v>
      </c>
      <c r="F378" t="s">
        <v>458</v>
      </c>
      <c r="G378">
        <v>6</v>
      </c>
    </row>
    <row r="379" spans="1:7" x14ac:dyDescent="0.25">
      <c r="A379">
        <v>32</v>
      </c>
      <c r="B379" t="s">
        <v>19</v>
      </c>
      <c r="C379" t="str">
        <f>VLOOKUP(A379,data!A:F,6,FALSE)</f>
        <v>kinkini</v>
      </c>
      <c r="D379" t="s">
        <v>676</v>
      </c>
      <c r="E379" t="s">
        <v>455</v>
      </c>
      <c r="F379" t="s">
        <v>458</v>
      </c>
      <c r="G379">
        <v>4</v>
      </c>
    </row>
    <row r="380" spans="1:7" x14ac:dyDescent="0.25">
      <c r="A380">
        <v>32</v>
      </c>
      <c r="B380" t="s">
        <v>19</v>
      </c>
      <c r="C380" t="str">
        <f>VLOOKUP(A380,data!A:F,6,FALSE)</f>
        <v>kinkini</v>
      </c>
      <c r="D380" t="s">
        <v>697</v>
      </c>
      <c r="E380" t="s">
        <v>453</v>
      </c>
      <c r="F380" t="s">
        <v>458</v>
      </c>
      <c r="G380">
        <v>2</v>
      </c>
    </row>
    <row r="381" spans="1:7" x14ac:dyDescent="0.25">
      <c r="A381">
        <v>32</v>
      </c>
      <c r="B381" t="s">
        <v>19</v>
      </c>
      <c r="C381" t="str">
        <f>VLOOKUP(A381,data!A:F,6,FALSE)</f>
        <v>kinkini</v>
      </c>
      <c r="D381" t="s">
        <v>698</v>
      </c>
      <c r="E381" t="s">
        <v>453</v>
      </c>
      <c r="F381" t="s">
        <v>477</v>
      </c>
      <c r="G381">
        <v>25</v>
      </c>
    </row>
    <row r="382" spans="1:7" x14ac:dyDescent="0.25">
      <c r="A382">
        <v>32</v>
      </c>
      <c r="B382" t="s">
        <v>19</v>
      </c>
      <c r="C382" t="str">
        <f>VLOOKUP(A382,data!A:F,6,FALSE)</f>
        <v>kinkini</v>
      </c>
      <c r="D382" t="s">
        <v>699</v>
      </c>
      <c r="E382" t="s">
        <v>453</v>
      </c>
      <c r="F382" t="s">
        <v>479</v>
      </c>
      <c r="G382">
        <v>87</v>
      </c>
    </row>
    <row r="383" spans="1:7" x14ac:dyDescent="0.25">
      <c r="A383">
        <v>33</v>
      </c>
      <c r="B383" t="s">
        <v>19</v>
      </c>
      <c r="C383" t="str">
        <f>VLOOKUP(A383,data!A:F,6,FALSE)</f>
        <v>kinkini</v>
      </c>
      <c r="D383" t="s">
        <v>696</v>
      </c>
      <c r="E383" t="s">
        <v>453</v>
      </c>
      <c r="F383" t="s">
        <v>454</v>
      </c>
      <c r="G383">
        <v>66</v>
      </c>
    </row>
    <row r="384" spans="1:7" x14ac:dyDescent="0.25">
      <c r="A384">
        <v>34</v>
      </c>
      <c r="B384" t="s">
        <v>19</v>
      </c>
      <c r="C384" t="str">
        <f>VLOOKUP(A384,data!A:F,6,FALSE)</f>
        <v>kinkini</v>
      </c>
      <c r="D384" t="s">
        <v>700</v>
      </c>
      <c r="E384" t="s">
        <v>455</v>
      </c>
      <c r="F384" t="s">
        <v>456</v>
      </c>
      <c r="G384">
        <v>40</v>
      </c>
    </row>
    <row r="385" spans="1:7" x14ac:dyDescent="0.25">
      <c r="A385">
        <v>34</v>
      </c>
      <c r="B385" t="s">
        <v>19</v>
      </c>
      <c r="C385" t="str">
        <f>VLOOKUP(A385,data!A:F,6,FALSE)</f>
        <v>kinkini</v>
      </c>
      <c r="D385" t="s">
        <v>701</v>
      </c>
      <c r="E385" t="s">
        <v>453</v>
      </c>
      <c r="F385" t="s">
        <v>454</v>
      </c>
      <c r="G385">
        <v>50</v>
      </c>
    </row>
    <row r="386" spans="1:7" x14ac:dyDescent="0.25">
      <c r="A386">
        <v>34</v>
      </c>
      <c r="B386" t="s">
        <v>19</v>
      </c>
      <c r="C386" t="str">
        <f>VLOOKUP(A386,data!A:F,6,FALSE)</f>
        <v>kinkini</v>
      </c>
      <c r="D386" t="s">
        <v>702</v>
      </c>
      <c r="E386" t="s">
        <v>453</v>
      </c>
      <c r="F386" t="s">
        <v>458</v>
      </c>
      <c r="G386">
        <v>15</v>
      </c>
    </row>
    <row r="387" spans="1:7" x14ac:dyDescent="0.25">
      <c r="A387">
        <v>34</v>
      </c>
      <c r="B387" t="s">
        <v>19</v>
      </c>
      <c r="C387" t="str">
        <f>VLOOKUP(A387,data!A:F,6,FALSE)</f>
        <v>kinkini</v>
      </c>
      <c r="D387" t="s">
        <v>703</v>
      </c>
      <c r="E387" t="s">
        <v>455</v>
      </c>
      <c r="F387" t="s">
        <v>458</v>
      </c>
      <c r="G387">
        <v>25</v>
      </c>
    </row>
    <row r="388" spans="1:7" x14ac:dyDescent="0.25">
      <c r="A388">
        <v>34</v>
      </c>
      <c r="B388" t="s">
        <v>19</v>
      </c>
      <c r="C388" t="str">
        <f>VLOOKUP(A388,data!A:F,6,FALSE)</f>
        <v>kinkini</v>
      </c>
      <c r="D388" t="s">
        <v>704</v>
      </c>
      <c r="E388" t="s">
        <v>455</v>
      </c>
      <c r="F388" t="s">
        <v>458</v>
      </c>
      <c r="G388">
        <v>15</v>
      </c>
    </row>
    <row r="389" spans="1:7" x14ac:dyDescent="0.25">
      <c r="A389">
        <v>34</v>
      </c>
      <c r="B389" t="s">
        <v>19</v>
      </c>
      <c r="C389" t="str">
        <f>VLOOKUP(A389,data!A:F,6,FALSE)</f>
        <v>kinkini</v>
      </c>
      <c r="D389" t="s">
        <v>705</v>
      </c>
      <c r="E389" t="s">
        <v>455</v>
      </c>
      <c r="F389" t="s">
        <v>458</v>
      </c>
      <c r="G389">
        <v>11</v>
      </c>
    </row>
    <row r="390" spans="1:7" x14ac:dyDescent="0.25">
      <c r="A390">
        <v>34</v>
      </c>
      <c r="B390" t="s">
        <v>19</v>
      </c>
      <c r="C390" t="str">
        <f>VLOOKUP(A390,data!A:F,6,FALSE)</f>
        <v>kinkini</v>
      </c>
      <c r="D390" t="s">
        <v>706</v>
      </c>
      <c r="E390" t="s">
        <v>455</v>
      </c>
      <c r="F390" t="s">
        <v>458</v>
      </c>
      <c r="G390">
        <v>10</v>
      </c>
    </row>
    <row r="391" spans="1:7" x14ac:dyDescent="0.25">
      <c r="A391">
        <v>34</v>
      </c>
      <c r="B391" t="s">
        <v>19</v>
      </c>
      <c r="C391" t="str">
        <f>VLOOKUP(A391,data!A:F,6,FALSE)</f>
        <v>kinkini</v>
      </c>
      <c r="D391" t="s">
        <v>707</v>
      </c>
      <c r="E391" t="s">
        <v>455</v>
      </c>
      <c r="F391" t="s">
        <v>458</v>
      </c>
      <c r="G391">
        <v>6</v>
      </c>
    </row>
    <row r="392" spans="1:7" x14ac:dyDescent="0.25">
      <c r="A392">
        <v>34</v>
      </c>
      <c r="B392" t="s">
        <v>19</v>
      </c>
      <c r="C392" t="str">
        <f>VLOOKUP(A392,data!A:F,6,FALSE)</f>
        <v>kinkini</v>
      </c>
      <c r="D392" t="s">
        <v>708</v>
      </c>
      <c r="E392" t="s">
        <v>455</v>
      </c>
      <c r="F392" t="s">
        <v>458</v>
      </c>
      <c r="G392">
        <v>5</v>
      </c>
    </row>
    <row r="393" spans="1:7" x14ac:dyDescent="0.25">
      <c r="A393">
        <v>34</v>
      </c>
      <c r="B393" t="s">
        <v>19</v>
      </c>
      <c r="C393" t="str">
        <f>VLOOKUP(A393,data!A:F,6,FALSE)</f>
        <v>kinkini</v>
      </c>
      <c r="D393" t="s">
        <v>709</v>
      </c>
      <c r="E393" t="s">
        <v>455</v>
      </c>
      <c r="F393" t="s">
        <v>458</v>
      </c>
      <c r="G393">
        <v>7</v>
      </c>
    </row>
    <row r="394" spans="1:7" x14ac:dyDescent="0.25">
      <c r="A394">
        <v>34</v>
      </c>
      <c r="B394" t="s">
        <v>19</v>
      </c>
      <c r="C394" t="str">
        <f>VLOOKUP(A394,data!A:F,6,FALSE)</f>
        <v>kinkini</v>
      </c>
      <c r="D394" t="s">
        <v>710</v>
      </c>
      <c r="E394" t="s">
        <v>455</v>
      </c>
      <c r="F394" t="s">
        <v>458</v>
      </c>
      <c r="G394">
        <v>10</v>
      </c>
    </row>
    <row r="395" spans="1:7" x14ac:dyDescent="0.25">
      <c r="A395">
        <v>35</v>
      </c>
      <c r="B395" t="s">
        <v>19</v>
      </c>
      <c r="C395" t="str">
        <f>VLOOKUP(A395,data!A:F,6,FALSE)</f>
        <v>bananko</v>
      </c>
      <c r="D395" t="s">
        <v>65</v>
      </c>
      <c r="E395" t="s">
        <v>453</v>
      </c>
      <c r="F395" t="s">
        <v>454</v>
      </c>
      <c r="G395">
        <v>22</v>
      </c>
    </row>
    <row r="396" spans="1:7" x14ac:dyDescent="0.25">
      <c r="A396">
        <v>35</v>
      </c>
      <c r="B396" t="s">
        <v>19</v>
      </c>
      <c r="C396" t="str">
        <f>VLOOKUP(A396,data!A:F,6,FALSE)</f>
        <v>bananko</v>
      </c>
      <c r="D396" t="s">
        <v>711</v>
      </c>
      <c r="E396" t="s">
        <v>455</v>
      </c>
      <c r="F396" t="s">
        <v>456</v>
      </c>
      <c r="G396">
        <v>17</v>
      </c>
    </row>
    <row r="397" spans="1:7" x14ac:dyDescent="0.25">
      <c r="A397">
        <v>35</v>
      </c>
      <c r="B397" t="s">
        <v>19</v>
      </c>
      <c r="C397" t="str">
        <f>VLOOKUP(A397,data!A:F,6,FALSE)</f>
        <v>bananko</v>
      </c>
      <c r="D397" t="s">
        <v>21</v>
      </c>
      <c r="E397" t="s">
        <v>453</v>
      </c>
      <c r="F397" t="s">
        <v>477</v>
      </c>
      <c r="G397">
        <v>19</v>
      </c>
    </row>
    <row r="398" spans="1:7" x14ac:dyDescent="0.25">
      <c r="A398">
        <v>35</v>
      </c>
      <c r="B398" t="s">
        <v>19</v>
      </c>
      <c r="C398" t="str">
        <f>VLOOKUP(A398,data!A:F,6,FALSE)</f>
        <v>bananko</v>
      </c>
      <c r="D398" t="s">
        <v>129</v>
      </c>
      <c r="E398" t="s">
        <v>455</v>
      </c>
      <c r="F398" t="s">
        <v>479</v>
      </c>
      <c r="G398">
        <v>50</v>
      </c>
    </row>
    <row r="399" spans="1:7" x14ac:dyDescent="0.25">
      <c r="A399">
        <v>35</v>
      </c>
      <c r="B399" t="s">
        <v>19</v>
      </c>
      <c r="C399" t="str">
        <f>VLOOKUP(A399,data!A:F,6,FALSE)</f>
        <v>bananko</v>
      </c>
      <c r="D399" t="s">
        <v>712</v>
      </c>
      <c r="E399" t="s">
        <v>455</v>
      </c>
      <c r="F399" t="s">
        <v>477</v>
      </c>
      <c r="G399">
        <v>25</v>
      </c>
    </row>
    <row r="400" spans="1:7" x14ac:dyDescent="0.25">
      <c r="A400">
        <v>35</v>
      </c>
      <c r="B400" t="s">
        <v>19</v>
      </c>
      <c r="C400" t="str">
        <f>VLOOKUP(A400,data!A:F,6,FALSE)</f>
        <v>bananko</v>
      </c>
      <c r="D400" t="s">
        <v>713</v>
      </c>
      <c r="E400" t="s">
        <v>455</v>
      </c>
      <c r="F400" t="s">
        <v>477</v>
      </c>
      <c r="G400">
        <v>14</v>
      </c>
    </row>
    <row r="401" spans="1:7" x14ac:dyDescent="0.25">
      <c r="A401">
        <v>35</v>
      </c>
      <c r="B401" t="s">
        <v>19</v>
      </c>
      <c r="C401" t="str">
        <f>VLOOKUP(A401,data!A:F,6,FALSE)</f>
        <v>bananko</v>
      </c>
      <c r="D401" t="s">
        <v>317</v>
      </c>
      <c r="E401" t="s">
        <v>455</v>
      </c>
      <c r="F401" t="s">
        <v>477</v>
      </c>
      <c r="G401">
        <v>29</v>
      </c>
    </row>
    <row r="402" spans="1:7" x14ac:dyDescent="0.25">
      <c r="A402">
        <v>35</v>
      </c>
      <c r="B402" t="s">
        <v>19</v>
      </c>
      <c r="C402" t="str">
        <f>VLOOKUP(A402,data!A:F,6,FALSE)</f>
        <v>bananko</v>
      </c>
      <c r="D402" t="s">
        <v>257</v>
      </c>
      <c r="E402" t="s">
        <v>455</v>
      </c>
      <c r="F402" t="s">
        <v>477</v>
      </c>
      <c r="G402">
        <v>14</v>
      </c>
    </row>
    <row r="403" spans="1:7" x14ac:dyDescent="0.25">
      <c r="A403">
        <v>35</v>
      </c>
      <c r="B403" t="s">
        <v>19</v>
      </c>
      <c r="C403" t="str">
        <f>VLOOKUP(A403,data!A:F,6,FALSE)</f>
        <v>bananko</v>
      </c>
      <c r="D403" t="s">
        <v>109</v>
      </c>
      <c r="E403" t="s">
        <v>453</v>
      </c>
      <c r="F403" t="s">
        <v>477</v>
      </c>
      <c r="G403">
        <v>12</v>
      </c>
    </row>
    <row r="404" spans="1:7" x14ac:dyDescent="0.25">
      <c r="A404">
        <v>35</v>
      </c>
      <c r="B404" t="s">
        <v>19</v>
      </c>
      <c r="C404" t="str">
        <f>VLOOKUP(A404,data!A:F,6,FALSE)</f>
        <v>bananko</v>
      </c>
      <c r="D404" t="s">
        <v>714</v>
      </c>
      <c r="E404" t="s">
        <v>455</v>
      </c>
      <c r="F404" t="s">
        <v>477</v>
      </c>
      <c r="G404">
        <v>10</v>
      </c>
    </row>
    <row r="405" spans="1:7" x14ac:dyDescent="0.25">
      <c r="A405">
        <v>35</v>
      </c>
      <c r="B405" t="s">
        <v>19</v>
      </c>
      <c r="C405" t="str">
        <f>VLOOKUP(A405,data!A:F,6,FALSE)</f>
        <v>bananko</v>
      </c>
      <c r="D405" t="s">
        <v>472</v>
      </c>
      <c r="E405" t="s">
        <v>455</v>
      </c>
      <c r="F405" t="s">
        <v>458</v>
      </c>
      <c r="G405">
        <v>2</v>
      </c>
    </row>
    <row r="406" spans="1:7" x14ac:dyDescent="0.25">
      <c r="A406">
        <v>35</v>
      </c>
      <c r="B406" t="s">
        <v>19</v>
      </c>
      <c r="C406" t="str">
        <f>VLOOKUP(A406,data!A:F,6,FALSE)</f>
        <v>bananko</v>
      </c>
      <c r="D406" t="s">
        <v>68</v>
      </c>
      <c r="E406" t="s">
        <v>453</v>
      </c>
      <c r="F406" t="s">
        <v>477</v>
      </c>
      <c r="G406">
        <v>11</v>
      </c>
    </row>
    <row r="407" spans="1:7" x14ac:dyDescent="0.25">
      <c r="A407">
        <v>36</v>
      </c>
      <c r="B407" t="s">
        <v>19</v>
      </c>
      <c r="C407" t="str">
        <f>VLOOKUP(A407,data!A:F,6,FALSE)</f>
        <v>bananko</v>
      </c>
      <c r="D407" t="s">
        <v>65</v>
      </c>
      <c r="E407" t="s">
        <v>453</v>
      </c>
      <c r="F407" t="s">
        <v>454</v>
      </c>
      <c r="G407">
        <v>21</v>
      </c>
    </row>
    <row r="408" spans="1:7" x14ac:dyDescent="0.25">
      <c r="A408">
        <v>36</v>
      </c>
      <c r="B408" t="s">
        <v>19</v>
      </c>
      <c r="C408" t="str">
        <f>VLOOKUP(A408,data!A:F,6,FALSE)</f>
        <v>bananko</v>
      </c>
      <c r="D408" t="s">
        <v>154</v>
      </c>
      <c r="E408" t="s">
        <v>453</v>
      </c>
      <c r="F408" t="s">
        <v>479</v>
      </c>
      <c r="G408">
        <v>70</v>
      </c>
    </row>
    <row r="409" spans="1:7" x14ac:dyDescent="0.25">
      <c r="A409">
        <v>36</v>
      </c>
      <c r="B409" t="s">
        <v>19</v>
      </c>
      <c r="C409" t="str">
        <f>VLOOKUP(A409,data!A:F,6,FALSE)</f>
        <v>bananko</v>
      </c>
      <c r="D409" t="s">
        <v>552</v>
      </c>
      <c r="E409" t="s">
        <v>455</v>
      </c>
      <c r="F409" t="s">
        <v>479</v>
      </c>
      <c r="G409">
        <v>60</v>
      </c>
    </row>
    <row r="410" spans="1:7" x14ac:dyDescent="0.25">
      <c r="A410">
        <v>36</v>
      </c>
      <c r="B410" t="s">
        <v>19</v>
      </c>
      <c r="C410" t="str">
        <f>VLOOKUP(A410,data!A:F,6,FALSE)</f>
        <v>bananko</v>
      </c>
      <c r="D410" t="s">
        <v>715</v>
      </c>
      <c r="E410" t="s">
        <v>455</v>
      </c>
      <c r="F410" t="s">
        <v>456</v>
      </c>
      <c r="G410">
        <v>17</v>
      </c>
    </row>
    <row r="411" spans="1:7" x14ac:dyDescent="0.25">
      <c r="A411">
        <v>36</v>
      </c>
      <c r="B411" t="s">
        <v>19</v>
      </c>
      <c r="C411" t="str">
        <f>VLOOKUP(A411,data!A:F,6,FALSE)</f>
        <v>bananko</v>
      </c>
      <c r="D411" t="s">
        <v>109</v>
      </c>
      <c r="E411" t="s">
        <v>453</v>
      </c>
      <c r="F411" t="s">
        <v>477</v>
      </c>
      <c r="G411">
        <v>15</v>
      </c>
    </row>
    <row r="412" spans="1:7" x14ac:dyDescent="0.25">
      <c r="A412">
        <v>36</v>
      </c>
      <c r="B412" t="s">
        <v>19</v>
      </c>
      <c r="C412" t="str">
        <f>VLOOKUP(A412,data!A:F,6,FALSE)</f>
        <v>bananko</v>
      </c>
      <c r="D412" t="s">
        <v>257</v>
      </c>
      <c r="E412" t="s">
        <v>455</v>
      </c>
      <c r="F412" t="s">
        <v>477</v>
      </c>
      <c r="G412">
        <v>15</v>
      </c>
    </row>
    <row r="413" spans="1:7" x14ac:dyDescent="0.25">
      <c r="A413">
        <v>36</v>
      </c>
      <c r="B413" t="s">
        <v>19</v>
      </c>
      <c r="C413" t="str">
        <f>VLOOKUP(A413,data!A:F,6,FALSE)</f>
        <v>bananko</v>
      </c>
      <c r="D413" t="s">
        <v>544</v>
      </c>
      <c r="E413" t="s">
        <v>455</v>
      </c>
      <c r="F413" t="s">
        <v>477</v>
      </c>
      <c r="G413">
        <v>13</v>
      </c>
    </row>
    <row r="414" spans="1:7" x14ac:dyDescent="0.25">
      <c r="A414">
        <v>36</v>
      </c>
      <c r="B414" t="s">
        <v>19</v>
      </c>
      <c r="C414" t="str">
        <f>VLOOKUP(A414,data!A:F,6,FALSE)</f>
        <v>bananko</v>
      </c>
      <c r="D414" t="s">
        <v>715</v>
      </c>
      <c r="E414" t="s">
        <v>455</v>
      </c>
      <c r="F414" t="s">
        <v>477</v>
      </c>
      <c r="G414">
        <v>7</v>
      </c>
    </row>
    <row r="415" spans="1:7" x14ac:dyDescent="0.25">
      <c r="A415">
        <v>36</v>
      </c>
      <c r="B415" t="s">
        <v>19</v>
      </c>
      <c r="C415" t="str">
        <f>VLOOKUP(A415,data!A:F,6,FALSE)</f>
        <v>bananko</v>
      </c>
      <c r="D415" t="s">
        <v>716</v>
      </c>
      <c r="E415" t="s">
        <v>455</v>
      </c>
      <c r="F415" t="s">
        <v>477</v>
      </c>
      <c r="G415">
        <v>6</v>
      </c>
    </row>
    <row r="416" spans="1:7" x14ac:dyDescent="0.25">
      <c r="A416">
        <v>36</v>
      </c>
      <c r="B416" t="s">
        <v>19</v>
      </c>
      <c r="C416" t="str">
        <f>VLOOKUP(A416,data!A:F,6,FALSE)</f>
        <v>bananko</v>
      </c>
      <c r="D416" t="s">
        <v>717</v>
      </c>
      <c r="E416" t="s">
        <v>453</v>
      </c>
      <c r="F416" t="s">
        <v>477</v>
      </c>
      <c r="G416">
        <v>5</v>
      </c>
    </row>
    <row r="417" spans="1:7" x14ac:dyDescent="0.25">
      <c r="A417">
        <v>36</v>
      </c>
      <c r="B417" t="s">
        <v>19</v>
      </c>
      <c r="C417" t="str">
        <f>VLOOKUP(A417,data!A:F,6,FALSE)</f>
        <v>bananko</v>
      </c>
      <c r="D417" t="s">
        <v>215</v>
      </c>
      <c r="E417" t="s">
        <v>453</v>
      </c>
      <c r="F417" t="s">
        <v>477</v>
      </c>
      <c r="G417">
        <v>19</v>
      </c>
    </row>
    <row r="418" spans="1:7" x14ac:dyDescent="0.25">
      <c r="A418">
        <v>36</v>
      </c>
      <c r="B418" t="s">
        <v>19</v>
      </c>
      <c r="C418" t="str">
        <f>VLOOKUP(A418,data!A:F,6,FALSE)</f>
        <v>bananko</v>
      </c>
      <c r="D418" t="s">
        <v>129</v>
      </c>
      <c r="E418" t="s">
        <v>455</v>
      </c>
      <c r="F418" t="s">
        <v>477</v>
      </c>
      <c r="G418">
        <v>22</v>
      </c>
    </row>
    <row r="419" spans="1:7" x14ac:dyDescent="0.25">
      <c r="A419">
        <v>36</v>
      </c>
      <c r="B419" t="s">
        <v>19</v>
      </c>
      <c r="C419" t="str">
        <f>VLOOKUP(A419,data!A:F,6,FALSE)</f>
        <v>bananko</v>
      </c>
      <c r="D419" t="s">
        <v>115</v>
      </c>
      <c r="E419" t="s">
        <v>453</v>
      </c>
      <c r="F419" t="s">
        <v>477</v>
      </c>
      <c r="G419">
        <v>2</v>
      </c>
    </row>
    <row r="420" spans="1:7" x14ac:dyDescent="0.25">
      <c r="A420">
        <v>37</v>
      </c>
      <c r="B420" t="s">
        <v>19</v>
      </c>
      <c r="C420" t="str">
        <f>VLOOKUP(A420,data!A:F,6,FALSE)</f>
        <v>bananko</v>
      </c>
      <c r="D420" t="s">
        <v>90</v>
      </c>
      <c r="E420" t="s">
        <v>453</v>
      </c>
      <c r="F420" t="s">
        <v>454</v>
      </c>
      <c r="G420">
        <v>50</v>
      </c>
    </row>
    <row r="421" spans="1:7" x14ac:dyDescent="0.25">
      <c r="A421">
        <v>37</v>
      </c>
      <c r="B421" t="s">
        <v>19</v>
      </c>
      <c r="C421" t="str">
        <f>VLOOKUP(A421,data!A:F,6,FALSE)</f>
        <v>bananko</v>
      </c>
      <c r="D421" t="s">
        <v>717</v>
      </c>
      <c r="E421" t="s">
        <v>453</v>
      </c>
      <c r="F421" t="s">
        <v>477</v>
      </c>
      <c r="G421">
        <v>40</v>
      </c>
    </row>
    <row r="422" spans="1:7" x14ac:dyDescent="0.25">
      <c r="A422">
        <v>37</v>
      </c>
      <c r="B422" t="s">
        <v>19</v>
      </c>
      <c r="C422" t="str">
        <f>VLOOKUP(A422,data!A:F,6,FALSE)</f>
        <v>bananko</v>
      </c>
      <c r="D422" t="s">
        <v>718</v>
      </c>
      <c r="E422" t="s">
        <v>455</v>
      </c>
      <c r="F422" t="s">
        <v>456</v>
      </c>
      <c r="G422">
        <v>35</v>
      </c>
    </row>
    <row r="423" spans="1:7" x14ac:dyDescent="0.25">
      <c r="A423">
        <v>37</v>
      </c>
      <c r="B423" t="s">
        <v>19</v>
      </c>
      <c r="C423" t="str">
        <f>VLOOKUP(A423,data!A:F,6,FALSE)</f>
        <v>bananko</v>
      </c>
      <c r="D423" t="s">
        <v>719</v>
      </c>
      <c r="E423" t="s">
        <v>455</v>
      </c>
      <c r="F423" t="s">
        <v>520</v>
      </c>
      <c r="G423">
        <v>28</v>
      </c>
    </row>
    <row r="424" spans="1:7" x14ac:dyDescent="0.25">
      <c r="A424">
        <v>37</v>
      </c>
      <c r="B424" t="s">
        <v>19</v>
      </c>
      <c r="C424" t="str">
        <f>VLOOKUP(A424,data!A:F,6,FALSE)</f>
        <v>bananko</v>
      </c>
      <c r="D424" t="s">
        <v>720</v>
      </c>
      <c r="E424" t="s">
        <v>453</v>
      </c>
      <c r="F424" t="s">
        <v>479</v>
      </c>
      <c r="G424">
        <v>75</v>
      </c>
    </row>
    <row r="425" spans="1:7" x14ac:dyDescent="0.25">
      <c r="A425">
        <v>37</v>
      </c>
      <c r="B425" t="s">
        <v>19</v>
      </c>
      <c r="C425" t="str">
        <f>VLOOKUP(A425,data!A:F,6,FALSE)</f>
        <v>bananko</v>
      </c>
      <c r="D425" t="s">
        <v>257</v>
      </c>
      <c r="E425" t="s">
        <v>455</v>
      </c>
      <c r="F425" t="s">
        <v>458</v>
      </c>
      <c r="G425">
        <v>15</v>
      </c>
    </row>
    <row r="426" spans="1:7" x14ac:dyDescent="0.25">
      <c r="A426">
        <v>37</v>
      </c>
      <c r="B426" t="s">
        <v>19</v>
      </c>
      <c r="C426" t="str">
        <f>VLOOKUP(A426,data!A:F,6,FALSE)</f>
        <v>bananko</v>
      </c>
      <c r="D426" t="s">
        <v>720</v>
      </c>
      <c r="E426" t="s">
        <v>455</v>
      </c>
      <c r="F426" t="s">
        <v>458</v>
      </c>
      <c r="G426">
        <v>9</v>
      </c>
    </row>
    <row r="427" spans="1:7" x14ac:dyDescent="0.25">
      <c r="A427">
        <v>37</v>
      </c>
      <c r="B427" t="s">
        <v>19</v>
      </c>
      <c r="C427" t="str">
        <f>VLOOKUP(A427,data!A:F,6,FALSE)</f>
        <v>bananko</v>
      </c>
      <c r="D427" t="s">
        <v>154</v>
      </c>
      <c r="E427" t="s">
        <v>453</v>
      </c>
      <c r="F427" t="s">
        <v>458</v>
      </c>
      <c r="G427">
        <v>3</v>
      </c>
    </row>
    <row r="428" spans="1:7" x14ac:dyDescent="0.25">
      <c r="A428">
        <v>37</v>
      </c>
      <c r="B428" t="s">
        <v>19</v>
      </c>
      <c r="C428" t="str">
        <f>VLOOKUP(A428,data!A:F,6,FALSE)</f>
        <v>bananko</v>
      </c>
      <c r="D428" t="s">
        <v>534</v>
      </c>
      <c r="E428" t="s">
        <v>455</v>
      </c>
      <c r="F428" t="s">
        <v>458</v>
      </c>
      <c r="G428">
        <v>1</v>
      </c>
    </row>
    <row r="429" spans="1:7" x14ac:dyDescent="0.25">
      <c r="A429">
        <v>38</v>
      </c>
      <c r="B429" t="s">
        <v>19</v>
      </c>
      <c r="C429" t="str">
        <f>VLOOKUP(A429,data!A:F,6,FALSE)</f>
        <v>kinkini</v>
      </c>
      <c r="D429" t="s">
        <v>93</v>
      </c>
      <c r="E429" t="s">
        <v>453</v>
      </c>
      <c r="F429" t="s">
        <v>454</v>
      </c>
      <c r="G429">
        <v>66</v>
      </c>
    </row>
    <row r="430" spans="1:7" x14ac:dyDescent="0.25">
      <c r="A430">
        <v>38</v>
      </c>
      <c r="B430" t="s">
        <v>19</v>
      </c>
      <c r="C430" t="str">
        <f>VLOOKUP(A430,data!A:F,6,FALSE)</f>
        <v>kinkini</v>
      </c>
      <c r="D430" t="s">
        <v>464</v>
      </c>
      <c r="E430" t="s">
        <v>455</v>
      </c>
      <c r="F430" t="s">
        <v>456</v>
      </c>
      <c r="G430">
        <v>55</v>
      </c>
    </row>
    <row r="431" spans="1:7" x14ac:dyDescent="0.25">
      <c r="A431">
        <v>38</v>
      </c>
      <c r="B431" t="s">
        <v>19</v>
      </c>
      <c r="C431" t="str">
        <f>VLOOKUP(A431,data!A:F,6,FALSE)</f>
        <v>kinkini</v>
      </c>
      <c r="D431" t="s">
        <v>85</v>
      </c>
      <c r="E431" t="s">
        <v>455</v>
      </c>
      <c r="F431" t="s">
        <v>456</v>
      </c>
      <c r="G431">
        <v>60</v>
      </c>
    </row>
    <row r="432" spans="1:7" x14ac:dyDescent="0.25">
      <c r="A432">
        <v>38</v>
      </c>
      <c r="B432" t="s">
        <v>19</v>
      </c>
      <c r="C432" t="str">
        <f>VLOOKUP(A432,data!A:F,6,FALSE)</f>
        <v>kinkini</v>
      </c>
      <c r="D432" t="s">
        <v>721</v>
      </c>
      <c r="E432" t="s">
        <v>455</v>
      </c>
      <c r="F432" t="s">
        <v>456</v>
      </c>
      <c r="G432">
        <v>50</v>
      </c>
    </row>
    <row r="433" spans="1:7" x14ac:dyDescent="0.25">
      <c r="A433">
        <v>38</v>
      </c>
      <c r="B433" t="s">
        <v>19</v>
      </c>
      <c r="C433" t="str">
        <f>VLOOKUP(A433,data!A:F,6,FALSE)</f>
        <v>kinkini</v>
      </c>
      <c r="D433" t="s">
        <v>213</v>
      </c>
      <c r="E433" t="s">
        <v>453</v>
      </c>
      <c r="F433" t="s">
        <v>458</v>
      </c>
      <c r="G433">
        <v>32</v>
      </c>
    </row>
    <row r="434" spans="1:7" x14ac:dyDescent="0.25">
      <c r="A434">
        <v>38</v>
      </c>
      <c r="B434" t="s">
        <v>19</v>
      </c>
      <c r="C434" t="str">
        <f>VLOOKUP(A434,data!A:F,6,FALSE)</f>
        <v>kinkini</v>
      </c>
      <c r="D434" t="s">
        <v>722</v>
      </c>
      <c r="E434" t="s">
        <v>455</v>
      </c>
      <c r="F434" t="s">
        <v>458</v>
      </c>
      <c r="G434">
        <v>25</v>
      </c>
    </row>
    <row r="435" spans="1:7" x14ac:dyDescent="0.25">
      <c r="A435">
        <v>38</v>
      </c>
      <c r="B435" t="s">
        <v>19</v>
      </c>
      <c r="C435" t="str">
        <f>VLOOKUP(A435,data!A:F,6,FALSE)</f>
        <v>kinkini</v>
      </c>
      <c r="D435" t="s">
        <v>487</v>
      </c>
      <c r="E435" t="s">
        <v>455</v>
      </c>
      <c r="F435" t="s">
        <v>458</v>
      </c>
      <c r="G435">
        <v>18</v>
      </c>
    </row>
    <row r="436" spans="1:7" x14ac:dyDescent="0.25">
      <c r="A436">
        <v>38</v>
      </c>
      <c r="B436" t="s">
        <v>19</v>
      </c>
      <c r="C436" t="str">
        <f>VLOOKUP(A436,data!A:F,6,FALSE)</f>
        <v>kinkini</v>
      </c>
      <c r="D436" t="s">
        <v>56</v>
      </c>
      <c r="E436" t="s">
        <v>453</v>
      </c>
      <c r="F436" t="s">
        <v>458</v>
      </c>
      <c r="G436">
        <v>16</v>
      </c>
    </row>
    <row r="437" spans="1:7" x14ac:dyDescent="0.25">
      <c r="A437">
        <v>38</v>
      </c>
      <c r="B437" t="s">
        <v>19</v>
      </c>
      <c r="C437" t="str">
        <f>VLOOKUP(A437,data!A:F,6,FALSE)</f>
        <v>kinkini</v>
      </c>
      <c r="D437" t="s">
        <v>534</v>
      </c>
      <c r="E437" t="s">
        <v>455</v>
      </c>
      <c r="F437" t="s">
        <v>458</v>
      </c>
      <c r="G437">
        <v>14</v>
      </c>
    </row>
    <row r="438" spans="1:7" x14ac:dyDescent="0.25">
      <c r="A438">
        <v>38</v>
      </c>
      <c r="B438" t="s">
        <v>19</v>
      </c>
      <c r="C438" t="str">
        <f>VLOOKUP(A438,data!A:F,6,FALSE)</f>
        <v>kinkini</v>
      </c>
      <c r="D438" t="s">
        <v>723</v>
      </c>
      <c r="E438" t="s">
        <v>455</v>
      </c>
      <c r="F438" t="s">
        <v>458</v>
      </c>
      <c r="G438">
        <v>12</v>
      </c>
    </row>
    <row r="439" spans="1:7" x14ac:dyDescent="0.25">
      <c r="A439">
        <v>38</v>
      </c>
      <c r="B439" t="s">
        <v>19</v>
      </c>
      <c r="C439" t="str">
        <f>VLOOKUP(A439,data!A:F,6,FALSE)</f>
        <v>kinkini</v>
      </c>
      <c r="D439" t="s">
        <v>54</v>
      </c>
      <c r="E439" t="s">
        <v>453</v>
      </c>
      <c r="F439" t="s">
        <v>458</v>
      </c>
      <c r="G439">
        <v>10</v>
      </c>
    </row>
    <row r="440" spans="1:7" x14ac:dyDescent="0.25">
      <c r="A440">
        <v>38</v>
      </c>
      <c r="B440" t="s">
        <v>19</v>
      </c>
      <c r="C440" t="str">
        <f>VLOOKUP(A440,data!A:F,6,FALSE)</f>
        <v>kinkini</v>
      </c>
      <c r="D440" t="s">
        <v>317</v>
      </c>
      <c r="E440" t="s">
        <v>455</v>
      </c>
      <c r="F440" t="s">
        <v>458</v>
      </c>
      <c r="G440">
        <v>8</v>
      </c>
    </row>
    <row r="441" spans="1:7" x14ac:dyDescent="0.25">
      <c r="A441">
        <v>38</v>
      </c>
      <c r="B441" t="s">
        <v>19</v>
      </c>
      <c r="C441" t="str">
        <f>VLOOKUP(A441,data!A:F,6,FALSE)</f>
        <v>kinkini</v>
      </c>
      <c r="D441" t="s">
        <v>724</v>
      </c>
      <c r="E441" t="s">
        <v>455</v>
      </c>
      <c r="F441" t="s">
        <v>458</v>
      </c>
      <c r="G441">
        <v>7</v>
      </c>
    </row>
    <row r="442" spans="1:7" x14ac:dyDescent="0.25">
      <c r="A442">
        <v>38</v>
      </c>
      <c r="B442" t="s">
        <v>19</v>
      </c>
      <c r="C442" t="str">
        <f>VLOOKUP(A442,data!A:F,6,FALSE)</f>
        <v>kinkini</v>
      </c>
      <c r="D442" t="s">
        <v>213</v>
      </c>
      <c r="E442" t="s">
        <v>453</v>
      </c>
      <c r="F442" t="s">
        <v>473</v>
      </c>
      <c r="G442">
        <v>2</v>
      </c>
    </row>
    <row r="443" spans="1:7" x14ac:dyDescent="0.25">
      <c r="A443">
        <v>38</v>
      </c>
      <c r="B443" t="s">
        <v>19</v>
      </c>
      <c r="C443" t="str">
        <f>VLOOKUP(A443,data!A:F,6,FALSE)</f>
        <v>kinkini</v>
      </c>
      <c r="D443" t="s">
        <v>129</v>
      </c>
      <c r="E443" t="s">
        <v>455</v>
      </c>
      <c r="F443" t="s">
        <v>473</v>
      </c>
      <c r="G443">
        <v>2</v>
      </c>
    </row>
    <row r="444" spans="1:7" x14ac:dyDescent="0.25">
      <c r="A444">
        <v>38</v>
      </c>
      <c r="B444" t="s">
        <v>19</v>
      </c>
      <c r="C444" t="str">
        <f>VLOOKUP(A444,data!A:F,6,FALSE)</f>
        <v>kinkini</v>
      </c>
      <c r="D444" t="s">
        <v>464</v>
      </c>
      <c r="E444" t="s">
        <v>455</v>
      </c>
      <c r="F444" t="s">
        <v>478</v>
      </c>
      <c r="G444">
        <v>1</v>
      </c>
    </row>
    <row r="445" spans="1:7" x14ac:dyDescent="0.25">
      <c r="A445">
        <v>39</v>
      </c>
      <c r="B445" t="s">
        <v>19</v>
      </c>
      <c r="C445" t="str">
        <f>VLOOKUP(A445,data!A:F,6,FALSE)</f>
        <v>kinkini</v>
      </c>
      <c r="D445" t="s">
        <v>95</v>
      </c>
      <c r="E445" t="s">
        <v>453</v>
      </c>
      <c r="F445" t="s">
        <v>454</v>
      </c>
      <c r="G445">
        <v>50</v>
      </c>
    </row>
    <row r="446" spans="1:7" x14ac:dyDescent="0.25">
      <c r="A446">
        <v>39</v>
      </c>
      <c r="B446" t="s">
        <v>19</v>
      </c>
      <c r="C446" t="str">
        <f>VLOOKUP(A446,data!A:F,6,FALSE)</f>
        <v>kinkini</v>
      </c>
      <c r="D446" t="s">
        <v>487</v>
      </c>
      <c r="E446" t="s">
        <v>455</v>
      </c>
      <c r="F446" t="s">
        <v>456</v>
      </c>
      <c r="G446">
        <v>35</v>
      </c>
    </row>
    <row r="447" spans="1:7" x14ac:dyDescent="0.25">
      <c r="A447">
        <v>39</v>
      </c>
      <c r="B447" t="s">
        <v>19</v>
      </c>
      <c r="C447" t="str">
        <f>VLOOKUP(A447,data!A:F,6,FALSE)</f>
        <v>kinkini</v>
      </c>
      <c r="D447" t="s">
        <v>472</v>
      </c>
      <c r="E447" t="s">
        <v>455</v>
      </c>
      <c r="F447" t="s">
        <v>456</v>
      </c>
      <c r="G447">
        <v>25</v>
      </c>
    </row>
    <row r="448" spans="1:7" x14ac:dyDescent="0.25">
      <c r="A448">
        <v>39</v>
      </c>
      <c r="B448" t="s">
        <v>19</v>
      </c>
      <c r="C448" t="str">
        <f>VLOOKUP(A448,data!A:F,6,FALSE)</f>
        <v>kinkini</v>
      </c>
      <c r="D448" t="s">
        <v>725</v>
      </c>
      <c r="E448" t="s">
        <v>453</v>
      </c>
      <c r="F448" t="s">
        <v>458</v>
      </c>
      <c r="G448">
        <v>26</v>
      </c>
    </row>
    <row r="449" spans="1:7" x14ac:dyDescent="0.25">
      <c r="A449">
        <v>39</v>
      </c>
      <c r="B449" t="s">
        <v>19</v>
      </c>
      <c r="C449" t="str">
        <f>VLOOKUP(A449,data!A:F,6,FALSE)</f>
        <v>kinkini</v>
      </c>
      <c r="D449" t="s">
        <v>307</v>
      </c>
      <c r="E449" t="s">
        <v>455</v>
      </c>
      <c r="F449" t="s">
        <v>477</v>
      </c>
      <c r="G449">
        <v>20</v>
      </c>
    </row>
    <row r="450" spans="1:7" x14ac:dyDescent="0.25">
      <c r="A450">
        <v>39</v>
      </c>
      <c r="B450" t="s">
        <v>19</v>
      </c>
      <c r="C450" t="str">
        <f>VLOOKUP(A450,data!A:F,6,FALSE)</f>
        <v>kinkini</v>
      </c>
      <c r="D450" t="s">
        <v>726</v>
      </c>
      <c r="E450" t="s">
        <v>455</v>
      </c>
      <c r="F450" t="s">
        <v>458</v>
      </c>
      <c r="G450">
        <v>14</v>
      </c>
    </row>
    <row r="451" spans="1:7" x14ac:dyDescent="0.25">
      <c r="A451">
        <v>39</v>
      </c>
      <c r="B451" t="s">
        <v>19</v>
      </c>
      <c r="C451" t="str">
        <f>VLOOKUP(A451,data!A:F,6,FALSE)</f>
        <v>kinkini</v>
      </c>
      <c r="D451" t="s">
        <v>317</v>
      </c>
      <c r="E451" t="s">
        <v>455</v>
      </c>
      <c r="F451" t="s">
        <v>458</v>
      </c>
      <c r="G451">
        <v>12</v>
      </c>
    </row>
    <row r="452" spans="1:7" x14ac:dyDescent="0.25">
      <c r="A452">
        <v>39</v>
      </c>
      <c r="B452" t="s">
        <v>19</v>
      </c>
      <c r="C452" t="str">
        <f>VLOOKUP(A452,data!A:F,6,FALSE)</f>
        <v>kinkini</v>
      </c>
      <c r="D452" t="s">
        <v>727</v>
      </c>
      <c r="E452" t="s">
        <v>455</v>
      </c>
      <c r="F452" t="s">
        <v>458</v>
      </c>
      <c r="G452">
        <v>10</v>
      </c>
    </row>
    <row r="453" spans="1:7" x14ac:dyDescent="0.25">
      <c r="A453">
        <v>39</v>
      </c>
      <c r="B453" t="s">
        <v>19</v>
      </c>
      <c r="C453" t="str">
        <f>VLOOKUP(A453,data!A:F,6,FALSE)</f>
        <v>kinkini</v>
      </c>
      <c r="D453" t="s">
        <v>728</v>
      </c>
      <c r="E453" t="s">
        <v>453</v>
      </c>
      <c r="F453" t="s">
        <v>458</v>
      </c>
      <c r="G453">
        <v>8</v>
      </c>
    </row>
    <row r="454" spans="1:7" x14ac:dyDescent="0.25">
      <c r="A454">
        <v>39</v>
      </c>
      <c r="B454" t="s">
        <v>19</v>
      </c>
      <c r="C454" t="str">
        <f>VLOOKUP(A454,data!A:F,6,FALSE)</f>
        <v>kinkini</v>
      </c>
      <c r="D454" t="s">
        <v>533</v>
      </c>
      <c r="E454" t="s">
        <v>453</v>
      </c>
      <c r="F454" t="s">
        <v>458</v>
      </c>
      <c r="G454">
        <v>6</v>
      </c>
    </row>
    <row r="455" spans="1:7" x14ac:dyDescent="0.25">
      <c r="A455">
        <v>40</v>
      </c>
      <c r="B455" t="s">
        <v>19</v>
      </c>
      <c r="C455" t="str">
        <f>VLOOKUP(A455,data!A:F,6,FALSE)</f>
        <v>kinkini</v>
      </c>
      <c r="D455" t="s">
        <v>97</v>
      </c>
      <c r="E455" t="s">
        <v>453</v>
      </c>
      <c r="F455" t="s">
        <v>454</v>
      </c>
      <c r="G455">
        <v>38</v>
      </c>
    </row>
    <row r="456" spans="1:7" x14ac:dyDescent="0.25">
      <c r="A456">
        <v>40</v>
      </c>
      <c r="B456" t="s">
        <v>19</v>
      </c>
      <c r="C456" t="str">
        <f>VLOOKUP(A456,data!A:F,6,FALSE)</f>
        <v>kinkini</v>
      </c>
      <c r="D456" t="s">
        <v>729</v>
      </c>
      <c r="E456" t="s">
        <v>455</v>
      </c>
      <c r="F456" t="s">
        <v>456</v>
      </c>
      <c r="G456">
        <v>22</v>
      </c>
    </row>
    <row r="457" spans="1:7" x14ac:dyDescent="0.25">
      <c r="A457">
        <v>40</v>
      </c>
      <c r="B457" t="s">
        <v>19</v>
      </c>
      <c r="C457" t="str">
        <f>VLOOKUP(A457,data!A:F,6,FALSE)</f>
        <v>kinkini</v>
      </c>
      <c r="D457" t="s">
        <v>730</v>
      </c>
      <c r="E457" t="s">
        <v>455</v>
      </c>
      <c r="F457" t="s">
        <v>458</v>
      </c>
      <c r="G457">
        <v>9</v>
      </c>
    </row>
    <row r="458" spans="1:7" x14ac:dyDescent="0.25">
      <c r="A458">
        <v>40</v>
      </c>
      <c r="B458" t="s">
        <v>19</v>
      </c>
      <c r="C458" t="str">
        <f>VLOOKUP(A458,data!A:F,6,FALSE)</f>
        <v>kinkini</v>
      </c>
      <c r="D458" t="s">
        <v>726</v>
      </c>
      <c r="E458" t="s">
        <v>455</v>
      </c>
      <c r="F458" t="s">
        <v>458</v>
      </c>
      <c r="G458">
        <v>7</v>
      </c>
    </row>
    <row r="459" spans="1:7" x14ac:dyDescent="0.25">
      <c r="A459">
        <v>40</v>
      </c>
      <c r="B459" t="s">
        <v>19</v>
      </c>
      <c r="C459" t="str">
        <f>VLOOKUP(A459,data!A:F,6,FALSE)</f>
        <v>kinkini</v>
      </c>
      <c r="D459" t="s">
        <v>483</v>
      </c>
      <c r="E459" t="s">
        <v>455</v>
      </c>
      <c r="F459" t="s">
        <v>458</v>
      </c>
      <c r="G459">
        <v>3</v>
      </c>
    </row>
    <row r="460" spans="1:7" x14ac:dyDescent="0.25">
      <c r="A460">
        <v>40</v>
      </c>
      <c r="B460" t="s">
        <v>19</v>
      </c>
      <c r="C460" t="str">
        <f>VLOOKUP(A460,data!A:F,6,FALSE)</f>
        <v>kinkini</v>
      </c>
      <c r="D460" t="s">
        <v>464</v>
      </c>
      <c r="E460" t="s">
        <v>455</v>
      </c>
      <c r="F460" t="s">
        <v>458</v>
      </c>
      <c r="G460">
        <v>0</v>
      </c>
    </row>
    <row r="461" spans="1:7" x14ac:dyDescent="0.25">
      <c r="A461">
        <v>41</v>
      </c>
      <c r="B461" t="s">
        <v>19</v>
      </c>
      <c r="C461" t="str">
        <f>VLOOKUP(A461,data!A:F,6,FALSE)</f>
        <v>kinkini</v>
      </c>
      <c r="D461" t="s">
        <v>99</v>
      </c>
      <c r="E461" t="s">
        <v>453</v>
      </c>
      <c r="F461" t="s">
        <v>454</v>
      </c>
      <c r="G461">
        <v>35</v>
      </c>
    </row>
    <row r="462" spans="1:7" x14ac:dyDescent="0.25">
      <c r="A462">
        <v>41</v>
      </c>
      <c r="B462" t="s">
        <v>19</v>
      </c>
      <c r="C462" t="str">
        <f>VLOOKUP(A462,data!A:F,6,FALSE)</f>
        <v>kinkini</v>
      </c>
      <c r="D462" t="s">
        <v>731</v>
      </c>
      <c r="E462" t="s">
        <v>455</v>
      </c>
      <c r="F462" t="s">
        <v>456</v>
      </c>
      <c r="G462">
        <v>19</v>
      </c>
    </row>
    <row r="463" spans="1:7" x14ac:dyDescent="0.25">
      <c r="A463">
        <v>41</v>
      </c>
      <c r="B463" t="s">
        <v>19</v>
      </c>
      <c r="C463" t="str">
        <f>VLOOKUP(A463,data!A:F,6,FALSE)</f>
        <v>kinkini</v>
      </c>
      <c r="D463" t="s">
        <v>487</v>
      </c>
      <c r="E463" t="s">
        <v>455</v>
      </c>
      <c r="F463" t="s">
        <v>458</v>
      </c>
      <c r="G463">
        <v>6</v>
      </c>
    </row>
    <row r="464" spans="1:7" x14ac:dyDescent="0.25">
      <c r="A464">
        <v>42</v>
      </c>
      <c r="B464" t="s">
        <v>19</v>
      </c>
      <c r="C464" t="str">
        <f>VLOOKUP(A464,data!A:F,6,FALSE)</f>
        <v>menindji</v>
      </c>
      <c r="D464" t="s">
        <v>732</v>
      </c>
      <c r="E464" t="s">
        <v>453</v>
      </c>
      <c r="F464" t="s">
        <v>454</v>
      </c>
      <c r="G464">
        <v>38</v>
      </c>
    </row>
    <row r="465" spans="1:7" x14ac:dyDescent="0.25">
      <c r="A465">
        <v>42</v>
      </c>
      <c r="B465" t="s">
        <v>19</v>
      </c>
      <c r="C465" t="str">
        <f>VLOOKUP(A465,data!A:F,6,FALSE)</f>
        <v>menindji</v>
      </c>
      <c r="D465" t="s">
        <v>733</v>
      </c>
      <c r="E465" t="s">
        <v>453</v>
      </c>
      <c r="F465" t="s">
        <v>477</v>
      </c>
      <c r="G465">
        <v>34</v>
      </c>
    </row>
    <row r="466" spans="1:7" x14ac:dyDescent="0.25">
      <c r="A466">
        <v>42</v>
      </c>
      <c r="B466" t="s">
        <v>19</v>
      </c>
      <c r="C466" t="str">
        <f>VLOOKUP(A466,data!A:F,6,FALSE)</f>
        <v>menindji</v>
      </c>
      <c r="D466" t="s">
        <v>734</v>
      </c>
      <c r="E466" t="s">
        <v>453</v>
      </c>
      <c r="F466" t="s">
        <v>479</v>
      </c>
      <c r="G466">
        <v>80</v>
      </c>
    </row>
    <row r="467" spans="1:7" x14ac:dyDescent="0.25">
      <c r="A467">
        <v>42</v>
      </c>
      <c r="B467" t="s">
        <v>19</v>
      </c>
      <c r="C467" t="str">
        <f>VLOOKUP(A467,data!A:F,6,FALSE)</f>
        <v>menindji</v>
      </c>
      <c r="D467" t="s">
        <v>77</v>
      </c>
      <c r="E467" t="s">
        <v>455</v>
      </c>
      <c r="F467" t="s">
        <v>479</v>
      </c>
      <c r="G467">
        <v>75</v>
      </c>
    </row>
    <row r="468" spans="1:7" x14ac:dyDescent="0.25">
      <c r="A468">
        <v>42</v>
      </c>
      <c r="B468" t="s">
        <v>19</v>
      </c>
      <c r="C468" t="str">
        <f>VLOOKUP(A468,data!A:F,6,FALSE)</f>
        <v>menindji</v>
      </c>
      <c r="D468" t="s">
        <v>735</v>
      </c>
      <c r="E468" t="s">
        <v>455</v>
      </c>
      <c r="F468" t="s">
        <v>456</v>
      </c>
      <c r="G468">
        <v>28</v>
      </c>
    </row>
    <row r="469" spans="1:7" x14ac:dyDescent="0.25">
      <c r="A469">
        <v>42</v>
      </c>
      <c r="B469" t="s">
        <v>19</v>
      </c>
      <c r="C469" t="str">
        <f>VLOOKUP(A469,data!A:F,6,FALSE)</f>
        <v>menindji</v>
      </c>
      <c r="D469" t="s">
        <v>736</v>
      </c>
      <c r="E469" t="s">
        <v>455</v>
      </c>
      <c r="F469" t="s">
        <v>456</v>
      </c>
      <c r="G469">
        <v>30</v>
      </c>
    </row>
    <row r="470" spans="1:7" x14ac:dyDescent="0.25">
      <c r="A470">
        <v>42</v>
      </c>
      <c r="B470" t="s">
        <v>19</v>
      </c>
      <c r="C470" t="str">
        <f>VLOOKUP(A470,data!A:F,6,FALSE)</f>
        <v>menindji</v>
      </c>
      <c r="D470" t="s">
        <v>733</v>
      </c>
      <c r="E470" t="s">
        <v>453</v>
      </c>
      <c r="F470" t="s">
        <v>458</v>
      </c>
      <c r="G470">
        <v>6</v>
      </c>
    </row>
    <row r="471" spans="1:7" x14ac:dyDescent="0.25">
      <c r="A471">
        <v>42</v>
      </c>
      <c r="B471" t="s">
        <v>19</v>
      </c>
      <c r="C471" t="str">
        <f>VLOOKUP(A471,data!A:F,6,FALSE)</f>
        <v>menindji</v>
      </c>
      <c r="D471" t="s">
        <v>737</v>
      </c>
      <c r="E471" t="s">
        <v>455</v>
      </c>
      <c r="F471" t="s">
        <v>458</v>
      </c>
      <c r="G471">
        <v>4</v>
      </c>
    </row>
    <row r="472" spans="1:7" x14ac:dyDescent="0.25">
      <c r="A472">
        <v>42</v>
      </c>
      <c r="B472" t="s">
        <v>19</v>
      </c>
      <c r="C472" t="str">
        <f>VLOOKUP(A472,data!A:F,6,FALSE)</f>
        <v>menindji</v>
      </c>
      <c r="D472" t="s">
        <v>738</v>
      </c>
      <c r="E472" t="s">
        <v>455</v>
      </c>
      <c r="F472" t="s">
        <v>458</v>
      </c>
      <c r="G472">
        <v>3</v>
      </c>
    </row>
    <row r="473" spans="1:7" x14ac:dyDescent="0.25">
      <c r="A473">
        <v>42</v>
      </c>
      <c r="B473" t="s">
        <v>19</v>
      </c>
      <c r="C473" t="str">
        <f>VLOOKUP(A473,data!A:F,6,FALSE)</f>
        <v>menindji</v>
      </c>
      <c r="D473" t="s">
        <v>739</v>
      </c>
      <c r="E473" t="s">
        <v>455</v>
      </c>
      <c r="F473" t="s">
        <v>458</v>
      </c>
      <c r="G473">
        <v>2</v>
      </c>
    </row>
    <row r="474" spans="1:7" x14ac:dyDescent="0.25">
      <c r="A474">
        <v>42</v>
      </c>
      <c r="B474" t="s">
        <v>19</v>
      </c>
      <c r="C474" t="str">
        <f>VLOOKUP(A474,data!A:F,6,FALSE)</f>
        <v>menindji</v>
      </c>
      <c r="D474" t="s">
        <v>676</v>
      </c>
      <c r="E474" t="s">
        <v>455</v>
      </c>
      <c r="F474" t="s">
        <v>458</v>
      </c>
      <c r="G474">
        <v>3</v>
      </c>
    </row>
    <row r="475" spans="1:7" x14ac:dyDescent="0.25">
      <c r="A475">
        <v>42</v>
      </c>
      <c r="B475" t="s">
        <v>19</v>
      </c>
      <c r="C475" t="str">
        <f>VLOOKUP(A475,data!A:F,6,FALSE)</f>
        <v>menindji</v>
      </c>
      <c r="D475" t="s">
        <v>740</v>
      </c>
      <c r="E475" t="s">
        <v>455</v>
      </c>
      <c r="F475" t="s">
        <v>458</v>
      </c>
      <c r="G475">
        <v>2</v>
      </c>
    </row>
    <row r="476" spans="1:7" x14ac:dyDescent="0.25">
      <c r="A476">
        <v>42</v>
      </c>
      <c r="B476" t="s">
        <v>19</v>
      </c>
      <c r="C476" t="str">
        <f>VLOOKUP(A476,data!A:F,6,FALSE)</f>
        <v>menindji</v>
      </c>
      <c r="D476" t="s">
        <v>741</v>
      </c>
      <c r="E476" t="s">
        <v>455</v>
      </c>
      <c r="F476" t="s">
        <v>473</v>
      </c>
      <c r="G476">
        <v>17</v>
      </c>
    </row>
    <row r="477" spans="1:7" x14ac:dyDescent="0.25">
      <c r="A477">
        <v>42</v>
      </c>
      <c r="B477" t="s">
        <v>19</v>
      </c>
      <c r="C477" t="str">
        <f>VLOOKUP(A477,data!A:F,6,FALSE)</f>
        <v>menindji</v>
      </c>
      <c r="D477" t="s">
        <v>742</v>
      </c>
      <c r="E477" t="s">
        <v>455</v>
      </c>
      <c r="F477" t="s">
        <v>473</v>
      </c>
      <c r="G477">
        <v>15</v>
      </c>
    </row>
    <row r="478" spans="1:7" x14ac:dyDescent="0.25">
      <c r="A478">
        <v>43</v>
      </c>
      <c r="B478" t="s">
        <v>19</v>
      </c>
      <c r="C478" t="str">
        <f>VLOOKUP(A478,data!A:F,6,FALSE)</f>
        <v>menindji</v>
      </c>
      <c r="D478" t="s">
        <v>743</v>
      </c>
      <c r="E478" t="s">
        <v>453</v>
      </c>
      <c r="F478" t="s">
        <v>454</v>
      </c>
      <c r="G478">
        <v>38</v>
      </c>
    </row>
    <row r="479" spans="1:7" x14ac:dyDescent="0.25">
      <c r="A479">
        <v>43</v>
      </c>
      <c r="B479" t="s">
        <v>19</v>
      </c>
      <c r="C479" t="str">
        <f>VLOOKUP(A479,data!A:F,6,FALSE)</f>
        <v>menindji</v>
      </c>
      <c r="D479" t="s">
        <v>744</v>
      </c>
      <c r="E479" t="s">
        <v>455</v>
      </c>
      <c r="F479" t="s">
        <v>479</v>
      </c>
      <c r="G479">
        <v>60</v>
      </c>
    </row>
    <row r="480" spans="1:7" x14ac:dyDescent="0.25">
      <c r="A480">
        <v>43</v>
      </c>
      <c r="B480" t="s">
        <v>19</v>
      </c>
      <c r="C480" t="str">
        <f>VLOOKUP(A480,data!A:F,6,FALSE)</f>
        <v>menindji</v>
      </c>
      <c r="D480" t="s">
        <v>745</v>
      </c>
      <c r="E480" t="s">
        <v>455</v>
      </c>
      <c r="F480" t="s">
        <v>456</v>
      </c>
      <c r="G480">
        <v>20</v>
      </c>
    </row>
    <row r="481" spans="1:7" x14ac:dyDescent="0.25">
      <c r="A481">
        <v>43</v>
      </c>
      <c r="B481" t="s">
        <v>19</v>
      </c>
      <c r="C481" t="str">
        <f>VLOOKUP(A481,data!A:F,6,FALSE)</f>
        <v>menindji</v>
      </c>
      <c r="D481" t="s">
        <v>746</v>
      </c>
      <c r="E481" t="s">
        <v>453</v>
      </c>
      <c r="F481" t="s">
        <v>477</v>
      </c>
      <c r="G481">
        <v>36</v>
      </c>
    </row>
    <row r="482" spans="1:7" x14ac:dyDescent="0.25">
      <c r="A482">
        <v>43</v>
      </c>
      <c r="B482" t="s">
        <v>19</v>
      </c>
      <c r="C482" t="str">
        <f>VLOOKUP(A482,data!A:F,6,FALSE)</f>
        <v>menindji</v>
      </c>
      <c r="D482" t="s">
        <v>747</v>
      </c>
      <c r="E482" t="s">
        <v>455</v>
      </c>
      <c r="F482" t="s">
        <v>477</v>
      </c>
      <c r="G482">
        <v>20</v>
      </c>
    </row>
    <row r="483" spans="1:7" x14ac:dyDescent="0.25">
      <c r="A483">
        <v>43</v>
      </c>
      <c r="B483" t="s">
        <v>19</v>
      </c>
      <c r="C483" t="str">
        <f>VLOOKUP(A483,data!A:F,6,FALSE)</f>
        <v>menindji</v>
      </c>
      <c r="D483" t="s">
        <v>748</v>
      </c>
      <c r="E483" t="s">
        <v>455</v>
      </c>
      <c r="F483" t="s">
        <v>458</v>
      </c>
      <c r="G483">
        <v>8</v>
      </c>
    </row>
    <row r="484" spans="1:7" x14ac:dyDescent="0.25">
      <c r="A484">
        <v>43</v>
      </c>
      <c r="B484" t="s">
        <v>19</v>
      </c>
      <c r="C484" t="str">
        <f>VLOOKUP(A484,data!A:F,6,FALSE)</f>
        <v>menindji</v>
      </c>
      <c r="D484" t="s">
        <v>749</v>
      </c>
      <c r="E484" t="s">
        <v>455</v>
      </c>
      <c r="F484" t="s">
        <v>458</v>
      </c>
      <c r="G484">
        <v>10</v>
      </c>
    </row>
    <row r="485" spans="1:7" x14ac:dyDescent="0.25">
      <c r="A485">
        <v>44</v>
      </c>
      <c r="B485" t="s">
        <v>19</v>
      </c>
      <c r="C485" t="str">
        <f>VLOOKUP(A485,data!A:F,6,FALSE)</f>
        <v>menindji</v>
      </c>
      <c r="D485" t="s">
        <v>180</v>
      </c>
      <c r="E485" t="s">
        <v>453</v>
      </c>
      <c r="F485" t="s">
        <v>454</v>
      </c>
      <c r="G485">
        <v>55</v>
      </c>
    </row>
    <row r="486" spans="1:7" x14ac:dyDescent="0.25">
      <c r="A486">
        <v>44</v>
      </c>
      <c r="B486" t="s">
        <v>19</v>
      </c>
      <c r="C486" t="str">
        <f>VLOOKUP(A486,data!A:F,6,FALSE)</f>
        <v>menindji</v>
      </c>
      <c r="D486" t="s">
        <v>722</v>
      </c>
      <c r="E486" t="s">
        <v>455</v>
      </c>
      <c r="F486" t="s">
        <v>456</v>
      </c>
      <c r="G486">
        <v>62</v>
      </c>
    </row>
    <row r="487" spans="1:7" x14ac:dyDescent="0.25">
      <c r="A487">
        <v>44</v>
      </c>
      <c r="B487" t="s">
        <v>19</v>
      </c>
      <c r="C487" t="str">
        <f>VLOOKUP(A487,data!A:F,6,FALSE)</f>
        <v>menindji</v>
      </c>
      <c r="D487" t="s">
        <v>750</v>
      </c>
      <c r="E487" t="s">
        <v>455</v>
      </c>
      <c r="F487" t="s">
        <v>458</v>
      </c>
      <c r="G487">
        <v>10</v>
      </c>
    </row>
    <row r="488" spans="1:7" x14ac:dyDescent="0.25">
      <c r="A488">
        <v>44</v>
      </c>
      <c r="B488" t="s">
        <v>19</v>
      </c>
      <c r="C488" t="str">
        <f>VLOOKUP(A488,data!A:F,6,FALSE)</f>
        <v>menindji</v>
      </c>
      <c r="D488" t="s">
        <v>751</v>
      </c>
      <c r="E488" t="s">
        <v>453</v>
      </c>
      <c r="F488" t="s">
        <v>458</v>
      </c>
      <c r="G488">
        <v>7</v>
      </c>
    </row>
    <row r="489" spans="1:7" x14ac:dyDescent="0.25">
      <c r="A489">
        <v>44</v>
      </c>
      <c r="B489" t="s">
        <v>19</v>
      </c>
      <c r="C489" t="str">
        <f>VLOOKUP(A489,data!A:F,6,FALSE)</f>
        <v>menindji</v>
      </c>
      <c r="D489" t="s">
        <v>257</v>
      </c>
      <c r="E489" t="s">
        <v>455</v>
      </c>
      <c r="F489" t="s">
        <v>458</v>
      </c>
      <c r="G489">
        <v>5</v>
      </c>
    </row>
    <row r="490" spans="1:7" x14ac:dyDescent="0.25">
      <c r="A490">
        <v>44</v>
      </c>
      <c r="B490" t="s">
        <v>19</v>
      </c>
      <c r="C490" t="str">
        <f>VLOOKUP(A490,data!A:F,6,FALSE)</f>
        <v>menindji</v>
      </c>
      <c r="D490" t="s">
        <v>61</v>
      </c>
      <c r="E490" t="s">
        <v>453</v>
      </c>
      <c r="F490" t="s">
        <v>458</v>
      </c>
      <c r="G490">
        <v>3</v>
      </c>
    </row>
    <row r="491" spans="1:7" x14ac:dyDescent="0.25">
      <c r="A491">
        <v>45</v>
      </c>
      <c r="B491" t="s">
        <v>19</v>
      </c>
      <c r="C491" t="str">
        <f>VLOOKUP(A491,data!A:F,6,FALSE)</f>
        <v>menindji</v>
      </c>
      <c r="D491" t="s">
        <v>105</v>
      </c>
      <c r="E491" t="s">
        <v>453</v>
      </c>
      <c r="F491" t="s">
        <v>454</v>
      </c>
      <c r="G491">
        <v>30</v>
      </c>
    </row>
    <row r="492" spans="1:7" x14ac:dyDescent="0.25">
      <c r="A492">
        <v>45</v>
      </c>
      <c r="B492" t="s">
        <v>19</v>
      </c>
      <c r="C492" t="str">
        <f>VLOOKUP(A492,data!A:F,6,FALSE)</f>
        <v>menindji</v>
      </c>
      <c r="D492" t="s">
        <v>534</v>
      </c>
      <c r="E492" t="s">
        <v>455</v>
      </c>
      <c r="F492" t="s">
        <v>456</v>
      </c>
      <c r="G492">
        <v>26</v>
      </c>
    </row>
    <row r="493" spans="1:7" x14ac:dyDescent="0.25">
      <c r="A493">
        <v>45</v>
      </c>
      <c r="B493" t="s">
        <v>19</v>
      </c>
      <c r="C493" t="str">
        <f>VLOOKUP(A493,data!A:F,6,FALSE)</f>
        <v>menindji</v>
      </c>
      <c r="D493" t="s">
        <v>751</v>
      </c>
      <c r="E493" t="s">
        <v>453</v>
      </c>
      <c r="F493" t="s">
        <v>458</v>
      </c>
      <c r="G493">
        <v>7</v>
      </c>
    </row>
    <row r="494" spans="1:7" x14ac:dyDescent="0.25">
      <c r="A494">
        <v>45</v>
      </c>
      <c r="B494" t="s">
        <v>19</v>
      </c>
      <c r="C494" t="str">
        <f>VLOOKUP(A494,data!A:F,6,FALSE)</f>
        <v>menindji</v>
      </c>
      <c r="D494" t="s">
        <v>257</v>
      </c>
      <c r="E494" t="s">
        <v>455</v>
      </c>
      <c r="F494" t="s">
        <v>458</v>
      </c>
      <c r="G494">
        <v>5</v>
      </c>
    </row>
    <row r="495" spans="1:7" x14ac:dyDescent="0.25">
      <c r="A495">
        <v>45</v>
      </c>
      <c r="B495" t="s">
        <v>19</v>
      </c>
      <c r="C495" t="str">
        <f>VLOOKUP(A495,data!A:F,6,FALSE)</f>
        <v>menindji</v>
      </c>
      <c r="D495" t="s">
        <v>61</v>
      </c>
      <c r="E495" t="s">
        <v>453</v>
      </c>
      <c r="F495" t="s">
        <v>458</v>
      </c>
      <c r="G495">
        <v>3</v>
      </c>
    </row>
    <row r="496" spans="1:7" x14ac:dyDescent="0.25">
      <c r="A496">
        <v>46</v>
      </c>
      <c r="B496" t="s">
        <v>19</v>
      </c>
      <c r="C496" t="str">
        <f>VLOOKUP(A496,data!A:F,6,FALSE)</f>
        <v>menindji</v>
      </c>
      <c r="D496" t="s">
        <v>107</v>
      </c>
      <c r="E496" t="s">
        <v>453</v>
      </c>
      <c r="F496" t="s">
        <v>454</v>
      </c>
      <c r="G496">
        <v>25</v>
      </c>
    </row>
    <row r="497" spans="1:7" x14ac:dyDescent="0.25">
      <c r="A497">
        <v>46</v>
      </c>
      <c r="B497" t="s">
        <v>19</v>
      </c>
      <c r="C497" t="str">
        <f>VLOOKUP(A497,data!A:F,6,FALSE)</f>
        <v>menindji</v>
      </c>
      <c r="D497" t="s">
        <v>487</v>
      </c>
      <c r="E497" t="s">
        <v>455</v>
      </c>
      <c r="F497" t="s">
        <v>456</v>
      </c>
      <c r="G497">
        <v>20</v>
      </c>
    </row>
    <row r="498" spans="1:7" x14ac:dyDescent="0.25">
      <c r="A498">
        <v>46</v>
      </c>
      <c r="B498" t="s">
        <v>19</v>
      </c>
      <c r="C498" t="str">
        <f>VLOOKUP(A498,data!A:F,6,FALSE)</f>
        <v>menindji</v>
      </c>
      <c r="D498" t="s">
        <v>380</v>
      </c>
      <c r="E498" t="s">
        <v>453</v>
      </c>
      <c r="F498" t="s">
        <v>458</v>
      </c>
      <c r="G498">
        <v>3</v>
      </c>
    </row>
    <row r="499" spans="1:7" x14ac:dyDescent="0.25">
      <c r="A499">
        <v>46</v>
      </c>
      <c r="B499" t="s">
        <v>19</v>
      </c>
      <c r="C499" t="str">
        <f>VLOOKUP(A499,data!A:F,6,FALSE)</f>
        <v>menindji</v>
      </c>
      <c r="D499" t="s">
        <v>199</v>
      </c>
      <c r="E499" t="s">
        <v>453</v>
      </c>
      <c r="F499" t="s">
        <v>458</v>
      </c>
      <c r="G499">
        <v>1</v>
      </c>
    </row>
    <row r="500" spans="1:7" x14ac:dyDescent="0.25">
      <c r="A500">
        <v>47</v>
      </c>
      <c r="B500" t="s">
        <v>19</v>
      </c>
      <c r="C500" t="str">
        <f>VLOOKUP(A500,data!A:F,6,FALSE)</f>
        <v>menindji</v>
      </c>
      <c r="D500" t="s">
        <v>109</v>
      </c>
      <c r="E500" t="s">
        <v>453</v>
      </c>
      <c r="F500" t="s">
        <v>454</v>
      </c>
      <c r="G500">
        <v>62</v>
      </c>
    </row>
    <row r="501" spans="1:7" x14ac:dyDescent="0.25">
      <c r="A501">
        <v>47</v>
      </c>
      <c r="B501" t="s">
        <v>19</v>
      </c>
      <c r="C501" t="str">
        <f>VLOOKUP(A501,data!A:F,6,FALSE)</f>
        <v>menindji</v>
      </c>
      <c r="D501" t="s">
        <v>85</v>
      </c>
      <c r="E501" t="s">
        <v>455</v>
      </c>
      <c r="F501" t="s">
        <v>456</v>
      </c>
      <c r="G501">
        <v>37</v>
      </c>
    </row>
    <row r="502" spans="1:7" x14ac:dyDescent="0.25">
      <c r="A502">
        <v>47</v>
      </c>
      <c r="B502" t="s">
        <v>19</v>
      </c>
      <c r="C502" t="str">
        <f>VLOOKUP(A502,data!A:F,6,FALSE)</f>
        <v>menindji</v>
      </c>
      <c r="D502" t="s">
        <v>723</v>
      </c>
      <c r="E502" t="s">
        <v>455</v>
      </c>
      <c r="F502" t="s">
        <v>458</v>
      </c>
      <c r="G502">
        <v>25</v>
      </c>
    </row>
    <row r="503" spans="1:7" x14ac:dyDescent="0.25">
      <c r="A503">
        <v>47</v>
      </c>
      <c r="B503" t="s">
        <v>19</v>
      </c>
      <c r="C503" t="str">
        <f>VLOOKUP(A503,data!A:F,6,FALSE)</f>
        <v>menindji</v>
      </c>
      <c r="D503" t="s">
        <v>463</v>
      </c>
      <c r="E503" t="s">
        <v>455</v>
      </c>
      <c r="F503" t="s">
        <v>458</v>
      </c>
      <c r="G503">
        <v>16</v>
      </c>
    </row>
    <row r="504" spans="1:7" x14ac:dyDescent="0.25">
      <c r="A504">
        <v>47</v>
      </c>
      <c r="B504" t="s">
        <v>19</v>
      </c>
      <c r="C504" t="str">
        <f>VLOOKUP(A504,data!A:F,6,FALSE)</f>
        <v>menindji</v>
      </c>
      <c r="D504" t="s">
        <v>752</v>
      </c>
      <c r="E504" t="s">
        <v>455</v>
      </c>
      <c r="F504" t="s">
        <v>458</v>
      </c>
      <c r="G504">
        <v>13</v>
      </c>
    </row>
    <row r="505" spans="1:7" x14ac:dyDescent="0.25">
      <c r="A505">
        <v>47</v>
      </c>
      <c r="B505" t="s">
        <v>19</v>
      </c>
      <c r="C505" t="str">
        <f>VLOOKUP(A505,data!A:F,6,FALSE)</f>
        <v>menindji</v>
      </c>
      <c r="D505" t="s">
        <v>325</v>
      </c>
      <c r="E505" t="s">
        <v>453</v>
      </c>
      <c r="F505" t="s">
        <v>458</v>
      </c>
      <c r="G505">
        <v>12</v>
      </c>
    </row>
    <row r="506" spans="1:7" x14ac:dyDescent="0.25">
      <c r="A506">
        <v>47</v>
      </c>
      <c r="B506" t="s">
        <v>19</v>
      </c>
      <c r="C506" t="str">
        <f>VLOOKUP(A506,data!A:F,6,FALSE)</f>
        <v>menindji</v>
      </c>
      <c r="D506" t="s">
        <v>360</v>
      </c>
      <c r="E506" t="s">
        <v>453</v>
      </c>
      <c r="F506" t="s">
        <v>458</v>
      </c>
      <c r="G506">
        <v>12</v>
      </c>
    </row>
    <row r="507" spans="1:7" x14ac:dyDescent="0.25">
      <c r="A507">
        <v>47</v>
      </c>
      <c r="B507" t="s">
        <v>19</v>
      </c>
      <c r="C507" t="str">
        <f>VLOOKUP(A507,data!A:F,6,FALSE)</f>
        <v>menindji</v>
      </c>
      <c r="D507" t="s">
        <v>225</v>
      </c>
      <c r="E507" t="s">
        <v>453</v>
      </c>
      <c r="F507" t="s">
        <v>458</v>
      </c>
      <c r="G507">
        <v>8</v>
      </c>
    </row>
    <row r="508" spans="1:7" x14ac:dyDescent="0.25">
      <c r="A508">
        <v>47</v>
      </c>
      <c r="B508" t="s">
        <v>19</v>
      </c>
      <c r="C508" t="str">
        <f>VLOOKUP(A508,data!A:F,6,FALSE)</f>
        <v>menindji</v>
      </c>
      <c r="D508" t="s">
        <v>753</v>
      </c>
      <c r="E508" t="s">
        <v>453</v>
      </c>
      <c r="F508" t="s">
        <v>458</v>
      </c>
      <c r="G508">
        <v>6</v>
      </c>
    </row>
    <row r="509" spans="1:7" x14ac:dyDescent="0.25">
      <c r="A509">
        <v>48</v>
      </c>
      <c r="B509" t="s">
        <v>19</v>
      </c>
      <c r="C509" t="str">
        <f>VLOOKUP(A509,data!A:F,6,FALSE)</f>
        <v>menindji</v>
      </c>
      <c r="D509" t="s">
        <v>16</v>
      </c>
      <c r="E509" t="s">
        <v>453</v>
      </c>
      <c r="F509" t="s">
        <v>454</v>
      </c>
      <c r="G509">
        <v>25</v>
      </c>
    </row>
    <row r="510" spans="1:7" x14ac:dyDescent="0.25">
      <c r="A510">
        <v>48</v>
      </c>
      <c r="B510" t="s">
        <v>19</v>
      </c>
      <c r="C510" t="str">
        <f>VLOOKUP(A510,data!A:F,6,FALSE)</f>
        <v>menindji</v>
      </c>
      <c r="D510" t="s">
        <v>754</v>
      </c>
      <c r="E510" t="s">
        <v>455</v>
      </c>
      <c r="F510" t="s">
        <v>456</v>
      </c>
      <c r="G510">
        <v>20</v>
      </c>
    </row>
    <row r="511" spans="1:7" x14ac:dyDescent="0.25">
      <c r="A511">
        <v>48</v>
      </c>
      <c r="B511" t="s">
        <v>19</v>
      </c>
      <c r="C511" t="str">
        <f>VLOOKUP(A511,data!A:F,6,FALSE)</f>
        <v>menindji</v>
      </c>
      <c r="D511" t="s">
        <v>457</v>
      </c>
      <c r="E511" t="s">
        <v>455</v>
      </c>
      <c r="F511" t="s">
        <v>458</v>
      </c>
      <c r="G511">
        <v>5</v>
      </c>
    </row>
    <row r="512" spans="1:7" x14ac:dyDescent="0.25">
      <c r="A512">
        <v>48</v>
      </c>
      <c r="B512" t="s">
        <v>19</v>
      </c>
      <c r="C512" t="str">
        <f>VLOOKUP(A512,data!A:F,6,FALSE)</f>
        <v>menindji</v>
      </c>
      <c r="D512" t="s">
        <v>360</v>
      </c>
      <c r="E512" t="s">
        <v>453</v>
      </c>
      <c r="F512" t="s">
        <v>458</v>
      </c>
      <c r="G512">
        <v>3</v>
      </c>
    </row>
    <row r="513" spans="1:7" x14ac:dyDescent="0.25">
      <c r="A513">
        <v>48</v>
      </c>
      <c r="B513" t="s">
        <v>19</v>
      </c>
      <c r="C513" t="str">
        <f>VLOOKUP(A513,data!A:F,6,FALSE)</f>
        <v>menindji</v>
      </c>
      <c r="D513" t="s">
        <v>16</v>
      </c>
      <c r="E513" t="s">
        <v>453</v>
      </c>
      <c r="F513" t="s">
        <v>458</v>
      </c>
      <c r="G513">
        <v>1</v>
      </c>
    </row>
    <row r="514" spans="1:7" x14ac:dyDescent="0.25">
      <c r="A514">
        <v>49</v>
      </c>
      <c r="B514" t="s">
        <v>19</v>
      </c>
      <c r="C514" t="str">
        <f>VLOOKUP(A514,data!A:F,6,FALSE)</f>
        <v>menindji</v>
      </c>
      <c r="D514" t="s">
        <v>112</v>
      </c>
      <c r="E514" t="s">
        <v>453</v>
      </c>
      <c r="F514" t="s">
        <v>454</v>
      </c>
      <c r="G514">
        <v>26</v>
      </c>
    </row>
    <row r="515" spans="1:7" x14ac:dyDescent="0.25">
      <c r="A515">
        <v>49</v>
      </c>
      <c r="B515" t="s">
        <v>19</v>
      </c>
      <c r="C515" t="str">
        <f>VLOOKUP(A515,data!A:F,6,FALSE)</f>
        <v>menindji</v>
      </c>
      <c r="D515" t="s">
        <v>538</v>
      </c>
      <c r="E515" t="s">
        <v>455</v>
      </c>
      <c r="F515" t="s">
        <v>456</v>
      </c>
      <c r="G515">
        <v>19</v>
      </c>
    </row>
    <row r="516" spans="1:7" x14ac:dyDescent="0.25">
      <c r="A516">
        <v>49</v>
      </c>
      <c r="B516" t="s">
        <v>19</v>
      </c>
      <c r="C516" t="str">
        <f>VLOOKUP(A516,data!A:F,6,FALSE)</f>
        <v>menindji</v>
      </c>
      <c r="D516" t="s">
        <v>755</v>
      </c>
      <c r="E516" t="s">
        <v>453</v>
      </c>
      <c r="F516" t="s">
        <v>458</v>
      </c>
      <c r="G516">
        <v>4</v>
      </c>
    </row>
    <row r="517" spans="1:7" x14ac:dyDescent="0.25">
      <c r="A517">
        <v>50</v>
      </c>
      <c r="B517" t="s">
        <v>19</v>
      </c>
      <c r="C517" t="str">
        <f>VLOOKUP(A517,data!A:F,6,FALSE)</f>
        <v>menindji</v>
      </c>
      <c r="D517" t="s">
        <v>99</v>
      </c>
      <c r="E517" t="s">
        <v>453</v>
      </c>
      <c r="F517" t="s">
        <v>454</v>
      </c>
      <c r="G517">
        <v>40</v>
      </c>
    </row>
    <row r="518" spans="1:7" x14ac:dyDescent="0.25">
      <c r="A518">
        <v>50</v>
      </c>
      <c r="B518" t="s">
        <v>19</v>
      </c>
      <c r="C518" t="str">
        <f>VLOOKUP(A518,data!A:F,6,FALSE)</f>
        <v>menindji</v>
      </c>
      <c r="D518" t="s">
        <v>731</v>
      </c>
      <c r="E518" t="s">
        <v>455</v>
      </c>
      <c r="F518" t="s">
        <v>479</v>
      </c>
      <c r="G518">
        <v>70</v>
      </c>
    </row>
    <row r="519" spans="1:7" x14ac:dyDescent="0.25">
      <c r="A519">
        <v>50</v>
      </c>
      <c r="B519" t="s">
        <v>19</v>
      </c>
      <c r="C519" t="str">
        <f>VLOOKUP(A519,data!A:F,6,FALSE)</f>
        <v>menindji</v>
      </c>
      <c r="D519" t="s">
        <v>317</v>
      </c>
      <c r="E519" t="s">
        <v>455</v>
      </c>
      <c r="F519" t="s">
        <v>456</v>
      </c>
      <c r="G519">
        <v>32</v>
      </c>
    </row>
    <row r="520" spans="1:7" x14ac:dyDescent="0.25">
      <c r="A520">
        <v>50</v>
      </c>
      <c r="B520" t="s">
        <v>19</v>
      </c>
      <c r="C520" t="str">
        <f>VLOOKUP(A520,data!A:F,6,FALSE)</f>
        <v>menindji</v>
      </c>
      <c r="D520" t="s">
        <v>21</v>
      </c>
      <c r="E520" t="s">
        <v>453</v>
      </c>
      <c r="F520" t="s">
        <v>458</v>
      </c>
      <c r="G520">
        <v>17</v>
      </c>
    </row>
    <row r="521" spans="1:7" x14ac:dyDescent="0.25">
      <c r="A521">
        <v>50</v>
      </c>
      <c r="B521" t="s">
        <v>19</v>
      </c>
      <c r="C521" t="str">
        <f>VLOOKUP(A521,data!A:F,6,FALSE)</f>
        <v>menindji</v>
      </c>
      <c r="D521" t="s">
        <v>483</v>
      </c>
      <c r="E521" t="s">
        <v>455</v>
      </c>
      <c r="F521" t="s">
        <v>458</v>
      </c>
      <c r="G521">
        <v>15</v>
      </c>
    </row>
    <row r="522" spans="1:7" x14ac:dyDescent="0.25">
      <c r="A522">
        <v>50</v>
      </c>
      <c r="B522" t="s">
        <v>19</v>
      </c>
      <c r="C522" t="str">
        <f>VLOOKUP(A522,data!A:F,6,FALSE)</f>
        <v>menindji</v>
      </c>
      <c r="D522" t="s">
        <v>255</v>
      </c>
      <c r="E522" t="s">
        <v>453</v>
      </c>
      <c r="F522" t="s">
        <v>458</v>
      </c>
      <c r="G522">
        <v>8</v>
      </c>
    </row>
    <row r="523" spans="1:7" x14ac:dyDescent="0.25">
      <c r="A523">
        <v>50</v>
      </c>
      <c r="B523" t="s">
        <v>19</v>
      </c>
      <c r="C523" t="str">
        <f>VLOOKUP(A523,data!A:F,6,FALSE)</f>
        <v>menindji</v>
      </c>
      <c r="D523" t="s">
        <v>16</v>
      </c>
      <c r="E523" t="s">
        <v>453</v>
      </c>
      <c r="F523" t="s">
        <v>458</v>
      </c>
      <c r="G523">
        <v>6</v>
      </c>
    </row>
    <row r="524" spans="1:7" x14ac:dyDescent="0.25">
      <c r="A524">
        <v>50</v>
      </c>
      <c r="B524" t="s">
        <v>19</v>
      </c>
      <c r="C524" t="str">
        <f>VLOOKUP(A524,data!A:F,6,FALSE)</f>
        <v>menindji</v>
      </c>
      <c r="D524" t="s">
        <v>387</v>
      </c>
      <c r="E524" t="s">
        <v>455</v>
      </c>
      <c r="F524" t="s">
        <v>458</v>
      </c>
      <c r="G524">
        <v>4</v>
      </c>
    </row>
    <row r="525" spans="1:7" x14ac:dyDescent="0.25">
      <c r="A525">
        <v>50</v>
      </c>
      <c r="B525" t="s">
        <v>19</v>
      </c>
      <c r="C525" t="str">
        <f>VLOOKUP(A525,data!A:F,6,FALSE)</f>
        <v>menindji</v>
      </c>
      <c r="D525" t="s">
        <v>487</v>
      </c>
      <c r="E525" t="s">
        <v>455</v>
      </c>
      <c r="F525" t="s">
        <v>458</v>
      </c>
      <c r="G525">
        <v>3</v>
      </c>
    </row>
    <row r="526" spans="1:7" x14ac:dyDescent="0.25">
      <c r="A526">
        <v>51</v>
      </c>
      <c r="B526" t="s">
        <v>19</v>
      </c>
      <c r="C526" t="str">
        <f>VLOOKUP(A526,data!A:F,6,FALSE)</f>
        <v>menindji</v>
      </c>
      <c r="D526" t="s">
        <v>115</v>
      </c>
      <c r="E526" t="s">
        <v>453</v>
      </c>
      <c r="F526" t="s">
        <v>454</v>
      </c>
      <c r="G526">
        <v>32</v>
      </c>
    </row>
    <row r="527" spans="1:7" x14ac:dyDescent="0.25">
      <c r="A527">
        <v>51</v>
      </c>
      <c r="B527" t="s">
        <v>19</v>
      </c>
      <c r="C527" t="str">
        <f>VLOOKUP(A527,data!A:F,6,FALSE)</f>
        <v>menindji</v>
      </c>
      <c r="D527" t="s">
        <v>712</v>
      </c>
      <c r="E527" t="s">
        <v>455</v>
      </c>
      <c r="F527" t="s">
        <v>456</v>
      </c>
      <c r="G527">
        <v>25</v>
      </c>
    </row>
    <row r="528" spans="1:7" x14ac:dyDescent="0.25">
      <c r="A528">
        <v>51</v>
      </c>
      <c r="B528" t="s">
        <v>19</v>
      </c>
      <c r="C528" t="str">
        <f>VLOOKUP(A528,data!A:F,6,FALSE)</f>
        <v>menindji</v>
      </c>
      <c r="D528" t="s">
        <v>723</v>
      </c>
      <c r="E528" t="s">
        <v>455</v>
      </c>
      <c r="F528" t="s">
        <v>458</v>
      </c>
      <c r="G528">
        <v>6</v>
      </c>
    </row>
    <row r="529" spans="1:7" x14ac:dyDescent="0.25">
      <c r="A529">
        <v>51</v>
      </c>
      <c r="B529" t="s">
        <v>19</v>
      </c>
      <c r="C529" t="str">
        <f>VLOOKUP(A529,data!A:F,6,FALSE)</f>
        <v>menindji</v>
      </c>
      <c r="D529" t="s">
        <v>21</v>
      </c>
      <c r="E529" t="s">
        <v>453</v>
      </c>
      <c r="F529" t="s">
        <v>458</v>
      </c>
      <c r="G529">
        <v>4</v>
      </c>
    </row>
    <row r="530" spans="1:7" x14ac:dyDescent="0.25">
      <c r="A530">
        <v>51</v>
      </c>
      <c r="B530" t="s">
        <v>19</v>
      </c>
      <c r="C530" t="str">
        <f>VLOOKUP(A530,data!A:F,6,FALSE)</f>
        <v>menindji</v>
      </c>
      <c r="D530" t="s">
        <v>483</v>
      </c>
      <c r="E530" t="s">
        <v>455</v>
      </c>
      <c r="F530" t="s">
        <v>458</v>
      </c>
      <c r="G530">
        <v>2</v>
      </c>
    </row>
    <row r="531" spans="1:7" x14ac:dyDescent="0.25">
      <c r="A531">
        <v>52</v>
      </c>
      <c r="B531" t="s">
        <v>19</v>
      </c>
      <c r="C531" t="str">
        <f>VLOOKUP(A531,data!A:F,6,FALSE)</f>
        <v>menindji</v>
      </c>
      <c r="D531" t="s">
        <v>56</v>
      </c>
      <c r="E531" t="s">
        <v>453</v>
      </c>
      <c r="F531" t="s">
        <v>454</v>
      </c>
      <c r="G531">
        <v>45</v>
      </c>
    </row>
    <row r="532" spans="1:7" x14ac:dyDescent="0.25">
      <c r="A532">
        <v>52</v>
      </c>
      <c r="B532" t="s">
        <v>19</v>
      </c>
      <c r="C532" t="str">
        <f>VLOOKUP(A532,data!A:F,6,FALSE)</f>
        <v>menindji</v>
      </c>
      <c r="D532" t="s">
        <v>756</v>
      </c>
      <c r="E532" t="s">
        <v>455</v>
      </c>
      <c r="F532" t="s">
        <v>479</v>
      </c>
      <c r="G532">
        <v>90</v>
      </c>
    </row>
    <row r="533" spans="1:7" x14ac:dyDescent="0.25">
      <c r="A533">
        <v>52</v>
      </c>
      <c r="B533" t="s">
        <v>19</v>
      </c>
      <c r="C533" t="str">
        <f>VLOOKUP(A533,data!A:F,6,FALSE)</f>
        <v>menindji</v>
      </c>
      <c r="D533" t="s">
        <v>129</v>
      </c>
      <c r="E533" t="s">
        <v>455</v>
      </c>
      <c r="F533" t="s">
        <v>456</v>
      </c>
      <c r="G533">
        <v>38</v>
      </c>
    </row>
    <row r="534" spans="1:7" x14ac:dyDescent="0.25">
      <c r="A534">
        <v>52</v>
      </c>
      <c r="B534" t="s">
        <v>19</v>
      </c>
      <c r="C534" t="str">
        <f>VLOOKUP(A534,data!A:F,6,FALSE)</f>
        <v>menindji</v>
      </c>
      <c r="D534" t="s">
        <v>757</v>
      </c>
      <c r="E534" t="s">
        <v>453</v>
      </c>
      <c r="F534" t="s">
        <v>458</v>
      </c>
      <c r="G534">
        <v>24</v>
      </c>
    </row>
    <row r="535" spans="1:7" x14ac:dyDescent="0.25">
      <c r="A535">
        <v>52</v>
      </c>
      <c r="B535" t="s">
        <v>19</v>
      </c>
      <c r="C535" t="str">
        <f>VLOOKUP(A535,data!A:F,6,FALSE)</f>
        <v>menindji</v>
      </c>
      <c r="D535" t="s">
        <v>757</v>
      </c>
      <c r="E535" t="s">
        <v>453</v>
      </c>
      <c r="F535" t="s">
        <v>458</v>
      </c>
      <c r="G535">
        <v>22</v>
      </c>
    </row>
    <row r="536" spans="1:7" x14ac:dyDescent="0.25">
      <c r="A536">
        <v>52</v>
      </c>
      <c r="B536" t="s">
        <v>19</v>
      </c>
      <c r="C536" t="str">
        <f>VLOOKUP(A536,data!A:F,6,FALSE)</f>
        <v>menindji</v>
      </c>
      <c r="D536" t="s">
        <v>543</v>
      </c>
      <c r="E536" t="s">
        <v>455</v>
      </c>
      <c r="F536" t="s">
        <v>458</v>
      </c>
      <c r="G536">
        <v>20</v>
      </c>
    </row>
    <row r="537" spans="1:7" x14ac:dyDescent="0.25">
      <c r="A537">
        <v>52</v>
      </c>
      <c r="B537" t="s">
        <v>19</v>
      </c>
      <c r="C537" t="str">
        <f>VLOOKUP(A537,data!A:F,6,FALSE)</f>
        <v>menindji</v>
      </c>
      <c r="D537" t="s">
        <v>244</v>
      </c>
      <c r="E537" t="s">
        <v>453</v>
      </c>
      <c r="F537" t="s">
        <v>458</v>
      </c>
      <c r="G537">
        <v>18</v>
      </c>
    </row>
    <row r="538" spans="1:7" x14ac:dyDescent="0.25">
      <c r="A538">
        <v>52</v>
      </c>
      <c r="B538" t="s">
        <v>19</v>
      </c>
      <c r="C538" t="str">
        <f>VLOOKUP(A538,data!A:F,6,FALSE)</f>
        <v>menindji</v>
      </c>
      <c r="D538" t="s">
        <v>758</v>
      </c>
      <c r="E538" t="s">
        <v>453</v>
      </c>
      <c r="F538" t="s">
        <v>458</v>
      </c>
      <c r="G538">
        <v>5</v>
      </c>
    </row>
    <row r="539" spans="1:7" x14ac:dyDescent="0.25">
      <c r="A539">
        <v>52</v>
      </c>
      <c r="B539" t="s">
        <v>19</v>
      </c>
      <c r="C539" t="str">
        <f>VLOOKUP(A539,data!A:F,6,FALSE)</f>
        <v>menindji</v>
      </c>
      <c r="D539" t="s">
        <v>394</v>
      </c>
      <c r="E539" t="s">
        <v>455</v>
      </c>
      <c r="F539" t="s">
        <v>458</v>
      </c>
      <c r="G539">
        <v>5</v>
      </c>
    </row>
    <row r="540" spans="1:7" x14ac:dyDescent="0.25">
      <c r="A540">
        <v>52</v>
      </c>
      <c r="B540" t="s">
        <v>19</v>
      </c>
      <c r="C540" t="str">
        <f>VLOOKUP(A540,data!A:F,6,FALSE)</f>
        <v>menindji</v>
      </c>
      <c r="D540" t="s">
        <v>154</v>
      </c>
      <c r="E540" t="s">
        <v>453</v>
      </c>
      <c r="F540" t="s">
        <v>458</v>
      </c>
      <c r="G540">
        <v>3</v>
      </c>
    </row>
    <row r="541" spans="1:7" x14ac:dyDescent="0.25">
      <c r="A541">
        <v>52</v>
      </c>
      <c r="B541" t="s">
        <v>19</v>
      </c>
      <c r="C541" t="str">
        <f>VLOOKUP(A541,data!A:F,6,FALSE)</f>
        <v>menindji</v>
      </c>
      <c r="D541" t="s">
        <v>129</v>
      </c>
      <c r="E541" t="s">
        <v>455</v>
      </c>
      <c r="F541" t="s">
        <v>458</v>
      </c>
      <c r="G541">
        <v>1</v>
      </c>
    </row>
    <row r="542" spans="1:7" x14ac:dyDescent="0.25">
      <c r="A542">
        <v>53</v>
      </c>
      <c r="B542" t="s">
        <v>19</v>
      </c>
      <c r="C542" t="str">
        <f>VLOOKUP(A542,data!A:F,6,FALSE)</f>
        <v>menindji</v>
      </c>
      <c r="D542" t="s">
        <v>63</v>
      </c>
      <c r="E542" t="s">
        <v>453</v>
      </c>
      <c r="F542" t="s">
        <v>454</v>
      </c>
      <c r="G542">
        <v>30</v>
      </c>
    </row>
    <row r="543" spans="1:7" x14ac:dyDescent="0.25">
      <c r="A543">
        <v>53</v>
      </c>
      <c r="B543" t="s">
        <v>19</v>
      </c>
      <c r="C543" t="str">
        <f>VLOOKUP(A543,data!A:F,6,FALSE)</f>
        <v>menindji</v>
      </c>
      <c r="D543" t="s">
        <v>759</v>
      </c>
      <c r="E543" t="s">
        <v>455</v>
      </c>
      <c r="F543" t="s">
        <v>479</v>
      </c>
      <c r="G543">
        <v>70</v>
      </c>
    </row>
    <row r="544" spans="1:7" x14ac:dyDescent="0.25">
      <c r="A544">
        <v>53</v>
      </c>
      <c r="B544" t="s">
        <v>19</v>
      </c>
      <c r="C544" t="str">
        <f>VLOOKUP(A544,data!A:F,6,FALSE)</f>
        <v>menindji</v>
      </c>
      <c r="D544" t="s">
        <v>317</v>
      </c>
      <c r="E544" t="s">
        <v>455</v>
      </c>
      <c r="F544" t="s">
        <v>456</v>
      </c>
      <c r="G544">
        <v>25</v>
      </c>
    </row>
    <row r="545" spans="1:7" x14ac:dyDescent="0.25">
      <c r="A545">
        <v>53</v>
      </c>
      <c r="B545" t="s">
        <v>19</v>
      </c>
      <c r="C545" t="str">
        <f>VLOOKUP(A545,data!A:F,6,FALSE)</f>
        <v>menindji</v>
      </c>
      <c r="D545" t="s">
        <v>760</v>
      </c>
      <c r="E545" t="s">
        <v>455</v>
      </c>
      <c r="F545" t="s">
        <v>458</v>
      </c>
      <c r="G545">
        <v>5</v>
      </c>
    </row>
    <row r="546" spans="1:7" x14ac:dyDescent="0.25">
      <c r="A546">
        <v>53</v>
      </c>
      <c r="B546" t="s">
        <v>19</v>
      </c>
      <c r="C546" t="str">
        <f>VLOOKUP(A546,data!A:F,6,FALSE)</f>
        <v>menindji</v>
      </c>
      <c r="D546" t="s">
        <v>16</v>
      </c>
      <c r="E546" t="s">
        <v>453</v>
      </c>
      <c r="F546" t="s">
        <v>458</v>
      </c>
      <c r="G546">
        <v>3</v>
      </c>
    </row>
    <row r="547" spans="1:7" x14ac:dyDescent="0.25">
      <c r="A547">
        <v>53</v>
      </c>
      <c r="B547" t="s">
        <v>19</v>
      </c>
      <c r="C547" t="str">
        <f>VLOOKUP(A547,data!A:F,6,FALSE)</f>
        <v>menindji</v>
      </c>
      <c r="D547" t="s">
        <v>61</v>
      </c>
      <c r="E547" t="s">
        <v>453</v>
      </c>
      <c r="F547" t="s">
        <v>458</v>
      </c>
      <c r="G547">
        <v>0</v>
      </c>
    </row>
    <row r="548" spans="1:7" x14ac:dyDescent="0.25">
      <c r="A548">
        <v>53</v>
      </c>
      <c r="B548" t="s">
        <v>19</v>
      </c>
      <c r="C548" t="str">
        <f>VLOOKUP(A548,data!A:F,6,FALSE)</f>
        <v>menindji</v>
      </c>
      <c r="D548" t="s">
        <v>759</v>
      </c>
      <c r="E548" t="s">
        <v>455</v>
      </c>
      <c r="F548" t="s">
        <v>479</v>
      </c>
      <c r="G548">
        <v>60</v>
      </c>
    </row>
    <row r="549" spans="1:7" x14ac:dyDescent="0.25">
      <c r="A549">
        <v>54</v>
      </c>
      <c r="B549" t="s">
        <v>19</v>
      </c>
      <c r="C549" t="str">
        <f>VLOOKUP(A549,data!A:F,6,FALSE)</f>
        <v>menindji</v>
      </c>
      <c r="D549" t="s">
        <v>119</v>
      </c>
      <c r="E549" t="s">
        <v>453</v>
      </c>
      <c r="F549" t="s">
        <v>454</v>
      </c>
      <c r="G549">
        <v>40</v>
      </c>
    </row>
    <row r="550" spans="1:7" x14ac:dyDescent="0.25">
      <c r="A550">
        <v>54</v>
      </c>
      <c r="B550" t="s">
        <v>19</v>
      </c>
      <c r="C550" t="str">
        <f>VLOOKUP(A550,data!A:F,6,FALSE)</f>
        <v>menindji</v>
      </c>
      <c r="D550" t="s">
        <v>90</v>
      </c>
      <c r="E550" t="s">
        <v>453</v>
      </c>
      <c r="F550" t="s">
        <v>477</v>
      </c>
      <c r="G550">
        <v>20</v>
      </c>
    </row>
    <row r="551" spans="1:7" x14ac:dyDescent="0.25">
      <c r="A551">
        <v>54</v>
      </c>
      <c r="B551" t="s">
        <v>19</v>
      </c>
      <c r="C551" t="str">
        <f>VLOOKUP(A551,data!A:F,6,FALSE)</f>
        <v>menindji</v>
      </c>
      <c r="D551" t="s">
        <v>56</v>
      </c>
      <c r="E551" t="s">
        <v>453</v>
      </c>
      <c r="F551" t="s">
        <v>477</v>
      </c>
      <c r="G551">
        <v>19</v>
      </c>
    </row>
    <row r="552" spans="1:7" x14ac:dyDescent="0.25">
      <c r="A552">
        <v>54</v>
      </c>
      <c r="B552" t="s">
        <v>19</v>
      </c>
      <c r="C552" t="str">
        <f>VLOOKUP(A552,data!A:F,6,FALSE)</f>
        <v>menindji</v>
      </c>
      <c r="D552" t="s">
        <v>54</v>
      </c>
      <c r="E552" t="s">
        <v>453</v>
      </c>
      <c r="F552" t="s">
        <v>477</v>
      </c>
      <c r="G552">
        <v>18</v>
      </c>
    </row>
    <row r="553" spans="1:7" x14ac:dyDescent="0.25">
      <c r="A553">
        <v>54</v>
      </c>
      <c r="B553" t="s">
        <v>19</v>
      </c>
      <c r="C553" t="str">
        <f>VLOOKUP(A553,data!A:F,6,FALSE)</f>
        <v>menindji</v>
      </c>
      <c r="D553" t="s">
        <v>233</v>
      </c>
      <c r="E553" t="s">
        <v>455</v>
      </c>
      <c r="F553" t="s">
        <v>479</v>
      </c>
      <c r="G553">
        <v>62</v>
      </c>
    </row>
    <row r="554" spans="1:7" x14ac:dyDescent="0.25">
      <c r="A554">
        <v>54</v>
      </c>
      <c r="B554" t="s">
        <v>19</v>
      </c>
      <c r="C554" t="str">
        <f>VLOOKUP(A554,data!A:F,6,FALSE)</f>
        <v>menindji</v>
      </c>
      <c r="D554" t="s">
        <v>761</v>
      </c>
      <c r="E554" t="s">
        <v>455</v>
      </c>
      <c r="F554" t="s">
        <v>456</v>
      </c>
      <c r="G554">
        <v>30</v>
      </c>
    </row>
    <row r="555" spans="1:7" x14ac:dyDescent="0.25">
      <c r="A555">
        <v>54</v>
      </c>
      <c r="B555" t="s">
        <v>19</v>
      </c>
      <c r="C555" t="str">
        <f>VLOOKUP(A555,data!A:F,6,FALSE)</f>
        <v>menindji</v>
      </c>
      <c r="D555" t="s">
        <v>724</v>
      </c>
      <c r="E555" t="s">
        <v>455</v>
      </c>
      <c r="F555" t="s">
        <v>477</v>
      </c>
      <c r="G555">
        <v>19</v>
      </c>
    </row>
    <row r="556" spans="1:7" x14ac:dyDescent="0.25">
      <c r="A556">
        <v>54</v>
      </c>
      <c r="B556" t="s">
        <v>19</v>
      </c>
      <c r="C556" t="str">
        <f>VLOOKUP(A556,data!A:F,6,FALSE)</f>
        <v>menindji</v>
      </c>
      <c r="D556" t="s">
        <v>240</v>
      </c>
      <c r="E556" t="s">
        <v>455</v>
      </c>
      <c r="F556" t="s">
        <v>477</v>
      </c>
      <c r="G556">
        <v>13</v>
      </c>
    </row>
    <row r="557" spans="1:7" x14ac:dyDescent="0.25">
      <c r="A557">
        <v>54</v>
      </c>
      <c r="B557" t="s">
        <v>19</v>
      </c>
      <c r="C557" t="str">
        <f>VLOOKUP(A557,data!A:F,6,FALSE)</f>
        <v>menindji</v>
      </c>
      <c r="D557" t="s">
        <v>762</v>
      </c>
      <c r="E557" t="s">
        <v>455</v>
      </c>
      <c r="F557" t="s">
        <v>477</v>
      </c>
      <c r="G557">
        <v>13</v>
      </c>
    </row>
    <row r="558" spans="1:7" x14ac:dyDescent="0.25">
      <c r="A558">
        <v>54</v>
      </c>
      <c r="B558" t="s">
        <v>19</v>
      </c>
      <c r="C558" t="str">
        <f>VLOOKUP(A558,data!A:F,6,FALSE)</f>
        <v>menindji</v>
      </c>
      <c r="D558" t="s">
        <v>763</v>
      </c>
      <c r="E558" t="s">
        <v>455</v>
      </c>
      <c r="F558" t="s">
        <v>477</v>
      </c>
      <c r="G558">
        <v>10</v>
      </c>
    </row>
    <row r="559" spans="1:7" x14ac:dyDescent="0.25">
      <c r="A559">
        <v>54</v>
      </c>
      <c r="B559" t="s">
        <v>19</v>
      </c>
      <c r="C559" t="str">
        <f>VLOOKUP(A559,data!A:F,6,FALSE)</f>
        <v>menindji</v>
      </c>
      <c r="D559" t="s">
        <v>21</v>
      </c>
      <c r="E559" t="s">
        <v>453</v>
      </c>
      <c r="F559" t="s">
        <v>458</v>
      </c>
      <c r="G559">
        <v>6</v>
      </c>
    </row>
    <row r="560" spans="1:7" x14ac:dyDescent="0.25">
      <c r="A560">
        <v>55</v>
      </c>
      <c r="B560" t="s">
        <v>19</v>
      </c>
      <c r="C560" t="str">
        <f>VLOOKUP(A560,data!A:F,6,FALSE)</f>
        <v>menindji</v>
      </c>
      <c r="D560" t="s">
        <v>121</v>
      </c>
      <c r="E560" t="s">
        <v>453</v>
      </c>
      <c r="F560" t="s">
        <v>454</v>
      </c>
      <c r="G560">
        <v>60</v>
      </c>
    </row>
    <row r="561" spans="1:7" x14ac:dyDescent="0.25">
      <c r="A561">
        <v>55</v>
      </c>
      <c r="B561" t="s">
        <v>19</v>
      </c>
      <c r="C561" t="str">
        <f>VLOOKUP(A561,data!A:F,6,FALSE)</f>
        <v>menindji</v>
      </c>
      <c r="D561" t="s">
        <v>538</v>
      </c>
      <c r="E561" t="s">
        <v>455</v>
      </c>
      <c r="F561" t="s">
        <v>479</v>
      </c>
      <c r="G561">
        <v>75</v>
      </c>
    </row>
    <row r="562" spans="1:7" x14ac:dyDescent="0.25">
      <c r="A562">
        <v>55</v>
      </c>
      <c r="B562" t="s">
        <v>19</v>
      </c>
      <c r="C562" t="str">
        <f>VLOOKUP(A562,data!A:F,6,FALSE)</f>
        <v>menindji</v>
      </c>
      <c r="D562" t="s">
        <v>464</v>
      </c>
      <c r="E562" t="s">
        <v>455</v>
      </c>
      <c r="F562" t="s">
        <v>456</v>
      </c>
      <c r="G562">
        <v>45</v>
      </c>
    </row>
    <row r="563" spans="1:7" x14ac:dyDescent="0.25">
      <c r="A563">
        <v>55</v>
      </c>
      <c r="B563" t="s">
        <v>19</v>
      </c>
      <c r="C563" t="str">
        <f>VLOOKUP(A563,data!A:F,6,FALSE)</f>
        <v>menindji</v>
      </c>
      <c r="D563" t="s">
        <v>463</v>
      </c>
      <c r="E563" t="s">
        <v>455</v>
      </c>
      <c r="F563" t="s">
        <v>456</v>
      </c>
      <c r="G563">
        <v>28</v>
      </c>
    </row>
    <row r="564" spans="1:7" x14ac:dyDescent="0.25">
      <c r="A564">
        <v>55</v>
      </c>
      <c r="B564" t="s">
        <v>19</v>
      </c>
      <c r="C564" t="str">
        <f>VLOOKUP(A564,data!A:F,6,FALSE)</f>
        <v>menindji</v>
      </c>
      <c r="D564" t="s">
        <v>379</v>
      </c>
      <c r="E564" t="s">
        <v>453</v>
      </c>
      <c r="F564" t="s">
        <v>458</v>
      </c>
      <c r="G564">
        <v>25</v>
      </c>
    </row>
    <row r="565" spans="1:7" x14ac:dyDescent="0.25">
      <c r="A565">
        <v>55</v>
      </c>
      <c r="B565" t="s">
        <v>19</v>
      </c>
      <c r="C565" t="str">
        <f>VLOOKUP(A565,data!A:F,6,FALSE)</f>
        <v>menindji</v>
      </c>
      <c r="D565" t="s">
        <v>317</v>
      </c>
      <c r="E565" t="s">
        <v>455</v>
      </c>
      <c r="F565" t="s">
        <v>458</v>
      </c>
      <c r="G565">
        <v>14</v>
      </c>
    </row>
    <row r="566" spans="1:7" x14ac:dyDescent="0.25">
      <c r="A566">
        <v>55</v>
      </c>
      <c r="B566" t="s">
        <v>19</v>
      </c>
      <c r="C566" t="str">
        <f>VLOOKUP(A566,data!A:F,6,FALSE)</f>
        <v>menindji</v>
      </c>
      <c r="D566" t="s">
        <v>358</v>
      </c>
      <c r="E566" t="s">
        <v>455</v>
      </c>
      <c r="F566" t="s">
        <v>458</v>
      </c>
      <c r="G566">
        <v>14</v>
      </c>
    </row>
    <row r="567" spans="1:7" x14ac:dyDescent="0.25">
      <c r="A567">
        <v>55</v>
      </c>
      <c r="B567" t="s">
        <v>19</v>
      </c>
      <c r="C567" t="str">
        <f>VLOOKUP(A567,data!A:F,6,FALSE)</f>
        <v>menindji</v>
      </c>
      <c r="D567" t="s">
        <v>16</v>
      </c>
      <c r="E567" t="s">
        <v>453</v>
      </c>
      <c r="F567" t="s">
        <v>458</v>
      </c>
      <c r="G567">
        <v>6</v>
      </c>
    </row>
    <row r="568" spans="1:7" x14ac:dyDescent="0.25">
      <c r="A568">
        <v>55</v>
      </c>
      <c r="B568" t="s">
        <v>19</v>
      </c>
      <c r="C568" t="str">
        <f>VLOOKUP(A568,data!A:F,6,FALSE)</f>
        <v>menindji</v>
      </c>
      <c r="D568" t="s">
        <v>764</v>
      </c>
      <c r="E568" t="s">
        <v>455</v>
      </c>
      <c r="F568" t="s">
        <v>458</v>
      </c>
      <c r="G568">
        <v>4</v>
      </c>
    </row>
    <row r="569" spans="1:7" x14ac:dyDescent="0.25">
      <c r="A569">
        <v>55</v>
      </c>
      <c r="B569" t="s">
        <v>19</v>
      </c>
      <c r="C569" t="str">
        <f>VLOOKUP(A569,data!A:F,6,FALSE)</f>
        <v>menindji</v>
      </c>
      <c r="D569" t="s">
        <v>387</v>
      </c>
      <c r="E569" t="s">
        <v>453</v>
      </c>
      <c r="F569" t="s">
        <v>458</v>
      </c>
      <c r="G569">
        <v>2</v>
      </c>
    </row>
    <row r="570" spans="1:7" x14ac:dyDescent="0.25">
      <c r="A570">
        <v>55</v>
      </c>
      <c r="B570" t="s">
        <v>19</v>
      </c>
      <c r="C570" t="str">
        <f>VLOOKUP(A570,data!A:F,6,FALSE)</f>
        <v>menindji</v>
      </c>
      <c r="D570" t="s">
        <v>387</v>
      </c>
      <c r="E570" t="s">
        <v>453</v>
      </c>
      <c r="F570" t="s">
        <v>458</v>
      </c>
      <c r="G570">
        <v>0</v>
      </c>
    </row>
    <row r="571" spans="1:7" x14ac:dyDescent="0.25">
      <c r="A571">
        <v>56</v>
      </c>
      <c r="B571" t="s">
        <v>19</v>
      </c>
      <c r="C571" t="str">
        <f>VLOOKUP(A571,data!A:F,6,FALSE)</f>
        <v>menindji</v>
      </c>
      <c r="D571" t="s">
        <v>123</v>
      </c>
      <c r="E571" t="s">
        <v>453</v>
      </c>
      <c r="F571" t="s">
        <v>454</v>
      </c>
      <c r="G571">
        <v>47</v>
      </c>
    </row>
    <row r="572" spans="1:7" x14ac:dyDescent="0.25">
      <c r="A572">
        <v>56</v>
      </c>
      <c r="B572" t="s">
        <v>19</v>
      </c>
      <c r="C572" t="str">
        <f>VLOOKUP(A572,data!A:F,6,FALSE)</f>
        <v>menindji</v>
      </c>
      <c r="D572" t="s">
        <v>545</v>
      </c>
      <c r="E572" t="s">
        <v>455</v>
      </c>
      <c r="F572" t="s">
        <v>479</v>
      </c>
      <c r="G572">
        <v>65</v>
      </c>
    </row>
    <row r="573" spans="1:7" x14ac:dyDescent="0.25">
      <c r="A573">
        <v>56</v>
      </c>
      <c r="B573" t="s">
        <v>19</v>
      </c>
      <c r="C573" t="str">
        <f>VLOOKUP(A573,data!A:F,6,FALSE)</f>
        <v>menindji</v>
      </c>
      <c r="D573" t="s">
        <v>273</v>
      </c>
      <c r="E573" t="s">
        <v>453</v>
      </c>
      <c r="F573" t="s">
        <v>479</v>
      </c>
      <c r="G573">
        <v>80</v>
      </c>
    </row>
    <row r="574" spans="1:7" x14ac:dyDescent="0.25">
      <c r="A574">
        <v>56</v>
      </c>
      <c r="B574" t="s">
        <v>19</v>
      </c>
      <c r="C574" t="str">
        <f>VLOOKUP(A574,data!A:F,6,FALSE)</f>
        <v>menindji</v>
      </c>
      <c r="D574" t="s">
        <v>765</v>
      </c>
      <c r="E574" t="s">
        <v>455</v>
      </c>
      <c r="F574" t="s">
        <v>456</v>
      </c>
      <c r="G574">
        <v>40</v>
      </c>
    </row>
    <row r="575" spans="1:7" x14ac:dyDescent="0.25">
      <c r="A575">
        <v>56</v>
      </c>
      <c r="B575" t="s">
        <v>19</v>
      </c>
      <c r="C575" t="str">
        <f>VLOOKUP(A575,data!A:F,6,FALSE)</f>
        <v>menindji</v>
      </c>
      <c r="D575" t="s">
        <v>766</v>
      </c>
      <c r="E575" t="s">
        <v>455</v>
      </c>
      <c r="F575" t="s">
        <v>456</v>
      </c>
      <c r="G575">
        <v>41</v>
      </c>
    </row>
    <row r="576" spans="1:7" x14ac:dyDescent="0.25">
      <c r="A576">
        <v>56</v>
      </c>
      <c r="B576" t="s">
        <v>19</v>
      </c>
      <c r="C576" t="str">
        <f>VLOOKUP(A576,data!A:F,6,FALSE)</f>
        <v>menindji</v>
      </c>
      <c r="D576" t="s">
        <v>463</v>
      </c>
      <c r="E576" t="s">
        <v>455</v>
      </c>
      <c r="F576" t="s">
        <v>458</v>
      </c>
      <c r="G576">
        <v>20</v>
      </c>
    </row>
    <row r="577" spans="1:7" x14ac:dyDescent="0.25">
      <c r="A577">
        <v>56</v>
      </c>
      <c r="B577" t="s">
        <v>19</v>
      </c>
      <c r="C577" t="str">
        <f>VLOOKUP(A577,data!A:F,6,FALSE)</f>
        <v>menindji</v>
      </c>
      <c r="D577" t="s">
        <v>767</v>
      </c>
      <c r="E577" t="s">
        <v>455</v>
      </c>
      <c r="F577" t="s">
        <v>458</v>
      </c>
      <c r="G577">
        <v>17</v>
      </c>
    </row>
    <row r="578" spans="1:7" x14ac:dyDescent="0.25">
      <c r="A578">
        <v>56</v>
      </c>
      <c r="B578" t="s">
        <v>19</v>
      </c>
      <c r="C578" t="str">
        <f>VLOOKUP(A578,data!A:F,6,FALSE)</f>
        <v>menindji</v>
      </c>
      <c r="D578" t="s">
        <v>545</v>
      </c>
      <c r="E578" t="s">
        <v>455</v>
      </c>
      <c r="F578" t="s">
        <v>458</v>
      </c>
      <c r="G578">
        <v>17</v>
      </c>
    </row>
    <row r="579" spans="1:7" x14ac:dyDescent="0.25">
      <c r="A579">
        <v>56</v>
      </c>
      <c r="B579" t="s">
        <v>19</v>
      </c>
      <c r="C579" t="str">
        <f>VLOOKUP(A579,data!A:F,6,FALSE)</f>
        <v>menindji</v>
      </c>
      <c r="D579" t="s">
        <v>768</v>
      </c>
      <c r="E579" t="s">
        <v>453</v>
      </c>
      <c r="F579" t="s">
        <v>458</v>
      </c>
      <c r="G579">
        <v>10</v>
      </c>
    </row>
    <row r="580" spans="1:7" x14ac:dyDescent="0.25">
      <c r="A580">
        <v>56</v>
      </c>
      <c r="B580" t="s">
        <v>19</v>
      </c>
      <c r="C580" t="str">
        <f>VLOOKUP(A580,data!A:F,6,FALSE)</f>
        <v>menindji</v>
      </c>
      <c r="D580" t="s">
        <v>759</v>
      </c>
      <c r="E580" t="s">
        <v>455</v>
      </c>
      <c r="F580" t="s">
        <v>458</v>
      </c>
      <c r="G580">
        <v>7</v>
      </c>
    </row>
    <row r="581" spans="1:7" x14ac:dyDescent="0.25">
      <c r="A581">
        <v>56</v>
      </c>
      <c r="B581" t="s">
        <v>19</v>
      </c>
      <c r="C581" t="str">
        <f>VLOOKUP(A581,data!A:F,6,FALSE)</f>
        <v>menindji</v>
      </c>
      <c r="D581" t="s">
        <v>273</v>
      </c>
      <c r="E581" t="s">
        <v>453</v>
      </c>
      <c r="F581" t="s">
        <v>458</v>
      </c>
      <c r="G581">
        <v>6</v>
      </c>
    </row>
    <row r="582" spans="1:7" x14ac:dyDescent="0.25">
      <c r="A582">
        <v>56</v>
      </c>
      <c r="B582" t="s">
        <v>19</v>
      </c>
      <c r="C582" t="str">
        <f>VLOOKUP(A582,data!A:F,6,FALSE)</f>
        <v>menindji</v>
      </c>
      <c r="D582" t="s">
        <v>50</v>
      </c>
      <c r="E582" t="s">
        <v>453</v>
      </c>
      <c r="F582" t="s">
        <v>458</v>
      </c>
      <c r="G582">
        <v>5</v>
      </c>
    </row>
    <row r="583" spans="1:7" x14ac:dyDescent="0.25">
      <c r="A583">
        <v>56</v>
      </c>
      <c r="B583" t="s">
        <v>19</v>
      </c>
      <c r="C583" t="str">
        <f>VLOOKUP(A583,data!A:F,6,FALSE)</f>
        <v>menindji</v>
      </c>
      <c r="D583" t="s">
        <v>323</v>
      </c>
      <c r="E583" t="s">
        <v>453</v>
      </c>
      <c r="F583" t="s">
        <v>458</v>
      </c>
      <c r="G583">
        <v>6</v>
      </c>
    </row>
    <row r="584" spans="1:7" x14ac:dyDescent="0.25">
      <c r="A584">
        <v>56</v>
      </c>
      <c r="B584" t="s">
        <v>19</v>
      </c>
      <c r="C584" t="str">
        <f>VLOOKUP(A584,data!A:F,6,FALSE)</f>
        <v>menindji</v>
      </c>
      <c r="D584" t="s">
        <v>769</v>
      </c>
      <c r="E584" t="s">
        <v>453</v>
      </c>
      <c r="F584" t="s">
        <v>458</v>
      </c>
      <c r="G584">
        <v>4</v>
      </c>
    </row>
    <row r="585" spans="1:7" x14ac:dyDescent="0.25">
      <c r="A585">
        <v>57</v>
      </c>
      <c r="B585" t="s">
        <v>19</v>
      </c>
      <c r="C585" t="str">
        <f>VLOOKUP(A585,data!A:F,6,FALSE)</f>
        <v>menindji</v>
      </c>
      <c r="D585" t="s">
        <v>16</v>
      </c>
      <c r="E585" t="s">
        <v>453</v>
      </c>
      <c r="F585" t="s">
        <v>454</v>
      </c>
      <c r="G585">
        <v>25</v>
      </c>
    </row>
    <row r="586" spans="1:7" x14ac:dyDescent="0.25">
      <c r="A586">
        <v>57</v>
      </c>
      <c r="B586" t="s">
        <v>19</v>
      </c>
      <c r="C586" t="str">
        <f>VLOOKUP(A586,data!A:F,6,FALSE)</f>
        <v>menindji</v>
      </c>
      <c r="D586" t="s">
        <v>770</v>
      </c>
      <c r="E586" t="s">
        <v>455</v>
      </c>
      <c r="F586" t="s">
        <v>479</v>
      </c>
      <c r="G586">
        <v>70</v>
      </c>
    </row>
    <row r="587" spans="1:7" x14ac:dyDescent="0.25">
      <c r="A587">
        <v>57</v>
      </c>
      <c r="B587" t="s">
        <v>19</v>
      </c>
      <c r="C587" t="str">
        <f>VLOOKUP(A587,data!A:F,6,FALSE)</f>
        <v>menindji</v>
      </c>
      <c r="D587" t="s">
        <v>771</v>
      </c>
      <c r="E587" t="s">
        <v>455</v>
      </c>
      <c r="F587" t="s">
        <v>456</v>
      </c>
      <c r="G587">
        <v>18</v>
      </c>
    </row>
    <row r="588" spans="1:7" x14ac:dyDescent="0.25">
      <c r="A588">
        <v>57</v>
      </c>
      <c r="B588" t="s">
        <v>19</v>
      </c>
      <c r="C588" t="str">
        <f>VLOOKUP(A588,data!A:F,6,FALSE)</f>
        <v>menindji</v>
      </c>
      <c r="D588" t="s">
        <v>772</v>
      </c>
      <c r="E588" t="s">
        <v>455</v>
      </c>
      <c r="F588" t="s">
        <v>477</v>
      </c>
      <c r="G588">
        <v>13</v>
      </c>
    </row>
    <row r="589" spans="1:7" x14ac:dyDescent="0.25">
      <c r="A589">
        <v>57</v>
      </c>
      <c r="B589" t="s">
        <v>19</v>
      </c>
      <c r="C589" t="str">
        <f>VLOOKUP(A589,data!A:F,6,FALSE)</f>
        <v>menindji</v>
      </c>
      <c r="D589" t="s">
        <v>773</v>
      </c>
      <c r="E589" t="s">
        <v>453</v>
      </c>
      <c r="F589" t="s">
        <v>477</v>
      </c>
      <c r="G589">
        <v>4</v>
      </c>
    </row>
    <row r="590" spans="1:7" x14ac:dyDescent="0.25">
      <c r="A590">
        <v>58</v>
      </c>
      <c r="B590" t="s">
        <v>19</v>
      </c>
      <c r="C590" t="str">
        <f>VLOOKUP(A590,data!A:F,6,FALSE)</f>
        <v>menindji</v>
      </c>
      <c r="D590" t="s">
        <v>70</v>
      </c>
      <c r="E590" t="s">
        <v>453</v>
      </c>
      <c r="F590" t="s">
        <v>454</v>
      </c>
      <c r="G590">
        <v>55</v>
      </c>
    </row>
    <row r="591" spans="1:7" x14ac:dyDescent="0.25">
      <c r="A591">
        <v>58</v>
      </c>
      <c r="B591" t="s">
        <v>19</v>
      </c>
      <c r="C591" t="str">
        <f>VLOOKUP(A591,data!A:F,6,FALSE)</f>
        <v>menindji</v>
      </c>
      <c r="D591" t="s">
        <v>774</v>
      </c>
      <c r="E591" t="s">
        <v>455</v>
      </c>
      <c r="F591" t="s">
        <v>456</v>
      </c>
      <c r="G591">
        <v>36</v>
      </c>
    </row>
    <row r="592" spans="1:7" x14ac:dyDescent="0.25">
      <c r="A592">
        <v>58</v>
      </c>
      <c r="B592" t="s">
        <v>19</v>
      </c>
      <c r="C592" t="str">
        <f>VLOOKUP(A592,data!A:F,6,FALSE)</f>
        <v>menindji</v>
      </c>
      <c r="D592" t="s">
        <v>428</v>
      </c>
      <c r="E592" t="s">
        <v>453</v>
      </c>
      <c r="F592" t="s">
        <v>458</v>
      </c>
      <c r="G592">
        <v>20</v>
      </c>
    </row>
    <row r="593" spans="1:7" x14ac:dyDescent="0.25">
      <c r="A593">
        <v>58</v>
      </c>
      <c r="B593" t="s">
        <v>19</v>
      </c>
      <c r="C593" t="str">
        <f>VLOOKUP(A593,data!A:F,6,FALSE)</f>
        <v>menindji</v>
      </c>
      <c r="D593" t="s">
        <v>56</v>
      </c>
      <c r="E593" t="s">
        <v>453</v>
      </c>
      <c r="F593" t="s">
        <v>458</v>
      </c>
      <c r="G593">
        <v>15</v>
      </c>
    </row>
    <row r="594" spans="1:7" x14ac:dyDescent="0.25">
      <c r="A594">
        <v>58</v>
      </c>
      <c r="B594" t="s">
        <v>19</v>
      </c>
      <c r="C594" t="str">
        <f>VLOOKUP(A594,data!A:F,6,FALSE)</f>
        <v>menindji</v>
      </c>
      <c r="D594" t="s">
        <v>751</v>
      </c>
      <c r="E594" t="s">
        <v>453</v>
      </c>
      <c r="F594" t="s">
        <v>458</v>
      </c>
      <c r="G594">
        <v>5</v>
      </c>
    </row>
    <row r="595" spans="1:7" x14ac:dyDescent="0.25">
      <c r="A595">
        <v>58</v>
      </c>
      <c r="B595" t="s">
        <v>19</v>
      </c>
      <c r="C595" t="str">
        <f>VLOOKUP(A595,data!A:F,6,FALSE)</f>
        <v>menindji</v>
      </c>
      <c r="D595" t="s">
        <v>532</v>
      </c>
      <c r="E595" t="s">
        <v>455</v>
      </c>
      <c r="F595" t="s">
        <v>458</v>
      </c>
      <c r="G595">
        <v>7</v>
      </c>
    </row>
    <row r="596" spans="1:7" x14ac:dyDescent="0.25">
      <c r="A596">
        <v>58</v>
      </c>
      <c r="B596" t="s">
        <v>19</v>
      </c>
      <c r="C596" t="str">
        <f>VLOOKUP(A596,data!A:F,6,FALSE)</f>
        <v>menindji</v>
      </c>
      <c r="D596" t="s">
        <v>759</v>
      </c>
      <c r="E596" t="s">
        <v>455</v>
      </c>
      <c r="F596" t="s">
        <v>458</v>
      </c>
      <c r="G596">
        <v>1</v>
      </c>
    </row>
    <row r="597" spans="1:7" x14ac:dyDescent="0.25">
      <c r="A597">
        <v>59</v>
      </c>
      <c r="B597" t="s">
        <v>19</v>
      </c>
      <c r="C597" t="str">
        <f>VLOOKUP(A597,data!A:F,6,FALSE)</f>
        <v>menindji</v>
      </c>
      <c r="D597" t="s">
        <v>56</v>
      </c>
      <c r="E597" t="s">
        <v>453</v>
      </c>
      <c r="F597" t="s">
        <v>454</v>
      </c>
      <c r="G597">
        <v>36</v>
      </c>
    </row>
    <row r="598" spans="1:7" x14ac:dyDescent="0.25">
      <c r="A598">
        <v>59</v>
      </c>
      <c r="B598" t="s">
        <v>19</v>
      </c>
      <c r="C598" t="str">
        <f>VLOOKUP(A598,data!A:F,6,FALSE)</f>
        <v>menindji</v>
      </c>
      <c r="D598" t="s">
        <v>775</v>
      </c>
      <c r="E598" t="s">
        <v>455</v>
      </c>
      <c r="F598" t="s">
        <v>456</v>
      </c>
      <c r="G598">
        <v>26</v>
      </c>
    </row>
    <row r="599" spans="1:7" x14ac:dyDescent="0.25">
      <c r="A599">
        <v>59</v>
      </c>
      <c r="B599" t="s">
        <v>19</v>
      </c>
      <c r="C599" t="str">
        <f>VLOOKUP(A599,data!A:F,6,FALSE)</f>
        <v>menindji</v>
      </c>
      <c r="D599" t="s">
        <v>776</v>
      </c>
      <c r="E599" t="s">
        <v>455</v>
      </c>
      <c r="F599" t="s">
        <v>456</v>
      </c>
      <c r="G599">
        <v>30</v>
      </c>
    </row>
    <row r="600" spans="1:7" x14ac:dyDescent="0.25">
      <c r="A600">
        <v>59</v>
      </c>
      <c r="B600" t="s">
        <v>19</v>
      </c>
      <c r="C600" t="str">
        <f>VLOOKUP(A600,data!A:F,6,FALSE)</f>
        <v>menindji</v>
      </c>
      <c r="D600" t="s">
        <v>349</v>
      </c>
      <c r="E600" t="s">
        <v>453</v>
      </c>
      <c r="F600" t="s">
        <v>458</v>
      </c>
      <c r="G600">
        <v>15</v>
      </c>
    </row>
    <row r="601" spans="1:7" x14ac:dyDescent="0.25">
      <c r="A601">
        <v>59</v>
      </c>
      <c r="B601" t="s">
        <v>19</v>
      </c>
      <c r="C601" t="str">
        <f>VLOOKUP(A601,data!A:F,6,FALSE)</f>
        <v>menindji</v>
      </c>
      <c r="D601" t="s">
        <v>483</v>
      </c>
      <c r="E601" t="s">
        <v>455</v>
      </c>
      <c r="F601" t="s">
        <v>458</v>
      </c>
      <c r="G601">
        <v>12</v>
      </c>
    </row>
    <row r="602" spans="1:7" x14ac:dyDescent="0.25">
      <c r="A602">
        <v>59</v>
      </c>
      <c r="B602" t="s">
        <v>19</v>
      </c>
      <c r="C602" t="str">
        <f>VLOOKUP(A602,data!A:F,6,FALSE)</f>
        <v>menindji</v>
      </c>
      <c r="D602" t="s">
        <v>16</v>
      </c>
      <c r="E602" t="s">
        <v>453</v>
      </c>
      <c r="F602" t="s">
        <v>458</v>
      </c>
      <c r="G602">
        <v>7</v>
      </c>
    </row>
    <row r="603" spans="1:7" x14ac:dyDescent="0.25">
      <c r="A603">
        <v>59</v>
      </c>
      <c r="B603" t="s">
        <v>19</v>
      </c>
      <c r="C603" t="str">
        <f>VLOOKUP(A603,data!A:F,6,FALSE)</f>
        <v>menindji</v>
      </c>
      <c r="D603" t="s">
        <v>722</v>
      </c>
      <c r="E603" t="s">
        <v>455</v>
      </c>
      <c r="F603" t="s">
        <v>458</v>
      </c>
      <c r="G603">
        <v>5</v>
      </c>
    </row>
    <row r="604" spans="1:7" x14ac:dyDescent="0.25">
      <c r="A604">
        <v>59</v>
      </c>
      <c r="B604" t="s">
        <v>19</v>
      </c>
      <c r="C604" t="str">
        <f>VLOOKUP(A604,data!A:F,6,FALSE)</f>
        <v>menindji</v>
      </c>
      <c r="D604" t="s">
        <v>317</v>
      </c>
      <c r="E604" t="s">
        <v>455</v>
      </c>
      <c r="F604" t="s">
        <v>458</v>
      </c>
      <c r="G604">
        <v>3</v>
      </c>
    </row>
    <row r="605" spans="1:7" x14ac:dyDescent="0.25">
      <c r="A605">
        <v>59</v>
      </c>
      <c r="B605" t="s">
        <v>19</v>
      </c>
      <c r="C605" t="str">
        <f>VLOOKUP(A605,data!A:F,6,FALSE)</f>
        <v>menindji</v>
      </c>
      <c r="D605" t="s">
        <v>61</v>
      </c>
      <c r="E605" t="s">
        <v>453</v>
      </c>
      <c r="F605" t="s">
        <v>458</v>
      </c>
      <c r="G605">
        <v>6</v>
      </c>
    </row>
    <row r="606" spans="1:7" x14ac:dyDescent="0.25">
      <c r="A606">
        <v>59</v>
      </c>
      <c r="B606" t="s">
        <v>19</v>
      </c>
      <c r="C606" t="str">
        <f>VLOOKUP(A606,data!A:F,6,FALSE)</f>
        <v>menindji</v>
      </c>
      <c r="D606" t="s">
        <v>131</v>
      </c>
      <c r="E606" t="s">
        <v>453</v>
      </c>
      <c r="F606" t="s">
        <v>458</v>
      </c>
      <c r="G606">
        <v>5</v>
      </c>
    </row>
    <row r="607" spans="1:7" x14ac:dyDescent="0.25">
      <c r="A607">
        <v>59</v>
      </c>
      <c r="B607" t="s">
        <v>19</v>
      </c>
      <c r="C607" t="str">
        <f>VLOOKUP(A607,data!A:F,6,FALSE)</f>
        <v>menindji</v>
      </c>
      <c r="D607" t="s">
        <v>722</v>
      </c>
      <c r="E607" t="s">
        <v>455</v>
      </c>
      <c r="F607" t="s">
        <v>458</v>
      </c>
      <c r="G607">
        <v>3</v>
      </c>
    </row>
    <row r="608" spans="1:7" x14ac:dyDescent="0.25">
      <c r="A608">
        <v>59</v>
      </c>
      <c r="B608" t="s">
        <v>19</v>
      </c>
      <c r="C608" t="str">
        <f>VLOOKUP(A608,data!A:F,6,FALSE)</f>
        <v>menindji</v>
      </c>
      <c r="D608" t="s">
        <v>464</v>
      </c>
      <c r="E608" t="s">
        <v>455</v>
      </c>
      <c r="F608" t="s">
        <v>458</v>
      </c>
      <c r="G608">
        <v>1</v>
      </c>
    </row>
    <row r="609" spans="1:7" x14ac:dyDescent="0.25">
      <c r="A609">
        <v>60</v>
      </c>
      <c r="B609" t="s">
        <v>19</v>
      </c>
      <c r="C609" t="str">
        <f>VLOOKUP(A609,data!A:F,6,FALSE)</f>
        <v>menindji</v>
      </c>
      <c r="D609" t="s">
        <v>129</v>
      </c>
      <c r="E609" t="s">
        <v>455</v>
      </c>
      <c r="F609" t="s">
        <v>454</v>
      </c>
      <c r="G609">
        <v>50</v>
      </c>
    </row>
    <row r="610" spans="1:7" x14ac:dyDescent="0.25">
      <c r="A610">
        <v>60</v>
      </c>
      <c r="B610" t="s">
        <v>19</v>
      </c>
      <c r="C610" t="str">
        <f>VLOOKUP(A610,data!A:F,6,FALSE)</f>
        <v>menindji</v>
      </c>
      <c r="D610" t="s">
        <v>777</v>
      </c>
      <c r="E610" t="s">
        <v>453</v>
      </c>
      <c r="F610" t="s">
        <v>458</v>
      </c>
      <c r="G610">
        <v>24</v>
      </c>
    </row>
    <row r="611" spans="1:7" x14ac:dyDescent="0.25">
      <c r="A611">
        <v>60</v>
      </c>
      <c r="B611" t="s">
        <v>19</v>
      </c>
      <c r="C611" t="str">
        <f>VLOOKUP(A611,data!A:F,6,FALSE)</f>
        <v>menindji</v>
      </c>
      <c r="D611" t="s">
        <v>56</v>
      </c>
      <c r="E611" t="s">
        <v>453</v>
      </c>
      <c r="F611" t="s">
        <v>458</v>
      </c>
      <c r="G611">
        <v>11</v>
      </c>
    </row>
    <row r="612" spans="1:7" x14ac:dyDescent="0.25">
      <c r="A612">
        <v>60</v>
      </c>
      <c r="B612" t="s">
        <v>19</v>
      </c>
      <c r="C612" t="str">
        <f>VLOOKUP(A612,data!A:F,6,FALSE)</f>
        <v>menindji</v>
      </c>
      <c r="D612" t="s">
        <v>93</v>
      </c>
      <c r="E612" t="s">
        <v>455</v>
      </c>
      <c r="F612" t="s">
        <v>458</v>
      </c>
      <c r="G612">
        <v>9</v>
      </c>
    </row>
    <row r="613" spans="1:7" x14ac:dyDescent="0.25">
      <c r="A613">
        <v>60</v>
      </c>
      <c r="B613" t="s">
        <v>19</v>
      </c>
      <c r="C613" t="str">
        <f>VLOOKUP(A613,data!A:F,6,FALSE)</f>
        <v>menindji</v>
      </c>
      <c r="D613" t="s">
        <v>778</v>
      </c>
      <c r="E613" t="s">
        <v>455</v>
      </c>
      <c r="F613" t="s">
        <v>458</v>
      </c>
      <c r="G613">
        <v>7</v>
      </c>
    </row>
    <row r="614" spans="1:7" x14ac:dyDescent="0.25">
      <c r="A614">
        <v>61</v>
      </c>
      <c r="B614" t="s">
        <v>19</v>
      </c>
      <c r="C614" t="str">
        <f>VLOOKUP(A614,data!A:F,6,FALSE)</f>
        <v>menindji</v>
      </c>
      <c r="D614" t="s">
        <v>131</v>
      </c>
      <c r="E614" t="s">
        <v>453</v>
      </c>
      <c r="F614" t="s">
        <v>454</v>
      </c>
      <c r="G614">
        <v>47</v>
      </c>
    </row>
    <row r="615" spans="1:7" x14ac:dyDescent="0.25">
      <c r="A615">
        <v>61</v>
      </c>
      <c r="B615" t="s">
        <v>19</v>
      </c>
      <c r="C615" t="str">
        <f>VLOOKUP(A615,data!A:F,6,FALSE)</f>
        <v>menindji</v>
      </c>
      <c r="D615" t="s">
        <v>779</v>
      </c>
      <c r="E615" t="s">
        <v>455</v>
      </c>
      <c r="F615" t="s">
        <v>456</v>
      </c>
      <c r="G615">
        <v>33</v>
      </c>
    </row>
    <row r="616" spans="1:7" x14ac:dyDescent="0.25">
      <c r="A616">
        <v>61</v>
      </c>
      <c r="B616" t="s">
        <v>19</v>
      </c>
      <c r="C616" t="str">
        <f>VLOOKUP(A616,data!A:F,6,FALSE)</f>
        <v>menindji</v>
      </c>
      <c r="D616" t="s">
        <v>54</v>
      </c>
      <c r="E616" t="s">
        <v>453</v>
      </c>
      <c r="F616" t="s">
        <v>458</v>
      </c>
      <c r="G616">
        <v>15</v>
      </c>
    </row>
    <row r="617" spans="1:7" x14ac:dyDescent="0.25">
      <c r="A617">
        <v>61</v>
      </c>
      <c r="B617" t="s">
        <v>19</v>
      </c>
      <c r="C617" t="str">
        <f>VLOOKUP(A617,data!A:F,6,FALSE)</f>
        <v>menindji</v>
      </c>
      <c r="D617" t="s">
        <v>129</v>
      </c>
      <c r="E617" t="s">
        <v>455</v>
      </c>
      <c r="F617" t="s">
        <v>458</v>
      </c>
      <c r="G617">
        <v>2</v>
      </c>
    </row>
    <row r="618" spans="1:7" x14ac:dyDescent="0.25">
      <c r="A618">
        <v>61</v>
      </c>
      <c r="B618" t="s">
        <v>19</v>
      </c>
      <c r="C618" t="str">
        <f>VLOOKUP(A618,data!A:F,6,FALSE)</f>
        <v>menindji</v>
      </c>
      <c r="D618" t="s">
        <v>70</v>
      </c>
      <c r="E618" t="s">
        <v>453</v>
      </c>
      <c r="F618" t="s">
        <v>458</v>
      </c>
      <c r="G618">
        <v>18</v>
      </c>
    </row>
    <row r="619" spans="1:7" x14ac:dyDescent="0.25">
      <c r="A619">
        <v>62</v>
      </c>
      <c r="B619" t="s">
        <v>19</v>
      </c>
      <c r="C619" t="str">
        <f>VLOOKUP(A619,data!A:F,6,FALSE)</f>
        <v>menindji</v>
      </c>
      <c r="D619" t="s">
        <v>780</v>
      </c>
      <c r="E619" t="s">
        <v>453</v>
      </c>
      <c r="F619" t="s">
        <v>454</v>
      </c>
      <c r="G619">
        <v>50</v>
      </c>
    </row>
    <row r="620" spans="1:7" x14ac:dyDescent="0.25">
      <c r="A620">
        <v>62</v>
      </c>
      <c r="B620" t="s">
        <v>19</v>
      </c>
      <c r="C620" t="str">
        <f>VLOOKUP(A620,data!A:F,6,FALSE)</f>
        <v>menindji</v>
      </c>
      <c r="D620" t="s">
        <v>781</v>
      </c>
      <c r="E620" t="s">
        <v>455</v>
      </c>
      <c r="F620" t="s">
        <v>456</v>
      </c>
      <c r="G620">
        <v>48</v>
      </c>
    </row>
    <row r="621" spans="1:7" x14ac:dyDescent="0.25">
      <c r="A621">
        <v>62</v>
      </c>
      <c r="B621" t="s">
        <v>19</v>
      </c>
      <c r="C621" t="str">
        <f>VLOOKUP(A621,data!A:F,6,FALSE)</f>
        <v>menindji</v>
      </c>
      <c r="D621" t="s">
        <v>782</v>
      </c>
      <c r="E621" t="s">
        <v>453</v>
      </c>
      <c r="F621" t="s">
        <v>458</v>
      </c>
      <c r="G621">
        <v>25</v>
      </c>
    </row>
    <row r="622" spans="1:7" x14ac:dyDescent="0.25">
      <c r="A622">
        <v>62</v>
      </c>
      <c r="B622" t="s">
        <v>19</v>
      </c>
      <c r="C622" t="str">
        <f>VLOOKUP(A622,data!A:F,6,FALSE)</f>
        <v>menindji</v>
      </c>
      <c r="D622" t="s">
        <v>783</v>
      </c>
      <c r="E622" t="s">
        <v>455</v>
      </c>
      <c r="F622" t="s">
        <v>458</v>
      </c>
      <c r="G622">
        <v>20</v>
      </c>
    </row>
    <row r="623" spans="1:7" x14ac:dyDescent="0.25">
      <c r="A623">
        <v>62</v>
      </c>
      <c r="B623" t="s">
        <v>19</v>
      </c>
      <c r="C623" t="str">
        <f>VLOOKUP(A623,data!A:F,6,FALSE)</f>
        <v>menindji</v>
      </c>
      <c r="D623" t="s">
        <v>784</v>
      </c>
      <c r="E623" t="s">
        <v>455</v>
      </c>
      <c r="F623" t="s">
        <v>458</v>
      </c>
      <c r="G623">
        <v>17</v>
      </c>
    </row>
    <row r="624" spans="1:7" x14ac:dyDescent="0.25">
      <c r="A624">
        <v>62</v>
      </c>
      <c r="B624" t="s">
        <v>19</v>
      </c>
      <c r="C624" t="str">
        <f>VLOOKUP(A624,data!A:F,6,FALSE)</f>
        <v>menindji</v>
      </c>
      <c r="D624" t="s">
        <v>782</v>
      </c>
      <c r="E624" t="s">
        <v>453</v>
      </c>
      <c r="F624" t="s">
        <v>477</v>
      </c>
      <c r="G624">
        <v>17</v>
      </c>
    </row>
    <row r="625" spans="1:7" x14ac:dyDescent="0.25">
      <c r="A625">
        <v>62</v>
      </c>
      <c r="B625" t="s">
        <v>19</v>
      </c>
      <c r="C625" t="str">
        <f>VLOOKUP(A625,data!A:F,6,FALSE)</f>
        <v>menindji</v>
      </c>
      <c r="D625" t="s">
        <v>785</v>
      </c>
      <c r="E625" t="s">
        <v>455</v>
      </c>
      <c r="F625" t="s">
        <v>458</v>
      </c>
      <c r="G625">
        <v>13</v>
      </c>
    </row>
    <row r="626" spans="1:7" x14ac:dyDescent="0.25">
      <c r="A626">
        <v>62</v>
      </c>
      <c r="B626" t="s">
        <v>19</v>
      </c>
      <c r="C626" t="str">
        <f>VLOOKUP(A626,data!A:F,6,FALSE)</f>
        <v>menindji</v>
      </c>
      <c r="D626" t="s">
        <v>786</v>
      </c>
      <c r="E626" t="s">
        <v>453</v>
      </c>
      <c r="F626" t="s">
        <v>458</v>
      </c>
      <c r="G626">
        <v>19</v>
      </c>
    </row>
    <row r="627" spans="1:7" x14ac:dyDescent="0.25">
      <c r="A627">
        <v>63</v>
      </c>
      <c r="B627" t="s">
        <v>19</v>
      </c>
      <c r="C627" t="str">
        <f>VLOOKUP(A627,data!A:F,6,FALSE)</f>
        <v>menindji</v>
      </c>
      <c r="D627" t="s">
        <v>782</v>
      </c>
      <c r="E627" t="s">
        <v>453</v>
      </c>
      <c r="F627" t="s">
        <v>454</v>
      </c>
      <c r="G627">
        <v>37</v>
      </c>
    </row>
    <row r="628" spans="1:7" x14ac:dyDescent="0.25">
      <c r="A628">
        <v>63</v>
      </c>
      <c r="B628" t="s">
        <v>19</v>
      </c>
      <c r="C628" t="str">
        <f>VLOOKUP(A628,data!A:F,6,FALSE)</f>
        <v>menindji</v>
      </c>
      <c r="D628" t="s">
        <v>787</v>
      </c>
      <c r="E628" t="s">
        <v>455</v>
      </c>
      <c r="F628" t="s">
        <v>456</v>
      </c>
      <c r="G628">
        <v>18</v>
      </c>
    </row>
    <row r="629" spans="1:7" x14ac:dyDescent="0.25">
      <c r="A629">
        <v>63</v>
      </c>
      <c r="B629" t="s">
        <v>19</v>
      </c>
      <c r="C629" t="str">
        <f>VLOOKUP(A629,data!A:F,6,FALSE)</f>
        <v>menindji</v>
      </c>
      <c r="D629" t="s">
        <v>788</v>
      </c>
      <c r="E629" t="s">
        <v>453</v>
      </c>
      <c r="F629" t="s">
        <v>458</v>
      </c>
      <c r="G629">
        <v>9</v>
      </c>
    </row>
    <row r="630" spans="1:7" x14ac:dyDescent="0.25">
      <c r="A630">
        <v>63</v>
      </c>
      <c r="B630" t="s">
        <v>19</v>
      </c>
      <c r="C630" t="str">
        <f>VLOOKUP(A630,data!A:F,6,FALSE)</f>
        <v>menindji</v>
      </c>
      <c r="D630" t="s">
        <v>789</v>
      </c>
      <c r="E630" t="s">
        <v>453</v>
      </c>
      <c r="F630" t="s">
        <v>458</v>
      </c>
      <c r="G630">
        <v>6</v>
      </c>
    </row>
    <row r="631" spans="1:7" x14ac:dyDescent="0.25">
      <c r="A631">
        <v>63</v>
      </c>
      <c r="B631" t="s">
        <v>19</v>
      </c>
      <c r="C631" t="str">
        <f>VLOOKUP(A631,data!A:F,6,FALSE)</f>
        <v>menindji</v>
      </c>
      <c r="D631" t="s">
        <v>790</v>
      </c>
      <c r="E631" t="s">
        <v>453</v>
      </c>
      <c r="F631" t="s">
        <v>458</v>
      </c>
      <c r="G631">
        <v>1</v>
      </c>
    </row>
    <row r="632" spans="1:7" x14ac:dyDescent="0.25">
      <c r="A632">
        <v>64</v>
      </c>
      <c r="B632" t="s">
        <v>19</v>
      </c>
      <c r="C632" t="str">
        <f>VLOOKUP(A632,data!A:F,6,FALSE)</f>
        <v>menindji</v>
      </c>
      <c r="D632" t="s">
        <v>791</v>
      </c>
      <c r="E632" t="s">
        <v>453</v>
      </c>
      <c r="F632" t="s">
        <v>454</v>
      </c>
      <c r="G632">
        <v>24</v>
      </c>
    </row>
    <row r="633" spans="1:7" x14ac:dyDescent="0.25">
      <c r="A633">
        <v>64</v>
      </c>
      <c r="B633" t="s">
        <v>19</v>
      </c>
      <c r="C633" t="str">
        <f>VLOOKUP(A633,data!A:F,6,FALSE)</f>
        <v>menindji</v>
      </c>
      <c r="D633" t="s">
        <v>792</v>
      </c>
      <c r="E633" t="s">
        <v>455</v>
      </c>
      <c r="F633" t="s">
        <v>456</v>
      </c>
      <c r="G633">
        <v>18</v>
      </c>
    </row>
    <row r="634" spans="1:7" x14ac:dyDescent="0.25">
      <c r="A634">
        <v>64</v>
      </c>
      <c r="B634" t="s">
        <v>19</v>
      </c>
      <c r="C634" t="str">
        <f>VLOOKUP(A634,data!A:F,6,FALSE)</f>
        <v>menindji</v>
      </c>
      <c r="D634" t="s">
        <v>793</v>
      </c>
      <c r="E634" t="s">
        <v>453</v>
      </c>
      <c r="F634" t="s">
        <v>458</v>
      </c>
      <c r="G634">
        <v>1</v>
      </c>
    </row>
    <row r="635" spans="1:7" x14ac:dyDescent="0.25">
      <c r="A635">
        <v>65</v>
      </c>
      <c r="B635" t="s">
        <v>19</v>
      </c>
      <c r="C635" t="str">
        <f>VLOOKUP(A635,data!A:F,6,FALSE)</f>
        <v>menindji</v>
      </c>
      <c r="D635" t="s">
        <v>794</v>
      </c>
      <c r="E635" t="s">
        <v>453</v>
      </c>
      <c r="F635" t="s">
        <v>454</v>
      </c>
      <c r="G635">
        <v>53</v>
      </c>
    </row>
    <row r="636" spans="1:7" x14ac:dyDescent="0.25">
      <c r="A636">
        <v>65</v>
      </c>
      <c r="B636" t="s">
        <v>19</v>
      </c>
      <c r="C636" t="str">
        <f>VLOOKUP(A636,data!A:F,6,FALSE)</f>
        <v>menindji</v>
      </c>
      <c r="D636" t="s">
        <v>795</v>
      </c>
      <c r="E636" t="s">
        <v>455</v>
      </c>
      <c r="F636" t="s">
        <v>456</v>
      </c>
      <c r="G636">
        <v>40</v>
      </c>
    </row>
    <row r="637" spans="1:7" x14ac:dyDescent="0.25">
      <c r="A637">
        <v>65</v>
      </c>
      <c r="B637" t="s">
        <v>19</v>
      </c>
      <c r="C637" t="str">
        <f>VLOOKUP(A637,data!A:F,6,FALSE)</f>
        <v>menindji</v>
      </c>
      <c r="D637" t="s">
        <v>796</v>
      </c>
      <c r="E637" t="s">
        <v>455</v>
      </c>
      <c r="F637" t="s">
        <v>456</v>
      </c>
      <c r="G637">
        <v>35</v>
      </c>
    </row>
    <row r="638" spans="1:7" x14ac:dyDescent="0.25">
      <c r="A638">
        <v>65</v>
      </c>
      <c r="B638" t="s">
        <v>19</v>
      </c>
      <c r="C638" t="str">
        <f>VLOOKUP(A638,data!A:F,6,FALSE)</f>
        <v>menindji</v>
      </c>
      <c r="D638" t="s">
        <v>791</v>
      </c>
      <c r="E638" t="s">
        <v>453</v>
      </c>
      <c r="F638" t="s">
        <v>458</v>
      </c>
      <c r="G638">
        <v>23</v>
      </c>
    </row>
    <row r="639" spans="1:7" x14ac:dyDescent="0.25">
      <c r="A639">
        <v>65</v>
      </c>
      <c r="B639" t="s">
        <v>19</v>
      </c>
      <c r="C639" t="str">
        <f>VLOOKUP(A639,data!A:F,6,FALSE)</f>
        <v>menindji</v>
      </c>
      <c r="D639" t="s">
        <v>796</v>
      </c>
      <c r="E639" t="s">
        <v>455</v>
      </c>
      <c r="F639" t="s">
        <v>458</v>
      </c>
      <c r="G639">
        <v>26</v>
      </c>
    </row>
    <row r="640" spans="1:7" x14ac:dyDescent="0.25">
      <c r="A640">
        <v>65</v>
      </c>
      <c r="B640" t="s">
        <v>19</v>
      </c>
      <c r="C640" t="str">
        <f>VLOOKUP(A640,data!A:F,6,FALSE)</f>
        <v>menindji</v>
      </c>
      <c r="D640" t="s">
        <v>797</v>
      </c>
      <c r="E640" t="s">
        <v>455</v>
      </c>
      <c r="F640" t="s">
        <v>458</v>
      </c>
      <c r="G640">
        <v>18</v>
      </c>
    </row>
    <row r="641" spans="1:7" x14ac:dyDescent="0.25">
      <c r="A641">
        <v>65</v>
      </c>
      <c r="B641" t="s">
        <v>19</v>
      </c>
      <c r="C641" t="str">
        <f>VLOOKUP(A641,data!A:F,6,FALSE)</f>
        <v>menindji</v>
      </c>
      <c r="D641" t="s">
        <v>798</v>
      </c>
      <c r="E641" t="s">
        <v>455</v>
      </c>
      <c r="F641" t="s">
        <v>473</v>
      </c>
      <c r="G641">
        <v>14</v>
      </c>
    </row>
    <row r="642" spans="1:7" x14ac:dyDescent="0.25">
      <c r="A642">
        <v>65</v>
      </c>
      <c r="B642" t="s">
        <v>19</v>
      </c>
      <c r="C642" t="str">
        <f>VLOOKUP(A642,data!A:F,6,FALSE)</f>
        <v>menindji</v>
      </c>
      <c r="D642" t="s">
        <v>799</v>
      </c>
      <c r="E642" t="s">
        <v>455</v>
      </c>
      <c r="F642" t="s">
        <v>458</v>
      </c>
      <c r="G642">
        <v>14</v>
      </c>
    </row>
    <row r="643" spans="1:7" x14ac:dyDescent="0.25">
      <c r="A643">
        <v>65</v>
      </c>
      <c r="B643" t="s">
        <v>19</v>
      </c>
      <c r="C643" t="str">
        <f>VLOOKUP(A643,data!A:F,6,FALSE)</f>
        <v>menindji</v>
      </c>
      <c r="D643" t="s">
        <v>800</v>
      </c>
      <c r="E643" t="s">
        <v>453</v>
      </c>
      <c r="F643" t="s">
        <v>458</v>
      </c>
      <c r="G643">
        <v>6</v>
      </c>
    </row>
    <row r="644" spans="1:7" x14ac:dyDescent="0.25">
      <c r="A644">
        <v>65</v>
      </c>
      <c r="B644" t="s">
        <v>19</v>
      </c>
      <c r="C644" t="str">
        <f>VLOOKUP(A644,data!A:F,6,FALSE)</f>
        <v>menindji</v>
      </c>
      <c r="D644" t="s">
        <v>801</v>
      </c>
      <c r="E644" t="s">
        <v>453</v>
      </c>
      <c r="F644" t="s">
        <v>479</v>
      </c>
      <c r="G644">
        <v>68</v>
      </c>
    </row>
    <row r="645" spans="1:7" x14ac:dyDescent="0.25">
      <c r="A645">
        <v>65</v>
      </c>
      <c r="B645" t="s">
        <v>19</v>
      </c>
      <c r="C645" t="str">
        <f>VLOOKUP(A645,data!A:F,6,FALSE)</f>
        <v>menindji</v>
      </c>
      <c r="D645" t="s">
        <v>802</v>
      </c>
      <c r="E645" t="s">
        <v>453</v>
      </c>
      <c r="F645" t="s">
        <v>458</v>
      </c>
      <c r="G645">
        <v>4</v>
      </c>
    </row>
    <row r="646" spans="1:7" x14ac:dyDescent="0.25">
      <c r="A646">
        <v>65</v>
      </c>
      <c r="B646" t="s">
        <v>19</v>
      </c>
      <c r="C646" t="str">
        <f>VLOOKUP(A646,data!A:F,6,FALSE)</f>
        <v>menindji</v>
      </c>
      <c r="D646" t="s">
        <v>786</v>
      </c>
      <c r="E646" t="s">
        <v>453</v>
      </c>
      <c r="F646" t="s">
        <v>458</v>
      </c>
      <c r="G646">
        <v>2</v>
      </c>
    </row>
    <row r="647" spans="1:7" x14ac:dyDescent="0.25">
      <c r="A647">
        <v>65</v>
      </c>
      <c r="B647" t="s">
        <v>19</v>
      </c>
      <c r="C647" t="str">
        <f>VLOOKUP(A647,data!A:F,6,FALSE)</f>
        <v>menindji</v>
      </c>
      <c r="D647" t="s">
        <v>803</v>
      </c>
      <c r="E647" t="s">
        <v>453</v>
      </c>
      <c r="F647" t="s">
        <v>478</v>
      </c>
      <c r="G647">
        <v>4</v>
      </c>
    </row>
    <row r="648" spans="1:7" x14ac:dyDescent="0.25">
      <c r="A648">
        <v>66</v>
      </c>
      <c r="B648" t="s">
        <v>19</v>
      </c>
      <c r="C648" t="str">
        <f>VLOOKUP(A648,data!A:F,6,FALSE)</f>
        <v>menindji</v>
      </c>
      <c r="D648" t="s">
        <v>804</v>
      </c>
      <c r="E648" t="s">
        <v>453</v>
      </c>
      <c r="F648" t="s">
        <v>454</v>
      </c>
      <c r="G648">
        <v>37</v>
      </c>
    </row>
    <row r="649" spans="1:7" x14ac:dyDescent="0.25">
      <c r="A649">
        <v>66</v>
      </c>
      <c r="B649" t="s">
        <v>19</v>
      </c>
      <c r="C649" t="str">
        <f>VLOOKUP(A649,data!A:F,6,FALSE)</f>
        <v>menindji</v>
      </c>
      <c r="D649" t="s">
        <v>805</v>
      </c>
      <c r="E649" t="s">
        <v>455</v>
      </c>
      <c r="F649" t="s">
        <v>479</v>
      </c>
      <c r="G649">
        <v>60</v>
      </c>
    </row>
    <row r="650" spans="1:7" x14ac:dyDescent="0.25">
      <c r="A650">
        <v>66</v>
      </c>
      <c r="B650" t="s">
        <v>19</v>
      </c>
      <c r="C650" t="str">
        <f>VLOOKUP(A650,data!A:F,6,FALSE)</f>
        <v>menindji</v>
      </c>
      <c r="D650" t="s">
        <v>651</v>
      </c>
      <c r="E650" t="s">
        <v>455</v>
      </c>
      <c r="F650" t="s">
        <v>477</v>
      </c>
      <c r="G650">
        <v>49</v>
      </c>
    </row>
    <row r="651" spans="1:7" x14ac:dyDescent="0.25">
      <c r="A651">
        <v>66</v>
      </c>
      <c r="B651" t="s">
        <v>19</v>
      </c>
      <c r="C651" t="str">
        <f>VLOOKUP(A651,data!A:F,6,FALSE)</f>
        <v>menindji</v>
      </c>
      <c r="D651" t="s">
        <v>806</v>
      </c>
      <c r="E651" t="s">
        <v>453</v>
      </c>
      <c r="F651" t="s">
        <v>477</v>
      </c>
      <c r="G651">
        <v>32</v>
      </c>
    </row>
    <row r="652" spans="1:7" x14ac:dyDescent="0.25">
      <c r="A652">
        <v>66</v>
      </c>
      <c r="B652" t="s">
        <v>19</v>
      </c>
      <c r="C652" t="str">
        <f>VLOOKUP(A652,data!A:F,6,FALSE)</f>
        <v>menindji</v>
      </c>
      <c r="D652" t="s">
        <v>807</v>
      </c>
      <c r="E652" t="s">
        <v>455</v>
      </c>
      <c r="F652" t="s">
        <v>456</v>
      </c>
      <c r="G652">
        <v>29</v>
      </c>
    </row>
    <row r="653" spans="1:7" x14ac:dyDescent="0.25">
      <c r="A653">
        <v>66</v>
      </c>
      <c r="B653" t="s">
        <v>19</v>
      </c>
      <c r="C653" t="str">
        <f>VLOOKUP(A653,data!A:F,6,FALSE)</f>
        <v>menindji</v>
      </c>
      <c r="D653" t="s">
        <v>808</v>
      </c>
      <c r="E653" t="s">
        <v>455</v>
      </c>
      <c r="F653" t="s">
        <v>477</v>
      </c>
      <c r="G653">
        <v>16</v>
      </c>
    </row>
    <row r="654" spans="1:7" x14ac:dyDescent="0.25">
      <c r="A654">
        <v>66</v>
      </c>
      <c r="B654" t="s">
        <v>19</v>
      </c>
      <c r="C654" t="str">
        <f>VLOOKUP(A654,data!A:F,6,FALSE)</f>
        <v>menindji</v>
      </c>
      <c r="D654" t="s">
        <v>809</v>
      </c>
      <c r="E654" t="s">
        <v>453</v>
      </c>
      <c r="F654" t="s">
        <v>458</v>
      </c>
      <c r="G654">
        <v>8</v>
      </c>
    </row>
    <row r="655" spans="1:7" x14ac:dyDescent="0.25">
      <c r="A655">
        <v>66</v>
      </c>
      <c r="B655" t="s">
        <v>19</v>
      </c>
      <c r="C655" t="str">
        <f>VLOOKUP(A655,data!A:F,6,FALSE)</f>
        <v>menindji</v>
      </c>
      <c r="D655" t="s">
        <v>810</v>
      </c>
      <c r="E655" t="s">
        <v>453</v>
      </c>
      <c r="F655" t="s">
        <v>458</v>
      </c>
      <c r="G655">
        <v>6</v>
      </c>
    </row>
    <row r="656" spans="1:7" x14ac:dyDescent="0.25">
      <c r="A656">
        <v>66</v>
      </c>
      <c r="B656" t="s">
        <v>19</v>
      </c>
      <c r="C656" t="str">
        <f>VLOOKUP(A656,data!A:F,6,FALSE)</f>
        <v>menindji</v>
      </c>
      <c r="D656" t="s">
        <v>811</v>
      </c>
      <c r="E656" t="s">
        <v>455</v>
      </c>
      <c r="F656" t="s">
        <v>458</v>
      </c>
      <c r="G656">
        <v>4</v>
      </c>
    </row>
    <row r="657" spans="1:7" x14ac:dyDescent="0.25">
      <c r="A657">
        <v>66</v>
      </c>
      <c r="B657" t="s">
        <v>19</v>
      </c>
      <c r="C657" t="str">
        <f>VLOOKUP(A657,data!A:F,6,FALSE)</f>
        <v>menindji</v>
      </c>
      <c r="D657" t="s">
        <v>651</v>
      </c>
      <c r="E657" t="s">
        <v>455</v>
      </c>
      <c r="F657" t="s">
        <v>458</v>
      </c>
      <c r="G657">
        <v>1</v>
      </c>
    </row>
    <row r="658" spans="1:7" x14ac:dyDescent="0.25">
      <c r="A658">
        <v>66</v>
      </c>
      <c r="B658" t="s">
        <v>19</v>
      </c>
      <c r="C658" t="str">
        <f>VLOOKUP(A658,data!A:F,6,FALSE)</f>
        <v>menindji</v>
      </c>
      <c r="D658" t="s">
        <v>651</v>
      </c>
      <c r="E658" t="s">
        <v>455</v>
      </c>
      <c r="F658" t="s">
        <v>478</v>
      </c>
      <c r="G658">
        <v>8</v>
      </c>
    </row>
    <row r="659" spans="1:7" x14ac:dyDescent="0.25">
      <c r="A659">
        <v>66</v>
      </c>
      <c r="B659" t="s">
        <v>19</v>
      </c>
      <c r="C659" t="str">
        <f>VLOOKUP(A659,data!A:F,6,FALSE)</f>
        <v>menindji</v>
      </c>
      <c r="D659" t="s">
        <v>804</v>
      </c>
      <c r="E659" t="s">
        <v>453</v>
      </c>
      <c r="F659" t="s">
        <v>478</v>
      </c>
      <c r="G659">
        <v>3</v>
      </c>
    </row>
    <row r="660" spans="1:7" x14ac:dyDescent="0.25">
      <c r="A660">
        <v>67</v>
      </c>
      <c r="B660" t="s">
        <v>19</v>
      </c>
      <c r="C660" t="str">
        <f>VLOOKUP(A660,data!A:F,6,FALSE)</f>
        <v>menindji</v>
      </c>
      <c r="D660" t="s">
        <v>786</v>
      </c>
      <c r="E660" t="s">
        <v>453</v>
      </c>
      <c r="F660" t="s">
        <v>454</v>
      </c>
      <c r="G660">
        <v>60</v>
      </c>
    </row>
    <row r="661" spans="1:7" x14ac:dyDescent="0.25">
      <c r="A661">
        <v>67</v>
      </c>
      <c r="B661" t="s">
        <v>19</v>
      </c>
      <c r="C661" t="str">
        <f>VLOOKUP(A661,data!A:F,6,FALSE)</f>
        <v>menindji</v>
      </c>
      <c r="D661" t="s">
        <v>812</v>
      </c>
      <c r="E661" t="s">
        <v>455</v>
      </c>
      <c r="F661" t="s">
        <v>456</v>
      </c>
      <c r="G661">
        <v>42</v>
      </c>
    </row>
    <row r="662" spans="1:7" x14ac:dyDescent="0.25">
      <c r="A662">
        <v>67</v>
      </c>
      <c r="B662" t="s">
        <v>19</v>
      </c>
      <c r="C662" t="str">
        <f>VLOOKUP(A662,data!A:F,6,FALSE)</f>
        <v>menindji</v>
      </c>
      <c r="D662" t="s">
        <v>783</v>
      </c>
      <c r="E662" t="s">
        <v>455</v>
      </c>
      <c r="F662" t="s">
        <v>458</v>
      </c>
      <c r="G662">
        <v>19</v>
      </c>
    </row>
    <row r="663" spans="1:7" x14ac:dyDescent="0.25">
      <c r="A663">
        <v>67</v>
      </c>
      <c r="B663" t="s">
        <v>19</v>
      </c>
      <c r="C663" t="str">
        <f>VLOOKUP(A663,data!A:F,6,FALSE)</f>
        <v>menindji</v>
      </c>
      <c r="D663" t="s">
        <v>813</v>
      </c>
      <c r="E663" t="s">
        <v>455</v>
      </c>
      <c r="F663" t="s">
        <v>478</v>
      </c>
      <c r="G663">
        <v>1</v>
      </c>
    </row>
    <row r="664" spans="1:7" x14ac:dyDescent="0.25">
      <c r="A664">
        <v>68</v>
      </c>
      <c r="B664" t="s">
        <v>19</v>
      </c>
      <c r="C664" t="str">
        <f>VLOOKUP(A664,data!A:F,6,FALSE)</f>
        <v>menindji</v>
      </c>
      <c r="D664" t="s">
        <v>70</v>
      </c>
      <c r="E664" t="s">
        <v>453</v>
      </c>
      <c r="F664" t="s">
        <v>454</v>
      </c>
      <c r="G664">
        <v>62</v>
      </c>
    </row>
    <row r="665" spans="1:7" x14ac:dyDescent="0.25">
      <c r="A665">
        <v>68</v>
      </c>
      <c r="B665" t="s">
        <v>19</v>
      </c>
      <c r="C665" t="str">
        <f>VLOOKUP(A665,data!A:F,6,FALSE)</f>
        <v>menindji</v>
      </c>
      <c r="D665" t="s">
        <v>814</v>
      </c>
      <c r="E665" t="s">
        <v>455</v>
      </c>
      <c r="F665" t="s">
        <v>456</v>
      </c>
      <c r="G665">
        <v>51</v>
      </c>
    </row>
    <row r="666" spans="1:7" x14ac:dyDescent="0.25">
      <c r="A666">
        <v>68</v>
      </c>
      <c r="B666" t="s">
        <v>19</v>
      </c>
      <c r="C666" t="str">
        <f>VLOOKUP(A666,data!A:F,6,FALSE)</f>
        <v>menindji</v>
      </c>
      <c r="D666" t="s">
        <v>815</v>
      </c>
      <c r="E666" t="s">
        <v>453</v>
      </c>
      <c r="F666" t="s">
        <v>458</v>
      </c>
      <c r="G666">
        <v>20</v>
      </c>
    </row>
    <row r="667" spans="1:7" x14ac:dyDescent="0.25">
      <c r="A667">
        <v>68</v>
      </c>
      <c r="B667" t="s">
        <v>19</v>
      </c>
      <c r="C667" t="str">
        <f>VLOOKUP(A667,data!A:F,6,FALSE)</f>
        <v>menindji</v>
      </c>
      <c r="D667" t="s">
        <v>816</v>
      </c>
      <c r="E667" t="s">
        <v>453</v>
      </c>
      <c r="F667" t="s">
        <v>458</v>
      </c>
      <c r="G667">
        <v>18</v>
      </c>
    </row>
    <row r="668" spans="1:7" x14ac:dyDescent="0.25">
      <c r="A668">
        <v>68</v>
      </c>
      <c r="B668" t="s">
        <v>19</v>
      </c>
      <c r="C668" t="str">
        <f>VLOOKUP(A668,data!A:F,6,FALSE)</f>
        <v>menindji</v>
      </c>
      <c r="D668" t="s">
        <v>817</v>
      </c>
      <c r="E668" t="s">
        <v>455</v>
      </c>
      <c r="F668" t="s">
        <v>458</v>
      </c>
      <c r="G668">
        <v>21</v>
      </c>
    </row>
    <row r="669" spans="1:7" x14ac:dyDescent="0.25">
      <c r="A669">
        <v>68</v>
      </c>
      <c r="B669" t="s">
        <v>19</v>
      </c>
      <c r="C669" t="str">
        <f>VLOOKUP(A669,data!A:F,6,FALSE)</f>
        <v>menindji</v>
      </c>
      <c r="D669" t="s">
        <v>818</v>
      </c>
      <c r="E669" t="s">
        <v>455</v>
      </c>
      <c r="F669" t="s">
        <v>458</v>
      </c>
      <c r="G669">
        <v>21</v>
      </c>
    </row>
    <row r="670" spans="1:7" x14ac:dyDescent="0.25">
      <c r="A670">
        <v>68</v>
      </c>
      <c r="B670" t="s">
        <v>19</v>
      </c>
      <c r="C670" t="str">
        <f>VLOOKUP(A670,data!A:F,6,FALSE)</f>
        <v>menindji</v>
      </c>
      <c r="D670" t="s">
        <v>819</v>
      </c>
      <c r="E670" t="s">
        <v>455</v>
      </c>
      <c r="F670" t="s">
        <v>458</v>
      </c>
      <c r="G670">
        <v>7</v>
      </c>
    </row>
    <row r="671" spans="1:7" x14ac:dyDescent="0.25">
      <c r="A671">
        <v>69</v>
      </c>
      <c r="B671" t="s">
        <v>19</v>
      </c>
      <c r="C671" t="str">
        <f>VLOOKUP(A671,data!A:F,6,FALSE)</f>
        <v>menindji</v>
      </c>
      <c r="D671" t="s">
        <v>820</v>
      </c>
      <c r="E671" t="s">
        <v>453</v>
      </c>
      <c r="F671" t="s">
        <v>454</v>
      </c>
      <c r="G671">
        <v>28</v>
      </c>
    </row>
    <row r="672" spans="1:7" x14ac:dyDescent="0.25">
      <c r="A672">
        <v>69</v>
      </c>
      <c r="B672" t="s">
        <v>19</v>
      </c>
      <c r="C672" t="str">
        <f>VLOOKUP(A672,data!A:F,6,FALSE)</f>
        <v>menindji</v>
      </c>
      <c r="D672" t="s">
        <v>787</v>
      </c>
      <c r="E672" t="s">
        <v>455</v>
      </c>
      <c r="F672" t="s">
        <v>456</v>
      </c>
      <c r="G672">
        <v>19</v>
      </c>
    </row>
    <row r="673" spans="1:7" x14ac:dyDescent="0.25">
      <c r="A673">
        <v>69</v>
      </c>
      <c r="B673" t="s">
        <v>19</v>
      </c>
      <c r="C673" t="str">
        <f>VLOOKUP(A673,data!A:F,6,FALSE)</f>
        <v>menindji</v>
      </c>
      <c r="D673" t="s">
        <v>821</v>
      </c>
      <c r="E673" t="s">
        <v>453</v>
      </c>
      <c r="F673" t="s">
        <v>458</v>
      </c>
      <c r="G673">
        <v>4</v>
      </c>
    </row>
    <row r="674" spans="1:7" x14ac:dyDescent="0.25">
      <c r="A674">
        <v>70</v>
      </c>
      <c r="B674" t="s">
        <v>19</v>
      </c>
      <c r="C674" t="str">
        <f>VLOOKUP(A674,data!A:F,6,FALSE)</f>
        <v>menindji</v>
      </c>
      <c r="D674" t="s">
        <v>822</v>
      </c>
      <c r="E674" t="s">
        <v>453</v>
      </c>
      <c r="F674" t="s">
        <v>454</v>
      </c>
      <c r="G674">
        <v>66</v>
      </c>
    </row>
    <row r="675" spans="1:7" x14ac:dyDescent="0.25">
      <c r="A675">
        <v>70</v>
      </c>
      <c r="B675" t="s">
        <v>19</v>
      </c>
      <c r="C675" t="str">
        <f>VLOOKUP(A675,data!A:F,6,FALSE)</f>
        <v>menindji</v>
      </c>
      <c r="D675" t="s">
        <v>823</v>
      </c>
      <c r="E675" t="s">
        <v>455</v>
      </c>
      <c r="F675" t="s">
        <v>456</v>
      </c>
      <c r="G675">
        <v>50</v>
      </c>
    </row>
    <row r="676" spans="1:7" x14ac:dyDescent="0.25">
      <c r="A676">
        <v>70</v>
      </c>
      <c r="B676" t="s">
        <v>19</v>
      </c>
      <c r="C676" t="str">
        <f>VLOOKUP(A676,data!A:F,6,FALSE)</f>
        <v>menindji</v>
      </c>
      <c r="D676" t="s">
        <v>824</v>
      </c>
      <c r="E676" t="s">
        <v>455</v>
      </c>
      <c r="F676" t="s">
        <v>456</v>
      </c>
      <c r="G676">
        <v>48</v>
      </c>
    </row>
    <row r="677" spans="1:7" x14ac:dyDescent="0.25">
      <c r="A677">
        <v>70</v>
      </c>
      <c r="B677" t="s">
        <v>19</v>
      </c>
      <c r="C677" t="str">
        <f>VLOOKUP(A677,data!A:F,6,FALSE)</f>
        <v>menindji</v>
      </c>
      <c r="D677" t="s">
        <v>825</v>
      </c>
      <c r="E677" t="s">
        <v>455</v>
      </c>
      <c r="F677" t="s">
        <v>479</v>
      </c>
      <c r="G677">
        <v>90</v>
      </c>
    </row>
    <row r="678" spans="1:7" x14ac:dyDescent="0.25">
      <c r="A678">
        <v>70</v>
      </c>
      <c r="B678" t="s">
        <v>19</v>
      </c>
      <c r="C678" t="str">
        <f>VLOOKUP(A678,data!A:F,6,FALSE)</f>
        <v>menindji</v>
      </c>
      <c r="D678" t="s">
        <v>826</v>
      </c>
      <c r="E678" t="s">
        <v>453</v>
      </c>
      <c r="F678" t="s">
        <v>458</v>
      </c>
      <c r="G678">
        <v>19</v>
      </c>
    </row>
    <row r="679" spans="1:7" x14ac:dyDescent="0.25">
      <c r="A679">
        <v>70</v>
      </c>
      <c r="B679" t="s">
        <v>19</v>
      </c>
      <c r="C679" t="str">
        <f>VLOOKUP(A679,data!A:F,6,FALSE)</f>
        <v>menindji</v>
      </c>
      <c r="D679" t="s">
        <v>827</v>
      </c>
      <c r="E679" t="s">
        <v>453</v>
      </c>
      <c r="F679" t="s">
        <v>458</v>
      </c>
      <c r="G679">
        <v>16</v>
      </c>
    </row>
    <row r="680" spans="1:7" x14ac:dyDescent="0.25">
      <c r="A680">
        <v>70</v>
      </c>
      <c r="B680" t="s">
        <v>19</v>
      </c>
      <c r="C680" t="str">
        <f>VLOOKUP(A680,data!A:F,6,FALSE)</f>
        <v>menindji</v>
      </c>
      <c r="D680" t="s">
        <v>828</v>
      </c>
      <c r="E680" t="s">
        <v>453</v>
      </c>
      <c r="F680" t="s">
        <v>458</v>
      </c>
      <c r="G680">
        <v>16</v>
      </c>
    </row>
    <row r="681" spans="1:7" x14ac:dyDescent="0.25">
      <c r="A681">
        <v>70</v>
      </c>
      <c r="B681" t="s">
        <v>19</v>
      </c>
      <c r="C681" t="str">
        <f>VLOOKUP(A681,data!A:F,6,FALSE)</f>
        <v>menindji</v>
      </c>
      <c r="D681" t="s">
        <v>804</v>
      </c>
      <c r="E681" t="s">
        <v>453</v>
      </c>
      <c r="F681" t="s">
        <v>458</v>
      </c>
      <c r="G681">
        <v>9</v>
      </c>
    </row>
    <row r="682" spans="1:7" x14ac:dyDescent="0.25">
      <c r="A682">
        <v>70</v>
      </c>
      <c r="B682" t="s">
        <v>19</v>
      </c>
      <c r="C682" t="str">
        <f>VLOOKUP(A682,data!A:F,6,FALSE)</f>
        <v>menindji</v>
      </c>
      <c r="D682" t="s">
        <v>829</v>
      </c>
      <c r="E682" t="s">
        <v>453</v>
      </c>
      <c r="F682" t="s">
        <v>458</v>
      </c>
      <c r="G682">
        <v>8</v>
      </c>
    </row>
    <row r="683" spans="1:7" x14ac:dyDescent="0.25">
      <c r="A683">
        <v>70</v>
      </c>
      <c r="B683" t="s">
        <v>19</v>
      </c>
      <c r="C683" t="str">
        <f>VLOOKUP(A683,data!A:F,6,FALSE)</f>
        <v>menindji</v>
      </c>
      <c r="D683" t="s">
        <v>830</v>
      </c>
      <c r="E683" t="s">
        <v>455</v>
      </c>
      <c r="F683" t="s">
        <v>458</v>
      </c>
      <c r="G683">
        <v>13</v>
      </c>
    </row>
    <row r="684" spans="1:7" x14ac:dyDescent="0.25">
      <c r="A684">
        <v>70</v>
      </c>
      <c r="B684" t="s">
        <v>19</v>
      </c>
      <c r="C684" t="str">
        <f>VLOOKUP(A684,data!A:F,6,FALSE)</f>
        <v>menindji</v>
      </c>
      <c r="D684" t="s">
        <v>831</v>
      </c>
      <c r="E684" t="s">
        <v>453</v>
      </c>
      <c r="F684" t="s">
        <v>458</v>
      </c>
      <c r="G684">
        <v>6</v>
      </c>
    </row>
    <row r="685" spans="1:7" x14ac:dyDescent="0.25">
      <c r="A685">
        <v>70</v>
      </c>
      <c r="B685" t="s">
        <v>19</v>
      </c>
      <c r="C685" t="str">
        <f>VLOOKUP(A685,data!A:F,6,FALSE)</f>
        <v>menindji</v>
      </c>
      <c r="D685" t="s">
        <v>805</v>
      </c>
      <c r="E685" t="s">
        <v>455</v>
      </c>
      <c r="F685" t="s">
        <v>458</v>
      </c>
      <c r="G685">
        <v>9</v>
      </c>
    </row>
    <row r="686" spans="1:7" x14ac:dyDescent="0.25">
      <c r="A686">
        <v>71</v>
      </c>
      <c r="B686" t="s">
        <v>19</v>
      </c>
      <c r="C686" t="str">
        <f>VLOOKUP(A686,data!A:F,6,FALSE)</f>
        <v>menindji</v>
      </c>
      <c r="D686" t="s">
        <v>832</v>
      </c>
      <c r="E686" t="s">
        <v>453</v>
      </c>
      <c r="F686" t="s">
        <v>454</v>
      </c>
      <c r="G686">
        <v>53</v>
      </c>
    </row>
    <row r="687" spans="1:7" x14ac:dyDescent="0.25">
      <c r="A687">
        <v>71</v>
      </c>
      <c r="B687" t="s">
        <v>19</v>
      </c>
      <c r="C687" t="str">
        <f>VLOOKUP(A687,data!A:F,6,FALSE)</f>
        <v>menindji</v>
      </c>
      <c r="D687" t="s">
        <v>77</v>
      </c>
      <c r="E687" t="s">
        <v>455</v>
      </c>
      <c r="F687" t="s">
        <v>456</v>
      </c>
      <c r="G687">
        <v>40</v>
      </c>
    </row>
    <row r="688" spans="1:7" x14ac:dyDescent="0.25">
      <c r="A688">
        <v>71</v>
      </c>
      <c r="B688" t="s">
        <v>19</v>
      </c>
      <c r="C688" t="str">
        <f>VLOOKUP(A688,data!A:F,6,FALSE)</f>
        <v>menindji</v>
      </c>
      <c r="D688" t="s">
        <v>833</v>
      </c>
      <c r="E688" t="s">
        <v>455</v>
      </c>
      <c r="F688" t="s">
        <v>479</v>
      </c>
      <c r="G688">
        <v>76</v>
      </c>
    </row>
    <row r="689" spans="1:7" x14ac:dyDescent="0.25">
      <c r="A689">
        <v>71</v>
      </c>
      <c r="B689" t="s">
        <v>19</v>
      </c>
      <c r="C689" t="str">
        <f>VLOOKUP(A689,data!A:F,6,FALSE)</f>
        <v>menindji</v>
      </c>
      <c r="D689" t="s">
        <v>834</v>
      </c>
      <c r="E689" t="s">
        <v>453</v>
      </c>
      <c r="F689" t="s">
        <v>458</v>
      </c>
      <c r="G689">
        <v>23</v>
      </c>
    </row>
    <row r="690" spans="1:7" x14ac:dyDescent="0.25">
      <c r="A690">
        <v>71</v>
      </c>
      <c r="B690" t="s">
        <v>19</v>
      </c>
      <c r="C690" t="str">
        <f>VLOOKUP(A690,data!A:F,6,FALSE)</f>
        <v>menindji</v>
      </c>
      <c r="D690" t="s">
        <v>835</v>
      </c>
      <c r="E690" t="s">
        <v>453</v>
      </c>
      <c r="F690" t="s">
        <v>458</v>
      </c>
      <c r="G690">
        <v>19</v>
      </c>
    </row>
    <row r="691" spans="1:7" x14ac:dyDescent="0.25">
      <c r="A691">
        <v>71</v>
      </c>
      <c r="B691" t="s">
        <v>19</v>
      </c>
      <c r="C691" t="str">
        <f>VLOOKUP(A691,data!A:F,6,FALSE)</f>
        <v>menindji</v>
      </c>
      <c r="D691" t="s">
        <v>836</v>
      </c>
      <c r="E691" t="s">
        <v>453</v>
      </c>
      <c r="F691" t="s">
        <v>458</v>
      </c>
      <c r="G691">
        <v>13</v>
      </c>
    </row>
    <row r="692" spans="1:7" x14ac:dyDescent="0.25">
      <c r="A692">
        <v>71</v>
      </c>
      <c r="B692" t="s">
        <v>19</v>
      </c>
      <c r="C692" t="str">
        <f>VLOOKUP(A692,data!A:F,6,FALSE)</f>
        <v>menindji</v>
      </c>
      <c r="D692" t="s">
        <v>837</v>
      </c>
      <c r="E692" t="s">
        <v>455</v>
      </c>
      <c r="F692" t="s">
        <v>458</v>
      </c>
      <c r="G692">
        <v>9</v>
      </c>
    </row>
    <row r="693" spans="1:7" x14ac:dyDescent="0.25">
      <c r="A693">
        <v>71</v>
      </c>
      <c r="B693" t="s">
        <v>19</v>
      </c>
      <c r="C693" t="str">
        <f>VLOOKUP(A693,data!A:F,6,FALSE)</f>
        <v>menindji</v>
      </c>
      <c r="D693" t="s">
        <v>838</v>
      </c>
      <c r="E693" t="s">
        <v>453</v>
      </c>
      <c r="F693" t="s">
        <v>458</v>
      </c>
      <c r="G693">
        <v>4</v>
      </c>
    </row>
    <row r="694" spans="1:7" x14ac:dyDescent="0.25">
      <c r="A694">
        <v>71</v>
      </c>
      <c r="B694" t="s">
        <v>19</v>
      </c>
      <c r="C694" t="str">
        <f>VLOOKUP(A694,data!A:F,6,FALSE)</f>
        <v>menindji</v>
      </c>
      <c r="D694" t="s">
        <v>532</v>
      </c>
      <c r="E694" t="s">
        <v>455</v>
      </c>
      <c r="F694" t="s">
        <v>458</v>
      </c>
      <c r="G694">
        <v>2</v>
      </c>
    </row>
    <row r="695" spans="1:7" x14ac:dyDescent="0.25">
      <c r="A695">
        <v>72</v>
      </c>
      <c r="B695" t="s">
        <v>19</v>
      </c>
      <c r="C695" t="str">
        <f>VLOOKUP(A695,data!A:F,6,FALSE)</f>
        <v>menindji</v>
      </c>
      <c r="D695" t="s">
        <v>839</v>
      </c>
      <c r="E695" t="s">
        <v>453</v>
      </c>
      <c r="F695" t="s">
        <v>454</v>
      </c>
      <c r="G695">
        <v>75</v>
      </c>
    </row>
    <row r="696" spans="1:7" x14ac:dyDescent="0.25">
      <c r="A696">
        <v>72</v>
      </c>
      <c r="B696" t="s">
        <v>19</v>
      </c>
      <c r="C696" t="str">
        <f>VLOOKUP(A696,data!A:F,6,FALSE)</f>
        <v>menindji</v>
      </c>
      <c r="D696" t="s">
        <v>840</v>
      </c>
      <c r="E696" t="s">
        <v>455</v>
      </c>
      <c r="F696" t="s">
        <v>456</v>
      </c>
      <c r="G696">
        <v>50</v>
      </c>
    </row>
    <row r="697" spans="1:7" x14ac:dyDescent="0.25">
      <c r="A697">
        <v>72</v>
      </c>
      <c r="B697" t="s">
        <v>19</v>
      </c>
      <c r="C697" t="str">
        <f>VLOOKUP(A697,data!A:F,6,FALSE)</f>
        <v>menindji</v>
      </c>
      <c r="D697" t="s">
        <v>841</v>
      </c>
      <c r="E697" t="s">
        <v>455</v>
      </c>
      <c r="F697" t="s">
        <v>478</v>
      </c>
      <c r="G697">
        <v>11</v>
      </c>
    </row>
    <row r="698" spans="1:7" x14ac:dyDescent="0.25">
      <c r="A698">
        <v>73</v>
      </c>
      <c r="B698" t="s">
        <v>19</v>
      </c>
      <c r="C698" t="str">
        <f>VLOOKUP(A698,data!A:F,6,FALSE)</f>
        <v>menindji</v>
      </c>
      <c r="D698" t="s">
        <v>842</v>
      </c>
      <c r="E698" t="s">
        <v>453</v>
      </c>
      <c r="F698" t="s">
        <v>454</v>
      </c>
      <c r="G698">
        <v>32</v>
      </c>
    </row>
    <row r="699" spans="1:7" x14ac:dyDescent="0.25">
      <c r="A699">
        <v>73</v>
      </c>
      <c r="B699" t="s">
        <v>19</v>
      </c>
      <c r="C699" t="str">
        <f>VLOOKUP(A699,data!A:F,6,FALSE)</f>
        <v>menindji</v>
      </c>
      <c r="D699" t="s">
        <v>843</v>
      </c>
      <c r="E699" t="s">
        <v>455</v>
      </c>
      <c r="F699" t="s">
        <v>456</v>
      </c>
      <c r="G699">
        <v>25</v>
      </c>
    </row>
    <row r="700" spans="1:7" x14ac:dyDescent="0.25">
      <c r="A700">
        <v>73</v>
      </c>
      <c r="B700" t="s">
        <v>19</v>
      </c>
      <c r="C700" t="str">
        <f>VLOOKUP(A700,data!A:F,6,FALSE)</f>
        <v>menindji</v>
      </c>
      <c r="D700" t="s">
        <v>844</v>
      </c>
      <c r="E700" t="s">
        <v>455</v>
      </c>
      <c r="F700" t="s">
        <v>456</v>
      </c>
      <c r="G700">
        <v>22</v>
      </c>
    </row>
    <row r="701" spans="1:7" x14ac:dyDescent="0.25">
      <c r="A701">
        <v>73</v>
      </c>
      <c r="B701" t="s">
        <v>19</v>
      </c>
      <c r="C701" t="str">
        <f>VLOOKUP(A701,data!A:F,6,FALSE)</f>
        <v>menindji</v>
      </c>
      <c r="D701" t="s">
        <v>824</v>
      </c>
      <c r="E701" t="s">
        <v>455</v>
      </c>
      <c r="F701" t="s">
        <v>458</v>
      </c>
      <c r="G701">
        <v>6</v>
      </c>
    </row>
    <row r="702" spans="1:7" x14ac:dyDescent="0.25">
      <c r="A702">
        <v>73</v>
      </c>
      <c r="B702" t="s">
        <v>19</v>
      </c>
      <c r="C702" t="str">
        <f>VLOOKUP(A702,data!A:F,6,FALSE)</f>
        <v>menindji</v>
      </c>
      <c r="D702" t="s">
        <v>845</v>
      </c>
      <c r="E702" t="s">
        <v>453</v>
      </c>
      <c r="F702" t="s">
        <v>458</v>
      </c>
      <c r="G702">
        <v>4</v>
      </c>
    </row>
    <row r="703" spans="1:7" x14ac:dyDescent="0.25">
      <c r="A703">
        <v>73</v>
      </c>
      <c r="B703" t="s">
        <v>19</v>
      </c>
      <c r="C703" t="str">
        <f>VLOOKUP(A703,data!A:F,6,FALSE)</f>
        <v>menindji</v>
      </c>
      <c r="D703" t="s">
        <v>846</v>
      </c>
      <c r="E703" t="s">
        <v>455</v>
      </c>
      <c r="F703" t="s">
        <v>458</v>
      </c>
      <c r="G703">
        <v>3</v>
      </c>
    </row>
    <row r="704" spans="1:7" x14ac:dyDescent="0.25">
      <c r="A704">
        <v>73</v>
      </c>
      <c r="B704" t="s">
        <v>19</v>
      </c>
      <c r="C704" t="str">
        <f>VLOOKUP(A704,data!A:F,6,FALSE)</f>
        <v>menindji</v>
      </c>
      <c r="D704" t="s">
        <v>847</v>
      </c>
      <c r="E704" t="s">
        <v>455</v>
      </c>
      <c r="F704" t="s">
        <v>458</v>
      </c>
      <c r="G704">
        <v>3</v>
      </c>
    </row>
    <row r="705" spans="1:7" x14ac:dyDescent="0.25">
      <c r="A705">
        <v>73</v>
      </c>
      <c r="B705" t="s">
        <v>19</v>
      </c>
      <c r="C705" t="str">
        <f>VLOOKUP(A705,data!A:F,6,FALSE)</f>
        <v>menindji</v>
      </c>
      <c r="D705" t="s">
        <v>848</v>
      </c>
      <c r="E705" t="s">
        <v>455</v>
      </c>
      <c r="F705" t="s">
        <v>458</v>
      </c>
      <c r="G705">
        <v>1</v>
      </c>
    </row>
    <row r="706" spans="1:7" x14ac:dyDescent="0.25">
      <c r="A706">
        <v>74</v>
      </c>
      <c r="B706" t="s">
        <v>19</v>
      </c>
      <c r="C706" t="str">
        <f>VLOOKUP(A706,data!A:F,6,FALSE)</f>
        <v>menindji</v>
      </c>
      <c r="D706" t="s">
        <v>107</v>
      </c>
      <c r="E706" t="s">
        <v>453</v>
      </c>
      <c r="F706" t="s">
        <v>454</v>
      </c>
      <c r="G706">
        <v>40</v>
      </c>
    </row>
    <row r="707" spans="1:7" x14ac:dyDescent="0.25">
      <c r="A707">
        <v>74</v>
      </c>
      <c r="B707" t="s">
        <v>19</v>
      </c>
      <c r="C707" t="str">
        <f>VLOOKUP(A707,data!A:F,6,FALSE)</f>
        <v>menindji</v>
      </c>
      <c r="D707" t="s">
        <v>147</v>
      </c>
      <c r="E707" t="s">
        <v>453</v>
      </c>
      <c r="F707" t="s">
        <v>477</v>
      </c>
      <c r="G707">
        <v>35</v>
      </c>
    </row>
    <row r="708" spans="1:7" x14ac:dyDescent="0.25">
      <c r="A708">
        <v>74</v>
      </c>
      <c r="B708" t="s">
        <v>19</v>
      </c>
      <c r="C708" t="str">
        <f>VLOOKUP(A708,data!A:F,6,FALSE)</f>
        <v>menindji</v>
      </c>
      <c r="D708" t="s">
        <v>760</v>
      </c>
      <c r="E708" t="s">
        <v>455</v>
      </c>
      <c r="F708" t="s">
        <v>456</v>
      </c>
      <c r="G708">
        <v>30</v>
      </c>
    </row>
    <row r="709" spans="1:7" x14ac:dyDescent="0.25">
      <c r="A709">
        <v>74</v>
      </c>
      <c r="B709" t="s">
        <v>19</v>
      </c>
      <c r="C709" t="str">
        <f>VLOOKUP(A709,data!A:F,6,FALSE)</f>
        <v>menindji</v>
      </c>
      <c r="D709" t="s">
        <v>849</v>
      </c>
      <c r="E709" t="s">
        <v>455</v>
      </c>
      <c r="F709" t="s">
        <v>477</v>
      </c>
      <c r="G709">
        <v>25</v>
      </c>
    </row>
    <row r="710" spans="1:7" x14ac:dyDescent="0.25">
      <c r="A710">
        <v>74</v>
      </c>
      <c r="B710" t="s">
        <v>19</v>
      </c>
      <c r="C710" t="str">
        <f>VLOOKUP(A710,data!A:F,6,FALSE)</f>
        <v>menindji</v>
      </c>
      <c r="D710" t="s">
        <v>850</v>
      </c>
      <c r="E710" t="s">
        <v>455</v>
      </c>
      <c r="F710" t="s">
        <v>479</v>
      </c>
      <c r="G710">
        <v>70</v>
      </c>
    </row>
    <row r="711" spans="1:7" x14ac:dyDescent="0.25">
      <c r="A711">
        <v>74</v>
      </c>
      <c r="B711" t="s">
        <v>19</v>
      </c>
      <c r="C711" t="str">
        <f>VLOOKUP(A711,data!A:F,6,FALSE)</f>
        <v>menindji</v>
      </c>
      <c r="D711" t="s">
        <v>534</v>
      </c>
      <c r="E711" t="s">
        <v>455</v>
      </c>
      <c r="F711" t="s">
        <v>473</v>
      </c>
      <c r="G711">
        <v>20</v>
      </c>
    </row>
    <row r="712" spans="1:7" x14ac:dyDescent="0.25">
      <c r="A712">
        <v>74</v>
      </c>
      <c r="B712" t="s">
        <v>19</v>
      </c>
      <c r="C712" t="str">
        <f>VLOOKUP(A712,data!A:F,6,FALSE)</f>
        <v>menindji</v>
      </c>
      <c r="D712" t="s">
        <v>65</v>
      </c>
      <c r="E712" t="s">
        <v>453</v>
      </c>
      <c r="F712" t="s">
        <v>458</v>
      </c>
      <c r="G712">
        <v>7</v>
      </c>
    </row>
    <row r="713" spans="1:7" x14ac:dyDescent="0.25">
      <c r="A713">
        <v>74</v>
      </c>
      <c r="B713" t="s">
        <v>19</v>
      </c>
      <c r="C713" t="str">
        <f>VLOOKUP(A713,data!A:F,6,FALSE)</f>
        <v>menindji</v>
      </c>
      <c r="D713" t="s">
        <v>715</v>
      </c>
      <c r="E713" t="s">
        <v>455</v>
      </c>
      <c r="F713" t="s">
        <v>458</v>
      </c>
      <c r="G713">
        <v>10</v>
      </c>
    </row>
    <row r="714" spans="1:7" x14ac:dyDescent="0.25">
      <c r="A714">
        <v>74</v>
      </c>
      <c r="B714" t="s">
        <v>19</v>
      </c>
      <c r="C714" t="str">
        <f>VLOOKUP(A714,data!A:F,6,FALSE)</f>
        <v>menindji</v>
      </c>
      <c r="D714" t="s">
        <v>242</v>
      </c>
      <c r="E714" t="s">
        <v>453</v>
      </c>
      <c r="F714" t="s">
        <v>458</v>
      </c>
      <c r="G714">
        <v>6</v>
      </c>
    </row>
    <row r="715" spans="1:7" x14ac:dyDescent="0.25">
      <c r="A715">
        <v>74</v>
      </c>
      <c r="B715" t="s">
        <v>19</v>
      </c>
      <c r="C715" t="str">
        <f>VLOOKUP(A715,data!A:F,6,FALSE)</f>
        <v>menindji</v>
      </c>
      <c r="D715" t="s">
        <v>129</v>
      </c>
      <c r="E715" t="s">
        <v>455</v>
      </c>
      <c r="F715" t="s">
        <v>458</v>
      </c>
      <c r="G715">
        <v>6</v>
      </c>
    </row>
    <row r="716" spans="1:7" x14ac:dyDescent="0.25">
      <c r="A716">
        <v>74</v>
      </c>
      <c r="B716" t="s">
        <v>19</v>
      </c>
      <c r="C716" t="str">
        <f>VLOOKUP(A716,data!A:F,6,FALSE)</f>
        <v>menindji</v>
      </c>
      <c r="D716" t="s">
        <v>154</v>
      </c>
      <c r="E716" t="s">
        <v>453</v>
      </c>
      <c r="F716" t="s">
        <v>458</v>
      </c>
      <c r="G716">
        <v>2</v>
      </c>
    </row>
    <row r="717" spans="1:7" x14ac:dyDescent="0.25">
      <c r="A717">
        <v>75</v>
      </c>
      <c r="B717" t="s">
        <v>19</v>
      </c>
      <c r="C717" t="str">
        <f>VLOOKUP(A717,data!A:F,6,FALSE)</f>
        <v>menindji</v>
      </c>
      <c r="D717" t="s">
        <v>150</v>
      </c>
      <c r="E717" t="s">
        <v>453</v>
      </c>
      <c r="F717" t="s">
        <v>454</v>
      </c>
      <c r="G717">
        <v>63</v>
      </c>
    </row>
    <row r="718" spans="1:7" x14ac:dyDescent="0.25">
      <c r="A718">
        <v>75</v>
      </c>
      <c r="B718" t="s">
        <v>19</v>
      </c>
      <c r="C718" t="str">
        <f>VLOOKUP(A718,data!A:F,6,FALSE)</f>
        <v>menindji</v>
      </c>
      <c r="D718" t="s">
        <v>851</v>
      </c>
      <c r="E718" t="s">
        <v>453</v>
      </c>
      <c r="F718" t="s">
        <v>477</v>
      </c>
      <c r="G718">
        <v>45</v>
      </c>
    </row>
    <row r="719" spans="1:7" x14ac:dyDescent="0.25">
      <c r="A719">
        <v>75</v>
      </c>
      <c r="B719" t="s">
        <v>19</v>
      </c>
      <c r="C719" t="str">
        <f>VLOOKUP(A719,data!A:F,6,FALSE)</f>
        <v>menindji</v>
      </c>
      <c r="D719" t="s">
        <v>852</v>
      </c>
      <c r="E719" t="s">
        <v>455</v>
      </c>
      <c r="F719" t="s">
        <v>456</v>
      </c>
      <c r="G719">
        <v>43</v>
      </c>
    </row>
    <row r="720" spans="1:7" x14ac:dyDescent="0.25">
      <c r="A720">
        <v>75</v>
      </c>
      <c r="B720" t="s">
        <v>19</v>
      </c>
      <c r="C720" t="str">
        <f>VLOOKUP(A720,data!A:F,6,FALSE)</f>
        <v>menindji</v>
      </c>
      <c r="D720" t="s">
        <v>731</v>
      </c>
      <c r="E720" t="s">
        <v>455</v>
      </c>
      <c r="F720" t="s">
        <v>456</v>
      </c>
      <c r="G720">
        <v>31</v>
      </c>
    </row>
    <row r="721" spans="1:7" x14ac:dyDescent="0.25">
      <c r="A721">
        <v>75</v>
      </c>
      <c r="B721" t="s">
        <v>19</v>
      </c>
      <c r="C721" t="str">
        <f>VLOOKUP(A721,data!A:F,6,FALSE)</f>
        <v>menindji</v>
      </c>
      <c r="D721" t="s">
        <v>538</v>
      </c>
      <c r="E721" t="s">
        <v>455</v>
      </c>
      <c r="F721" t="s">
        <v>479</v>
      </c>
      <c r="G721">
        <v>80</v>
      </c>
    </row>
    <row r="722" spans="1:7" x14ac:dyDescent="0.25">
      <c r="A722">
        <v>75</v>
      </c>
      <c r="B722" t="s">
        <v>19</v>
      </c>
      <c r="C722" t="str">
        <f>VLOOKUP(A722,data!A:F,6,FALSE)</f>
        <v>menindji</v>
      </c>
      <c r="D722" t="s">
        <v>65</v>
      </c>
      <c r="E722" t="s">
        <v>453</v>
      </c>
      <c r="F722" t="s">
        <v>458</v>
      </c>
      <c r="G722">
        <v>30</v>
      </c>
    </row>
    <row r="723" spans="1:7" x14ac:dyDescent="0.25">
      <c r="A723">
        <v>75</v>
      </c>
      <c r="B723" t="s">
        <v>19</v>
      </c>
      <c r="C723" t="str">
        <f>VLOOKUP(A723,data!A:F,6,FALSE)</f>
        <v>menindji</v>
      </c>
      <c r="D723" t="s">
        <v>853</v>
      </c>
      <c r="E723" t="s">
        <v>455</v>
      </c>
      <c r="F723" t="s">
        <v>477</v>
      </c>
      <c r="G723">
        <v>19</v>
      </c>
    </row>
    <row r="724" spans="1:7" x14ac:dyDescent="0.25">
      <c r="A724">
        <v>75</v>
      </c>
      <c r="B724" t="s">
        <v>19</v>
      </c>
      <c r="C724" t="str">
        <f>VLOOKUP(A724,data!A:F,6,FALSE)</f>
        <v>menindji</v>
      </c>
      <c r="D724" t="s">
        <v>854</v>
      </c>
      <c r="E724" t="s">
        <v>455</v>
      </c>
      <c r="F724" t="s">
        <v>458</v>
      </c>
      <c r="G724">
        <v>10</v>
      </c>
    </row>
    <row r="725" spans="1:7" x14ac:dyDescent="0.25">
      <c r="A725">
        <v>75</v>
      </c>
      <c r="B725" t="s">
        <v>19</v>
      </c>
      <c r="C725" t="str">
        <f>VLOOKUP(A725,data!A:F,6,FALSE)</f>
        <v>menindji</v>
      </c>
      <c r="D725" t="s">
        <v>354</v>
      </c>
      <c r="E725" t="s">
        <v>453</v>
      </c>
      <c r="F725" t="s">
        <v>458</v>
      </c>
      <c r="G725">
        <v>7</v>
      </c>
    </row>
    <row r="726" spans="1:7" x14ac:dyDescent="0.25">
      <c r="A726">
        <v>75</v>
      </c>
      <c r="B726" t="s">
        <v>19</v>
      </c>
      <c r="C726" t="str">
        <f>VLOOKUP(A726,data!A:F,6,FALSE)</f>
        <v>menindji</v>
      </c>
      <c r="D726" t="s">
        <v>244</v>
      </c>
      <c r="E726" t="s">
        <v>453</v>
      </c>
      <c r="F726" t="s">
        <v>458</v>
      </c>
      <c r="G726">
        <v>5</v>
      </c>
    </row>
    <row r="727" spans="1:7" x14ac:dyDescent="0.25">
      <c r="A727">
        <v>75</v>
      </c>
      <c r="B727" t="s">
        <v>19</v>
      </c>
      <c r="C727" t="str">
        <f>VLOOKUP(A727,data!A:F,6,FALSE)</f>
        <v>menindji</v>
      </c>
      <c r="D727" t="s">
        <v>197</v>
      </c>
      <c r="E727" t="s">
        <v>453</v>
      </c>
      <c r="F727" t="s">
        <v>458</v>
      </c>
      <c r="G727">
        <v>3</v>
      </c>
    </row>
    <row r="728" spans="1:7" x14ac:dyDescent="0.25">
      <c r="A728">
        <v>76</v>
      </c>
      <c r="B728" t="s">
        <v>19</v>
      </c>
      <c r="C728" t="str">
        <f>VLOOKUP(A728,data!A:F,6,FALSE)</f>
        <v>menindji</v>
      </c>
      <c r="D728" t="s">
        <v>152</v>
      </c>
      <c r="E728" t="s">
        <v>453</v>
      </c>
      <c r="F728" t="s">
        <v>454</v>
      </c>
      <c r="G728">
        <v>47</v>
      </c>
    </row>
    <row r="729" spans="1:7" x14ac:dyDescent="0.25">
      <c r="A729">
        <v>76</v>
      </c>
      <c r="B729" t="s">
        <v>19</v>
      </c>
      <c r="C729" t="str">
        <f>VLOOKUP(A729,data!A:F,6,FALSE)</f>
        <v>menindji</v>
      </c>
      <c r="D729" t="s">
        <v>855</v>
      </c>
      <c r="E729" t="s">
        <v>455</v>
      </c>
      <c r="F729" t="s">
        <v>456</v>
      </c>
      <c r="G729">
        <v>33</v>
      </c>
    </row>
    <row r="730" spans="1:7" x14ac:dyDescent="0.25">
      <c r="A730">
        <v>76</v>
      </c>
      <c r="B730" t="s">
        <v>19</v>
      </c>
      <c r="C730" t="str">
        <f>VLOOKUP(A730,data!A:F,6,FALSE)</f>
        <v>menindji</v>
      </c>
      <c r="D730" t="s">
        <v>487</v>
      </c>
      <c r="E730" t="s">
        <v>455</v>
      </c>
      <c r="F730" t="s">
        <v>456</v>
      </c>
      <c r="G730">
        <v>31</v>
      </c>
    </row>
    <row r="731" spans="1:7" x14ac:dyDescent="0.25">
      <c r="A731">
        <v>76</v>
      </c>
      <c r="B731" t="s">
        <v>19</v>
      </c>
      <c r="C731" t="str">
        <f>VLOOKUP(A731,data!A:F,6,FALSE)</f>
        <v>menindji</v>
      </c>
      <c r="D731" t="s">
        <v>197</v>
      </c>
      <c r="E731" t="s">
        <v>453</v>
      </c>
      <c r="F731" t="s">
        <v>458</v>
      </c>
      <c r="G731">
        <v>19</v>
      </c>
    </row>
    <row r="732" spans="1:7" x14ac:dyDescent="0.25">
      <c r="A732">
        <v>76</v>
      </c>
      <c r="B732" t="s">
        <v>19</v>
      </c>
      <c r="C732" t="str">
        <f>VLOOKUP(A732,data!A:F,6,FALSE)</f>
        <v>menindji</v>
      </c>
      <c r="D732" t="s">
        <v>349</v>
      </c>
      <c r="E732" t="s">
        <v>453</v>
      </c>
      <c r="F732" t="s">
        <v>458</v>
      </c>
      <c r="G732">
        <v>8</v>
      </c>
    </row>
    <row r="733" spans="1:7" x14ac:dyDescent="0.25">
      <c r="A733">
        <v>76</v>
      </c>
      <c r="B733" t="s">
        <v>19</v>
      </c>
      <c r="C733" t="str">
        <f>VLOOKUP(A733,data!A:F,6,FALSE)</f>
        <v>menindji</v>
      </c>
      <c r="D733" t="s">
        <v>472</v>
      </c>
      <c r="E733" t="s">
        <v>455</v>
      </c>
      <c r="F733" t="s">
        <v>458</v>
      </c>
      <c r="G733">
        <v>6</v>
      </c>
    </row>
    <row r="734" spans="1:7" x14ac:dyDescent="0.25">
      <c r="A734">
        <v>76</v>
      </c>
      <c r="B734" t="s">
        <v>19</v>
      </c>
      <c r="C734" t="str">
        <f>VLOOKUP(A734,data!A:F,6,FALSE)</f>
        <v>menindji</v>
      </c>
      <c r="D734" t="s">
        <v>317</v>
      </c>
      <c r="E734" t="s">
        <v>455</v>
      </c>
      <c r="F734" t="s">
        <v>458</v>
      </c>
      <c r="G734">
        <v>5</v>
      </c>
    </row>
    <row r="735" spans="1:7" x14ac:dyDescent="0.25">
      <c r="A735">
        <v>76</v>
      </c>
      <c r="B735" t="s">
        <v>19</v>
      </c>
      <c r="C735" t="str">
        <f>VLOOKUP(A735,data!A:F,6,FALSE)</f>
        <v>menindji</v>
      </c>
      <c r="D735" t="s">
        <v>464</v>
      </c>
      <c r="E735" t="s">
        <v>455</v>
      </c>
      <c r="F735" t="s">
        <v>458</v>
      </c>
      <c r="G735">
        <v>4</v>
      </c>
    </row>
    <row r="736" spans="1:7" x14ac:dyDescent="0.25">
      <c r="A736">
        <v>76</v>
      </c>
      <c r="B736" t="s">
        <v>19</v>
      </c>
      <c r="C736" t="str">
        <f>VLOOKUP(A736,data!A:F,6,FALSE)</f>
        <v>menindji</v>
      </c>
      <c r="D736" t="s">
        <v>856</v>
      </c>
      <c r="E736" t="s">
        <v>455</v>
      </c>
      <c r="F736" t="s">
        <v>458</v>
      </c>
      <c r="G736">
        <v>3</v>
      </c>
    </row>
    <row r="737" spans="1:7" x14ac:dyDescent="0.25">
      <c r="A737">
        <v>76</v>
      </c>
      <c r="B737" t="s">
        <v>19</v>
      </c>
      <c r="C737" t="str">
        <f>VLOOKUP(A737,data!A:F,6,FALSE)</f>
        <v>menindji</v>
      </c>
      <c r="D737" t="s">
        <v>857</v>
      </c>
      <c r="E737" t="s">
        <v>455</v>
      </c>
      <c r="F737" t="s">
        <v>458</v>
      </c>
      <c r="G737">
        <v>2</v>
      </c>
    </row>
    <row r="738" spans="1:7" x14ac:dyDescent="0.25">
      <c r="A738">
        <v>76</v>
      </c>
      <c r="B738" t="s">
        <v>19</v>
      </c>
      <c r="C738" t="str">
        <f>VLOOKUP(A738,data!A:F,6,FALSE)</f>
        <v>menindji</v>
      </c>
      <c r="D738" t="s">
        <v>858</v>
      </c>
      <c r="E738" t="s">
        <v>455</v>
      </c>
      <c r="F738" t="s">
        <v>458</v>
      </c>
      <c r="G738">
        <v>1</v>
      </c>
    </row>
    <row r="739" spans="1:7" x14ac:dyDescent="0.25">
      <c r="A739">
        <v>76</v>
      </c>
      <c r="B739" t="s">
        <v>19</v>
      </c>
      <c r="C739" t="str">
        <f>VLOOKUP(A739,data!A:F,6,FALSE)</f>
        <v>menindji</v>
      </c>
      <c r="D739" t="s">
        <v>764</v>
      </c>
      <c r="E739" t="s">
        <v>455</v>
      </c>
      <c r="F739" t="s">
        <v>458</v>
      </c>
      <c r="G739">
        <v>17</v>
      </c>
    </row>
    <row r="740" spans="1:7" x14ac:dyDescent="0.25">
      <c r="A740">
        <v>76</v>
      </c>
      <c r="B740" t="s">
        <v>19</v>
      </c>
      <c r="C740" t="str">
        <f>VLOOKUP(A740,data!A:F,6,FALSE)</f>
        <v>menindji</v>
      </c>
      <c r="D740" t="s">
        <v>859</v>
      </c>
      <c r="E740" t="s">
        <v>455</v>
      </c>
      <c r="F740" t="s">
        <v>458</v>
      </c>
      <c r="G740">
        <v>9</v>
      </c>
    </row>
    <row r="741" spans="1:7" x14ac:dyDescent="0.25">
      <c r="A741">
        <v>77</v>
      </c>
      <c r="B741" t="s">
        <v>19</v>
      </c>
      <c r="C741" t="str">
        <f>VLOOKUP(A741,data!A:F,6,FALSE)</f>
        <v>menindji</v>
      </c>
      <c r="D741" t="s">
        <v>154</v>
      </c>
      <c r="E741" t="s">
        <v>453</v>
      </c>
      <c r="F741" t="s">
        <v>454</v>
      </c>
      <c r="G741">
        <v>32</v>
      </c>
    </row>
    <row r="742" spans="1:7" x14ac:dyDescent="0.25">
      <c r="A742">
        <v>77</v>
      </c>
      <c r="B742" t="s">
        <v>19</v>
      </c>
      <c r="C742" t="str">
        <f>VLOOKUP(A742,data!A:F,6,FALSE)</f>
        <v>menindji</v>
      </c>
      <c r="D742" t="s">
        <v>379</v>
      </c>
      <c r="E742" t="s">
        <v>453</v>
      </c>
      <c r="F742" t="s">
        <v>477</v>
      </c>
      <c r="G742">
        <v>30</v>
      </c>
    </row>
    <row r="743" spans="1:7" x14ac:dyDescent="0.25">
      <c r="A743">
        <v>77</v>
      </c>
      <c r="B743" t="s">
        <v>19</v>
      </c>
      <c r="C743" t="str">
        <f>VLOOKUP(A743,data!A:F,6,FALSE)</f>
        <v>menindji</v>
      </c>
      <c r="D743" t="s">
        <v>17</v>
      </c>
      <c r="E743" t="s">
        <v>453</v>
      </c>
      <c r="F743" t="s">
        <v>477</v>
      </c>
      <c r="G743">
        <v>25</v>
      </c>
    </row>
    <row r="744" spans="1:7" x14ac:dyDescent="0.25">
      <c r="A744">
        <v>77</v>
      </c>
      <c r="B744" t="s">
        <v>19</v>
      </c>
      <c r="C744" t="str">
        <f>VLOOKUP(A744,data!A:F,6,FALSE)</f>
        <v>menindji</v>
      </c>
      <c r="D744" t="s">
        <v>860</v>
      </c>
      <c r="E744" t="s">
        <v>453</v>
      </c>
      <c r="F744" t="s">
        <v>477</v>
      </c>
      <c r="G744">
        <v>19</v>
      </c>
    </row>
    <row r="745" spans="1:7" x14ac:dyDescent="0.25">
      <c r="A745">
        <v>77</v>
      </c>
      <c r="B745" t="s">
        <v>19</v>
      </c>
      <c r="C745" t="str">
        <f>VLOOKUP(A745,data!A:F,6,FALSE)</f>
        <v>menindji</v>
      </c>
      <c r="D745" t="s">
        <v>852</v>
      </c>
      <c r="E745" t="s">
        <v>455</v>
      </c>
      <c r="F745" t="s">
        <v>456</v>
      </c>
      <c r="G745">
        <v>19</v>
      </c>
    </row>
    <row r="746" spans="1:7" x14ac:dyDescent="0.25">
      <c r="A746">
        <v>77</v>
      </c>
      <c r="B746" t="s">
        <v>19</v>
      </c>
      <c r="C746" t="str">
        <f>VLOOKUP(A746,data!A:F,6,FALSE)</f>
        <v>menindji</v>
      </c>
      <c r="D746" t="s">
        <v>860</v>
      </c>
      <c r="E746" t="s">
        <v>453</v>
      </c>
      <c r="F746" t="s">
        <v>477</v>
      </c>
      <c r="G746">
        <v>3</v>
      </c>
    </row>
    <row r="747" spans="1:7" x14ac:dyDescent="0.25">
      <c r="A747">
        <v>77</v>
      </c>
      <c r="B747" t="s">
        <v>19</v>
      </c>
      <c r="C747" t="str">
        <f>VLOOKUP(A747,data!A:F,6,FALSE)</f>
        <v>menindji</v>
      </c>
      <c r="D747" t="s">
        <v>861</v>
      </c>
      <c r="E747" t="s">
        <v>455</v>
      </c>
      <c r="F747" t="s">
        <v>477</v>
      </c>
      <c r="G747">
        <v>3</v>
      </c>
    </row>
    <row r="748" spans="1:7" x14ac:dyDescent="0.25">
      <c r="A748">
        <v>77</v>
      </c>
      <c r="B748" t="s">
        <v>19</v>
      </c>
      <c r="C748" t="str">
        <f>VLOOKUP(A748,data!A:F,6,FALSE)</f>
        <v>menindji</v>
      </c>
      <c r="D748" t="s">
        <v>538</v>
      </c>
      <c r="E748" t="s">
        <v>455</v>
      </c>
      <c r="F748" t="s">
        <v>477</v>
      </c>
      <c r="G748">
        <v>18</v>
      </c>
    </row>
    <row r="749" spans="1:7" x14ac:dyDescent="0.25">
      <c r="A749">
        <v>77</v>
      </c>
      <c r="B749" t="s">
        <v>19</v>
      </c>
      <c r="C749" t="str">
        <f>VLOOKUP(A749,data!A:F,6,FALSE)</f>
        <v>menindji</v>
      </c>
      <c r="D749" t="s">
        <v>532</v>
      </c>
      <c r="E749" t="s">
        <v>455</v>
      </c>
      <c r="F749" t="s">
        <v>479</v>
      </c>
      <c r="G749">
        <v>58</v>
      </c>
    </row>
    <row r="750" spans="1:7" x14ac:dyDescent="0.25">
      <c r="A750">
        <v>77</v>
      </c>
      <c r="B750" t="s">
        <v>19</v>
      </c>
      <c r="C750" t="str">
        <f>VLOOKUP(A750,data!A:F,6,FALSE)</f>
        <v>menindji</v>
      </c>
      <c r="D750" t="s">
        <v>534</v>
      </c>
      <c r="E750" t="s">
        <v>455</v>
      </c>
      <c r="F750" t="s">
        <v>477</v>
      </c>
      <c r="G750">
        <v>11</v>
      </c>
    </row>
    <row r="751" spans="1:7" x14ac:dyDescent="0.25">
      <c r="A751">
        <v>78</v>
      </c>
      <c r="B751" t="s">
        <v>19</v>
      </c>
      <c r="C751" t="str">
        <f>VLOOKUP(A751,data!A:F,6,FALSE)</f>
        <v>menindji</v>
      </c>
      <c r="D751" t="s">
        <v>65</v>
      </c>
      <c r="E751" t="s">
        <v>453</v>
      </c>
      <c r="F751" t="s">
        <v>454</v>
      </c>
      <c r="G751">
        <v>50</v>
      </c>
    </row>
    <row r="752" spans="1:7" x14ac:dyDescent="0.25">
      <c r="A752">
        <v>78</v>
      </c>
      <c r="B752" t="s">
        <v>19</v>
      </c>
      <c r="C752" t="str">
        <f>VLOOKUP(A752,data!A:F,6,FALSE)</f>
        <v>menindji</v>
      </c>
      <c r="D752" t="s">
        <v>862</v>
      </c>
      <c r="E752" t="s">
        <v>455</v>
      </c>
      <c r="F752" t="s">
        <v>456</v>
      </c>
      <c r="G752">
        <v>32</v>
      </c>
    </row>
    <row r="753" spans="1:7" x14ac:dyDescent="0.25">
      <c r="A753">
        <v>78</v>
      </c>
      <c r="B753" t="s">
        <v>19</v>
      </c>
      <c r="C753" t="str">
        <f>VLOOKUP(A753,data!A:F,6,FALSE)</f>
        <v>menindji</v>
      </c>
      <c r="D753" t="s">
        <v>545</v>
      </c>
      <c r="E753" t="s">
        <v>455</v>
      </c>
      <c r="F753" t="s">
        <v>456</v>
      </c>
      <c r="G753">
        <v>28</v>
      </c>
    </row>
    <row r="754" spans="1:7" x14ac:dyDescent="0.25">
      <c r="A754">
        <v>78</v>
      </c>
      <c r="B754" t="s">
        <v>19</v>
      </c>
      <c r="C754" t="str">
        <f>VLOOKUP(A754,data!A:F,6,FALSE)</f>
        <v>menindji</v>
      </c>
      <c r="D754" t="s">
        <v>487</v>
      </c>
      <c r="E754" t="s">
        <v>455</v>
      </c>
      <c r="F754" t="s">
        <v>456</v>
      </c>
      <c r="G754">
        <v>26</v>
      </c>
    </row>
    <row r="755" spans="1:7" x14ac:dyDescent="0.25">
      <c r="A755">
        <v>78</v>
      </c>
      <c r="B755" t="s">
        <v>19</v>
      </c>
      <c r="C755" t="str">
        <f>VLOOKUP(A755,data!A:F,6,FALSE)</f>
        <v>menindji</v>
      </c>
      <c r="D755" t="s">
        <v>863</v>
      </c>
      <c r="E755" t="s">
        <v>453</v>
      </c>
      <c r="F755" t="s">
        <v>479</v>
      </c>
      <c r="G755">
        <v>80</v>
      </c>
    </row>
    <row r="756" spans="1:7" x14ac:dyDescent="0.25">
      <c r="A756">
        <v>78</v>
      </c>
      <c r="B756" t="s">
        <v>19</v>
      </c>
      <c r="C756" t="str">
        <f>VLOOKUP(A756,data!A:F,6,FALSE)</f>
        <v>menindji</v>
      </c>
      <c r="D756" t="s">
        <v>538</v>
      </c>
      <c r="E756" t="s">
        <v>455</v>
      </c>
      <c r="F756" t="s">
        <v>479</v>
      </c>
      <c r="G756">
        <v>66</v>
      </c>
    </row>
    <row r="757" spans="1:7" x14ac:dyDescent="0.25">
      <c r="A757">
        <v>78</v>
      </c>
      <c r="B757" t="s">
        <v>19</v>
      </c>
      <c r="C757" t="str">
        <f>VLOOKUP(A757,data!A:F,6,FALSE)</f>
        <v>menindji</v>
      </c>
      <c r="D757" t="s">
        <v>864</v>
      </c>
      <c r="E757" t="s">
        <v>453</v>
      </c>
      <c r="F757" t="s">
        <v>458</v>
      </c>
      <c r="G757">
        <v>20</v>
      </c>
    </row>
    <row r="758" spans="1:7" x14ac:dyDescent="0.25">
      <c r="A758">
        <v>78</v>
      </c>
      <c r="B758" t="s">
        <v>19</v>
      </c>
      <c r="C758" t="str">
        <f>VLOOKUP(A758,data!A:F,6,FALSE)</f>
        <v>menindji</v>
      </c>
      <c r="D758" t="s">
        <v>21</v>
      </c>
      <c r="E758" t="s">
        <v>453</v>
      </c>
      <c r="F758" t="s">
        <v>458</v>
      </c>
      <c r="G758">
        <v>21</v>
      </c>
    </row>
    <row r="759" spans="1:7" x14ac:dyDescent="0.25">
      <c r="A759">
        <v>78</v>
      </c>
      <c r="B759" t="s">
        <v>19</v>
      </c>
      <c r="C759" t="str">
        <f>VLOOKUP(A759,data!A:F,6,FALSE)</f>
        <v>menindji</v>
      </c>
      <c r="D759" t="s">
        <v>865</v>
      </c>
      <c r="E759" t="s">
        <v>453</v>
      </c>
      <c r="F759" t="s">
        <v>458</v>
      </c>
      <c r="G759">
        <v>15</v>
      </c>
    </row>
    <row r="760" spans="1:7" x14ac:dyDescent="0.25">
      <c r="A760">
        <v>78</v>
      </c>
      <c r="B760" t="s">
        <v>19</v>
      </c>
      <c r="C760" t="str">
        <f>VLOOKUP(A760,data!A:F,6,FALSE)</f>
        <v>menindji</v>
      </c>
      <c r="D760" t="s">
        <v>360</v>
      </c>
      <c r="E760" t="s">
        <v>453</v>
      </c>
      <c r="F760" t="s">
        <v>458</v>
      </c>
      <c r="G760">
        <v>10</v>
      </c>
    </row>
    <row r="761" spans="1:7" x14ac:dyDescent="0.25">
      <c r="A761">
        <v>78</v>
      </c>
      <c r="B761" t="s">
        <v>19</v>
      </c>
      <c r="C761" t="str">
        <f>VLOOKUP(A761,data!A:F,6,FALSE)</f>
        <v>menindji</v>
      </c>
      <c r="D761" t="s">
        <v>866</v>
      </c>
      <c r="E761" t="s">
        <v>455</v>
      </c>
      <c r="F761" t="s">
        <v>458</v>
      </c>
      <c r="G761">
        <v>15</v>
      </c>
    </row>
    <row r="762" spans="1:7" x14ac:dyDescent="0.25">
      <c r="A762">
        <v>78</v>
      </c>
      <c r="B762" t="s">
        <v>19</v>
      </c>
      <c r="C762" t="str">
        <f>VLOOKUP(A762,data!A:F,6,FALSE)</f>
        <v>menindji</v>
      </c>
      <c r="D762" t="s">
        <v>464</v>
      </c>
      <c r="E762" t="s">
        <v>455</v>
      </c>
      <c r="F762" t="s">
        <v>458</v>
      </c>
      <c r="G762">
        <v>10</v>
      </c>
    </row>
    <row r="763" spans="1:7" x14ac:dyDescent="0.25">
      <c r="A763">
        <v>78</v>
      </c>
      <c r="B763" t="s">
        <v>19</v>
      </c>
      <c r="C763" t="str">
        <f>VLOOKUP(A763,data!A:F,6,FALSE)</f>
        <v>menindji</v>
      </c>
      <c r="D763" t="s">
        <v>61</v>
      </c>
      <c r="E763" t="s">
        <v>453</v>
      </c>
      <c r="F763" t="s">
        <v>458</v>
      </c>
      <c r="G763">
        <v>5</v>
      </c>
    </row>
    <row r="764" spans="1:7" x14ac:dyDescent="0.25">
      <c r="A764">
        <v>78</v>
      </c>
      <c r="B764" t="s">
        <v>19</v>
      </c>
      <c r="C764" t="str">
        <f>VLOOKUP(A764,data!A:F,6,FALSE)</f>
        <v>menindji</v>
      </c>
      <c r="D764" t="s">
        <v>65</v>
      </c>
      <c r="E764" t="s">
        <v>453</v>
      </c>
      <c r="F764" t="s">
        <v>473</v>
      </c>
      <c r="G764">
        <v>5</v>
      </c>
    </row>
    <row r="765" spans="1:7" x14ac:dyDescent="0.25">
      <c r="A765">
        <v>78</v>
      </c>
      <c r="B765" t="s">
        <v>19</v>
      </c>
      <c r="C765" t="str">
        <f>VLOOKUP(A765,data!A:F,6,FALSE)</f>
        <v>menindji</v>
      </c>
      <c r="D765" t="s">
        <v>360</v>
      </c>
      <c r="E765" t="s">
        <v>453</v>
      </c>
      <c r="F765" t="s">
        <v>458</v>
      </c>
      <c r="G765">
        <v>4</v>
      </c>
    </row>
    <row r="766" spans="1:7" x14ac:dyDescent="0.25">
      <c r="A766">
        <v>78</v>
      </c>
      <c r="B766" t="s">
        <v>19</v>
      </c>
      <c r="C766" t="str">
        <f>VLOOKUP(A766,data!A:F,6,FALSE)</f>
        <v>menindji</v>
      </c>
      <c r="D766" t="s">
        <v>867</v>
      </c>
      <c r="E766" t="s">
        <v>453</v>
      </c>
      <c r="F766" t="s">
        <v>458</v>
      </c>
      <c r="G766">
        <v>2</v>
      </c>
    </row>
    <row r="767" spans="1:7" x14ac:dyDescent="0.25">
      <c r="A767">
        <v>79</v>
      </c>
      <c r="B767" t="s">
        <v>19</v>
      </c>
      <c r="C767" t="str">
        <f>VLOOKUP(A767,data!A:F,6,FALSE)</f>
        <v>menindji</v>
      </c>
      <c r="D767" t="s">
        <v>157</v>
      </c>
      <c r="E767" t="s">
        <v>453</v>
      </c>
      <c r="F767" t="s">
        <v>454</v>
      </c>
      <c r="G767">
        <v>56</v>
      </c>
    </row>
    <row r="768" spans="1:7" x14ac:dyDescent="0.25">
      <c r="A768">
        <v>79</v>
      </c>
      <c r="B768" t="s">
        <v>19</v>
      </c>
      <c r="C768" t="str">
        <f>VLOOKUP(A768,data!A:F,6,FALSE)</f>
        <v>menindji</v>
      </c>
      <c r="D768" t="s">
        <v>317</v>
      </c>
      <c r="E768" t="s">
        <v>455</v>
      </c>
      <c r="F768" t="s">
        <v>456</v>
      </c>
      <c r="G768">
        <v>22</v>
      </c>
    </row>
    <row r="769" spans="1:7" x14ac:dyDescent="0.25">
      <c r="A769">
        <v>79</v>
      </c>
      <c r="B769" t="s">
        <v>19</v>
      </c>
      <c r="C769" t="str">
        <f>VLOOKUP(A769,data!A:F,6,FALSE)</f>
        <v>menindji</v>
      </c>
      <c r="D769" t="s">
        <v>16</v>
      </c>
      <c r="E769" t="s">
        <v>453</v>
      </c>
      <c r="F769" t="s">
        <v>458</v>
      </c>
      <c r="G769">
        <v>20</v>
      </c>
    </row>
    <row r="770" spans="1:7" x14ac:dyDescent="0.25">
      <c r="A770">
        <v>79</v>
      </c>
      <c r="B770" t="s">
        <v>19</v>
      </c>
      <c r="C770" t="str">
        <f>VLOOKUP(A770,data!A:F,6,FALSE)</f>
        <v>menindji</v>
      </c>
      <c r="D770" t="s">
        <v>487</v>
      </c>
      <c r="E770" t="s">
        <v>455</v>
      </c>
      <c r="F770" t="s">
        <v>458</v>
      </c>
      <c r="G770">
        <v>7</v>
      </c>
    </row>
    <row r="771" spans="1:7" x14ac:dyDescent="0.25">
      <c r="A771">
        <v>79</v>
      </c>
      <c r="B771" t="s">
        <v>19</v>
      </c>
      <c r="C771" t="str">
        <f>VLOOKUP(A771,data!A:F,6,FALSE)</f>
        <v>menindji</v>
      </c>
      <c r="D771" t="s">
        <v>266</v>
      </c>
      <c r="E771" t="s">
        <v>455</v>
      </c>
      <c r="F771" t="s">
        <v>458</v>
      </c>
      <c r="G771">
        <v>5</v>
      </c>
    </row>
    <row r="772" spans="1:7" x14ac:dyDescent="0.25">
      <c r="A772">
        <v>79</v>
      </c>
      <c r="B772" t="s">
        <v>19</v>
      </c>
      <c r="C772" t="str">
        <f>VLOOKUP(A772,data!A:F,6,FALSE)</f>
        <v>menindji</v>
      </c>
      <c r="D772" t="s">
        <v>54</v>
      </c>
      <c r="E772" t="s">
        <v>453</v>
      </c>
      <c r="F772" t="s">
        <v>458</v>
      </c>
      <c r="G772">
        <v>4</v>
      </c>
    </row>
    <row r="773" spans="1:7" x14ac:dyDescent="0.25">
      <c r="A773">
        <v>79</v>
      </c>
      <c r="B773" t="s">
        <v>19</v>
      </c>
      <c r="C773" t="str">
        <f>VLOOKUP(A773,data!A:F,6,FALSE)</f>
        <v>menindji</v>
      </c>
      <c r="D773" t="s">
        <v>21</v>
      </c>
      <c r="E773" t="s">
        <v>453</v>
      </c>
      <c r="F773" t="s">
        <v>458</v>
      </c>
      <c r="G773">
        <v>3</v>
      </c>
    </row>
    <row r="774" spans="1:7" x14ac:dyDescent="0.25">
      <c r="A774">
        <v>80</v>
      </c>
      <c r="B774" t="s">
        <v>19</v>
      </c>
      <c r="C774" t="str">
        <f>VLOOKUP(A774,data!A:F,6,FALSE)</f>
        <v>menindji</v>
      </c>
      <c r="D774" t="s">
        <v>868</v>
      </c>
      <c r="E774" t="s">
        <v>453</v>
      </c>
      <c r="F774" t="s">
        <v>454</v>
      </c>
      <c r="G774">
        <v>43</v>
      </c>
    </row>
    <row r="775" spans="1:7" x14ac:dyDescent="0.25">
      <c r="A775">
        <v>80</v>
      </c>
      <c r="B775" t="s">
        <v>19</v>
      </c>
      <c r="C775" t="str">
        <f>VLOOKUP(A775,data!A:F,6,FALSE)</f>
        <v>menindji</v>
      </c>
      <c r="D775" t="s">
        <v>360</v>
      </c>
      <c r="E775" t="s">
        <v>453</v>
      </c>
      <c r="F775" t="s">
        <v>479</v>
      </c>
      <c r="G775">
        <v>78</v>
      </c>
    </row>
    <row r="776" spans="1:7" x14ac:dyDescent="0.25">
      <c r="A776">
        <v>80</v>
      </c>
      <c r="B776" t="s">
        <v>19</v>
      </c>
      <c r="C776" t="str">
        <f>VLOOKUP(A776,data!A:F,6,FALSE)</f>
        <v>menindji</v>
      </c>
      <c r="D776" t="s">
        <v>869</v>
      </c>
      <c r="E776" t="s">
        <v>455</v>
      </c>
      <c r="F776" t="s">
        <v>456</v>
      </c>
      <c r="G776">
        <v>33</v>
      </c>
    </row>
    <row r="777" spans="1:7" x14ac:dyDescent="0.25">
      <c r="A777">
        <v>80</v>
      </c>
      <c r="B777" t="s">
        <v>19</v>
      </c>
      <c r="C777" t="str">
        <f>VLOOKUP(A777,data!A:F,6,FALSE)</f>
        <v>menindji</v>
      </c>
      <c r="D777" t="s">
        <v>487</v>
      </c>
      <c r="E777" t="s">
        <v>455</v>
      </c>
      <c r="F777" t="s">
        <v>456</v>
      </c>
      <c r="G777">
        <v>25</v>
      </c>
    </row>
    <row r="778" spans="1:7" x14ac:dyDescent="0.25">
      <c r="A778">
        <v>80</v>
      </c>
      <c r="B778" t="s">
        <v>19</v>
      </c>
      <c r="C778" t="str">
        <f>VLOOKUP(A778,data!A:F,6,FALSE)</f>
        <v>menindji</v>
      </c>
      <c r="D778" t="s">
        <v>870</v>
      </c>
      <c r="E778" t="s">
        <v>455</v>
      </c>
      <c r="F778" t="s">
        <v>458</v>
      </c>
      <c r="G778">
        <v>12</v>
      </c>
    </row>
    <row r="779" spans="1:7" x14ac:dyDescent="0.25">
      <c r="A779">
        <v>80</v>
      </c>
      <c r="B779" t="s">
        <v>19</v>
      </c>
      <c r="C779" t="str">
        <f>VLOOKUP(A779,data!A:F,6,FALSE)</f>
        <v>menindji</v>
      </c>
      <c r="D779" t="s">
        <v>871</v>
      </c>
      <c r="E779" t="s">
        <v>455</v>
      </c>
      <c r="F779" t="s">
        <v>458</v>
      </c>
      <c r="G779">
        <v>10</v>
      </c>
    </row>
    <row r="780" spans="1:7" x14ac:dyDescent="0.25">
      <c r="A780">
        <v>80</v>
      </c>
      <c r="B780" t="s">
        <v>19</v>
      </c>
      <c r="C780" t="str">
        <f>VLOOKUP(A780,data!A:F,6,FALSE)</f>
        <v>menindji</v>
      </c>
      <c r="D780" t="s">
        <v>487</v>
      </c>
      <c r="E780" t="s">
        <v>455</v>
      </c>
      <c r="F780" t="s">
        <v>458</v>
      </c>
      <c r="G780">
        <v>9</v>
      </c>
    </row>
    <row r="781" spans="1:7" x14ac:dyDescent="0.25">
      <c r="A781">
        <v>80</v>
      </c>
      <c r="B781" t="s">
        <v>19</v>
      </c>
      <c r="C781" t="str">
        <f>VLOOKUP(A781,data!A:F,6,FALSE)</f>
        <v>menindji</v>
      </c>
      <c r="D781" t="s">
        <v>768</v>
      </c>
      <c r="E781" t="s">
        <v>453</v>
      </c>
      <c r="F781" t="s">
        <v>458</v>
      </c>
      <c r="G781">
        <v>7</v>
      </c>
    </row>
    <row r="782" spans="1:7" x14ac:dyDescent="0.25">
      <c r="A782">
        <v>80</v>
      </c>
      <c r="B782" t="s">
        <v>19</v>
      </c>
      <c r="C782" t="str">
        <f>VLOOKUP(A782,data!A:F,6,FALSE)</f>
        <v>menindji</v>
      </c>
      <c r="D782" t="s">
        <v>61</v>
      </c>
      <c r="E782" t="s">
        <v>453</v>
      </c>
      <c r="F782" t="s">
        <v>458</v>
      </c>
      <c r="G782">
        <v>8</v>
      </c>
    </row>
    <row r="783" spans="1:7" x14ac:dyDescent="0.25">
      <c r="A783">
        <v>80</v>
      </c>
      <c r="B783" t="s">
        <v>19</v>
      </c>
      <c r="C783" t="str">
        <f>VLOOKUP(A783,data!A:F,6,FALSE)</f>
        <v>menindji</v>
      </c>
      <c r="D783" t="s">
        <v>360</v>
      </c>
      <c r="E783" t="s">
        <v>453</v>
      </c>
      <c r="F783" t="s">
        <v>458</v>
      </c>
      <c r="G783">
        <v>4</v>
      </c>
    </row>
    <row r="784" spans="1:7" x14ac:dyDescent="0.25">
      <c r="A784">
        <v>80</v>
      </c>
      <c r="B784" t="s">
        <v>19</v>
      </c>
      <c r="C784" t="str">
        <f>VLOOKUP(A784,data!A:F,6,FALSE)</f>
        <v>menindji</v>
      </c>
      <c r="D784" t="s">
        <v>109</v>
      </c>
      <c r="E784" t="s">
        <v>453</v>
      </c>
      <c r="F784" t="s">
        <v>458</v>
      </c>
      <c r="G784">
        <v>2</v>
      </c>
    </row>
    <row r="785" spans="1:7" x14ac:dyDescent="0.25">
      <c r="A785">
        <v>80</v>
      </c>
      <c r="B785" t="s">
        <v>19</v>
      </c>
      <c r="C785" t="str">
        <f>VLOOKUP(A785,data!A:F,6,FALSE)</f>
        <v>menindji</v>
      </c>
      <c r="D785" t="s">
        <v>360</v>
      </c>
      <c r="E785" t="s">
        <v>453</v>
      </c>
      <c r="F785" t="s">
        <v>458</v>
      </c>
      <c r="G785">
        <v>3</v>
      </c>
    </row>
    <row r="786" spans="1:7" x14ac:dyDescent="0.25">
      <c r="A786">
        <v>80</v>
      </c>
      <c r="B786" t="s">
        <v>19</v>
      </c>
      <c r="C786" t="str">
        <f>VLOOKUP(A786,data!A:F,6,FALSE)</f>
        <v>menindji</v>
      </c>
      <c r="D786" t="s">
        <v>61</v>
      </c>
      <c r="E786" t="s">
        <v>453</v>
      </c>
      <c r="F786" t="s">
        <v>458</v>
      </c>
      <c r="G786">
        <v>14</v>
      </c>
    </row>
    <row r="787" spans="1:7" x14ac:dyDescent="0.25">
      <c r="A787">
        <v>81</v>
      </c>
      <c r="B787" t="s">
        <v>19</v>
      </c>
      <c r="C787" t="str">
        <f>VLOOKUP(A787,data!A:F,6,FALSE)</f>
        <v>menindji</v>
      </c>
      <c r="D787" t="s">
        <v>297</v>
      </c>
      <c r="E787" t="s">
        <v>453</v>
      </c>
      <c r="F787" t="s">
        <v>454</v>
      </c>
      <c r="G787">
        <v>35</v>
      </c>
    </row>
    <row r="788" spans="1:7" x14ac:dyDescent="0.25">
      <c r="A788">
        <v>81</v>
      </c>
      <c r="B788" t="s">
        <v>19</v>
      </c>
      <c r="C788" t="str">
        <f>VLOOKUP(A788,data!A:F,6,FALSE)</f>
        <v>menindji</v>
      </c>
      <c r="D788" t="s">
        <v>487</v>
      </c>
      <c r="E788" t="s">
        <v>455</v>
      </c>
      <c r="F788" t="s">
        <v>456</v>
      </c>
      <c r="G788">
        <v>24</v>
      </c>
    </row>
    <row r="789" spans="1:7" x14ac:dyDescent="0.25">
      <c r="A789">
        <v>81</v>
      </c>
      <c r="B789" t="s">
        <v>19</v>
      </c>
      <c r="C789" t="str">
        <f>VLOOKUP(A789,data!A:F,6,FALSE)</f>
        <v>menindji</v>
      </c>
      <c r="D789" t="s">
        <v>134</v>
      </c>
      <c r="E789" t="s">
        <v>453</v>
      </c>
      <c r="F789" t="s">
        <v>458</v>
      </c>
      <c r="G789">
        <v>6</v>
      </c>
    </row>
    <row r="790" spans="1:7" x14ac:dyDescent="0.25">
      <c r="A790">
        <v>81</v>
      </c>
      <c r="B790" t="s">
        <v>19</v>
      </c>
      <c r="C790" t="str">
        <f>VLOOKUP(A790,data!A:F,6,FALSE)</f>
        <v>menindji</v>
      </c>
      <c r="D790" t="s">
        <v>872</v>
      </c>
      <c r="E790" t="s">
        <v>453</v>
      </c>
      <c r="F790" t="s">
        <v>458</v>
      </c>
      <c r="G790">
        <v>4</v>
      </c>
    </row>
    <row r="791" spans="1:7" x14ac:dyDescent="0.25">
      <c r="A791">
        <v>81</v>
      </c>
      <c r="B791" t="s">
        <v>19</v>
      </c>
      <c r="C791" t="str">
        <f>VLOOKUP(A791,data!A:F,6,FALSE)</f>
        <v>menindji</v>
      </c>
      <c r="D791" t="s">
        <v>360</v>
      </c>
      <c r="E791" t="s">
        <v>453</v>
      </c>
      <c r="F791" t="s">
        <v>458</v>
      </c>
      <c r="G791">
        <v>2</v>
      </c>
    </row>
    <row r="792" spans="1:7" x14ac:dyDescent="0.25">
      <c r="A792">
        <v>82</v>
      </c>
      <c r="B792" t="s">
        <v>19</v>
      </c>
      <c r="C792" t="str">
        <f>VLOOKUP(A792,data!A:F,6,FALSE)</f>
        <v>menindji</v>
      </c>
      <c r="D792" t="s">
        <v>161</v>
      </c>
      <c r="E792" t="s">
        <v>453</v>
      </c>
      <c r="F792" t="s">
        <v>454</v>
      </c>
      <c r="G792">
        <v>38</v>
      </c>
    </row>
    <row r="793" spans="1:7" x14ac:dyDescent="0.25">
      <c r="A793">
        <v>82</v>
      </c>
      <c r="B793" t="s">
        <v>19</v>
      </c>
      <c r="C793" t="str">
        <f>VLOOKUP(A793,data!A:F,6,FALSE)</f>
        <v>menindji</v>
      </c>
      <c r="D793" t="s">
        <v>119</v>
      </c>
      <c r="E793" t="s">
        <v>453</v>
      </c>
      <c r="F793" t="s">
        <v>479</v>
      </c>
      <c r="G793">
        <v>76</v>
      </c>
    </row>
    <row r="794" spans="1:7" x14ac:dyDescent="0.25">
      <c r="A794">
        <v>82</v>
      </c>
      <c r="B794" t="s">
        <v>19</v>
      </c>
      <c r="C794" t="str">
        <f>VLOOKUP(A794,data!A:F,6,FALSE)</f>
        <v>menindji</v>
      </c>
      <c r="D794" t="s">
        <v>534</v>
      </c>
      <c r="E794" t="s">
        <v>455</v>
      </c>
      <c r="F794" t="s">
        <v>456</v>
      </c>
      <c r="G794">
        <v>30</v>
      </c>
    </row>
    <row r="795" spans="1:7" x14ac:dyDescent="0.25">
      <c r="A795">
        <v>82</v>
      </c>
      <c r="B795" t="s">
        <v>19</v>
      </c>
      <c r="C795" t="str">
        <f>VLOOKUP(A795,data!A:F,6,FALSE)</f>
        <v>menindji</v>
      </c>
      <c r="D795" t="s">
        <v>873</v>
      </c>
      <c r="E795" t="s">
        <v>455</v>
      </c>
      <c r="F795" t="s">
        <v>456</v>
      </c>
      <c r="G795">
        <v>22</v>
      </c>
    </row>
    <row r="796" spans="1:7" x14ac:dyDescent="0.25">
      <c r="A796">
        <v>82</v>
      </c>
      <c r="B796" t="s">
        <v>19</v>
      </c>
      <c r="C796" t="str">
        <f>VLOOKUP(A796,data!A:F,6,FALSE)</f>
        <v>menindji</v>
      </c>
      <c r="D796" t="s">
        <v>874</v>
      </c>
      <c r="E796" t="s">
        <v>455</v>
      </c>
      <c r="F796" t="s">
        <v>458</v>
      </c>
      <c r="G796">
        <v>18</v>
      </c>
    </row>
    <row r="797" spans="1:7" x14ac:dyDescent="0.25">
      <c r="A797">
        <v>82</v>
      </c>
      <c r="B797" t="s">
        <v>19</v>
      </c>
      <c r="C797" t="str">
        <f>VLOOKUP(A797,data!A:F,6,FALSE)</f>
        <v>menindji</v>
      </c>
      <c r="D797" t="s">
        <v>85</v>
      </c>
      <c r="E797" t="s">
        <v>455</v>
      </c>
      <c r="F797" t="s">
        <v>458</v>
      </c>
      <c r="G797">
        <v>16</v>
      </c>
    </row>
    <row r="798" spans="1:7" x14ac:dyDescent="0.25">
      <c r="A798">
        <v>82</v>
      </c>
      <c r="B798" t="s">
        <v>19</v>
      </c>
      <c r="C798" t="str">
        <f>VLOOKUP(A798,data!A:F,6,FALSE)</f>
        <v>menindji</v>
      </c>
      <c r="D798" t="s">
        <v>472</v>
      </c>
      <c r="E798" t="s">
        <v>455</v>
      </c>
      <c r="F798" t="s">
        <v>458</v>
      </c>
      <c r="G798">
        <v>13</v>
      </c>
    </row>
    <row r="799" spans="1:7" x14ac:dyDescent="0.25">
      <c r="A799">
        <v>82</v>
      </c>
      <c r="B799" t="s">
        <v>19</v>
      </c>
      <c r="C799" t="str">
        <f>VLOOKUP(A799,data!A:F,6,FALSE)</f>
        <v>menindji</v>
      </c>
      <c r="D799" t="s">
        <v>552</v>
      </c>
      <c r="E799" t="s">
        <v>455</v>
      </c>
      <c r="F799" t="s">
        <v>458</v>
      </c>
      <c r="G799">
        <v>10</v>
      </c>
    </row>
    <row r="800" spans="1:7" x14ac:dyDescent="0.25">
      <c r="A800">
        <v>82</v>
      </c>
      <c r="B800" t="s">
        <v>19</v>
      </c>
      <c r="C800" t="str">
        <f>VLOOKUP(A800,data!A:F,6,FALSE)</f>
        <v>menindji</v>
      </c>
      <c r="D800" t="s">
        <v>714</v>
      </c>
      <c r="E800" t="s">
        <v>455</v>
      </c>
      <c r="F800" t="s">
        <v>458</v>
      </c>
      <c r="G800">
        <v>7</v>
      </c>
    </row>
    <row r="801" spans="1:7" x14ac:dyDescent="0.25">
      <c r="A801">
        <v>82</v>
      </c>
      <c r="B801" t="s">
        <v>19</v>
      </c>
      <c r="C801" t="str">
        <f>VLOOKUP(A801,data!A:F,6,FALSE)</f>
        <v>menindji</v>
      </c>
      <c r="D801" t="s">
        <v>17</v>
      </c>
      <c r="E801" t="s">
        <v>453</v>
      </c>
      <c r="F801" t="s">
        <v>458</v>
      </c>
      <c r="G801">
        <v>4</v>
      </c>
    </row>
    <row r="802" spans="1:7" x14ac:dyDescent="0.25">
      <c r="A802">
        <v>82</v>
      </c>
      <c r="B802" t="s">
        <v>19</v>
      </c>
      <c r="C802" t="str">
        <f>VLOOKUP(A802,data!A:F,6,FALSE)</f>
        <v>menindji</v>
      </c>
      <c r="D802" t="s">
        <v>119</v>
      </c>
      <c r="E802" t="s">
        <v>453</v>
      </c>
      <c r="F802" t="s">
        <v>458</v>
      </c>
      <c r="G802">
        <v>1</v>
      </c>
    </row>
    <row r="803" spans="1:7" x14ac:dyDescent="0.25">
      <c r="A803">
        <v>82</v>
      </c>
      <c r="B803" t="s">
        <v>19</v>
      </c>
      <c r="C803" t="str">
        <f>VLOOKUP(A803,data!A:F,6,FALSE)</f>
        <v>menindji</v>
      </c>
      <c r="D803" t="s">
        <v>99</v>
      </c>
      <c r="E803" t="s">
        <v>453</v>
      </c>
      <c r="F803" t="s">
        <v>477</v>
      </c>
      <c r="G803">
        <v>25</v>
      </c>
    </row>
    <row r="804" spans="1:7" x14ac:dyDescent="0.25">
      <c r="A804">
        <v>82</v>
      </c>
      <c r="B804" t="s">
        <v>19</v>
      </c>
      <c r="C804" t="str">
        <f>VLOOKUP(A804,data!A:F,6,FALSE)</f>
        <v>menindji</v>
      </c>
      <c r="D804" t="s">
        <v>93</v>
      </c>
      <c r="E804" t="s">
        <v>453</v>
      </c>
      <c r="F804" t="s">
        <v>477</v>
      </c>
      <c r="G804">
        <v>14</v>
      </c>
    </row>
    <row r="805" spans="1:7" x14ac:dyDescent="0.25">
      <c r="A805">
        <v>82</v>
      </c>
      <c r="B805" t="s">
        <v>19</v>
      </c>
      <c r="C805" t="str">
        <f>VLOOKUP(A805,data!A:F,6,FALSE)</f>
        <v>menindji</v>
      </c>
      <c r="D805" t="s">
        <v>323</v>
      </c>
      <c r="E805" t="s">
        <v>453</v>
      </c>
      <c r="F805" t="s">
        <v>477</v>
      </c>
      <c r="G805">
        <v>12</v>
      </c>
    </row>
    <row r="806" spans="1:7" x14ac:dyDescent="0.25">
      <c r="A806">
        <v>82</v>
      </c>
      <c r="B806" t="s">
        <v>19</v>
      </c>
      <c r="C806" t="str">
        <f>VLOOKUP(A806,data!A:F,6,FALSE)</f>
        <v>menindji</v>
      </c>
      <c r="D806" t="s">
        <v>317</v>
      </c>
      <c r="E806" t="s">
        <v>455</v>
      </c>
      <c r="F806" t="s">
        <v>473</v>
      </c>
      <c r="G806">
        <v>9</v>
      </c>
    </row>
    <row r="807" spans="1:7" x14ac:dyDescent="0.25">
      <c r="A807">
        <v>82</v>
      </c>
      <c r="B807" t="s">
        <v>19</v>
      </c>
      <c r="C807" t="str">
        <f>VLOOKUP(A807,data!A:F,6,FALSE)</f>
        <v>menindji</v>
      </c>
      <c r="D807" t="s">
        <v>83</v>
      </c>
      <c r="E807" t="s">
        <v>453</v>
      </c>
      <c r="F807" t="s">
        <v>479</v>
      </c>
      <c r="G807">
        <v>82</v>
      </c>
    </row>
    <row r="808" spans="1:7" x14ac:dyDescent="0.25">
      <c r="A808">
        <v>82</v>
      </c>
      <c r="B808" t="s">
        <v>19</v>
      </c>
      <c r="C808" t="str">
        <f>VLOOKUP(A808,data!A:F,6,FALSE)</f>
        <v>menindji</v>
      </c>
      <c r="D808" t="s">
        <v>95</v>
      </c>
      <c r="E808" t="s">
        <v>453</v>
      </c>
      <c r="F808" t="s">
        <v>458</v>
      </c>
      <c r="G808">
        <v>3</v>
      </c>
    </row>
    <row r="809" spans="1:7" x14ac:dyDescent="0.25">
      <c r="A809">
        <v>83</v>
      </c>
      <c r="B809" t="s">
        <v>19</v>
      </c>
      <c r="C809" t="str">
        <f>VLOOKUP(A809,data!A:F,6,FALSE)</f>
        <v>menindji</v>
      </c>
      <c r="D809" t="s">
        <v>163</v>
      </c>
      <c r="E809" t="s">
        <v>453</v>
      </c>
      <c r="F809" t="s">
        <v>454</v>
      </c>
      <c r="G809">
        <v>63</v>
      </c>
    </row>
    <row r="810" spans="1:7" x14ac:dyDescent="0.25">
      <c r="A810">
        <v>83</v>
      </c>
      <c r="B810" t="s">
        <v>19</v>
      </c>
      <c r="C810" t="str">
        <f>VLOOKUP(A810,data!A:F,6,FALSE)</f>
        <v>menindji</v>
      </c>
      <c r="D810" t="s">
        <v>490</v>
      </c>
      <c r="E810" t="s">
        <v>455</v>
      </c>
      <c r="F810" t="s">
        <v>456</v>
      </c>
      <c r="G810">
        <v>48</v>
      </c>
    </row>
    <row r="811" spans="1:7" x14ac:dyDescent="0.25">
      <c r="A811">
        <v>83</v>
      </c>
      <c r="B811" t="s">
        <v>19</v>
      </c>
      <c r="C811" t="str">
        <f>VLOOKUP(A811,data!A:F,6,FALSE)</f>
        <v>menindji</v>
      </c>
      <c r="D811" t="s">
        <v>875</v>
      </c>
      <c r="E811" t="s">
        <v>455</v>
      </c>
      <c r="F811" t="s">
        <v>456</v>
      </c>
      <c r="G811">
        <v>25</v>
      </c>
    </row>
    <row r="812" spans="1:7" x14ac:dyDescent="0.25">
      <c r="A812">
        <v>83</v>
      </c>
      <c r="B812" t="s">
        <v>19</v>
      </c>
      <c r="C812" t="str">
        <f>VLOOKUP(A812,data!A:F,6,FALSE)</f>
        <v>menindji</v>
      </c>
      <c r="D812" t="s">
        <v>876</v>
      </c>
      <c r="E812" t="s">
        <v>455</v>
      </c>
      <c r="F812" t="s">
        <v>458</v>
      </c>
      <c r="G812">
        <v>21</v>
      </c>
    </row>
    <row r="813" spans="1:7" x14ac:dyDescent="0.25">
      <c r="A813">
        <v>83</v>
      </c>
      <c r="B813" t="s">
        <v>19</v>
      </c>
      <c r="C813" t="str">
        <f>VLOOKUP(A813,data!A:F,6,FALSE)</f>
        <v>menindji</v>
      </c>
      <c r="D813" t="s">
        <v>877</v>
      </c>
      <c r="E813" t="s">
        <v>455</v>
      </c>
      <c r="F813" t="s">
        <v>458</v>
      </c>
      <c r="G813">
        <v>18</v>
      </c>
    </row>
    <row r="814" spans="1:7" x14ac:dyDescent="0.25">
      <c r="A814">
        <v>83</v>
      </c>
      <c r="B814" t="s">
        <v>19</v>
      </c>
      <c r="C814" t="str">
        <f>VLOOKUP(A814,data!A:F,6,FALSE)</f>
        <v>menindji</v>
      </c>
      <c r="D814" t="s">
        <v>878</v>
      </c>
      <c r="E814" t="s">
        <v>455</v>
      </c>
      <c r="F814" t="s">
        <v>458</v>
      </c>
      <c r="G814">
        <v>8</v>
      </c>
    </row>
    <row r="815" spans="1:7" x14ac:dyDescent="0.25">
      <c r="A815">
        <v>83</v>
      </c>
      <c r="B815" t="s">
        <v>19</v>
      </c>
      <c r="C815" t="str">
        <f>VLOOKUP(A815,data!A:F,6,FALSE)</f>
        <v>menindji</v>
      </c>
      <c r="D815" t="s">
        <v>879</v>
      </c>
      <c r="E815" t="s">
        <v>455</v>
      </c>
      <c r="F815" t="s">
        <v>458</v>
      </c>
      <c r="G815">
        <v>17</v>
      </c>
    </row>
    <row r="816" spans="1:7" x14ac:dyDescent="0.25">
      <c r="A816">
        <v>83</v>
      </c>
      <c r="B816" t="s">
        <v>19</v>
      </c>
      <c r="C816" t="str">
        <f>VLOOKUP(A816,data!A:F,6,FALSE)</f>
        <v>menindji</v>
      </c>
      <c r="D816" t="s">
        <v>880</v>
      </c>
      <c r="E816" t="s">
        <v>455</v>
      </c>
      <c r="F816" t="s">
        <v>458</v>
      </c>
      <c r="G816">
        <v>15</v>
      </c>
    </row>
    <row r="817" spans="1:7" x14ac:dyDescent="0.25">
      <c r="A817">
        <v>83</v>
      </c>
      <c r="B817" t="s">
        <v>19</v>
      </c>
      <c r="C817" t="str">
        <f>VLOOKUP(A817,data!A:F,6,FALSE)</f>
        <v>menindji</v>
      </c>
      <c r="D817" t="s">
        <v>881</v>
      </c>
      <c r="E817" t="s">
        <v>455</v>
      </c>
      <c r="F817" t="s">
        <v>458</v>
      </c>
      <c r="G817">
        <v>8</v>
      </c>
    </row>
    <row r="818" spans="1:7" x14ac:dyDescent="0.25">
      <c r="A818">
        <v>83</v>
      </c>
      <c r="B818" t="s">
        <v>19</v>
      </c>
      <c r="C818" t="str">
        <f>VLOOKUP(A818,data!A:F,6,FALSE)</f>
        <v>menindji</v>
      </c>
      <c r="D818" t="s">
        <v>882</v>
      </c>
      <c r="E818" t="s">
        <v>453</v>
      </c>
      <c r="F818" t="s">
        <v>458</v>
      </c>
      <c r="G818">
        <v>6</v>
      </c>
    </row>
    <row r="819" spans="1:7" x14ac:dyDescent="0.25">
      <c r="A819">
        <v>83</v>
      </c>
      <c r="B819" t="s">
        <v>19</v>
      </c>
      <c r="C819" t="str">
        <f>VLOOKUP(A819,data!A:F,6,FALSE)</f>
        <v>menindji</v>
      </c>
      <c r="D819" t="s">
        <v>171</v>
      </c>
      <c r="E819" t="s">
        <v>453</v>
      </c>
      <c r="F819" t="s">
        <v>458</v>
      </c>
      <c r="G819">
        <v>4</v>
      </c>
    </row>
    <row r="820" spans="1:7" x14ac:dyDescent="0.25">
      <c r="A820">
        <v>83</v>
      </c>
      <c r="B820" t="s">
        <v>19</v>
      </c>
      <c r="C820" t="str">
        <f>VLOOKUP(A820,data!A:F,6,FALSE)</f>
        <v>menindji</v>
      </c>
      <c r="D820" t="s">
        <v>35</v>
      </c>
      <c r="E820" t="s">
        <v>453</v>
      </c>
      <c r="F820" t="s">
        <v>458</v>
      </c>
      <c r="G820">
        <v>28</v>
      </c>
    </row>
    <row r="821" spans="1:7" x14ac:dyDescent="0.25">
      <c r="A821">
        <v>83</v>
      </c>
      <c r="B821" t="s">
        <v>19</v>
      </c>
      <c r="C821" t="str">
        <f>VLOOKUP(A821,data!A:F,6,FALSE)</f>
        <v>menindji</v>
      </c>
      <c r="D821" t="s">
        <v>35</v>
      </c>
      <c r="E821" t="s">
        <v>453</v>
      </c>
      <c r="F821" t="s">
        <v>478</v>
      </c>
      <c r="G821">
        <v>1</v>
      </c>
    </row>
    <row r="822" spans="1:7" x14ac:dyDescent="0.25">
      <c r="A822">
        <v>84</v>
      </c>
      <c r="B822" t="s">
        <v>19</v>
      </c>
      <c r="C822" t="str">
        <f>VLOOKUP(A822,data!A:F,6,FALSE)</f>
        <v>menindji</v>
      </c>
      <c r="D822" t="s">
        <v>165</v>
      </c>
      <c r="E822" t="s">
        <v>453</v>
      </c>
      <c r="F822" t="s">
        <v>454</v>
      </c>
      <c r="G822">
        <v>63</v>
      </c>
    </row>
    <row r="823" spans="1:7" x14ac:dyDescent="0.25">
      <c r="A823">
        <v>84</v>
      </c>
      <c r="B823" t="s">
        <v>19</v>
      </c>
      <c r="C823" t="str">
        <f>VLOOKUP(A823,data!A:F,6,FALSE)</f>
        <v>menindji</v>
      </c>
      <c r="D823" t="s">
        <v>880</v>
      </c>
      <c r="E823" t="s">
        <v>455</v>
      </c>
      <c r="F823" t="s">
        <v>456</v>
      </c>
      <c r="G823">
        <v>50</v>
      </c>
    </row>
    <row r="824" spans="1:7" x14ac:dyDescent="0.25">
      <c r="A824">
        <v>84</v>
      </c>
      <c r="B824" t="s">
        <v>19</v>
      </c>
      <c r="C824" t="str">
        <f>VLOOKUP(A824,data!A:F,6,FALSE)</f>
        <v>menindji</v>
      </c>
      <c r="D824" t="s">
        <v>883</v>
      </c>
      <c r="E824" t="s">
        <v>455</v>
      </c>
      <c r="F824" t="s">
        <v>458</v>
      </c>
      <c r="G824">
        <v>16</v>
      </c>
    </row>
    <row r="825" spans="1:7" x14ac:dyDescent="0.25">
      <c r="A825">
        <v>84</v>
      </c>
      <c r="B825" t="s">
        <v>19</v>
      </c>
      <c r="C825" t="str">
        <f>VLOOKUP(A825,data!A:F,6,FALSE)</f>
        <v>menindji</v>
      </c>
      <c r="D825" t="s">
        <v>884</v>
      </c>
      <c r="E825" t="s">
        <v>453</v>
      </c>
      <c r="F825" t="s">
        <v>478</v>
      </c>
      <c r="G825">
        <v>8</v>
      </c>
    </row>
    <row r="826" spans="1:7" x14ac:dyDescent="0.25">
      <c r="A826">
        <v>84</v>
      </c>
      <c r="B826" t="s">
        <v>19</v>
      </c>
      <c r="C826" t="str">
        <f>VLOOKUP(A826,data!A:F,6,FALSE)</f>
        <v>menindji</v>
      </c>
      <c r="D826" t="s">
        <v>492</v>
      </c>
      <c r="E826" t="s">
        <v>453</v>
      </c>
      <c r="F826" t="s">
        <v>458</v>
      </c>
      <c r="G826">
        <v>35</v>
      </c>
    </row>
    <row r="827" spans="1:7" x14ac:dyDescent="0.25">
      <c r="A827">
        <v>84</v>
      </c>
      <c r="B827" t="s">
        <v>19</v>
      </c>
      <c r="C827" t="str">
        <f>VLOOKUP(A827,data!A:F,6,FALSE)</f>
        <v>menindji</v>
      </c>
      <c r="D827" t="s">
        <v>885</v>
      </c>
      <c r="E827" t="s">
        <v>455</v>
      </c>
      <c r="F827" t="s">
        <v>477</v>
      </c>
      <c r="G827">
        <v>23</v>
      </c>
    </row>
    <row r="828" spans="1:7" x14ac:dyDescent="0.25">
      <c r="A828">
        <v>84</v>
      </c>
      <c r="B828" t="s">
        <v>19</v>
      </c>
      <c r="C828" t="str">
        <f>VLOOKUP(A828,data!A:F,6,FALSE)</f>
        <v>menindji</v>
      </c>
      <c r="D828" t="s">
        <v>886</v>
      </c>
      <c r="E828" t="s">
        <v>455</v>
      </c>
      <c r="F828" t="s">
        <v>478</v>
      </c>
      <c r="G828">
        <v>1</v>
      </c>
    </row>
    <row r="829" spans="1:7" x14ac:dyDescent="0.25">
      <c r="A829">
        <v>85</v>
      </c>
      <c r="B829" t="s">
        <v>19</v>
      </c>
      <c r="C829" t="str">
        <f>VLOOKUP(A829,data!A:F,6,FALSE)</f>
        <v>menindji</v>
      </c>
      <c r="D829" t="s">
        <v>35</v>
      </c>
      <c r="E829" t="s">
        <v>453</v>
      </c>
      <c r="F829" t="s">
        <v>454</v>
      </c>
      <c r="G829">
        <v>57</v>
      </c>
    </row>
    <row r="830" spans="1:7" x14ac:dyDescent="0.25">
      <c r="A830">
        <v>85</v>
      </c>
      <c r="B830" t="s">
        <v>19</v>
      </c>
      <c r="C830" t="str">
        <f>VLOOKUP(A830,data!A:F,6,FALSE)</f>
        <v>menindji</v>
      </c>
      <c r="D830" t="s">
        <v>887</v>
      </c>
      <c r="E830" t="s">
        <v>455</v>
      </c>
      <c r="F830" t="s">
        <v>456</v>
      </c>
      <c r="G830">
        <v>26</v>
      </c>
    </row>
    <row r="831" spans="1:7" x14ac:dyDescent="0.25">
      <c r="A831">
        <v>85</v>
      </c>
      <c r="B831" t="s">
        <v>19</v>
      </c>
      <c r="C831" t="str">
        <f>VLOOKUP(A831,data!A:F,6,FALSE)</f>
        <v>menindji</v>
      </c>
      <c r="D831" t="s">
        <v>888</v>
      </c>
      <c r="E831" t="s">
        <v>455</v>
      </c>
      <c r="F831" t="s">
        <v>458</v>
      </c>
      <c r="G831">
        <v>10</v>
      </c>
    </row>
    <row r="832" spans="1:7" x14ac:dyDescent="0.25">
      <c r="A832">
        <v>85</v>
      </c>
      <c r="B832" t="s">
        <v>19</v>
      </c>
      <c r="C832" t="str">
        <f>VLOOKUP(A832,data!A:F,6,FALSE)</f>
        <v>menindji</v>
      </c>
      <c r="D832" t="s">
        <v>875</v>
      </c>
      <c r="E832" t="s">
        <v>455</v>
      </c>
      <c r="F832" t="s">
        <v>458</v>
      </c>
      <c r="G832">
        <v>6</v>
      </c>
    </row>
    <row r="833" spans="1:7" x14ac:dyDescent="0.25">
      <c r="A833">
        <v>85</v>
      </c>
      <c r="B833" t="s">
        <v>19</v>
      </c>
      <c r="C833" t="str">
        <f>VLOOKUP(A833,data!A:F,6,FALSE)</f>
        <v>menindji</v>
      </c>
      <c r="D833" t="s">
        <v>492</v>
      </c>
      <c r="E833" t="s">
        <v>453</v>
      </c>
      <c r="F833" t="s">
        <v>458</v>
      </c>
      <c r="G833">
        <v>3</v>
      </c>
    </row>
    <row r="834" spans="1:7" x14ac:dyDescent="0.25">
      <c r="A834">
        <v>85</v>
      </c>
      <c r="B834" t="s">
        <v>19</v>
      </c>
      <c r="C834" t="str">
        <f>VLOOKUP(A834,data!A:F,6,FALSE)</f>
        <v>menindji</v>
      </c>
      <c r="D834" t="s">
        <v>889</v>
      </c>
      <c r="E834" t="s">
        <v>455</v>
      </c>
      <c r="F834" t="s">
        <v>458</v>
      </c>
      <c r="G834">
        <v>0</v>
      </c>
    </row>
    <row r="835" spans="1:7" x14ac:dyDescent="0.25">
      <c r="A835">
        <v>85</v>
      </c>
      <c r="B835" t="s">
        <v>19</v>
      </c>
      <c r="C835" t="str">
        <f>VLOOKUP(A835,data!A:F,6,FALSE)</f>
        <v>menindji</v>
      </c>
      <c r="D835" t="s">
        <v>890</v>
      </c>
      <c r="E835" t="s">
        <v>455</v>
      </c>
      <c r="F835" t="s">
        <v>458</v>
      </c>
      <c r="G835">
        <v>7</v>
      </c>
    </row>
    <row r="836" spans="1:7" x14ac:dyDescent="0.25">
      <c r="A836">
        <v>86</v>
      </c>
      <c r="B836" t="s">
        <v>19</v>
      </c>
      <c r="C836" t="str">
        <f>VLOOKUP(A836,data!A:F,6,FALSE)</f>
        <v>menindji</v>
      </c>
      <c r="D836" t="s">
        <v>168</v>
      </c>
      <c r="E836" t="s">
        <v>453</v>
      </c>
      <c r="F836" t="s">
        <v>454</v>
      </c>
      <c r="G836">
        <v>60</v>
      </c>
    </row>
    <row r="837" spans="1:7" x14ac:dyDescent="0.25">
      <c r="A837">
        <v>86</v>
      </c>
      <c r="B837" t="s">
        <v>19</v>
      </c>
      <c r="C837" t="str">
        <f>VLOOKUP(A837,data!A:F,6,FALSE)</f>
        <v>menindji</v>
      </c>
      <c r="D837" t="s">
        <v>891</v>
      </c>
      <c r="E837" t="s">
        <v>455</v>
      </c>
      <c r="F837" t="s">
        <v>456</v>
      </c>
      <c r="G837">
        <v>45</v>
      </c>
    </row>
    <row r="838" spans="1:7" x14ac:dyDescent="0.25">
      <c r="A838">
        <v>86</v>
      </c>
      <c r="B838" t="s">
        <v>19</v>
      </c>
      <c r="C838" t="str">
        <f>VLOOKUP(A838,data!A:F,6,FALSE)</f>
        <v>menindji</v>
      </c>
      <c r="D838" t="s">
        <v>892</v>
      </c>
      <c r="E838" t="s">
        <v>455</v>
      </c>
      <c r="F838" t="s">
        <v>456</v>
      </c>
      <c r="G838">
        <v>35</v>
      </c>
    </row>
    <row r="839" spans="1:7" x14ac:dyDescent="0.25">
      <c r="A839">
        <v>86</v>
      </c>
      <c r="B839" t="s">
        <v>19</v>
      </c>
      <c r="C839" t="str">
        <f>VLOOKUP(A839,data!A:F,6,FALSE)</f>
        <v>menindji</v>
      </c>
      <c r="D839" t="s">
        <v>893</v>
      </c>
      <c r="E839" t="s">
        <v>455</v>
      </c>
      <c r="F839" t="s">
        <v>456</v>
      </c>
      <c r="G839">
        <v>37</v>
      </c>
    </row>
    <row r="840" spans="1:7" x14ac:dyDescent="0.25">
      <c r="A840">
        <v>86</v>
      </c>
      <c r="B840" t="s">
        <v>19</v>
      </c>
      <c r="C840" t="str">
        <f>VLOOKUP(A840,data!A:F,6,FALSE)</f>
        <v>menindji</v>
      </c>
      <c r="D840" t="s">
        <v>35</v>
      </c>
      <c r="E840" t="s">
        <v>453</v>
      </c>
      <c r="F840" t="s">
        <v>458</v>
      </c>
      <c r="G840">
        <v>25</v>
      </c>
    </row>
    <row r="841" spans="1:7" x14ac:dyDescent="0.25">
      <c r="A841">
        <v>86</v>
      </c>
      <c r="B841" t="s">
        <v>19</v>
      </c>
      <c r="C841" t="str">
        <f>VLOOKUP(A841,data!A:F,6,FALSE)</f>
        <v>menindji</v>
      </c>
      <c r="D841" t="s">
        <v>894</v>
      </c>
      <c r="E841" t="s">
        <v>453</v>
      </c>
      <c r="F841" t="s">
        <v>458</v>
      </c>
      <c r="G841">
        <v>19</v>
      </c>
    </row>
    <row r="842" spans="1:7" x14ac:dyDescent="0.25">
      <c r="A842">
        <v>86</v>
      </c>
      <c r="B842" t="s">
        <v>19</v>
      </c>
      <c r="C842" t="str">
        <f>VLOOKUP(A842,data!A:F,6,FALSE)</f>
        <v>menindji</v>
      </c>
      <c r="D842" t="s">
        <v>895</v>
      </c>
      <c r="E842" t="s">
        <v>455</v>
      </c>
      <c r="F842" t="s">
        <v>458</v>
      </c>
      <c r="G842">
        <v>9</v>
      </c>
    </row>
    <row r="843" spans="1:7" x14ac:dyDescent="0.25">
      <c r="A843">
        <v>86</v>
      </c>
      <c r="B843" t="s">
        <v>19</v>
      </c>
      <c r="C843" t="str">
        <f>VLOOKUP(A843,data!A:F,6,FALSE)</f>
        <v>menindji</v>
      </c>
      <c r="D843" t="s">
        <v>896</v>
      </c>
      <c r="E843" t="s">
        <v>455</v>
      </c>
      <c r="F843" t="s">
        <v>458</v>
      </c>
      <c r="G843">
        <v>6</v>
      </c>
    </row>
    <row r="844" spans="1:7" x14ac:dyDescent="0.25">
      <c r="A844">
        <v>86</v>
      </c>
      <c r="B844" t="s">
        <v>19</v>
      </c>
      <c r="C844" t="str">
        <f>VLOOKUP(A844,data!A:F,6,FALSE)</f>
        <v>menindji</v>
      </c>
      <c r="D844" t="s">
        <v>897</v>
      </c>
      <c r="E844" t="s">
        <v>455</v>
      </c>
      <c r="F844" t="s">
        <v>477</v>
      </c>
      <c r="G844">
        <v>25</v>
      </c>
    </row>
    <row r="845" spans="1:7" x14ac:dyDescent="0.25">
      <c r="A845">
        <v>86</v>
      </c>
      <c r="B845" t="s">
        <v>19</v>
      </c>
      <c r="C845" t="str">
        <f>VLOOKUP(A845,data!A:F,6,FALSE)</f>
        <v>menindji</v>
      </c>
      <c r="D845" t="s">
        <v>35</v>
      </c>
      <c r="E845" t="s">
        <v>453</v>
      </c>
      <c r="F845" t="s">
        <v>478</v>
      </c>
      <c r="G845">
        <v>9</v>
      </c>
    </row>
    <row r="846" spans="1:7" x14ac:dyDescent="0.25">
      <c r="A846">
        <v>86</v>
      </c>
      <c r="B846" t="s">
        <v>19</v>
      </c>
      <c r="C846" t="str">
        <f>VLOOKUP(A846,data!A:F,6,FALSE)</f>
        <v>menindji</v>
      </c>
      <c r="D846" t="s">
        <v>898</v>
      </c>
      <c r="E846" t="s">
        <v>453</v>
      </c>
      <c r="F846" t="s">
        <v>478</v>
      </c>
      <c r="G846">
        <v>7</v>
      </c>
    </row>
    <row r="847" spans="1:7" x14ac:dyDescent="0.25">
      <c r="A847">
        <v>86</v>
      </c>
      <c r="B847" t="s">
        <v>19</v>
      </c>
      <c r="C847" t="str">
        <f>VLOOKUP(A847,data!A:F,6,FALSE)</f>
        <v>menindji</v>
      </c>
      <c r="D847" t="s">
        <v>171</v>
      </c>
      <c r="E847" t="s">
        <v>453</v>
      </c>
      <c r="F847" t="s">
        <v>478</v>
      </c>
      <c r="G847">
        <v>4</v>
      </c>
    </row>
    <row r="848" spans="1:7" x14ac:dyDescent="0.25">
      <c r="A848">
        <v>86</v>
      </c>
      <c r="B848" t="s">
        <v>19</v>
      </c>
      <c r="C848" t="str">
        <f>VLOOKUP(A848,data!A:F,6,FALSE)</f>
        <v>menindji</v>
      </c>
      <c r="D848" t="s">
        <v>899</v>
      </c>
      <c r="E848" t="s">
        <v>453</v>
      </c>
      <c r="F848" t="s">
        <v>478</v>
      </c>
      <c r="G848">
        <v>0</v>
      </c>
    </row>
    <row r="849" spans="1:7" x14ac:dyDescent="0.25">
      <c r="A849">
        <v>86</v>
      </c>
      <c r="B849" t="s">
        <v>19</v>
      </c>
      <c r="C849" t="str">
        <f>VLOOKUP(A849,data!A:F,6,FALSE)</f>
        <v>menindji</v>
      </c>
      <c r="D849" t="s">
        <v>900</v>
      </c>
      <c r="E849" t="s">
        <v>455</v>
      </c>
      <c r="F849" t="s">
        <v>477</v>
      </c>
      <c r="G849">
        <v>19</v>
      </c>
    </row>
    <row r="850" spans="1:7" x14ac:dyDescent="0.25">
      <c r="A850">
        <v>86</v>
      </c>
      <c r="B850" t="s">
        <v>19</v>
      </c>
      <c r="C850" t="str">
        <f>VLOOKUP(A850,data!A:F,6,FALSE)</f>
        <v>menindji</v>
      </c>
      <c r="D850" t="s">
        <v>901</v>
      </c>
      <c r="E850" t="s">
        <v>453</v>
      </c>
      <c r="F850" t="s">
        <v>473</v>
      </c>
      <c r="G850">
        <v>10</v>
      </c>
    </row>
    <row r="851" spans="1:7" x14ac:dyDescent="0.25">
      <c r="A851">
        <v>87</v>
      </c>
      <c r="B851" t="s">
        <v>19</v>
      </c>
      <c r="C851" t="str">
        <f>VLOOKUP(A851,data!A:F,6,FALSE)</f>
        <v>menindji</v>
      </c>
      <c r="D851" t="s">
        <v>171</v>
      </c>
      <c r="E851" t="s">
        <v>453</v>
      </c>
      <c r="F851" t="s">
        <v>454</v>
      </c>
      <c r="G851">
        <v>62</v>
      </c>
    </row>
    <row r="852" spans="1:7" x14ac:dyDescent="0.25">
      <c r="A852">
        <v>87</v>
      </c>
      <c r="B852" t="s">
        <v>19</v>
      </c>
      <c r="C852" t="str">
        <f>VLOOKUP(A852,data!A:F,6,FALSE)</f>
        <v>menindji</v>
      </c>
      <c r="D852" t="s">
        <v>902</v>
      </c>
      <c r="E852" t="s">
        <v>453</v>
      </c>
      <c r="F852" t="s">
        <v>479</v>
      </c>
      <c r="G852">
        <v>85</v>
      </c>
    </row>
    <row r="853" spans="1:7" x14ac:dyDescent="0.25">
      <c r="A853">
        <v>87</v>
      </c>
      <c r="B853" t="s">
        <v>19</v>
      </c>
      <c r="C853" t="str">
        <f>VLOOKUP(A853,data!A:F,6,FALSE)</f>
        <v>menindji</v>
      </c>
      <c r="D853" t="s">
        <v>903</v>
      </c>
      <c r="E853" t="s">
        <v>455</v>
      </c>
      <c r="F853" t="s">
        <v>456</v>
      </c>
      <c r="G853">
        <v>35</v>
      </c>
    </row>
    <row r="854" spans="1:7" x14ac:dyDescent="0.25">
      <c r="A854">
        <v>87</v>
      </c>
      <c r="B854" t="s">
        <v>19</v>
      </c>
      <c r="C854" t="str">
        <f>VLOOKUP(A854,data!A:F,6,FALSE)</f>
        <v>menindji</v>
      </c>
      <c r="D854" t="s">
        <v>886</v>
      </c>
      <c r="E854" t="s">
        <v>455</v>
      </c>
      <c r="F854" t="s">
        <v>520</v>
      </c>
      <c r="G854">
        <v>19</v>
      </c>
    </row>
    <row r="855" spans="1:7" x14ac:dyDescent="0.25">
      <c r="A855">
        <v>87</v>
      </c>
      <c r="B855" t="s">
        <v>19</v>
      </c>
      <c r="C855" t="str">
        <f>VLOOKUP(A855,data!A:F,6,FALSE)</f>
        <v>menindji</v>
      </c>
      <c r="D855" t="s">
        <v>904</v>
      </c>
      <c r="E855" t="s">
        <v>453</v>
      </c>
      <c r="F855" t="s">
        <v>477</v>
      </c>
      <c r="G855">
        <v>42</v>
      </c>
    </row>
    <row r="856" spans="1:7" x14ac:dyDescent="0.25">
      <c r="A856">
        <v>87</v>
      </c>
      <c r="B856" t="s">
        <v>19</v>
      </c>
      <c r="C856" t="str">
        <f>VLOOKUP(A856,data!A:F,6,FALSE)</f>
        <v>menindji</v>
      </c>
      <c r="D856" t="s">
        <v>905</v>
      </c>
      <c r="E856" t="s">
        <v>453</v>
      </c>
      <c r="F856" t="s">
        <v>458</v>
      </c>
      <c r="G856">
        <v>15</v>
      </c>
    </row>
    <row r="857" spans="1:7" x14ac:dyDescent="0.25">
      <c r="A857">
        <v>87</v>
      </c>
      <c r="B857" t="s">
        <v>19</v>
      </c>
      <c r="C857" t="str">
        <f>VLOOKUP(A857,data!A:F,6,FALSE)</f>
        <v>menindji</v>
      </c>
      <c r="D857" t="s">
        <v>906</v>
      </c>
      <c r="E857" t="s">
        <v>453</v>
      </c>
      <c r="F857" t="s">
        <v>458</v>
      </c>
      <c r="G857">
        <v>6</v>
      </c>
    </row>
    <row r="858" spans="1:7" x14ac:dyDescent="0.25">
      <c r="A858">
        <v>87</v>
      </c>
      <c r="B858" t="s">
        <v>19</v>
      </c>
      <c r="C858" t="str">
        <f>VLOOKUP(A858,data!A:F,6,FALSE)</f>
        <v>menindji</v>
      </c>
      <c r="D858" t="s">
        <v>907</v>
      </c>
      <c r="E858" t="s">
        <v>453</v>
      </c>
      <c r="F858" t="s">
        <v>458</v>
      </c>
      <c r="G858">
        <v>4</v>
      </c>
    </row>
    <row r="859" spans="1:7" x14ac:dyDescent="0.25">
      <c r="A859">
        <v>87</v>
      </c>
      <c r="B859" t="s">
        <v>19</v>
      </c>
      <c r="C859" t="str">
        <f>VLOOKUP(A859,data!A:F,6,FALSE)</f>
        <v>menindji</v>
      </c>
      <c r="D859" t="s">
        <v>908</v>
      </c>
      <c r="E859" t="s">
        <v>453</v>
      </c>
      <c r="F859" t="s">
        <v>458</v>
      </c>
      <c r="G859">
        <v>8</v>
      </c>
    </row>
    <row r="860" spans="1:7" x14ac:dyDescent="0.25">
      <c r="A860">
        <v>87</v>
      </c>
      <c r="B860" t="s">
        <v>19</v>
      </c>
      <c r="C860" t="str">
        <f>VLOOKUP(A860,data!A:F,6,FALSE)</f>
        <v>menindji</v>
      </c>
      <c r="D860" t="s">
        <v>169</v>
      </c>
      <c r="E860" t="s">
        <v>453</v>
      </c>
      <c r="F860" t="s">
        <v>458</v>
      </c>
      <c r="G860">
        <v>9</v>
      </c>
    </row>
    <row r="861" spans="1:7" x14ac:dyDescent="0.25">
      <c r="A861">
        <v>88</v>
      </c>
      <c r="B861" t="s">
        <v>19</v>
      </c>
      <c r="C861" t="str">
        <f>VLOOKUP(A861,data!A:F,6,FALSE)</f>
        <v>menindji</v>
      </c>
      <c r="D861" t="s">
        <v>909</v>
      </c>
      <c r="E861" t="s">
        <v>453</v>
      </c>
      <c r="F861" t="s">
        <v>454</v>
      </c>
      <c r="G861">
        <v>35</v>
      </c>
    </row>
    <row r="862" spans="1:7" x14ac:dyDescent="0.25">
      <c r="A862">
        <v>88</v>
      </c>
      <c r="B862" t="s">
        <v>19</v>
      </c>
      <c r="C862" t="str">
        <f>VLOOKUP(A862,data!A:F,6,FALSE)</f>
        <v>menindji</v>
      </c>
      <c r="D862" t="s">
        <v>910</v>
      </c>
      <c r="E862" t="s">
        <v>453</v>
      </c>
      <c r="F862" t="s">
        <v>479</v>
      </c>
      <c r="G862">
        <v>80</v>
      </c>
    </row>
    <row r="863" spans="1:7" x14ac:dyDescent="0.25">
      <c r="A863">
        <v>88</v>
      </c>
      <c r="B863" t="s">
        <v>19</v>
      </c>
      <c r="C863" t="str">
        <f>VLOOKUP(A863,data!A:F,6,FALSE)</f>
        <v>menindji</v>
      </c>
      <c r="D863" t="s">
        <v>911</v>
      </c>
      <c r="E863" t="s">
        <v>455</v>
      </c>
      <c r="F863" t="s">
        <v>479</v>
      </c>
      <c r="G863">
        <v>70</v>
      </c>
    </row>
    <row r="864" spans="1:7" x14ac:dyDescent="0.25">
      <c r="A864">
        <v>88</v>
      </c>
      <c r="B864" t="s">
        <v>19</v>
      </c>
      <c r="C864" t="str">
        <f>VLOOKUP(A864,data!A:F,6,FALSE)</f>
        <v>menindji</v>
      </c>
      <c r="D864" t="s">
        <v>912</v>
      </c>
      <c r="E864" t="s">
        <v>455</v>
      </c>
      <c r="F864" t="s">
        <v>456</v>
      </c>
      <c r="G864">
        <v>35</v>
      </c>
    </row>
    <row r="865" spans="1:7" x14ac:dyDescent="0.25">
      <c r="A865">
        <v>88</v>
      </c>
      <c r="B865" t="s">
        <v>19</v>
      </c>
      <c r="C865" t="str">
        <f>VLOOKUP(A865,data!A:F,6,FALSE)</f>
        <v>menindji</v>
      </c>
      <c r="D865" t="s">
        <v>913</v>
      </c>
      <c r="E865" t="s">
        <v>455</v>
      </c>
      <c r="F865" t="s">
        <v>456</v>
      </c>
      <c r="G865">
        <v>28</v>
      </c>
    </row>
    <row r="866" spans="1:7" x14ac:dyDescent="0.25">
      <c r="A866">
        <v>88</v>
      </c>
      <c r="B866" t="s">
        <v>19</v>
      </c>
      <c r="C866" t="str">
        <f>VLOOKUP(A866,data!A:F,6,FALSE)</f>
        <v>menindji</v>
      </c>
      <c r="D866" t="s">
        <v>914</v>
      </c>
      <c r="E866" t="s">
        <v>453</v>
      </c>
      <c r="F866" t="s">
        <v>458</v>
      </c>
      <c r="G866">
        <v>11</v>
      </c>
    </row>
    <row r="867" spans="1:7" x14ac:dyDescent="0.25">
      <c r="A867">
        <v>88</v>
      </c>
      <c r="B867" t="s">
        <v>19</v>
      </c>
      <c r="C867" t="str">
        <f>VLOOKUP(A867,data!A:F,6,FALSE)</f>
        <v>menindji</v>
      </c>
      <c r="D867" t="s">
        <v>915</v>
      </c>
      <c r="E867" t="s">
        <v>453</v>
      </c>
      <c r="F867" t="s">
        <v>458</v>
      </c>
      <c r="G867">
        <v>9</v>
      </c>
    </row>
    <row r="868" spans="1:7" x14ac:dyDescent="0.25">
      <c r="A868">
        <v>88</v>
      </c>
      <c r="B868" t="s">
        <v>19</v>
      </c>
      <c r="C868" t="str">
        <f>VLOOKUP(A868,data!A:F,6,FALSE)</f>
        <v>menindji</v>
      </c>
      <c r="D868" t="s">
        <v>916</v>
      </c>
      <c r="E868" t="s">
        <v>455</v>
      </c>
      <c r="F868" t="s">
        <v>458</v>
      </c>
      <c r="G868">
        <v>5</v>
      </c>
    </row>
    <row r="869" spans="1:7" x14ac:dyDescent="0.25">
      <c r="A869">
        <v>88</v>
      </c>
      <c r="B869" t="s">
        <v>19</v>
      </c>
      <c r="C869" t="str">
        <f>VLOOKUP(A869,data!A:F,6,FALSE)</f>
        <v>menindji</v>
      </c>
      <c r="D869" t="s">
        <v>917</v>
      </c>
      <c r="E869" t="s">
        <v>455</v>
      </c>
      <c r="F869" t="s">
        <v>458</v>
      </c>
      <c r="G869">
        <v>4</v>
      </c>
    </row>
    <row r="870" spans="1:7" x14ac:dyDescent="0.25">
      <c r="A870">
        <v>88</v>
      </c>
      <c r="B870" t="s">
        <v>19</v>
      </c>
      <c r="C870" t="str">
        <f>VLOOKUP(A870,data!A:F,6,FALSE)</f>
        <v>menindji</v>
      </c>
      <c r="D870" t="s">
        <v>918</v>
      </c>
      <c r="E870" t="s">
        <v>453</v>
      </c>
      <c r="F870" t="s">
        <v>458</v>
      </c>
      <c r="G870">
        <v>3</v>
      </c>
    </row>
    <row r="871" spans="1:7" x14ac:dyDescent="0.25">
      <c r="A871">
        <v>88</v>
      </c>
      <c r="B871" t="s">
        <v>19</v>
      </c>
      <c r="C871" t="str">
        <f>VLOOKUP(A871,data!A:F,6,FALSE)</f>
        <v>menindji</v>
      </c>
      <c r="D871" t="s">
        <v>919</v>
      </c>
      <c r="E871" t="s">
        <v>453</v>
      </c>
      <c r="F871" t="s">
        <v>458</v>
      </c>
      <c r="G871">
        <v>2</v>
      </c>
    </row>
    <row r="872" spans="1:7" x14ac:dyDescent="0.25">
      <c r="A872">
        <v>88</v>
      </c>
      <c r="B872" t="s">
        <v>19</v>
      </c>
      <c r="C872" t="str">
        <f>VLOOKUP(A872,data!A:F,6,FALSE)</f>
        <v>menindji</v>
      </c>
      <c r="D872" t="s">
        <v>920</v>
      </c>
      <c r="E872" t="s">
        <v>453</v>
      </c>
      <c r="F872" t="s">
        <v>458</v>
      </c>
      <c r="G872">
        <v>1</v>
      </c>
    </row>
    <row r="873" spans="1:7" x14ac:dyDescent="0.25">
      <c r="A873">
        <v>89</v>
      </c>
      <c r="B873" t="s">
        <v>19</v>
      </c>
      <c r="C873" t="str">
        <f>VLOOKUP(A873,data!A:F,6,FALSE)</f>
        <v>menindji</v>
      </c>
      <c r="D873" t="s">
        <v>921</v>
      </c>
      <c r="E873" t="s">
        <v>453</v>
      </c>
      <c r="F873" t="s">
        <v>454</v>
      </c>
      <c r="G873">
        <v>57</v>
      </c>
    </row>
    <row r="874" spans="1:7" x14ac:dyDescent="0.25">
      <c r="A874">
        <v>89</v>
      </c>
      <c r="B874" t="s">
        <v>19</v>
      </c>
      <c r="C874" t="str">
        <f>VLOOKUP(A874,data!A:F,6,FALSE)</f>
        <v>menindji</v>
      </c>
      <c r="D874" t="s">
        <v>922</v>
      </c>
      <c r="E874" t="s">
        <v>455</v>
      </c>
      <c r="F874" t="s">
        <v>456</v>
      </c>
      <c r="G874">
        <v>38</v>
      </c>
    </row>
    <row r="875" spans="1:7" x14ac:dyDescent="0.25">
      <c r="A875">
        <v>89</v>
      </c>
      <c r="B875" t="s">
        <v>19</v>
      </c>
      <c r="C875" t="str">
        <f>VLOOKUP(A875,data!A:F,6,FALSE)</f>
        <v>menindji</v>
      </c>
      <c r="D875" t="s">
        <v>923</v>
      </c>
      <c r="E875" t="s">
        <v>455</v>
      </c>
      <c r="F875" t="s">
        <v>458</v>
      </c>
      <c r="G875">
        <v>14</v>
      </c>
    </row>
    <row r="876" spans="1:7" x14ac:dyDescent="0.25">
      <c r="A876">
        <v>89</v>
      </c>
      <c r="B876" t="s">
        <v>19</v>
      </c>
      <c r="C876" t="str">
        <f>VLOOKUP(A876,data!A:F,6,FALSE)</f>
        <v>menindji</v>
      </c>
      <c r="D876" t="s">
        <v>924</v>
      </c>
      <c r="E876" t="s">
        <v>455</v>
      </c>
      <c r="F876" t="s">
        <v>458</v>
      </c>
      <c r="G876">
        <v>7</v>
      </c>
    </row>
    <row r="877" spans="1:7" x14ac:dyDescent="0.25">
      <c r="A877">
        <v>89</v>
      </c>
      <c r="B877" t="s">
        <v>19</v>
      </c>
      <c r="C877" t="str">
        <f>VLOOKUP(A877,data!A:F,6,FALSE)</f>
        <v>menindji</v>
      </c>
      <c r="D877" t="s">
        <v>925</v>
      </c>
      <c r="E877" t="s">
        <v>455</v>
      </c>
      <c r="F877" t="s">
        <v>458</v>
      </c>
      <c r="G877">
        <v>6</v>
      </c>
    </row>
    <row r="878" spans="1:7" x14ac:dyDescent="0.25">
      <c r="A878">
        <v>89</v>
      </c>
      <c r="B878" t="s">
        <v>19</v>
      </c>
      <c r="C878" t="str">
        <f>VLOOKUP(A878,data!A:F,6,FALSE)</f>
        <v>menindji</v>
      </c>
      <c r="D878" t="s">
        <v>926</v>
      </c>
      <c r="E878" t="s">
        <v>455</v>
      </c>
      <c r="F878" t="s">
        <v>458</v>
      </c>
      <c r="G878">
        <v>3</v>
      </c>
    </row>
    <row r="879" spans="1:7" x14ac:dyDescent="0.25">
      <c r="A879">
        <v>89</v>
      </c>
      <c r="B879" t="s">
        <v>19</v>
      </c>
      <c r="C879" t="str">
        <f>VLOOKUP(A879,data!A:F,6,FALSE)</f>
        <v>menindji</v>
      </c>
      <c r="D879" t="s">
        <v>927</v>
      </c>
      <c r="E879" t="s">
        <v>455</v>
      </c>
      <c r="F879" t="s">
        <v>458</v>
      </c>
      <c r="G879">
        <v>2</v>
      </c>
    </row>
    <row r="880" spans="1:7" x14ac:dyDescent="0.25">
      <c r="A880">
        <v>90</v>
      </c>
      <c r="B880" t="s">
        <v>19</v>
      </c>
      <c r="C880" t="str">
        <f>VLOOKUP(A880,data!A:F,6,FALSE)</f>
        <v>menindji</v>
      </c>
      <c r="D880" t="s">
        <v>632</v>
      </c>
      <c r="E880" t="s">
        <v>453</v>
      </c>
      <c r="F880" t="s">
        <v>454</v>
      </c>
      <c r="G880">
        <v>40</v>
      </c>
    </row>
    <row r="881" spans="1:7" x14ac:dyDescent="0.25">
      <c r="A881">
        <v>90</v>
      </c>
      <c r="B881" t="s">
        <v>19</v>
      </c>
      <c r="C881" t="str">
        <f>VLOOKUP(A881,data!A:F,6,FALSE)</f>
        <v>menindji</v>
      </c>
      <c r="D881" t="s">
        <v>928</v>
      </c>
      <c r="E881" t="s">
        <v>455</v>
      </c>
      <c r="F881" t="s">
        <v>479</v>
      </c>
      <c r="G881">
        <v>65</v>
      </c>
    </row>
    <row r="882" spans="1:7" x14ac:dyDescent="0.25">
      <c r="A882">
        <v>90</v>
      </c>
      <c r="B882" t="s">
        <v>19</v>
      </c>
      <c r="C882" t="str">
        <f>VLOOKUP(A882,data!A:F,6,FALSE)</f>
        <v>menindji</v>
      </c>
      <c r="D882" t="s">
        <v>929</v>
      </c>
      <c r="E882" t="s">
        <v>455</v>
      </c>
      <c r="F882" t="s">
        <v>456</v>
      </c>
      <c r="G882">
        <v>25</v>
      </c>
    </row>
    <row r="883" spans="1:7" x14ac:dyDescent="0.25">
      <c r="A883">
        <v>90</v>
      </c>
      <c r="B883" t="s">
        <v>19</v>
      </c>
      <c r="C883" t="str">
        <f>VLOOKUP(A883,data!A:F,6,FALSE)</f>
        <v>menindji</v>
      </c>
      <c r="D883" t="s">
        <v>930</v>
      </c>
      <c r="E883" t="s">
        <v>455</v>
      </c>
      <c r="F883" t="s">
        <v>458</v>
      </c>
      <c r="G883">
        <v>2</v>
      </c>
    </row>
    <row r="884" spans="1:7" x14ac:dyDescent="0.25">
      <c r="A884">
        <v>91</v>
      </c>
      <c r="B884" t="s">
        <v>19</v>
      </c>
      <c r="C884" t="str">
        <f>VLOOKUP(A884,data!A:F,6,FALSE)</f>
        <v>menindji</v>
      </c>
      <c r="D884" t="s">
        <v>931</v>
      </c>
      <c r="E884" t="s">
        <v>453</v>
      </c>
      <c r="F884" t="s">
        <v>454</v>
      </c>
      <c r="G884">
        <v>40</v>
      </c>
    </row>
    <row r="885" spans="1:7" x14ac:dyDescent="0.25">
      <c r="A885">
        <v>91</v>
      </c>
      <c r="B885" t="s">
        <v>19</v>
      </c>
      <c r="C885" t="str">
        <f>VLOOKUP(A885,data!A:F,6,FALSE)</f>
        <v>menindji</v>
      </c>
      <c r="D885" t="s">
        <v>932</v>
      </c>
      <c r="E885" t="s">
        <v>455</v>
      </c>
      <c r="F885" t="s">
        <v>456</v>
      </c>
      <c r="G885">
        <v>25</v>
      </c>
    </row>
    <row r="886" spans="1:7" x14ac:dyDescent="0.25">
      <c r="A886">
        <v>91</v>
      </c>
      <c r="B886" t="s">
        <v>19</v>
      </c>
      <c r="C886" t="str">
        <f>VLOOKUP(A886,data!A:F,6,FALSE)</f>
        <v>menindji</v>
      </c>
      <c r="D886" t="s">
        <v>933</v>
      </c>
      <c r="E886" t="s">
        <v>453</v>
      </c>
      <c r="F886" t="s">
        <v>479</v>
      </c>
      <c r="G886">
        <v>70</v>
      </c>
    </row>
    <row r="887" spans="1:7" x14ac:dyDescent="0.25">
      <c r="A887">
        <v>91</v>
      </c>
      <c r="B887" t="s">
        <v>19</v>
      </c>
      <c r="C887" t="str">
        <f>VLOOKUP(A887,data!A:F,6,FALSE)</f>
        <v>menindji</v>
      </c>
      <c r="D887" t="s">
        <v>608</v>
      </c>
      <c r="E887" t="s">
        <v>455</v>
      </c>
      <c r="F887" t="s">
        <v>479</v>
      </c>
      <c r="G887">
        <v>60</v>
      </c>
    </row>
    <row r="888" spans="1:7" x14ac:dyDescent="0.25">
      <c r="A888">
        <v>91</v>
      </c>
      <c r="B888" t="s">
        <v>19</v>
      </c>
      <c r="C888" t="str">
        <f>VLOOKUP(A888,data!A:F,6,FALSE)</f>
        <v>menindji</v>
      </c>
      <c r="D888" t="s">
        <v>934</v>
      </c>
      <c r="E888" t="s">
        <v>453</v>
      </c>
      <c r="F888" t="s">
        <v>477</v>
      </c>
      <c r="G888">
        <v>22</v>
      </c>
    </row>
    <row r="889" spans="1:7" x14ac:dyDescent="0.25">
      <c r="A889">
        <v>91</v>
      </c>
      <c r="B889" t="s">
        <v>19</v>
      </c>
      <c r="C889" t="str">
        <f>VLOOKUP(A889,data!A:F,6,FALSE)</f>
        <v>menindji</v>
      </c>
      <c r="D889" t="s">
        <v>935</v>
      </c>
      <c r="E889" t="s">
        <v>455</v>
      </c>
      <c r="F889" t="s">
        <v>458</v>
      </c>
      <c r="G889">
        <v>7</v>
      </c>
    </row>
    <row r="890" spans="1:7" x14ac:dyDescent="0.25">
      <c r="A890">
        <v>91</v>
      </c>
      <c r="B890" t="s">
        <v>19</v>
      </c>
      <c r="C890" t="str">
        <f>VLOOKUP(A890,data!A:F,6,FALSE)</f>
        <v>menindji</v>
      </c>
      <c r="D890" t="s">
        <v>936</v>
      </c>
      <c r="E890" t="s">
        <v>455</v>
      </c>
      <c r="F890" t="s">
        <v>458</v>
      </c>
      <c r="G890">
        <v>3</v>
      </c>
    </row>
    <row r="891" spans="1:7" x14ac:dyDescent="0.25">
      <c r="A891">
        <v>91</v>
      </c>
      <c r="B891" t="s">
        <v>19</v>
      </c>
      <c r="C891" t="str">
        <f>VLOOKUP(A891,data!A:F,6,FALSE)</f>
        <v>menindji</v>
      </c>
      <c r="D891" t="s">
        <v>937</v>
      </c>
      <c r="E891" t="s">
        <v>453</v>
      </c>
      <c r="F891" t="s">
        <v>458</v>
      </c>
      <c r="G891">
        <v>5</v>
      </c>
    </row>
    <row r="892" spans="1:7" x14ac:dyDescent="0.25">
      <c r="A892">
        <v>91</v>
      </c>
      <c r="B892" t="s">
        <v>19</v>
      </c>
      <c r="C892" t="str">
        <f>VLOOKUP(A892,data!A:F,6,FALSE)</f>
        <v>menindji</v>
      </c>
      <c r="D892" t="s">
        <v>938</v>
      </c>
      <c r="E892" t="s">
        <v>455</v>
      </c>
      <c r="F892" t="s">
        <v>458</v>
      </c>
      <c r="G892">
        <v>2</v>
      </c>
    </row>
    <row r="893" spans="1:7" x14ac:dyDescent="0.25">
      <c r="A893">
        <v>92</v>
      </c>
      <c r="B893" t="s">
        <v>19</v>
      </c>
      <c r="C893" t="str">
        <f>VLOOKUP(A893,data!A:F,6,FALSE)</f>
        <v>menindji</v>
      </c>
      <c r="D893" t="s">
        <v>939</v>
      </c>
      <c r="E893" t="s">
        <v>453</v>
      </c>
      <c r="F893" t="s">
        <v>454</v>
      </c>
      <c r="G893">
        <v>57</v>
      </c>
    </row>
    <row r="894" spans="1:7" x14ac:dyDescent="0.25">
      <c r="A894">
        <v>92</v>
      </c>
      <c r="B894" t="s">
        <v>19</v>
      </c>
      <c r="C894" t="str">
        <f>VLOOKUP(A894,data!A:F,6,FALSE)</f>
        <v>menindji</v>
      </c>
      <c r="D894" t="s">
        <v>940</v>
      </c>
      <c r="E894" t="s">
        <v>455</v>
      </c>
      <c r="F894" t="s">
        <v>456</v>
      </c>
      <c r="G894">
        <v>38</v>
      </c>
    </row>
    <row r="895" spans="1:7" x14ac:dyDescent="0.25">
      <c r="A895">
        <v>92</v>
      </c>
      <c r="B895" t="s">
        <v>19</v>
      </c>
      <c r="C895" t="str">
        <f>VLOOKUP(A895,data!A:F,6,FALSE)</f>
        <v>menindji</v>
      </c>
      <c r="D895" t="s">
        <v>941</v>
      </c>
      <c r="E895" t="s">
        <v>455</v>
      </c>
      <c r="F895" t="s">
        <v>456</v>
      </c>
      <c r="G895">
        <v>28</v>
      </c>
    </row>
    <row r="896" spans="1:7" x14ac:dyDescent="0.25">
      <c r="A896">
        <v>92</v>
      </c>
      <c r="B896" t="s">
        <v>19</v>
      </c>
      <c r="C896" t="str">
        <f>VLOOKUP(A896,data!A:F,6,FALSE)</f>
        <v>menindji</v>
      </c>
      <c r="D896" t="s">
        <v>942</v>
      </c>
      <c r="E896" t="s">
        <v>453</v>
      </c>
      <c r="F896" t="s">
        <v>458</v>
      </c>
      <c r="G896">
        <v>20</v>
      </c>
    </row>
    <row r="897" spans="1:7" x14ac:dyDescent="0.25">
      <c r="A897">
        <v>92</v>
      </c>
      <c r="B897" t="s">
        <v>19</v>
      </c>
      <c r="C897" t="str">
        <f>VLOOKUP(A897,data!A:F,6,FALSE)</f>
        <v>menindji</v>
      </c>
      <c r="D897" t="s">
        <v>943</v>
      </c>
      <c r="E897" t="s">
        <v>453</v>
      </c>
      <c r="F897" t="s">
        <v>458</v>
      </c>
      <c r="G897">
        <v>13</v>
      </c>
    </row>
    <row r="898" spans="1:7" x14ac:dyDescent="0.25">
      <c r="A898">
        <v>92</v>
      </c>
      <c r="B898" t="s">
        <v>19</v>
      </c>
      <c r="C898" t="str">
        <f>VLOOKUP(A898,data!A:F,6,FALSE)</f>
        <v>menindji</v>
      </c>
      <c r="D898" t="s">
        <v>944</v>
      </c>
      <c r="E898" t="s">
        <v>453</v>
      </c>
      <c r="F898" t="s">
        <v>458</v>
      </c>
      <c r="G898">
        <v>5</v>
      </c>
    </row>
    <row r="899" spans="1:7" x14ac:dyDescent="0.25">
      <c r="A899">
        <v>92</v>
      </c>
      <c r="B899" t="s">
        <v>19</v>
      </c>
      <c r="C899" t="str">
        <f>VLOOKUP(A899,data!A:F,6,FALSE)</f>
        <v>menindji</v>
      </c>
      <c r="D899" t="s">
        <v>945</v>
      </c>
      <c r="E899" t="s">
        <v>455</v>
      </c>
      <c r="F899" t="s">
        <v>458</v>
      </c>
      <c r="G899">
        <v>6</v>
      </c>
    </row>
    <row r="900" spans="1:7" x14ac:dyDescent="0.25">
      <c r="A900">
        <v>93</v>
      </c>
      <c r="B900" t="s">
        <v>19</v>
      </c>
      <c r="C900" t="str">
        <f>VLOOKUP(A900,data!A:F,6,FALSE)</f>
        <v>menindji</v>
      </c>
      <c r="D900" t="s">
        <v>946</v>
      </c>
      <c r="E900" t="s">
        <v>453</v>
      </c>
      <c r="F900" t="s">
        <v>454</v>
      </c>
      <c r="G900">
        <v>56</v>
      </c>
    </row>
    <row r="901" spans="1:7" x14ac:dyDescent="0.25">
      <c r="A901">
        <v>93</v>
      </c>
      <c r="B901" t="s">
        <v>19</v>
      </c>
      <c r="C901" t="str">
        <f>VLOOKUP(A901,data!A:F,6,FALSE)</f>
        <v>menindji</v>
      </c>
      <c r="D901" t="s">
        <v>947</v>
      </c>
      <c r="E901" t="s">
        <v>455</v>
      </c>
      <c r="F901" t="s">
        <v>456</v>
      </c>
      <c r="G901">
        <v>28</v>
      </c>
    </row>
    <row r="902" spans="1:7" x14ac:dyDescent="0.25">
      <c r="A902">
        <v>93</v>
      </c>
      <c r="B902" t="s">
        <v>19</v>
      </c>
      <c r="C902" t="str">
        <f>VLOOKUP(A902,data!A:F,6,FALSE)</f>
        <v>menindji</v>
      </c>
      <c r="D902" t="s">
        <v>948</v>
      </c>
      <c r="E902" t="s">
        <v>453</v>
      </c>
      <c r="F902" t="s">
        <v>458</v>
      </c>
      <c r="G902">
        <v>12</v>
      </c>
    </row>
    <row r="903" spans="1:7" x14ac:dyDescent="0.25">
      <c r="A903">
        <v>93</v>
      </c>
      <c r="B903" t="s">
        <v>19</v>
      </c>
      <c r="C903" t="str">
        <f>VLOOKUP(A903,data!A:F,6,FALSE)</f>
        <v>menindji</v>
      </c>
      <c r="D903" t="s">
        <v>949</v>
      </c>
      <c r="E903" t="s">
        <v>453</v>
      </c>
      <c r="F903" t="s">
        <v>458</v>
      </c>
      <c r="G903">
        <v>10</v>
      </c>
    </row>
    <row r="904" spans="1:7" x14ac:dyDescent="0.25">
      <c r="A904">
        <v>93</v>
      </c>
      <c r="B904" t="s">
        <v>19</v>
      </c>
      <c r="C904" t="str">
        <f>VLOOKUP(A904,data!A:F,6,FALSE)</f>
        <v>menindji</v>
      </c>
      <c r="D904" t="s">
        <v>950</v>
      </c>
      <c r="E904" t="s">
        <v>455</v>
      </c>
      <c r="F904" t="s">
        <v>458</v>
      </c>
      <c r="G904">
        <v>8</v>
      </c>
    </row>
    <row r="905" spans="1:7" x14ac:dyDescent="0.25">
      <c r="A905">
        <v>93</v>
      </c>
      <c r="B905" t="s">
        <v>19</v>
      </c>
      <c r="C905" t="str">
        <f>VLOOKUP(A905,data!A:F,6,FALSE)</f>
        <v>menindji</v>
      </c>
      <c r="D905" t="s">
        <v>951</v>
      </c>
      <c r="E905" t="s">
        <v>453</v>
      </c>
      <c r="F905" t="s">
        <v>458</v>
      </c>
      <c r="G905">
        <v>6</v>
      </c>
    </row>
    <row r="906" spans="1:7" x14ac:dyDescent="0.25">
      <c r="A906">
        <v>93</v>
      </c>
      <c r="B906" t="s">
        <v>19</v>
      </c>
      <c r="C906" t="str">
        <f>VLOOKUP(A906,data!A:F,6,FALSE)</f>
        <v>menindji</v>
      </c>
      <c r="D906" t="s">
        <v>952</v>
      </c>
      <c r="E906" t="s">
        <v>455</v>
      </c>
      <c r="F906" t="s">
        <v>458</v>
      </c>
      <c r="G906">
        <v>4</v>
      </c>
    </row>
    <row r="907" spans="1:7" x14ac:dyDescent="0.25">
      <c r="A907">
        <v>93</v>
      </c>
      <c r="B907" t="s">
        <v>19</v>
      </c>
      <c r="C907" t="str">
        <f>VLOOKUP(A907,data!A:F,6,FALSE)</f>
        <v>menindji</v>
      </c>
      <c r="D907" t="s">
        <v>953</v>
      </c>
      <c r="E907" t="s">
        <v>455</v>
      </c>
      <c r="F907" t="s">
        <v>458</v>
      </c>
      <c r="G907">
        <v>2</v>
      </c>
    </row>
    <row r="908" spans="1:7" x14ac:dyDescent="0.25">
      <c r="A908">
        <v>94</v>
      </c>
      <c r="B908" t="s">
        <v>19</v>
      </c>
      <c r="C908" t="str">
        <f>VLOOKUP(A908,data!A:F,6,FALSE)</f>
        <v>menindji</v>
      </c>
      <c r="D908" t="s">
        <v>954</v>
      </c>
      <c r="E908" t="s">
        <v>453</v>
      </c>
      <c r="F908" t="s">
        <v>454</v>
      </c>
      <c r="G908">
        <v>70</v>
      </c>
    </row>
    <row r="909" spans="1:7" x14ac:dyDescent="0.25">
      <c r="A909">
        <v>94</v>
      </c>
      <c r="B909" t="s">
        <v>19</v>
      </c>
      <c r="C909" t="str">
        <f>VLOOKUP(A909,data!A:F,6,FALSE)</f>
        <v>menindji</v>
      </c>
      <c r="D909" t="s">
        <v>955</v>
      </c>
      <c r="E909" t="s">
        <v>455</v>
      </c>
      <c r="F909" t="s">
        <v>456</v>
      </c>
      <c r="G909">
        <v>50</v>
      </c>
    </row>
    <row r="910" spans="1:7" x14ac:dyDescent="0.25">
      <c r="A910">
        <v>94</v>
      </c>
      <c r="B910" t="s">
        <v>19</v>
      </c>
      <c r="C910" t="str">
        <f>VLOOKUP(A910,data!A:F,6,FALSE)</f>
        <v>menindji</v>
      </c>
      <c r="D910" t="s">
        <v>956</v>
      </c>
      <c r="E910" t="s">
        <v>453</v>
      </c>
      <c r="F910" t="s">
        <v>458</v>
      </c>
      <c r="G910">
        <v>20</v>
      </c>
    </row>
    <row r="911" spans="1:7" x14ac:dyDescent="0.25">
      <c r="A911">
        <v>94</v>
      </c>
      <c r="B911" t="s">
        <v>19</v>
      </c>
      <c r="C911" t="str">
        <f>VLOOKUP(A911,data!A:F,6,FALSE)</f>
        <v>menindji</v>
      </c>
      <c r="D911" t="s">
        <v>957</v>
      </c>
      <c r="E911" t="s">
        <v>453</v>
      </c>
      <c r="F911" t="s">
        <v>458</v>
      </c>
      <c r="G911">
        <v>15</v>
      </c>
    </row>
    <row r="912" spans="1:7" x14ac:dyDescent="0.25">
      <c r="A912">
        <v>94</v>
      </c>
      <c r="B912" t="s">
        <v>19</v>
      </c>
      <c r="C912" t="str">
        <f>VLOOKUP(A912,data!A:F,6,FALSE)</f>
        <v>menindji</v>
      </c>
      <c r="D912" t="s">
        <v>958</v>
      </c>
      <c r="E912" t="s">
        <v>453</v>
      </c>
      <c r="F912" t="s">
        <v>458</v>
      </c>
      <c r="G912">
        <v>12</v>
      </c>
    </row>
    <row r="913" spans="1:7" x14ac:dyDescent="0.25">
      <c r="A913">
        <v>94</v>
      </c>
      <c r="B913" t="s">
        <v>19</v>
      </c>
      <c r="C913" t="str">
        <f>VLOOKUP(A913,data!A:F,6,FALSE)</f>
        <v>menindji</v>
      </c>
      <c r="D913" t="s">
        <v>959</v>
      </c>
      <c r="E913" t="s">
        <v>453</v>
      </c>
      <c r="F913" t="s">
        <v>458</v>
      </c>
      <c r="G913">
        <v>10</v>
      </c>
    </row>
    <row r="914" spans="1:7" x14ac:dyDescent="0.25">
      <c r="A914">
        <v>94</v>
      </c>
      <c r="B914" t="s">
        <v>19</v>
      </c>
      <c r="C914" t="str">
        <f>VLOOKUP(A914,data!A:F,6,FALSE)</f>
        <v>menindji</v>
      </c>
      <c r="D914" t="s">
        <v>960</v>
      </c>
      <c r="E914" t="s">
        <v>455</v>
      </c>
      <c r="F914" t="s">
        <v>458</v>
      </c>
      <c r="G914">
        <v>16</v>
      </c>
    </row>
    <row r="915" spans="1:7" x14ac:dyDescent="0.25">
      <c r="A915">
        <v>95</v>
      </c>
      <c r="B915" t="s">
        <v>19</v>
      </c>
      <c r="C915" t="str">
        <f>VLOOKUP(A915,data!A:F,6,FALSE)</f>
        <v>menindji</v>
      </c>
      <c r="D915" t="s">
        <v>961</v>
      </c>
      <c r="E915" t="s">
        <v>453</v>
      </c>
      <c r="F915" t="s">
        <v>454</v>
      </c>
      <c r="G915">
        <v>24</v>
      </c>
    </row>
    <row r="916" spans="1:7" x14ac:dyDescent="0.25">
      <c r="A916">
        <v>95</v>
      </c>
      <c r="B916" t="s">
        <v>19</v>
      </c>
      <c r="C916" t="str">
        <f>VLOOKUP(A916,data!A:F,6,FALSE)</f>
        <v>menindji</v>
      </c>
      <c r="D916" t="s">
        <v>962</v>
      </c>
      <c r="E916" t="s">
        <v>455</v>
      </c>
      <c r="F916" t="s">
        <v>456</v>
      </c>
      <c r="G916">
        <v>17</v>
      </c>
    </row>
    <row r="917" spans="1:7" x14ac:dyDescent="0.25">
      <c r="A917">
        <v>95</v>
      </c>
      <c r="B917" t="s">
        <v>19</v>
      </c>
      <c r="C917" t="str">
        <f>VLOOKUP(A917,data!A:F,6,FALSE)</f>
        <v>menindji</v>
      </c>
      <c r="D917" t="s">
        <v>960</v>
      </c>
      <c r="E917" t="s">
        <v>455</v>
      </c>
      <c r="F917" t="s">
        <v>458</v>
      </c>
      <c r="G917">
        <v>1</v>
      </c>
    </row>
    <row r="918" spans="1:7" x14ac:dyDescent="0.25">
      <c r="A918">
        <v>96</v>
      </c>
      <c r="B918" t="s">
        <v>19</v>
      </c>
      <c r="C918" t="str">
        <f>VLOOKUP(A918,data!A:F,6,FALSE)</f>
        <v>menindji</v>
      </c>
      <c r="D918" t="s">
        <v>183</v>
      </c>
      <c r="E918" t="s">
        <v>453</v>
      </c>
      <c r="F918" t="s">
        <v>454</v>
      </c>
      <c r="G918">
        <v>50</v>
      </c>
    </row>
    <row r="919" spans="1:7" x14ac:dyDescent="0.25">
      <c r="A919">
        <v>96</v>
      </c>
      <c r="B919" t="s">
        <v>19</v>
      </c>
      <c r="C919" t="str">
        <f>VLOOKUP(A919,data!A:F,6,FALSE)</f>
        <v>menindji</v>
      </c>
      <c r="D919" t="s">
        <v>963</v>
      </c>
      <c r="E919" t="s">
        <v>455</v>
      </c>
      <c r="F919" t="s">
        <v>456</v>
      </c>
      <c r="G919">
        <v>46</v>
      </c>
    </row>
    <row r="920" spans="1:7" x14ac:dyDescent="0.25">
      <c r="A920">
        <v>96</v>
      </c>
      <c r="B920" t="s">
        <v>19</v>
      </c>
      <c r="C920" t="str">
        <f>VLOOKUP(A920,data!A:F,6,FALSE)</f>
        <v>menindji</v>
      </c>
      <c r="D920" t="s">
        <v>964</v>
      </c>
      <c r="E920" t="s">
        <v>453</v>
      </c>
      <c r="F920" t="s">
        <v>458</v>
      </c>
      <c r="G920">
        <v>28</v>
      </c>
    </row>
    <row r="921" spans="1:7" x14ac:dyDescent="0.25">
      <c r="A921">
        <v>96</v>
      </c>
      <c r="B921" t="s">
        <v>19</v>
      </c>
      <c r="C921" t="str">
        <f>VLOOKUP(A921,data!A:F,6,FALSE)</f>
        <v>menindji</v>
      </c>
      <c r="D921" t="s">
        <v>965</v>
      </c>
      <c r="E921" t="s">
        <v>453</v>
      </c>
      <c r="F921" t="s">
        <v>458</v>
      </c>
      <c r="G921">
        <v>25</v>
      </c>
    </row>
    <row r="922" spans="1:7" x14ac:dyDescent="0.25">
      <c r="A922">
        <v>96</v>
      </c>
      <c r="B922" t="s">
        <v>19</v>
      </c>
      <c r="C922" t="str">
        <f>VLOOKUP(A922,data!A:F,6,FALSE)</f>
        <v>menindji</v>
      </c>
      <c r="D922" t="s">
        <v>966</v>
      </c>
      <c r="E922" t="s">
        <v>453</v>
      </c>
      <c r="F922" t="s">
        <v>458</v>
      </c>
      <c r="G922">
        <v>20</v>
      </c>
    </row>
    <row r="923" spans="1:7" x14ac:dyDescent="0.25">
      <c r="A923">
        <v>96</v>
      </c>
      <c r="B923" t="s">
        <v>19</v>
      </c>
      <c r="C923" t="str">
        <f>VLOOKUP(A923,data!A:F,6,FALSE)</f>
        <v>menindji</v>
      </c>
      <c r="D923" t="s">
        <v>967</v>
      </c>
      <c r="E923" t="s">
        <v>453</v>
      </c>
      <c r="F923" t="s">
        <v>458</v>
      </c>
      <c r="G923">
        <v>11</v>
      </c>
    </row>
    <row r="924" spans="1:7" x14ac:dyDescent="0.25">
      <c r="A924">
        <v>96</v>
      </c>
      <c r="B924" t="s">
        <v>19</v>
      </c>
      <c r="C924" t="str">
        <f>VLOOKUP(A924,data!A:F,6,FALSE)</f>
        <v>menindji</v>
      </c>
      <c r="D924" t="s">
        <v>968</v>
      </c>
      <c r="E924" t="s">
        <v>453</v>
      </c>
      <c r="F924" t="s">
        <v>458</v>
      </c>
      <c r="G924">
        <v>9</v>
      </c>
    </row>
    <row r="925" spans="1:7" x14ac:dyDescent="0.25">
      <c r="A925">
        <v>96</v>
      </c>
      <c r="B925" t="s">
        <v>19</v>
      </c>
      <c r="C925" t="str">
        <f>VLOOKUP(A925,data!A:F,6,FALSE)</f>
        <v>menindji</v>
      </c>
      <c r="D925" t="s">
        <v>969</v>
      </c>
      <c r="E925" t="s">
        <v>455</v>
      </c>
      <c r="F925" t="s">
        <v>458</v>
      </c>
      <c r="G925">
        <v>6</v>
      </c>
    </row>
    <row r="926" spans="1:7" x14ac:dyDescent="0.25">
      <c r="A926">
        <v>96</v>
      </c>
      <c r="B926" t="s">
        <v>19</v>
      </c>
      <c r="C926" t="str">
        <f>VLOOKUP(A926,data!A:F,6,FALSE)</f>
        <v>menindji</v>
      </c>
      <c r="D926" t="s">
        <v>970</v>
      </c>
      <c r="E926" t="s">
        <v>455</v>
      </c>
      <c r="F926" t="s">
        <v>456</v>
      </c>
      <c r="G926">
        <v>36</v>
      </c>
    </row>
    <row r="927" spans="1:7" x14ac:dyDescent="0.25">
      <c r="A927">
        <v>96</v>
      </c>
      <c r="B927" t="s">
        <v>19</v>
      </c>
      <c r="C927" t="str">
        <f>VLOOKUP(A927,data!A:F,6,FALSE)</f>
        <v>menindji</v>
      </c>
      <c r="D927" t="s">
        <v>971</v>
      </c>
      <c r="E927" t="s">
        <v>453</v>
      </c>
      <c r="F927" t="s">
        <v>458</v>
      </c>
      <c r="G927">
        <v>16</v>
      </c>
    </row>
    <row r="928" spans="1:7" x14ac:dyDescent="0.25">
      <c r="A928">
        <v>96</v>
      </c>
      <c r="B928" t="s">
        <v>19</v>
      </c>
      <c r="C928" t="str">
        <f>VLOOKUP(A928,data!A:F,6,FALSE)</f>
        <v>menindji</v>
      </c>
      <c r="D928" t="s">
        <v>967</v>
      </c>
      <c r="E928" t="s">
        <v>453</v>
      </c>
      <c r="F928" t="s">
        <v>458</v>
      </c>
      <c r="G928">
        <v>10</v>
      </c>
    </row>
    <row r="929" spans="1:7" x14ac:dyDescent="0.25">
      <c r="A929">
        <v>97</v>
      </c>
      <c r="B929" t="s">
        <v>19</v>
      </c>
      <c r="C929" t="str">
        <f>VLOOKUP(A929,data!A:F,6,FALSE)</f>
        <v>menindji</v>
      </c>
      <c r="D929" t="s">
        <v>972</v>
      </c>
      <c r="E929" t="s">
        <v>453</v>
      </c>
      <c r="F929" t="s">
        <v>454</v>
      </c>
      <c r="G929">
        <v>27</v>
      </c>
    </row>
    <row r="930" spans="1:7" x14ac:dyDescent="0.25">
      <c r="A930">
        <v>97</v>
      </c>
      <c r="B930" t="s">
        <v>19</v>
      </c>
      <c r="C930" t="str">
        <f>VLOOKUP(A930,data!A:F,6,FALSE)</f>
        <v>menindji</v>
      </c>
      <c r="D930" t="s">
        <v>973</v>
      </c>
      <c r="E930" t="s">
        <v>455</v>
      </c>
      <c r="F930" t="s">
        <v>456</v>
      </c>
      <c r="G930">
        <v>20</v>
      </c>
    </row>
    <row r="931" spans="1:7" x14ac:dyDescent="0.25">
      <c r="A931">
        <v>97</v>
      </c>
      <c r="B931" t="s">
        <v>19</v>
      </c>
      <c r="C931" t="str">
        <f>VLOOKUP(A931,data!A:F,6,FALSE)</f>
        <v>menindji</v>
      </c>
      <c r="D931" t="s">
        <v>974</v>
      </c>
      <c r="E931" t="s">
        <v>455</v>
      </c>
      <c r="F931" t="s">
        <v>458</v>
      </c>
      <c r="G931">
        <v>4</v>
      </c>
    </row>
    <row r="932" spans="1:7" x14ac:dyDescent="0.25">
      <c r="A932">
        <v>97</v>
      </c>
      <c r="B932" t="s">
        <v>19</v>
      </c>
      <c r="C932" t="str">
        <f>VLOOKUP(A932,data!A:F,6,FALSE)</f>
        <v>menindji</v>
      </c>
      <c r="D932" t="s">
        <v>975</v>
      </c>
      <c r="E932" t="s">
        <v>455</v>
      </c>
      <c r="F932" t="s">
        <v>458</v>
      </c>
      <c r="G932">
        <v>2</v>
      </c>
    </row>
    <row r="933" spans="1:7" x14ac:dyDescent="0.25">
      <c r="A933">
        <v>97</v>
      </c>
      <c r="B933" t="s">
        <v>19</v>
      </c>
      <c r="C933" t="str">
        <f>VLOOKUP(A933,data!A:F,6,FALSE)</f>
        <v>menindji</v>
      </c>
      <c r="D933" t="s">
        <v>976</v>
      </c>
      <c r="E933" t="s">
        <v>455</v>
      </c>
      <c r="F933" t="s">
        <v>477</v>
      </c>
      <c r="G933">
        <v>8</v>
      </c>
    </row>
    <row r="934" spans="1:7" x14ac:dyDescent="0.25">
      <c r="A934">
        <v>98</v>
      </c>
      <c r="B934" t="s">
        <v>19</v>
      </c>
      <c r="C934" t="str">
        <f>VLOOKUP(A934,data!A:F,6,FALSE)</f>
        <v>menindji</v>
      </c>
      <c r="D934" t="s">
        <v>977</v>
      </c>
      <c r="E934" t="s">
        <v>453</v>
      </c>
      <c r="F934" t="s">
        <v>454</v>
      </c>
      <c r="G934">
        <v>38</v>
      </c>
    </row>
    <row r="935" spans="1:7" x14ac:dyDescent="0.25">
      <c r="A935">
        <v>98</v>
      </c>
      <c r="B935" t="s">
        <v>19</v>
      </c>
      <c r="C935" t="str">
        <f>VLOOKUP(A935,data!A:F,6,FALSE)</f>
        <v>menindji</v>
      </c>
      <c r="D935" t="s">
        <v>978</v>
      </c>
      <c r="E935" t="s">
        <v>455</v>
      </c>
      <c r="F935" t="s">
        <v>456</v>
      </c>
      <c r="G935">
        <v>25</v>
      </c>
    </row>
    <row r="936" spans="1:7" x14ac:dyDescent="0.25">
      <c r="A936">
        <v>98</v>
      </c>
      <c r="B936" t="s">
        <v>19</v>
      </c>
      <c r="C936" t="str">
        <f>VLOOKUP(A936,data!A:F,6,FALSE)</f>
        <v>menindji</v>
      </c>
      <c r="D936" t="s">
        <v>979</v>
      </c>
      <c r="E936" t="s">
        <v>455</v>
      </c>
      <c r="F936" t="s">
        <v>458</v>
      </c>
      <c r="G936">
        <v>5</v>
      </c>
    </row>
    <row r="937" spans="1:7" x14ac:dyDescent="0.25">
      <c r="A937">
        <v>98</v>
      </c>
      <c r="B937" t="s">
        <v>19</v>
      </c>
      <c r="C937" t="str">
        <f>VLOOKUP(A937,data!A:F,6,FALSE)</f>
        <v>menindji</v>
      </c>
      <c r="D937" t="s">
        <v>980</v>
      </c>
      <c r="E937" t="s">
        <v>453</v>
      </c>
      <c r="F937" t="s">
        <v>458</v>
      </c>
      <c r="G937">
        <v>1</v>
      </c>
    </row>
    <row r="938" spans="1:7" x14ac:dyDescent="0.25">
      <c r="A938">
        <v>99</v>
      </c>
      <c r="B938" t="s">
        <v>19</v>
      </c>
      <c r="C938" t="str">
        <f>VLOOKUP(A938,data!A:F,6,FALSE)</f>
        <v>menindji</v>
      </c>
      <c r="D938" t="s">
        <v>981</v>
      </c>
      <c r="E938" t="s">
        <v>453</v>
      </c>
      <c r="F938" t="s">
        <v>454</v>
      </c>
      <c r="G938">
        <v>33</v>
      </c>
    </row>
    <row r="939" spans="1:7" x14ac:dyDescent="0.25">
      <c r="A939">
        <v>99</v>
      </c>
      <c r="B939" t="s">
        <v>19</v>
      </c>
      <c r="C939" t="str">
        <f>VLOOKUP(A939,data!A:F,6,FALSE)</f>
        <v>menindji</v>
      </c>
      <c r="D939" t="s">
        <v>982</v>
      </c>
      <c r="E939" t="s">
        <v>455</v>
      </c>
      <c r="F939" t="s">
        <v>456</v>
      </c>
      <c r="G939">
        <v>23</v>
      </c>
    </row>
    <row r="940" spans="1:7" x14ac:dyDescent="0.25">
      <c r="A940">
        <v>99</v>
      </c>
      <c r="B940" t="s">
        <v>19</v>
      </c>
      <c r="C940" t="str">
        <f>VLOOKUP(A940,data!A:F,6,FALSE)</f>
        <v>menindji</v>
      </c>
      <c r="D940" t="s">
        <v>983</v>
      </c>
      <c r="E940" t="s">
        <v>455</v>
      </c>
      <c r="F940" t="s">
        <v>458</v>
      </c>
      <c r="G940">
        <v>6</v>
      </c>
    </row>
    <row r="941" spans="1:7" x14ac:dyDescent="0.25">
      <c r="A941">
        <v>99</v>
      </c>
      <c r="B941" t="s">
        <v>19</v>
      </c>
      <c r="C941" t="str">
        <f>VLOOKUP(A941,data!A:F,6,FALSE)</f>
        <v>menindji</v>
      </c>
      <c r="D941" t="s">
        <v>984</v>
      </c>
      <c r="E941" t="s">
        <v>453</v>
      </c>
      <c r="F941" t="s">
        <v>458</v>
      </c>
      <c r="G941">
        <v>3</v>
      </c>
    </row>
    <row r="942" spans="1:7" x14ac:dyDescent="0.25">
      <c r="A942">
        <v>99</v>
      </c>
      <c r="B942" t="s">
        <v>19</v>
      </c>
      <c r="C942" t="str">
        <f>VLOOKUP(A942,data!A:F,6,FALSE)</f>
        <v>menindji</v>
      </c>
      <c r="D942" t="s">
        <v>985</v>
      </c>
      <c r="E942" t="s">
        <v>455</v>
      </c>
      <c r="F942" t="s">
        <v>458</v>
      </c>
      <c r="G942">
        <v>1</v>
      </c>
    </row>
    <row r="943" spans="1:7" x14ac:dyDescent="0.25">
      <c r="A943">
        <v>100</v>
      </c>
      <c r="B943" t="s">
        <v>19</v>
      </c>
      <c r="C943" t="str">
        <f>VLOOKUP(A943,data!A:F,6,FALSE)</f>
        <v>menindji</v>
      </c>
      <c r="D943" t="s">
        <v>986</v>
      </c>
      <c r="E943" t="s">
        <v>453</v>
      </c>
      <c r="F943" t="s">
        <v>454</v>
      </c>
      <c r="G943">
        <v>60</v>
      </c>
    </row>
    <row r="944" spans="1:7" x14ac:dyDescent="0.25">
      <c r="A944">
        <v>100</v>
      </c>
      <c r="B944" t="s">
        <v>19</v>
      </c>
      <c r="C944" t="str">
        <f>VLOOKUP(A944,data!A:F,6,FALSE)</f>
        <v>menindji</v>
      </c>
      <c r="D944" t="s">
        <v>987</v>
      </c>
      <c r="E944" t="s">
        <v>455</v>
      </c>
      <c r="F944" t="s">
        <v>456</v>
      </c>
      <c r="G944">
        <v>45</v>
      </c>
    </row>
    <row r="945" spans="1:7" x14ac:dyDescent="0.25">
      <c r="A945">
        <v>100</v>
      </c>
      <c r="B945" t="s">
        <v>19</v>
      </c>
      <c r="C945" t="str">
        <f>VLOOKUP(A945,data!A:F,6,FALSE)</f>
        <v>menindji</v>
      </c>
      <c r="D945" t="s">
        <v>988</v>
      </c>
      <c r="E945" t="s">
        <v>455</v>
      </c>
      <c r="F945" t="s">
        <v>456</v>
      </c>
      <c r="G945">
        <v>40</v>
      </c>
    </row>
    <row r="946" spans="1:7" x14ac:dyDescent="0.25">
      <c r="A946">
        <v>100</v>
      </c>
      <c r="B946" t="s">
        <v>19</v>
      </c>
      <c r="C946" t="str">
        <f>VLOOKUP(A946,data!A:F,6,FALSE)</f>
        <v>menindji</v>
      </c>
      <c r="D946" t="s">
        <v>989</v>
      </c>
      <c r="E946" t="s">
        <v>453</v>
      </c>
      <c r="F946" t="s">
        <v>458</v>
      </c>
      <c r="G946">
        <v>20</v>
      </c>
    </row>
    <row r="947" spans="1:7" x14ac:dyDescent="0.25">
      <c r="A947">
        <v>100</v>
      </c>
      <c r="B947" t="s">
        <v>19</v>
      </c>
      <c r="C947" t="str">
        <f>VLOOKUP(A947,data!A:F,6,FALSE)</f>
        <v>menindji</v>
      </c>
      <c r="D947" t="s">
        <v>990</v>
      </c>
      <c r="E947" t="s">
        <v>453</v>
      </c>
      <c r="F947" t="s">
        <v>458</v>
      </c>
      <c r="G947">
        <v>15</v>
      </c>
    </row>
    <row r="948" spans="1:7" x14ac:dyDescent="0.25">
      <c r="A948">
        <v>100</v>
      </c>
      <c r="B948" t="s">
        <v>19</v>
      </c>
      <c r="C948" t="str">
        <f>VLOOKUP(A948,data!A:F,6,FALSE)</f>
        <v>menindji</v>
      </c>
      <c r="D948" t="s">
        <v>991</v>
      </c>
      <c r="E948" t="s">
        <v>453</v>
      </c>
      <c r="F948" t="s">
        <v>458</v>
      </c>
      <c r="G948">
        <v>13</v>
      </c>
    </row>
    <row r="949" spans="1:7" x14ac:dyDescent="0.25">
      <c r="A949">
        <v>100</v>
      </c>
      <c r="B949" t="s">
        <v>19</v>
      </c>
      <c r="C949" t="str">
        <f>VLOOKUP(A949,data!A:F,6,FALSE)</f>
        <v>menindji</v>
      </c>
      <c r="D949" t="s">
        <v>992</v>
      </c>
      <c r="E949" t="s">
        <v>455</v>
      </c>
      <c r="F949" t="s">
        <v>458</v>
      </c>
      <c r="G949">
        <v>13</v>
      </c>
    </row>
    <row r="950" spans="1:7" x14ac:dyDescent="0.25">
      <c r="A950">
        <v>101</v>
      </c>
      <c r="B950" t="s">
        <v>19</v>
      </c>
      <c r="C950" t="str">
        <f>VLOOKUP(A950,data!A:F,6,FALSE)</f>
        <v>menindji</v>
      </c>
      <c r="D950" t="s">
        <v>993</v>
      </c>
      <c r="E950" t="s">
        <v>453</v>
      </c>
      <c r="F950" t="s">
        <v>454</v>
      </c>
      <c r="G950">
        <v>29</v>
      </c>
    </row>
    <row r="951" spans="1:7" x14ac:dyDescent="0.25">
      <c r="A951">
        <v>101</v>
      </c>
      <c r="B951" t="s">
        <v>19</v>
      </c>
      <c r="C951" t="str">
        <f>VLOOKUP(A951,data!A:F,6,FALSE)</f>
        <v>menindji</v>
      </c>
      <c r="D951" t="s">
        <v>840</v>
      </c>
      <c r="E951" t="s">
        <v>455</v>
      </c>
      <c r="F951" t="s">
        <v>456</v>
      </c>
      <c r="G951">
        <v>21</v>
      </c>
    </row>
    <row r="952" spans="1:7" x14ac:dyDescent="0.25">
      <c r="A952">
        <v>101</v>
      </c>
      <c r="B952" t="s">
        <v>19</v>
      </c>
      <c r="C952" t="str">
        <f>VLOOKUP(A952,data!A:F,6,FALSE)</f>
        <v>menindji</v>
      </c>
      <c r="D952" t="s">
        <v>994</v>
      </c>
      <c r="E952" t="s">
        <v>455</v>
      </c>
      <c r="F952" t="s">
        <v>458</v>
      </c>
      <c r="G952">
        <v>4</v>
      </c>
    </row>
    <row r="953" spans="1:7" x14ac:dyDescent="0.25">
      <c r="A953">
        <v>101</v>
      </c>
      <c r="B953" t="s">
        <v>19</v>
      </c>
      <c r="C953" t="str">
        <f>VLOOKUP(A953,data!A:F,6,FALSE)</f>
        <v>menindji</v>
      </c>
      <c r="D953" t="s">
        <v>995</v>
      </c>
      <c r="E953" t="s">
        <v>455</v>
      </c>
      <c r="F953" t="s">
        <v>458</v>
      </c>
      <c r="G953">
        <v>2</v>
      </c>
    </row>
    <row r="954" spans="1:7" x14ac:dyDescent="0.25">
      <c r="A954">
        <v>102</v>
      </c>
      <c r="B954" t="s">
        <v>19</v>
      </c>
      <c r="C954" t="str">
        <f>VLOOKUP(A954,data!A:F,6,FALSE)</f>
        <v>menindji</v>
      </c>
      <c r="D954" t="s">
        <v>996</v>
      </c>
      <c r="E954" t="s">
        <v>453</v>
      </c>
      <c r="F954" t="s">
        <v>454</v>
      </c>
      <c r="G954">
        <v>65</v>
      </c>
    </row>
    <row r="955" spans="1:7" x14ac:dyDescent="0.25">
      <c r="A955">
        <v>102</v>
      </c>
      <c r="B955" t="s">
        <v>19</v>
      </c>
      <c r="C955" t="str">
        <f>VLOOKUP(A955,data!A:F,6,FALSE)</f>
        <v>menindji</v>
      </c>
      <c r="D955" t="s">
        <v>997</v>
      </c>
      <c r="E955" t="s">
        <v>455</v>
      </c>
      <c r="F955" t="s">
        <v>456</v>
      </c>
      <c r="G955">
        <v>45</v>
      </c>
    </row>
    <row r="956" spans="1:7" x14ac:dyDescent="0.25">
      <c r="A956">
        <v>102</v>
      </c>
      <c r="B956" t="s">
        <v>19</v>
      </c>
      <c r="C956" t="str">
        <f>VLOOKUP(A956,data!A:F,6,FALSE)</f>
        <v>menindji</v>
      </c>
      <c r="D956" t="s">
        <v>998</v>
      </c>
      <c r="E956" t="s">
        <v>455</v>
      </c>
      <c r="F956" t="s">
        <v>456</v>
      </c>
      <c r="G956">
        <v>38</v>
      </c>
    </row>
    <row r="957" spans="1:7" x14ac:dyDescent="0.25">
      <c r="A957">
        <v>102</v>
      </c>
      <c r="B957" t="s">
        <v>19</v>
      </c>
      <c r="C957" t="str">
        <f>VLOOKUP(A957,data!A:F,6,FALSE)</f>
        <v>menindji</v>
      </c>
      <c r="D957" t="s">
        <v>999</v>
      </c>
      <c r="E957" t="s">
        <v>455</v>
      </c>
      <c r="F957" t="s">
        <v>458</v>
      </c>
      <c r="G957">
        <v>17</v>
      </c>
    </row>
    <row r="958" spans="1:7" x14ac:dyDescent="0.25">
      <c r="A958">
        <v>102</v>
      </c>
      <c r="B958" t="s">
        <v>19</v>
      </c>
      <c r="C958" t="str">
        <f>VLOOKUP(A958,data!A:F,6,FALSE)</f>
        <v>menindji</v>
      </c>
      <c r="D958" t="s">
        <v>1000</v>
      </c>
      <c r="E958" t="s">
        <v>453</v>
      </c>
      <c r="F958" t="s">
        <v>458</v>
      </c>
      <c r="G958">
        <v>8</v>
      </c>
    </row>
    <row r="959" spans="1:7" x14ac:dyDescent="0.25">
      <c r="A959">
        <v>102</v>
      </c>
      <c r="B959" t="s">
        <v>19</v>
      </c>
      <c r="C959" t="str">
        <f>VLOOKUP(A959,data!A:F,6,FALSE)</f>
        <v>menindji</v>
      </c>
      <c r="D959" t="s">
        <v>1001</v>
      </c>
      <c r="E959" t="s">
        <v>453</v>
      </c>
      <c r="F959" t="s">
        <v>478</v>
      </c>
      <c r="G959">
        <v>4</v>
      </c>
    </row>
    <row r="960" spans="1:7" x14ac:dyDescent="0.25">
      <c r="A960">
        <v>102</v>
      </c>
      <c r="B960" t="s">
        <v>19</v>
      </c>
      <c r="C960" t="str">
        <f>VLOOKUP(A960,data!A:F,6,FALSE)</f>
        <v>menindji</v>
      </c>
      <c r="D960" t="s">
        <v>1002</v>
      </c>
      <c r="E960" t="s">
        <v>455</v>
      </c>
      <c r="F960" t="s">
        <v>478</v>
      </c>
      <c r="G960">
        <v>10</v>
      </c>
    </row>
    <row r="961" spans="1:7" x14ac:dyDescent="0.25">
      <c r="A961">
        <v>102</v>
      </c>
      <c r="B961" t="s">
        <v>19</v>
      </c>
      <c r="C961" t="str">
        <f>VLOOKUP(A961,data!A:F,6,FALSE)</f>
        <v>menindji</v>
      </c>
      <c r="D961" t="s">
        <v>1000</v>
      </c>
      <c r="E961" t="s">
        <v>453</v>
      </c>
      <c r="F961" t="s">
        <v>478</v>
      </c>
      <c r="G961">
        <v>6</v>
      </c>
    </row>
    <row r="962" spans="1:7" x14ac:dyDescent="0.25">
      <c r="A962">
        <v>102</v>
      </c>
      <c r="B962" t="s">
        <v>19</v>
      </c>
      <c r="C962" t="str">
        <f>VLOOKUP(A962,data!A:F,6,FALSE)</f>
        <v>menindji</v>
      </c>
      <c r="D962" t="s">
        <v>1003</v>
      </c>
      <c r="E962" t="s">
        <v>453</v>
      </c>
      <c r="F962" t="s">
        <v>478</v>
      </c>
      <c r="G962">
        <v>3</v>
      </c>
    </row>
    <row r="963" spans="1:7" x14ac:dyDescent="0.25">
      <c r="A963">
        <v>102</v>
      </c>
      <c r="B963" t="s">
        <v>19</v>
      </c>
      <c r="C963" t="str">
        <f>VLOOKUP(A963,data!A:F,6,FALSE)</f>
        <v>menindji</v>
      </c>
      <c r="D963" t="s">
        <v>1004</v>
      </c>
      <c r="E963" t="s">
        <v>453</v>
      </c>
      <c r="F963" t="s">
        <v>478</v>
      </c>
      <c r="G963">
        <v>6</v>
      </c>
    </row>
    <row r="964" spans="1:7" x14ac:dyDescent="0.25">
      <c r="A964">
        <v>102</v>
      </c>
      <c r="B964" t="s">
        <v>19</v>
      </c>
      <c r="C964" t="str">
        <f>VLOOKUP(A964,data!A:F,6,FALSE)</f>
        <v>menindji</v>
      </c>
      <c r="D964" t="s">
        <v>1005</v>
      </c>
      <c r="E964" t="s">
        <v>455</v>
      </c>
      <c r="F964" t="s">
        <v>478</v>
      </c>
      <c r="G964">
        <v>3</v>
      </c>
    </row>
    <row r="965" spans="1:7" x14ac:dyDescent="0.25">
      <c r="A965">
        <v>103</v>
      </c>
      <c r="B965" t="s">
        <v>19</v>
      </c>
      <c r="C965" t="str">
        <f>VLOOKUP(A965,data!A:F,6,FALSE)</f>
        <v>menindji</v>
      </c>
      <c r="D965" t="s">
        <v>1006</v>
      </c>
      <c r="E965" t="s">
        <v>453</v>
      </c>
      <c r="F965" t="s">
        <v>454</v>
      </c>
      <c r="G965">
        <v>45</v>
      </c>
    </row>
    <row r="966" spans="1:7" x14ac:dyDescent="0.25">
      <c r="A966">
        <v>103</v>
      </c>
      <c r="B966" t="s">
        <v>19</v>
      </c>
      <c r="C966" t="str">
        <f>VLOOKUP(A966,data!A:F,6,FALSE)</f>
        <v>menindji</v>
      </c>
      <c r="D966" t="s">
        <v>1007</v>
      </c>
      <c r="E966" t="s">
        <v>455</v>
      </c>
      <c r="F966" t="s">
        <v>456</v>
      </c>
      <c r="G966">
        <v>38</v>
      </c>
    </row>
    <row r="967" spans="1:7" x14ac:dyDescent="0.25">
      <c r="A967">
        <v>103</v>
      </c>
      <c r="B967" t="s">
        <v>19</v>
      </c>
      <c r="C967" t="str">
        <f>VLOOKUP(A967,data!A:F,6,FALSE)</f>
        <v>menindji</v>
      </c>
      <c r="D967" t="s">
        <v>1008</v>
      </c>
      <c r="E967" t="s">
        <v>455</v>
      </c>
      <c r="F967" t="s">
        <v>458</v>
      </c>
      <c r="G967">
        <v>18</v>
      </c>
    </row>
    <row r="968" spans="1:7" x14ac:dyDescent="0.25">
      <c r="A968">
        <v>103</v>
      </c>
      <c r="B968" t="s">
        <v>19</v>
      </c>
      <c r="C968" t="str">
        <f>VLOOKUP(A968,data!A:F,6,FALSE)</f>
        <v>menindji</v>
      </c>
      <c r="D968" t="s">
        <v>1009</v>
      </c>
      <c r="E968" t="s">
        <v>453</v>
      </c>
      <c r="F968" t="s">
        <v>458</v>
      </c>
      <c r="G968">
        <v>13</v>
      </c>
    </row>
    <row r="969" spans="1:7" x14ac:dyDescent="0.25">
      <c r="A969">
        <v>104</v>
      </c>
      <c r="B969" t="s">
        <v>19</v>
      </c>
      <c r="C969" t="str">
        <f>VLOOKUP(A969,data!A:F,6,FALSE)</f>
        <v>menindji</v>
      </c>
      <c r="D969" t="s">
        <v>804</v>
      </c>
      <c r="E969" t="s">
        <v>453</v>
      </c>
      <c r="F969" t="s">
        <v>454</v>
      </c>
      <c r="G969">
        <v>56</v>
      </c>
    </row>
    <row r="970" spans="1:7" x14ac:dyDescent="0.25">
      <c r="A970">
        <v>104</v>
      </c>
      <c r="B970" t="s">
        <v>19</v>
      </c>
      <c r="C970" t="str">
        <f>VLOOKUP(A970,data!A:F,6,FALSE)</f>
        <v>menindji</v>
      </c>
      <c r="D970" t="s">
        <v>673</v>
      </c>
      <c r="E970" t="s">
        <v>455</v>
      </c>
      <c r="F970" t="s">
        <v>456</v>
      </c>
      <c r="G970">
        <v>25</v>
      </c>
    </row>
    <row r="971" spans="1:7" x14ac:dyDescent="0.25">
      <c r="A971">
        <v>104</v>
      </c>
      <c r="B971" t="s">
        <v>19</v>
      </c>
      <c r="C971" t="str">
        <f>VLOOKUP(A971,data!A:F,6,FALSE)</f>
        <v>menindji</v>
      </c>
      <c r="D971" t="s">
        <v>1010</v>
      </c>
      <c r="E971" t="s">
        <v>453</v>
      </c>
      <c r="F971" t="s">
        <v>458</v>
      </c>
      <c r="G971">
        <v>6</v>
      </c>
    </row>
    <row r="972" spans="1:7" x14ac:dyDescent="0.25">
      <c r="A972">
        <v>104</v>
      </c>
      <c r="B972" t="s">
        <v>19</v>
      </c>
      <c r="C972" t="str">
        <f>VLOOKUP(A972,data!A:F,6,FALSE)</f>
        <v>menindji</v>
      </c>
      <c r="D972" t="s">
        <v>1011</v>
      </c>
      <c r="E972" t="s">
        <v>453</v>
      </c>
      <c r="F972" t="s">
        <v>458</v>
      </c>
      <c r="G972">
        <v>4</v>
      </c>
    </row>
    <row r="973" spans="1:7" x14ac:dyDescent="0.25">
      <c r="A973">
        <v>104</v>
      </c>
      <c r="B973" t="s">
        <v>19</v>
      </c>
      <c r="C973" t="str">
        <f>VLOOKUP(A973,data!A:F,6,FALSE)</f>
        <v>menindji</v>
      </c>
      <c r="D973" t="s">
        <v>1012</v>
      </c>
      <c r="E973" t="s">
        <v>453</v>
      </c>
      <c r="F973" t="s">
        <v>458</v>
      </c>
      <c r="G973">
        <v>0</v>
      </c>
    </row>
    <row r="974" spans="1:7" x14ac:dyDescent="0.25">
      <c r="A974">
        <v>105</v>
      </c>
      <c r="B974" t="s">
        <v>19</v>
      </c>
      <c r="C974" t="str">
        <f>VLOOKUP(A974,data!A:F,6,FALSE)</f>
        <v>menindji</v>
      </c>
      <c r="D974" t="s">
        <v>1013</v>
      </c>
      <c r="E974" t="s">
        <v>453</v>
      </c>
      <c r="F974" t="s">
        <v>454</v>
      </c>
      <c r="G974">
        <v>32</v>
      </c>
    </row>
    <row r="975" spans="1:7" x14ac:dyDescent="0.25">
      <c r="A975">
        <v>105</v>
      </c>
      <c r="B975" t="s">
        <v>19</v>
      </c>
      <c r="C975" t="str">
        <f>VLOOKUP(A975,data!A:F,6,FALSE)</f>
        <v>menindji</v>
      </c>
      <c r="D975" t="s">
        <v>1014</v>
      </c>
      <c r="E975" t="s">
        <v>455</v>
      </c>
      <c r="F975" t="s">
        <v>479</v>
      </c>
      <c r="G975">
        <v>70</v>
      </c>
    </row>
    <row r="976" spans="1:7" x14ac:dyDescent="0.25">
      <c r="A976">
        <v>105</v>
      </c>
      <c r="B976" t="s">
        <v>19</v>
      </c>
      <c r="C976" t="str">
        <f>VLOOKUP(A976,data!A:F,6,FALSE)</f>
        <v>menindji</v>
      </c>
      <c r="D976" t="s">
        <v>813</v>
      </c>
      <c r="E976" t="s">
        <v>455</v>
      </c>
      <c r="F976" t="s">
        <v>456</v>
      </c>
      <c r="G976">
        <v>25</v>
      </c>
    </row>
    <row r="977" spans="1:7" x14ac:dyDescent="0.25">
      <c r="A977">
        <v>105</v>
      </c>
      <c r="B977" t="s">
        <v>19</v>
      </c>
      <c r="C977" t="str">
        <f>VLOOKUP(A977,data!A:F,6,FALSE)</f>
        <v>menindji</v>
      </c>
      <c r="D977" t="s">
        <v>1015</v>
      </c>
      <c r="E977" t="s">
        <v>455</v>
      </c>
      <c r="F977" t="s">
        <v>458</v>
      </c>
      <c r="G977">
        <v>14</v>
      </c>
    </row>
    <row r="978" spans="1:7" x14ac:dyDescent="0.25">
      <c r="A978">
        <v>105</v>
      </c>
      <c r="B978" t="s">
        <v>19</v>
      </c>
      <c r="C978" t="str">
        <f>VLOOKUP(A978,data!A:F,6,FALSE)</f>
        <v>menindji</v>
      </c>
      <c r="D978" t="s">
        <v>1016</v>
      </c>
      <c r="E978" t="s">
        <v>455</v>
      </c>
      <c r="F978" t="s">
        <v>458</v>
      </c>
      <c r="G978">
        <v>12</v>
      </c>
    </row>
    <row r="979" spans="1:7" x14ac:dyDescent="0.25">
      <c r="A979">
        <v>105</v>
      </c>
      <c r="B979" t="s">
        <v>19</v>
      </c>
      <c r="C979" t="str">
        <f>VLOOKUP(A979,data!A:F,6,FALSE)</f>
        <v>menindji</v>
      </c>
      <c r="D979" t="s">
        <v>1017</v>
      </c>
      <c r="E979" t="s">
        <v>453</v>
      </c>
      <c r="F979" t="s">
        <v>458</v>
      </c>
      <c r="G979">
        <v>10</v>
      </c>
    </row>
    <row r="980" spans="1:7" x14ac:dyDescent="0.25">
      <c r="A980">
        <v>105</v>
      </c>
      <c r="B980" t="s">
        <v>19</v>
      </c>
      <c r="C980" t="str">
        <f>VLOOKUP(A980,data!A:F,6,FALSE)</f>
        <v>menindji</v>
      </c>
      <c r="D980" t="s">
        <v>999</v>
      </c>
      <c r="E980" t="s">
        <v>455</v>
      </c>
      <c r="F980" t="s">
        <v>458</v>
      </c>
      <c r="G980">
        <v>8</v>
      </c>
    </row>
    <row r="981" spans="1:7" x14ac:dyDescent="0.25">
      <c r="A981">
        <v>105</v>
      </c>
      <c r="B981" t="s">
        <v>19</v>
      </c>
      <c r="C981" t="str">
        <f>VLOOKUP(A981,data!A:F,6,FALSE)</f>
        <v>menindji</v>
      </c>
      <c r="D981" t="s">
        <v>1018</v>
      </c>
      <c r="E981" t="s">
        <v>453</v>
      </c>
      <c r="F981" t="s">
        <v>458</v>
      </c>
      <c r="G981">
        <v>6</v>
      </c>
    </row>
    <row r="982" spans="1:7" x14ac:dyDescent="0.25">
      <c r="A982">
        <v>105</v>
      </c>
      <c r="B982" t="s">
        <v>19</v>
      </c>
      <c r="C982" t="str">
        <f>VLOOKUP(A982,data!A:F,6,FALSE)</f>
        <v>menindji</v>
      </c>
      <c r="D982" t="s">
        <v>1019</v>
      </c>
      <c r="E982" t="s">
        <v>455</v>
      </c>
      <c r="F982" t="s">
        <v>458</v>
      </c>
      <c r="G982">
        <v>4</v>
      </c>
    </row>
    <row r="983" spans="1:7" x14ac:dyDescent="0.25">
      <c r="A983">
        <v>106</v>
      </c>
      <c r="B983" t="s">
        <v>19</v>
      </c>
      <c r="C983" t="str">
        <f>VLOOKUP(A983,data!A:F,6,FALSE)</f>
        <v>kouroussa</v>
      </c>
      <c r="D983" t="s">
        <v>54</v>
      </c>
      <c r="E983" t="s">
        <v>453</v>
      </c>
      <c r="F983" t="s">
        <v>454</v>
      </c>
      <c r="G983">
        <v>30</v>
      </c>
    </row>
    <row r="984" spans="1:7" x14ac:dyDescent="0.25">
      <c r="A984">
        <v>106</v>
      </c>
      <c r="B984" t="s">
        <v>19</v>
      </c>
      <c r="C984" t="str">
        <f>VLOOKUP(A984,data!A:F,6,FALSE)</f>
        <v>kouroussa</v>
      </c>
      <c r="D984" t="s">
        <v>1020</v>
      </c>
      <c r="E984" t="s">
        <v>455</v>
      </c>
      <c r="F984" t="s">
        <v>456</v>
      </c>
      <c r="G984">
        <v>25</v>
      </c>
    </row>
    <row r="985" spans="1:7" x14ac:dyDescent="0.25">
      <c r="A985">
        <v>106</v>
      </c>
      <c r="B985" t="s">
        <v>19</v>
      </c>
      <c r="C985" t="str">
        <f>VLOOKUP(A985,data!A:F,6,FALSE)</f>
        <v>kouroussa</v>
      </c>
      <c r="D985" t="s">
        <v>727</v>
      </c>
      <c r="E985" t="s">
        <v>455</v>
      </c>
      <c r="F985" t="s">
        <v>458</v>
      </c>
      <c r="G985">
        <v>5</v>
      </c>
    </row>
    <row r="986" spans="1:7" x14ac:dyDescent="0.25">
      <c r="A986">
        <v>106</v>
      </c>
      <c r="B986" t="s">
        <v>19</v>
      </c>
      <c r="C986" t="str">
        <f>VLOOKUP(A986,data!A:F,6,FALSE)</f>
        <v>kouroussa</v>
      </c>
      <c r="D986" t="s">
        <v>1021</v>
      </c>
      <c r="E986" t="s">
        <v>455</v>
      </c>
      <c r="F986" t="s">
        <v>458</v>
      </c>
      <c r="G986">
        <v>0</v>
      </c>
    </row>
    <row r="987" spans="1:7" x14ac:dyDescent="0.25">
      <c r="A987">
        <v>107</v>
      </c>
      <c r="B987" t="s">
        <v>19</v>
      </c>
      <c r="C987" t="str">
        <f>VLOOKUP(A987,data!A:F,6,FALSE)</f>
        <v>kouroussa</v>
      </c>
      <c r="D987" t="s">
        <v>197</v>
      </c>
      <c r="E987" t="s">
        <v>453</v>
      </c>
      <c r="F987" t="s">
        <v>454</v>
      </c>
      <c r="G987">
        <v>54</v>
      </c>
    </row>
    <row r="988" spans="1:7" x14ac:dyDescent="0.25">
      <c r="A988">
        <v>107</v>
      </c>
      <c r="B988" t="s">
        <v>19</v>
      </c>
      <c r="C988" t="str">
        <f>VLOOKUP(A988,data!A:F,6,FALSE)</f>
        <v>kouroussa</v>
      </c>
      <c r="D988" t="s">
        <v>463</v>
      </c>
      <c r="E988" t="s">
        <v>455</v>
      </c>
      <c r="F988" t="s">
        <v>456</v>
      </c>
      <c r="G988">
        <v>40</v>
      </c>
    </row>
    <row r="989" spans="1:7" x14ac:dyDescent="0.25">
      <c r="A989">
        <v>107</v>
      </c>
      <c r="B989" t="s">
        <v>19</v>
      </c>
      <c r="C989" t="str">
        <f>VLOOKUP(A989,data!A:F,6,FALSE)</f>
        <v>kouroussa</v>
      </c>
      <c r="D989" t="s">
        <v>323</v>
      </c>
      <c r="E989" t="s">
        <v>453</v>
      </c>
      <c r="F989" t="s">
        <v>458</v>
      </c>
      <c r="G989">
        <v>22</v>
      </c>
    </row>
    <row r="990" spans="1:7" x14ac:dyDescent="0.25">
      <c r="A990">
        <v>107</v>
      </c>
      <c r="B990" t="s">
        <v>19</v>
      </c>
      <c r="C990" t="str">
        <f>VLOOKUP(A990,data!A:F,6,FALSE)</f>
        <v>kouroussa</v>
      </c>
      <c r="D990" t="s">
        <v>16</v>
      </c>
      <c r="E990" t="s">
        <v>453</v>
      </c>
      <c r="F990" t="s">
        <v>473</v>
      </c>
      <c r="G990">
        <v>20</v>
      </c>
    </row>
    <row r="991" spans="1:7" x14ac:dyDescent="0.25">
      <c r="A991">
        <v>107</v>
      </c>
      <c r="B991" t="s">
        <v>19</v>
      </c>
      <c r="C991" t="str">
        <f>VLOOKUP(A991,data!A:F,6,FALSE)</f>
        <v>kouroussa</v>
      </c>
      <c r="D991" t="s">
        <v>487</v>
      </c>
      <c r="E991" t="s">
        <v>455</v>
      </c>
      <c r="F991" t="s">
        <v>458</v>
      </c>
      <c r="G991">
        <v>18</v>
      </c>
    </row>
    <row r="992" spans="1:7" x14ac:dyDescent="0.25">
      <c r="A992">
        <v>107</v>
      </c>
      <c r="B992" t="s">
        <v>19</v>
      </c>
      <c r="C992" t="str">
        <f>VLOOKUP(A992,data!A:F,6,FALSE)</f>
        <v>kouroussa</v>
      </c>
      <c r="D992" t="s">
        <v>178</v>
      </c>
      <c r="E992" t="s">
        <v>453</v>
      </c>
      <c r="F992" t="s">
        <v>458</v>
      </c>
      <c r="G992">
        <v>10</v>
      </c>
    </row>
    <row r="993" spans="1:7" x14ac:dyDescent="0.25">
      <c r="A993">
        <v>107</v>
      </c>
      <c r="B993" t="s">
        <v>19</v>
      </c>
      <c r="C993" t="str">
        <f>VLOOKUP(A993,data!A:F,6,FALSE)</f>
        <v>kouroussa</v>
      </c>
      <c r="D993" t="s">
        <v>154</v>
      </c>
      <c r="E993" t="s">
        <v>455</v>
      </c>
      <c r="F993" t="s">
        <v>478</v>
      </c>
      <c r="G993">
        <v>3</v>
      </c>
    </row>
    <row r="994" spans="1:7" x14ac:dyDescent="0.25">
      <c r="A994">
        <v>108</v>
      </c>
      <c r="B994" t="s">
        <v>19</v>
      </c>
      <c r="C994" t="str">
        <f>VLOOKUP(A994,data!A:F,6,FALSE)</f>
        <v>kouroussa</v>
      </c>
      <c r="D994" t="s">
        <v>199</v>
      </c>
      <c r="E994" t="s">
        <v>453</v>
      </c>
      <c r="F994" t="s">
        <v>454</v>
      </c>
      <c r="G994">
        <v>35</v>
      </c>
    </row>
    <row r="995" spans="1:7" x14ac:dyDescent="0.25">
      <c r="A995">
        <v>108</v>
      </c>
      <c r="B995" t="s">
        <v>19</v>
      </c>
      <c r="C995" t="str">
        <f>VLOOKUP(A995,data!A:F,6,FALSE)</f>
        <v>kouroussa</v>
      </c>
      <c r="D995" t="s">
        <v>1022</v>
      </c>
      <c r="E995" t="s">
        <v>453</v>
      </c>
      <c r="F995" t="s">
        <v>477</v>
      </c>
      <c r="G995">
        <v>52</v>
      </c>
    </row>
    <row r="996" spans="1:7" x14ac:dyDescent="0.25">
      <c r="A996">
        <v>108</v>
      </c>
      <c r="B996" t="s">
        <v>19</v>
      </c>
      <c r="C996" t="str">
        <f>VLOOKUP(A996,data!A:F,6,FALSE)</f>
        <v>kouroussa</v>
      </c>
      <c r="D996" t="s">
        <v>538</v>
      </c>
      <c r="E996" t="s">
        <v>455</v>
      </c>
      <c r="F996" t="s">
        <v>479</v>
      </c>
      <c r="G996">
        <v>70</v>
      </c>
    </row>
    <row r="997" spans="1:7" x14ac:dyDescent="0.25">
      <c r="A997">
        <v>108</v>
      </c>
      <c r="B997" t="s">
        <v>19</v>
      </c>
      <c r="C997" t="str">
        <f>VLOOKUP(A997,data!A:F,6,FALSE)</f>
        <v>kouroussa</v>
      </c>
      <c r="D997" t="s">
        <v>317</v>
      </c>
      <c r="E997" t="s">
        <v>455</v>
      </c>
      <c r="F997" t="s">
        <v>456</v>
      </c>
      <c r="G997">
        <v>22</v>
      </c>
    </row>
    <row r="998" spans="1:7" x14ac:dyDescent="0.25">
      <c r="A998">
        <v>108</v>
      </c>
      <c r="B998" t="s">
        <v>19</v>
      </c>
      <c r="C998" t="str">
        <f>VLOOKUP(A998,data!A:F,6,FALSE)</f>
        <v>kouroussa</v>
      </c>
      <c r="D998" t="s">
        <v>487</v>
      </c>
      <c r="E998" t="s">
        <v>455</v>
      </c>
      <c r="F998" t="s">
        <v>477</v>
      </c>
      <c r="G998">
        <v>22</v>
      </c>
    </row>
    <row r="999" spans="1:7" x14ac:dyDescent="0.25">
      <c r="A999">
        <v>108</v>
      </c>
      <c r="B999" t="s">
        <v>19</v>
      </c>
      <c r="C999" t="str">
        <f>VLOOKUP(A999,data!A:F,6,FALSE)</f>
        <v>kouroussa</v>
      </c>
      <c r="D999" t="s">
        <v>1023</v>
      </c>
      <c r="E999" t="s">
        <v>455</v>
      </c>
      <c r="F999" t="s">
        <v>477</v>
      </c>
      <c r="G999">
        <v>20</v>
      </c>
    </row>
    <row r="1000" spans="1:7" x14ac:dyDescent="0.25">
      <c r="A1000">
        <v>108</v>
      </c>
      <c r="B1000" t="s">
        <v>19</v>
      </c>
      <c r="C1000" t="str">
        <f>VLOOKUP(A1000,data!A:F,6,FALSE)</f>
        <v>kouroussa</v>
      </c>
      <c r="D1000" t="s">
        <v>323</v>
      </c>
      <c r="E1000" t="s">
        <v>453</v>
      </c>
      <c r="F1000" t="s">
        <v>458</v>
      </c>
      <c r="G1000">
        <v>18</v>
      </c>
    </row>
    <row r="1001" spans="1:7" x14ac:dyDescent="0.25">
      <c r="A1001">
        <v>108</v>
      </c>
      <c r="B1001" t="s">
        <v>19</v>
      </c>
      <c r="C1001" t="str">
        <f>VLOOKUP(A1001,data!A:F,6,FALSE)</f>
        <v>kouroussa</v>
      </c>
      <c r="D1001" t="s">
        <v>1024</v>
      </c>
      <c r="E1001" t="s">
        <v>455</v>
      </c>
      <c r="F1001" t="s">
        <v>477</v>
      </c>
      <c r="G1001">
        <v>10</v>
      </c>
    </row>
    <row r="1002" spans="1:7" x14ac:dyDescent="0.25">
      <c r="A1002">
        <v>108</v>
      </c>
      <c r="B1002" t="s">
        <v>19</v>
      </c>
      <c r="C1002" t="str">
        <f>VLOOKUP(A1002,data!A:F,6,FALSE)</f>
        <v>kouroussa</v>
      </c>
      <c r="D1002" t="s">
        <v>426</v>
      </c>
      <c r="E1002" t="s">
        <v>455</v>
      </c>
      <c r="F1002" t="s">
        <v>477</v>
      </c>
      <c r="G1002">
        <v>8</v>
      </c>
    </row>
    <row r="1003" spans="1:7" x14ac:dyDescent="0.25">
      <c r="A1003">
        <v>108</v>
      </c>
      <c r="B1003" t="s">
        <v>19</v>
      </c>
      <c r="C1003" t="str">
        <f>VLOOKUP(A1003,data!A:F,6,FALSE)</f>
        <v>kouroussa</v>
      </c>
      <c r="D1003" t="s">
        <v>476</v>
      </c>
      <c r="E1003" t="s">
        <v>455</v>
      </c>
      <c r="F1003" t="s">
        <v>458</v>
      </c>
      <c r="G1003">
        <v>3</v>
      </c>
    </row>
    <row r="1004" spans="1:7" x14ac:dyDescent="0.25">
      <c r="A1004">
        <v>109</v>
      </c>
      <c r="B1004" t="s">
        <v>19</v>
      </c>
      <c r="C1004" t="str">
        <f>VLOOKUP(A1004,data!A:F,6,FALSE)</f>
        <v>kouroussa</v>
      </c>
      <c r="D1004" t="s">
        <v>201</v>
      </c>
      <c r="E1004" t="s">
        <v>453</v>
      </c>
      <c r="F1004" t="s">
        <v>454</v>
      </c>
      <c r="G1004">
        <v>62</v>
      </c>
    </row>
    <row r="1005" spans="1:7" x14ac:dyDescent="0.25">
      <c r="A1005">
        <v>109</v>
      </c>
      <c r="B1005" t="s">
        <v>19</v>
      </c>
      <c r="C1005" t="str">
        <f>VLOOKUP(A1005,data!A:F,6,FALSE)</f>
        <v>kouroussa</v>
      </c>
      <c r="D1005" t="s">
        <v>463</v>
      </c>
      <c r="E1005" t="s">
        <v>455</v>
      </c>
      <c r="F1005" t="s">
        <v>456</v>
      </c>
      <c r="G1005">
        <v>42</v>
      </c>
    </row>
    <row r="1006" spans="1:7" x14ac:dyDescent="0.25">
      <c r="A1006">
        <v>109</v>
      </c>
      <c r="B1006" t="s">
        <v>19</v>
      </c>
      <c r="C1006" t="str">
        <f>VLOOKUP(A1006,data!A:F,6,FALSE)</f>
        <v>kouroussa</v>
      </c>
      <c r="D1006" t="s">
        <v>1025</v>
      </c>
      <c r="E1006" t="s">
        <v>453</v>
      </c>
      <c r="F1006" t="s">
        <v>458</v>
      </c>
      <c r="G1006">
        <v>20</v>
      </c>
    </row>
    <row r="1007" spans="1:7" x14ac:dyDescent="0.25">
      <c r="A1007">
        <v>109</v>
      </c>
      <c r="B1007" t="s">
        <v>19</v>
      </c>
      <c r="C1007" t="str">
        <f>VLOOKUP(A1007,data!A:F,6,FALSE)</f>
        <v>kouroussa</v>
      </c>
      <c r="D1007" t="s">
        <v>1026</v>
      </c>
      <c r="E1007" t="s">
        <v>455</v>
      </c>
      <c r="F1007" t="s">
        <v>458</v>
      </c>
      <c r="G1007">
        <v>14</v>
      </c>
    </row>
    <row r="1008" spans="1:7" x14ac:dyDescent="0.25">
      <c r="A1008">
        <v>109</v>
      </c>
      <c r="B1008" t="s">
        <v>19</v>
      </c>
      <c r="C1008" t="str">
        <f>VLOOKUP(A1008,data!A:F,6,FALSE)</f>
        <v>kouroussa</v>
      </c>
      <c r="D1008" t="s">
        <v>1027</v>
      </c>
      <c r="E1008" t="s">
        <v>455</v>
      </c>
      <c r="F1008" t="s">
        <v>458</v>
      </c>
      <c r="G1008">
        <v>20</v>
      </c>
    </row>
    <row r="1009" spans="1:7" x14ac:dyDescent="0.25">
      <c r="A1009">
        <v>109</v>
      </c>
      <c r="B1009" t="s">
        <v>19</v>
      </c>
      <c r="C1009" t="str">
        <f>VLOOKUP(A1009,data!A:F,6,FALSE)</f>
        <v>kouroussa</v>
      </c>
      <c r="D1009" t="s">
        <v>387</v>
      </c>
      <c r="E1009" t="s">
        <v>453</v>
      </c>
      <c r="F1009" t="s">
        <v>458</v>
      </c>
      <c r="G1009">
        <v>9</v>
      </c>
    </row>
    <row r="1010" spans="1:7" x14ac:dyDescent="0.25">
      <c r="A1010">
        <v>109</v>
      </c>
      <c r="B1010" t="s">
        <v>19</v>
      </c>
      <c r="C1010" t="str">
        <f>VLOOKUP(A1010,data!A:F,6,FALSE)</f>
        <v>kouroussa</v>
      </c>
      <c r="D1010" t="s">
        <v>70</v>
      </c>
      <c r="E1010" t="s">
        <v>453</v>
      </c>
      <c r="F1010" t="s">
        <v>458</v>
      </c>
      <c r="G1010">
        <v>8</v>
      </c>
    </row>
    <row r="1011" spans="1:7" x14ac:dyDescent="0.25">
      <c r="A1011">
        <v>109</v>
      </c>
      <c r="B1011" t="s">
        <v>19</v>
      </c>
      <c r="C1011" t="str">
        <f>VLOOKUP(A1011,data!A:F,6,FALSE)</f>
        <v>kouroussa</v>
      </c>
      <c r="D1011" t="s">
        <v>394</v>
      </c>
      <c r="E1011" t="s">
        <v>455</v>
      </c>
      <c r="F1011" t="s">
        <v>458</v>
      </c>
      <c r="G1011">
        <v>6</v>
      </c>
    </row>
    <row r="1012" spans="1:7" x14ac:dyDescent="0.25">
      <c r="A1012">
        <v>109</v>
      </c>
      <c r="B1012" t="s">
        <v>19</v>
      </c>
      <c r="C1012" t="str">
        <f>VLOOKUP(A1012,data!A:F,6,FALSE)</f>
        <v>kouroussa</v>
      </c>
      <c r="D1012" t="s">
        <v>1028</v>
      </c>
      <c r="E1012" t="s">
        <v>453</v>
      </c>
      <c r="F1012" t="s">
        <v>458</v>
      </c>
      <c r="G1012">
        <v>5</v>
      </c>
    </row>
    <row r="1013" spans="1:7" x14ac:dyDescent="0.25">
      <c r="A1013">
        <v>110</v>
      </c>
      <c r="B1013" t="s">
        <v>19</v>
      </c>
      <c r="C1013" t="str">
        <f>VLOOKUP(A1013,data!A:F,6,FALSE)</f>
        <v>kouroussa</v>
      </c>
      <c r="D1013" t="s">
        <v>16</v>
      </c>
      <c r="E1013" t="s">
        <v>453</v>
      </c>
      <c r="F1013" t="s">
        <v>454</v>
      </c>
      <c r="G1013">
        <v>62</v>
      </c>
    </row>
    <row r="1014" spans="1:7" x14ac:dyDescent="0.25">
      <c r="A1014">
        <v>110</v>
      </c>
      <c r="B1014" t="s">
        <v>19</v>
      </c>
      <c r="C1014" t="str">
        <f>VLOOKUP(A1014,data!A:F,6,FALSE)</f>
        <v>kouroussa</v>
      </c>
      <c r="D1014" t="s">
        <v>297</v>
      </c>
      <c r="E1014" t="s">
        <v>453</v>
      </c>
      <c r="F1014" t="s">
        <v>473</v>
      </c>
      <c r="G1014">
        <v>35</v>
      </c>
    </row>
    <row r="1015" spans="1:7" x14ac:dyDescent="0.25">
      <c r="A1015">
        <v>110</v>
      </c>
      <c r="B1015" t="s">
        <v>19</v>
      </c>
      <c r="C1015" t="str">
        <f>VLOOKUP(A1015,data!A:F,6,FALSE)</f>
        <v>kouroussa</v>
      </c>
      <c r="D1015" t="s">
        <v>1029</v>
      </c>
      <c r="E1015" t="s">
        <v>455</v>
      </c>
      <c r="F1015" t="s">
        <v>477</v>
      </c>
      <c r="G1015">
        <v>21</v>
      </c>
    </row>
    <row r="1016" spans="1:7" x14ac:dyDescent="0.25">
      <c r="A1016">
        <v>110</v>
      </c>
      <c r="B1016" t="s">
        <v>19</v>
      </c>
      <c r="C1016" t="str">
        <f>VLOOKUP(A1016,data!A:F,6,FALSE)</f>
        <v>kouroussa</v>
      </c>
      <c r="D1016" t="s">
        <v>428</v>
      </c>
      <c r="E1016" t="s">
        <v>455</v>
      </c>
      <c r="F1016" t="s">
        <v>477</v>
      </c>
      <c r="G1016">
        <v>19</v>
      </c>
    </row>
    <row r="1017" spans="1:7" x14ac:dyDescent="0.25">
      <c r="A1017">
        <v>110</v>
      </c>
      <c r="B1017" t="s">
        <v>19</v>
      </c>
      <c r="C1017" t="str">
        <f>VLOOKUP(A1017,data!A:F,6,FALSE)</f>
        <v>kouroussa</v>
      </c>
      <c r="D1017" t="s">
        <v>718</v>
      </c>
      <c r="E1017" t="s">
        <v>455</v>
      </c>
      <c r="F1017" t="s">
        <v>477</v>
      </c>
      <c r="G1017">
        <v>8</v>
      </c>
    </row>
    <row r="1018" spans="1:7" x14ac:dyDescent="0.25">
      <c r="A1018">
        <v>111</v>
      </c>
      <c r="B1018" t="s">
        <v>19</v>
      </c>
      <c r="C1018" t="str">
        <f>VLOOKUP(A1018,data!A:F,6,FALSE)</f>
        <v>kouroussa</v>
      </c>
      <c r="D1018" t="s">
        <v>16</v>
      </c>
      <c r="E1018" t="s">
        <v>453</v>
      </c>
      <c r="F1018" t="s">
        <v>454</v>
      </c>
      <c r="G1018">
        <v>46</v>
      </c>
    </row>
    <row r="1019" spans="1:7" x14ac:dyDescent="0.25">
      <c r="A1019">
        <v>111</v>
      </c>
      <c r="B1019" t="s">
        <v>19</v>
      </c>
      <c r="C1019" t="str">
        <f>VLOOKUP(A1019,data!A:F,6,FALSE)</f>
        <v>kouroussa</v>
      </c>
      <c r="D1019" t="s">
        <v>1030</v>
      </c>
      <c r="E1019" t="s">
        <v>455</v>
      </c>
      <c r="F1019" t="s">
        <v>456</v>
      </c>
      <c r="G1019">
        <v>40</v>
      </c>
    </row>
    <row r="1020" spans="1:7" x14ac:dyDescent="0.25">
      <c r="A1020">
        <v>111</v>
      </c>
      <c r="B1020" t="s">
        <v>19</v>
      </c>
      <c r="C1020" t="str">
        <f>VLOOKUP(A1020,data!A:F,6,FALSE)</f>
        <v>kouroussa</v>
      </c>
      <c r="D1020" t="s">
        <v>1031</v>
      </c>
      <c r="E1020" t="s">
        <v>453</v>
      </c>
      <c r="F1020" t="s">
        <v>458</v>
      </c>
      <c r="G1020">
        <v>19</v>
      </c>
    </row>
    <row r="1021" spans="1:7" x14ac:dyDescent="0.25">
      <c r="A1021">
        <v>111</v>
      </c>
      <c r="B1021" t="s">
        <v>19</v>
      </c>
      <c r="C1021" t="str">
        <f>VLOOKUP(A1021,data!A:F,6,FALSE)</f>
        <v>kouroussa</v>
      </c>
      <c r="D1021" t="s">
        <v>317</v>
      </c>
      <c r="E1021" t="s">
        <v>455</v>
      </c>
      <c r="F1021" t="s">
        <v>458</v>
      </c>
      <c r="G1021">
        <v>24</v>
      </c>
    </row>
    <row r="1022" spans="1:7" x14ac:dyDescent="0.25">
      <c r="A1022">
        <v>111</v>
      </c>
      <c r="B1022" t="s">
        <v>19</v>
      </c>
      <c r="C1022" t="str">
        <f>VLOOKUP(A1022,data!A:F,6,FALSE)</f>
        <v>kouroussa</v>
      </c>
      <c r="D1022" t="s">
        <v>1032</v>
      </c>
      <c r="E1022" t="s">
        <v>453</v>
      </c>
      <c r="F1022" t="s">
        <v>458</v>
      </c>
      <c r="G1022">
        <v>21</v>
      </c>
    </row>
    <row r="1023" spans="1:7" x14ac:dyDescent="0.25">
      <c r="A1023">
        <v>111</v>
      </c>
      <c r="B1023" t="s">
        <v>19</v>
      </c>
      <c r="C1023" t="str">
        <f>VLOOKUP(A1023,data!A:F,6,FALSE)</f>
        <v>kouroussa</v>
      </c>
      <c r="D1023" t="s">
        <v>349</v>
      </c>
      <c r="E1023" t="s">
        <v>453</v>
      </c>
      <c r="F1023" t="s">
        <v>458</v>
      </c>
      <c r="G1023">
        <v>12</v>
      </c>
    </row>
    <row r="1024" spans="1:7" x14ac:dyDescent="0.25">
      <c r="A1024">
        <v>111</v>
      </c>
      <c r="B1024" t="s">
        <v>19</v>
      </c>
      <c r="C1024" t="str">
        <f>VLOOKUP(A1024,data!A:F,6,FALSE)</f>
        <v>kouroussa</v>
      </c>
      <c r="D1024" t="s">
        <v>1033</v>
      </c>
      <c r="E1024" t="s">
        <v>453</v>
      </c>
      <c r="F1024" t="s">
        <v>458</v>
      </c>
      <c r="G1024">
        <v>9</v>
      </c>
    </row>
    <row r="1025" spans="1:7" x14ac:dyDescent="0.25">
      <c r="A1025">
        <v>111</v>
      </c>
      <c r="B1025" t="s">
        <v>19</v>
      </c>
      <c r="C1025" t="str">
        <f>VLOOKUP(A1025,data!A:F,6,FALSE)</f>
        <v>kouroussa</v>
      </c>
      <c r="D1025" t="s">
        <v>1034</v>
      </c>
      <c r="E1025" t="s">
        <v>453</v>
      </c>
      <c r="F1025" t="s">
        <v>458</v>
      </c>
      <c r="G1025">
        <v>6</v>
      </c>
    </row>
    <row r="1026" spans="1:7" x14ac:dyDescent="0.25">
      <c r="A1026">
        <v>111</v>
      </c>
      <c r="B1026" t="s">
        <v>19</v>
      </c>
      <c r="C1026" t="str">
        <f>VLOOKUP(A1026,data!A:F,6,FALSE)</f>
        <v>kouroussa</v>
      </c>
      <c r="D1026" t="s">
        <v>16</v>
      </c>
      <c r="E1026" t="s">
        <v>453</v>
      </c>
      <c r="F1026" t="s">
        <v>458</v>
      </c>
      <c r="G1026">
        <v>3</v>
      </c>
    </row>
    <row r="1027" spans="1:7" x14ac:dyDescent="0.25">
      <c r="A1027">
        <v>112</v>
      </c>
      <c r="B1027" t="s">
        <v>19</v>
      </c>
      <c r="C1027" t="str">
        <f>VLOOKUP(A1027,data!A:F,6,FALSE)</f>
        <v>kouroussa</v>
      </c>
      <c r="D1027" t="s">
        <v>205</v>
      </c>
      <c r="E1027" t="s">
        <v>455</v>
      </c>
      <c r="F1027" t="s">
        <v>454</v>
      </c>
      <c r="G1027">
        <v>40</v>
      </c>
    </row>
    <row r="1028" spans="1:7" x14ac:dyDescent="0.25">
      <c r="A1028">
        <v>112</v>
      </c>
      <c r="B1028" t="s">
        <v>19</v>
      </c>
      <c r="C1028" t="str">
        <f>VLOOKUP(A1028,data!A:F,6,FALSE)</f>
        <v>kouroussa</v>
      </c>
      <c r="D1028" t="s">
        <v>1035</v>
      </c>
      <c r="E1028" t="s">
        <v>453</v>
      </c>
      <c r="F1028" t="s">
        <v>477</v>
      </c>
      <c r="G1028">
        <v>55</v>
      </c>
    </row>
    <row r="1029" spans="1:7" x14ac:dyDescent="0.25">
      <c r="A1029">
        <v>112</v>
      </c>
      <c r="B1029" t="s">
        <v>19</v>
      </c>
      <c r="C1029" t="str">
        <f>VLOOKUP(A1029,data!A:F,6,FALSE)</f>
        <v>kouroussa</v>
      </c>
      <c r="D1029" t="s">
        <v>882</v>
      </c>
      <c r="E1029" t="s">
        <v>453</v>
      </c>
      <c r="F1029" t="s">
        <v>458</v>
      </c>
      <c r="G1029">
        <v>24</v>
      </c>
    </row>
    <row r="1030" spans="1:7" x14ac:dyDescent="0.25">
      <c r="A1030">
        <v>112</v>
      </c>
      <c r="B1030" t="s">
        <v>19</v>
      </c>
      <c r="C1030" t="str">
        <f>VLOOKUP(A1030,data!A:F,6,FALSE)</f>
        <v>kouroussa</v>
      </c>
      <c r="D1030" t="s">
        <v>1036</v>
      </c>
      <c r="E1030" t="s">
        <v>453</v>
      </c>
      <c r="F1030" t="s">
        <v>458</v>
      </c>
      <c r="G1030">
        <v>18</v>
      </c>
    </row>
    <row r="1031" spans="1:7" x14ac:dyDescent="0.25">
      <c r="A1031">
        <v>112</v>
      </c>
      <c r="B1031" t="s">
        <v>19</v>
      </c>
      <c r="C1031" t="str">
        <f>VLOOKUP(A1031,data!A:F,6,FALSE)</f>
        <v>kouroussa</v>
      </c>
      <c r="D1031" t="s">
        <v>490</v>
      </c>
      <c r="E1031" t="s">
        <v>455</v>
      </c>
      <c r="F1031" t="s">
        <v>458</v>
      </c>
      <c r="G1031">
        <v>11</v>
      </c>
    </row>
    <row r="1032" spans="1:7" x14ac:dyDescent="0.25">
      <c r="A1032">
        <v>112</v>
      </c>
      <c r="B1032" t="s">
        <v>19</v>
      </c>
      <c r="C1032" t="str">
        <f>VLOOKUP(A1032,data!A:F,6,FALSE)</f>
        <v>kouroussa</v>
      </c>
      <c r="D1032" t="s">
        <v>1037</v>
      </c>
      <c r="E1032" t="s">
        <v>453</v>
      </c>
      <c r="F1032" t="s">
        <v>458</v>
      </c>
      <c r="G1032">
        <v>9</v>
      </c>
    </row>
    <row r="1033" spans="1:7" x14ac:dyDescent="0.25">
      <c r="A1033">
        <v>112</v>
      </c>
      <c r="B1033" t="s">
        <v>19</v>
      </c>
      <c r="C1033" t="str">
        <f>VLOOKUP(A1033,data!A:F,6,FALSE)</f>
        <v>kouroussa</v>
      </c>
      <c r="D1033" t="s">
        <v>209</v>
      </c>
      <c r="E1033" t="s">
        <v>453</v>
      </c>
      <c r="F1033" t="s">
        <v>458</v>
      </c>
      <c r="G1033">
        <v>3</v>
      </c>
    </row>
    <row r="1034" spans="1:7" x14ac:dyDescent="0.25">
      <c r="A1034">
        <v>112</v>
      </c>
      <c r="B1034" t="s">
        <v>19</v>
      </c>
      <c r="C1034" t="str">
        <f>VLOOKUP(A1034,data!A:F,6,FALSE)</f>
        <v>kouroussa</v>
      </c>
      <c r="D1034" t="s">
        <v>1038</v>
      </c>
      <c r="E1034" t="s">
        <v>453</v>
      </c>
      <c r="F1034" t="s">
        <v>458</v>
      </c>
      <c r="G1034">
        <v>9</v>
      </c>
    </row>
    <row r="1035" spans="1:7" x14ac:dyDescent="0.25">
      <c r="A1035">
        <v>112</v>
      </c>
      <c r="B1035" t="s">
        <v>19</v>
      </c>
      <c r="C1035" t="str">
        <f>VLOOKUP(A1035,data!A:F,6,FALSE)</f>
        <v>kouroussa</v>
      </c>
      <c r="D1035" t="s">
        <v>882</v>
      </c>
      <c r="E1035" t="s">
        <v>453</v>
      </c>
      <c r="F1035" t="s">
        <v>458</v>
      </c>
      <c r="G1035">
        <v>6</v>
      </c>
    </row>
    <row r="1036" spans="1:7" x14ac:dyDescent="0.25">
      <c r="A1036">
        <v>112</v>
      </c>
      <c r="B1036" t="s">
        <v>19</v>
      </c>
      <c r="C1036" t="str">
        <f>VLOOKUP(A1036,data!A:F,6,FALSE)</f>
        <v>kouroussa</v>
      </c>
      <c r="D1036" t="s">
        <v>1039</v>
      </c>
      <c r="E1036" t="s">
        <v>455</v>
      </c>
      <c r="F1036" t="s">
        <v>473</v>
      </c>
      <c r="G1036">
        <v>16</v>
      </c>
    </row>
    <row r="1037" spans="1:7" x14ac:dyDescent="0.25">
      <c r="A1037">
        <v>113</v>
      </c>
      <c r="B1037" t="s">
        <v>19</v>
      </c>
      <c r="C1037" t="str">
        <f>VLOOKUP(A1037,data!A:F,6,FALSE)</f>
        <v>kouroussa</v>
      </c>
      <c r="D1037" t="s">
        <v>207</v>
      </c>
      <c r="E1037" t="s">
        <v>453</v>
      </c>
      <c r="F1037" t="s">
        <v>454</v>
      </c>
      <c r="G1037">
        <v>32</v>
      </c>
    </row>
    <row r="1038" spans="1:7" x14ac:dyDescent="0.25">
      <c r="A1038">
        <v>113</v>
      </c>
      <c r="B1038" t="s">
        <v>19</v>
      </c>
      <c r="C1038" t="str">
        <f>VLOOKUP(A1038,data!A:F,6,FALSE)</f>
        <v>kouroussa</v>
      </c>
      <c r="D1038" t="s">
        <v>1040</v>
      </c>
      <c r="E1038" t="s">
        <v>455</v>
      </c>
      <c r="F1038" t="s">
        <v>456</v>
      </c>
      <c r="G1038">
        <v>25</v>
      </c>
    </row>
    <row r="1039" spans="1:7" x14ac:dyDescent="0.25">
      <c r="A1039">
        <v>113</v>
      </c>
      <c r="B1039" t="s">
        <v>19</v>
      </c>
      <c r="C1039" t="str">
        <f>VLOOKUP(A1039,data!A:F,6,FALSE)</f>
        <v>kouroussa</v>
      </c>
      <c r="D1039" t="s">
        <v>1041</v>
      </c>
      <c r="E1039" t="s">
        <v>453</v>
      </c>
      <c r="F1039" t="s">
        <v>477</v>
      </c>
      <c r="G1039">
        <v>22</v>
      </c>
    </row>
    <row r="1040" spans="1:7" x14ac:dyDescent="0.25">
      <c r="A1040">
        <v>113</v>
      </c>
      <c r="B1040" t="s">
        <v>19</v>
      </c>
      <c r="C1040" t="str">
        <f>VLOOKUP(A1040,data!A:F,6,FALSE)</f>
        <v>kouroussa</v>
      </c>
      <c r="D1040" t="s">
        <v>1042</v>
      </c>
      <c r="E1040" t="s">
        <v>455</v>
      </c>
      <c r="F1040" t="s">
        <v>458</v>
      </c>
      <c r="G1040">
        <v>3</v>
      </c>
    </row>
    <row r="1041" spans="1:7" x14ac:dyDescent="0.25">
      <c r="A1041">
        <v>113</v>
      </c>
      <c r="B1041" t="s">
        <v>19</v>
      </c>
      <c r="C1041" t="str">
        <f>VLOOKUP(A1041,data!A:F,6,FALSE)</f>
        <v>kouroussa</v>
      </c>
      <c r="D1041" t="s">
        <v>209</v>
      </c>
      <c r="E1041" t="s">
        <v>453</v>
      </c>
      <c r="F1041" t="s">
        <v>458</v>
      </c>
      <c r="G1041">
        <v>0</v>
      </c>
    </row>
    <row r="1042" spans="1:7" x14ac:dyDescent="0.25">
      <c r="A1042">
        <v>113</v>
      </c>
      <c r="B1042" t="s">
        <v>19</v>
      </c>
      <c r="C1042" t="str">
        <f>VLOOKUP(A1042,data!A:F,6,FALSE)</f>
        <v>kouroussa</v>
      </c>
      <c r="D1042" t="s">
        <v>1043</v>
      </c>
      <c r="E1042" t="s">
        <v>455</v>
      </c>
      <c r="F1042" t="s">
        <v>473</v>
      </c>
      <c r="G1042">
        <v>8</v>
      </c>
    </row>
    <row r="1043" spans="1:7" x14ac:dyDescent="0.25">
      <c r="A1043">
        <v>114</v>
      </c>
      <c r="B1043" t="s">
        <v>19</v>
      </c>
      <c r="C1043" t="str">
        <f>VLOOKUP(A1043,data!A:F,6,FALSE)</f>
        <v>kouroussa</v>
      </c>
      <c r="D1043" t="s">
        <v>209</v>
      </c>
      <c r="E1043" t="s">
        <v>453</v>
      </c>
      <c r="F1043" t="s">
        <v>454</v>
      </c>
      <c r="G1043">
        <v>35</v>
      </c>
    </row>
    <row r="1044" spans="1:7" x14ac:dyDescent="0.25">
      <c r="A1044">
        <v>114</v>
      </c>
      <c r="B1044" t="s">
        <v>19</v>
      </c>
      <c r="C1044" t="str">
        <f>VLOOKUP(A1044,data!A:F,6,FALSE)</f>
        <v>kouroussa</v>
      </c>
      <c r="D1044" t="s">
        <v>1044</v>
      </c>
      <c r="E1044" t="s">
        <v>455</v>
      </c>
      <c r="F1044" t="s">
        <v>456</v>
      </c>
      <c r="G1044">
        <v>26</v>
      </c>
    </row>
    <row r="1045" spans="1:7" x14ac:dyDescent="0.25">
      <c r="A1045">
        <v>114</v>
      </c>
      <c r="B1045" t="s">
        <v>19</v>
      </c>
      <c r="C1045" t="str">
        <f>VLOOKUP(A1045,data!A:F,6,FALSE)</f>
        <v>kouroussa</v>
      </c>
      <c r="D1045" t="s">
        <v>881</v>
      </c>
      <c r="E1045" t="s">
        <v>455</v>
      </c>
      <c r="F1045" t="s">
        <v>458</v>
      </c>
      <c r="G1045">
        <v>3</v>
      </c>
    </row>
    <row r="1046" spans="1:7" x14ac:dyDescent="0.25">
      <c r="A1046">
        <v>115</v>
      </c>
      <c r="B1046" t="s">
        <v>19</v>
      </c>
      <c r="C1046" t="str">
        <f>VLOOKUP(A1046,data!A:F,6,FALSE)</f>
        <v>kouroussa</v>
      </c>
      <c r="D1046" t="s">
        <v>209</v>
      </c>
      <c r="E1046" t="s">
        <v>453</v>
      </c>
      <c r="F1046" t="s">
        <v>454</v>
      </c>
      <c r="G1046">
        <v>30</v>
      </c>
    </row>
    <row r="1047" spans="1:7" x14ac:dyDescent="0.25">
      <c r="A1047">
        <v>115</v>
      </c>
      <c r="B1047" t="s">
        <v>19</v>
      </c>
      <c r="C1047" t="str">
        <f>VLOOKUP(A1047,data!A:F,6,FALSE)</f>
        <v>kouroussa</v>
      </c>
      <c r="D1047" t="s">
        <v>1045</v>
      </c>
      <c r="E1047" t="s">
        <v>453</v>
      </c>
      <c r="F1047" t="s">
        <v>477</v>
      </c>
      <c r="G1047">
        <v>25</v>
      </c>
    </row>
    <row r="1048" spans="1:7" x14ac:dyDescent="0.25">
      <c r="A1048">
        <v>115</v>
      </c>
      <c r="B1048" t="s">
        <v>19</v>
      </c>
      <c r="C1048" t="str">
        <f>VLOOKUP(A1048,data!A:F,6,FALSE)</f>
        <v>kouroussa</v>
      </c>
      <c r="D1048" t="s">
        <v>1046</v>
      </c>
      <c r="E1048" t="s">
        <v>455</v>
      </c>
      <c r="F1048" t="s">
        <v>456</v>
      </c>
      <c r="G1048">
        <v>20</v>
      </c>
    </row>
    <row r="1049" spans="1:7" x14ac:dyDescent="0.25">
      <c r="A1049">
        <v>115</v>
      </c>
      <c r="B1049" t="s">
        <v>19</v>
      </c>
      <c r="C1049" t="str">
        <f>VLOOKUP(A1049,data!A:F,6,FALSE)</f>
        <v>kouroussa</v>
      </c>
      <c r="D1049" t="s">
        <v>500</v>
      </c>
      <c r="E1049" t="s">
        <v>455</v>
      </c>
      <c r="F1049" t="s">
        <v>458</v>
      </c>
      <c r="G1049">
        <v>1</v>
      </c>
    </row>
    <row r="1050" spans="1:7" x14ac:dyDescent="0.25">
      <c r="A1050">
        <v>115</v>
      </c>
      <c r="B1050" t="s">
        <v>19</v>
      </c>
      <c r="C1050" t="str">
        <f>VLOOKUP(A1050,data!A:F,6,FALSE)</f>
        <v>kouroussa</v>
      </c>
      <c r="D1050" t="s">
        <v>903</v>
      </c>
      <c r="E1050" t="s">
        <v>455</v>
      </c>
      <c r="F1050" t="s">
        <v>473</v>
      </c>
      <c r="G1050">
        <v>12</v>
      </c>
    </row>
    <row r="1051" spans="1:7" x14ac:dyDescent="0.25">
      <c r="A1051">
        <v>116</v>
      </c>
      <c r="B1051" t="s">
        <v>19</v>
      </c>
      <c r="C1051" t="str">
        <f>VLOOKUP(A1051,data!A:F,6,FALSE)</f>
        <v>kouroussa</v>
      </c>
      <c r="D1051" t="s">
        <v>171</v>
      </c>
      <c r="E1051" t="s">
        <v>453</v>
      </c>
      <c r="F1051" t="s">
        <v>454</v>
      </c>
      <c r="G1051">
        <v>27</v>
      </c>
    </row>
    <row r="1052" spans="1:7" x14ac:dyDescent="0.25">
      <c r="A1052">
        <v>116</v>
      </c>
      <c r="B1052" t="s">
        <v>19</v>
      </c>
      <c r="C1052" t="str">
        <f>VLOOKUP(A1052,data!A:F,6,FALSE)</f>
        <v>kouroussa</v>
      </c>
      <c r="D1052" t="s">
        <v>1047</v>
      </c>
      <c r="E1052" t="s">
        <v>455</v>
      </c>
      <c r="F1052" t="s">
        <v>456</v>
      </c>
      <c r="G1052">
        <v>20</v>
      </c>
    </row>
    <row r="1053" spans="1:7" x14ac:dyDescent="0.25">
      <c r="A1053">
        <v>116</v>
      </c>
      <c r="B1053" t="s">
        <v>19</v>
      </c>
      <c r="C1053" t="str">
        <f>VLOOKUP(A1053,data!A:F,6,FALSE)</f>
        <v>kouroussa</v>
      </c>
      <c r="D1053" t="s">
        <v>1048</v>
      </c>
      <c r="E1053" t="s">
        <v>455</v>
      </c>
      <c r="F1053" t="s">
        <v>458</v>
      </c>
      <c r="G1053">
        <v>7</v>
      </c>
    </row>
    <row r="1054" spans="1:7" x14ac:dyDescent="0.25">
      <c r="A1054">
        <v>116</v>
      </c>
      <c r="B1054" t="s">
        <v>19</v>
      </c>
      <c r="C1054" t="str">
        <f>VLOOKUP(A1054,data!A:F,6,FALSE)</f>
        <v>kouroussa</v>
      </c>
      <c r="D1054" t="s">
        <v>1049</v>
      </c>
      <c r="E1054" t="s">
        <v>455</v>
      </c>
      <c r="F1054" t="s">
        <v>458</v>
      </c>
      <c r="G1054">
        <v>1</v>
      </c>
    </row>
    <row r="1055" spans="1:7" x14ac:dyDescent="0.25">
      <c r="A1055">
        <v>117</v>
      </c>
      <c r="B1055" t="s">
        <v>19</v>
      </c>
      <c r="C1055" t="str">
        <f>VLOOKUP(A1055,data!A:F,6,FALSE)</f>
        <v>kouroussa</v>
      </c>
      <c r="D1055" t="s">
        <v>1050</v>
      </c>
      <c r="E1055" t="s">
        <v>453</v>
      </c>
      <c r="F1055" t="s">
        <v>454</v>
      </c>
      <c r="G1055">
        <v>48</v>
      </c>
    </row>
    <row r="1056" spans="1:7" x14ac:dyDescent="0.25">
      <c r="A1056">
        <v>117</v>
      </c>
      <c r="B1056" t="s">
        <v>19</v>
      </c>
      <c r="C1056" t="str">
        <f>VLOOKUP(A1056,data!A:F,6,FALSE)</f>
        <v>kouroussa</v>
      </c>
      <c r="D1056" t="s">
        <v>1051</v>
      </c>
      <c r="E1056" t="s">
        <v>455</v>
      </c>
      <c r="F1056" t="s">
        <v>456</v>
      </c>
      <c r="G1056">
        <v>32</v>
      </c>
    </row>
    <row r="1057" spans="1:7" x14ac:dyDescent="0.25">
      <c r="A1057">
        <v>117</v>
      </c>
      <c r="B1057" t="s">
        <v>19</v>
      </c>
      <c r="C1057" t="str">
        <f>VLOOKUP(A1057,data!A:F,6,FALSE)</f>
        <v>kouroussa</v>
      </c>
      <c r="D1057" t="s">
        <v>657</v>
      </c>
      <c r="E1057" t="s">
        <v>455</v>
      </c>
      <c r="F1057" t="s">
        <v>479</v>
      </c>
      <c r="G1057">
        <v>96</v>
      </c>
    </row>
    <row r="1058" spans="1:7" x14ac:dyDescent="0.25">
      <c r="A1058">
        <v>117</v>
      </c>
      <c r="B1058" t="s">
        <v>19</v>
      </c>
      <c r="C1058" t="str">
        <f>VLOOKUP(A1058,data!A:F,6,FALSE)</f>
        <v>kouroussa</v>
      </c>
      <c r="D1058" t="s">
        <v>590</v>
      </c>
      <c r="E1058" t="s">
        <v>455</v>
      </c>
      <c r="F1058" t="s">
        <v>458</v>
      </c>
      <c r="G1058">
        <v>11</v>
      </c>
    </row>
    <row r="1059" spans="1:7" x14ac:dyDescent="0.25">
      <c r="A1059">
        <v>117</v>
      </c>
      <c r="B1059" t="s">
        <v>19</v>
      </c>
      <c r="C1059" t="str">
        <f>VLOOKUP(A1059,data!A:F,6,FALSE)</f>
        <v>kouroussa</v>
      </c>
      <c r="D1059" t="s">
        <v>1052</v>
      </c>
      <c r="E1059" t="s">
        <v>453</v>
      </c>
      <c r="F1059" t="s">
        <v>458</v>
      </c>
      <c r="G1059">
        <v>6</v>
      </c>
    </row>
    <row r="1060" spans="1:7" x14ac:dyDescent="0.25">
      <c r="A1060">
        <v>117</v>
      </c>
      <c r="B1060" t="s">
        <v>19</v>
      </c>
      <c r="C1060" t="str">
        <f>VLOOKUP(A1060,data!A:F,6,FALSE)</f>
        <v>kouroussa</v>
      </c>
      <c r="D1060" t="s">
        <v>1053</v>
      </c>
      <c r="E1060" t="s">
        <v>455</v>
      </c>
      <c r="F1060" t="s">
        <v>458</v>
      </c>
      <c r="G1060">
        <v>11</v>
      </c>
    </row>
    <row r="1061" spans="1:7" x14ac:dyDescent="0.25">
      <c r="A1061">
        <v>118</v>
      </c>
      <c r="B1061" t="s">
        <v>19</v>
      </c>
      <c r="C1061" t="str">
        <f>VLOOKUP(A1061,data!A:F,6,FALSE)</f>
        <v>kouroussa</v>
      </c>
      <c r="D1061" t="s">
        <v>1054</v>
      </c>
      <c r="E1061" t="s">
        <v>453</v>
      </c>
      <c r="F1061" t="s">
        <v>454</v>
      </c>
      <c r="G1061">
        <v>78</v>
      </c>
    </row>
    <row r="1062" spans="1:7" x14ac:dyDescent="0.25">
      <c r="A1062">
        <v>118</v>
      </c>
      <c r="B1062" t="s">
        <v>19</v>
      </c>
      <c r="C1062" t="str">
        <f>VLOOKUP(A1062,data!A:F,6,FALSE)</f>
        <v>kouroussa</v>
      </c>
      <c r="D1062" t="s">
        <v>668</v>
      </c>
      <c r="E1062" t="s">
        <v>455</v>
      </c>
      <c r="F1062" t="s">
        <v>456</v>
      </c>
      <c r="G1062">
        <v>65</v>
      </c>
    </row>
    <row r="1063" spans="1:7" x14ac:dyDescent="0.25">
      <c r="A1063">
        <v>118</v>
      </c>
      <c r="B1063" t="s">
        <v>19</v>
      </c>
      <c r="C1063" t="str">
        <f>VLOOKUP(A1063,data!A:F,6,FALSE)</f>
        <v>kouroussa</v>
      </c>
      <c r="D1063" t="s">
        <v>693</v>
      </c>
      <c r="E1063" t="s">
        <v>455</v>
      </c>
      <c r="F1063" t="s">
        <v>456</v>
      </c>
      <c r="G1063">
        <v>77</v>
      </c>
    </row>
    <row r="1064" spans="1:7" x14ac:dyDescent="0.25">
      <c r="A1064">
        <v>118</v>
      </c>
      <c r="B1064" t="s">
        <v>19</v>
      </c>
      <c r="C1064" t="str">
        <f>VLOOKUP(A1064,data!A:F,6,FALSE)</f>
        <v>kouroussa</v>
      </c>
      <c r="D1064" t="s">
        <v>1055</v>
      </c>
      <c r="E1064" t="s">
        <v>455</v>
      </c>
      <c r="F1064" t="s">
        <v>456</v>
      </c>
      <c r="G1064">
        <v>35</v>
      </c>
    </row>
    <row r="1065" spans="1:7" x14ac:dyDescent="0.25">
      <c r="A1065">
        <v>118</v>
      </c>
      <c r="B1065" t="s">
        <v>19</v>
      </c>
      <c r="C1065" t="str">
        <f>VLOOKUP(A1065,data!A:F,6,FALSE)</f>
        <v>kouroussa</v>
      </c>
      <c r="D1065" t="s">
        <v>673</v>
      </c>
      <c r="E1065" t="s">
        <v>455</v>
      </c>
      <c r="F1065" t="s">
        <v>456</v>
      </c>
      <c r="G1065">
        <v>68</v>
      </c>
    </row>
    <row r="1066" spans="1:7" x14ac:dyDescent="0.25">
      <c r="A1066">
        <v>118</v>
      </c>
      <c r="B1066" t="s">
        <v>19</v>
      </c>
      <c r="C1066" t="str">
        <f>VLOOKUP(A1066,data!A:F,6,FALSE)</f>
        <v>kouroussa</v>
      </c>
      <c r="D1066" t="s">
        <v>266</v>
      </c>
      <c r="E1066" t="s">
        <v>455</v>
      </c>
      <c r="F1066" t="s">
        <v>458</v>
      </c>
      <c r="G1066">
        <v>38</v>
      </c>
    </row>
    <row r="1067" spans="1:7" x14ac:dyDescent="0.25">
      <c r="A1067">
        <v>118</v>
      </c>
      <c r="B1067" t="s">
        <v>19</v>
      </c>
      <c r="C1067" t="str">
        <f>VLOOKUP(A1067,data!A:F,6,FALSE)</f>
        <v>kouroussa</v>
      </c>
      <c r="D1067" t="s">
        <v>1056</v>
      </c>
      <c r="E1067" t="s">
        <v>455</v>
      </c>
      <c r="F1067" t="s">
        <v>458</v>
      </c>
      <c r="G1067">
        <v>28</v>
      </c>
    </row>
    <row r="1068" spans="1:7" x14ac:dyDescent="0.25">
      <c r="A1068">
        <v>118</v>
      </c>
      <c r="B1068" t="s">
        <v>19</v>
      </c>
      <c r="C1068" t="str">
        <f>VLOOKUP(A1068,data!A:F,6,FALSE)</f>
        <v>kouroussa</v>
      </c>
      <c r="D1068" t="s">
        <v>536</v>
      </c>
      <c r="E1068" t="s">
        <v>455</v>
      </c>
      <c r="F1068" t="s">
        <v>458</v>
      </c>
      <c r="G1068">
        <v>18</v>
      </c>
    </row>
    <row r="1069" spans="1:7" x14ac:dyDescent="0.25">
      <c r="A1069">
        <v>118</v>
      </c>
      <c r="B1069" t="s">
        <v>19</v>
      </c>
      <c r="C1069" t="str">
        <f>VLOOKUP(A1069,data!A:F,6,FALSE)</f>
        <v>kouroussa</v>
      </c>
      <c r="D1069" t="s">
        <v>70</v>
      </c>
      <c r="E1069" t="s">
        <v>453</v>
      </c>
      <c r="F1069" t="s">
        <v>458</v>
      </c>
      <c r="G1069">
        <v>15</v>
      </c>
    </row>
    <row r="1070" spans="1:7" x14ac:dyDescent="0.25">
      <c r="A1070">
        <v>118</v>
      </c>
      <c r="B1070" t="s">
        <v>19</v>
      </c>
      <c r="C1070" t="str">
        <f>VLOOKUP(A1070,data!A:F,6,FALSE)</f>
        <v>kouroussa</v>
      </c>
      <c r="D1070" t="s">
        <v>1057</v>
      </c>
      <c r="E1070" t="s">
        <v>455</v>
      </c>
      <c r="F1070" t="s">
        <v>458</v>
      </c>
      <c r="G1070">
        <v>12</v>
      </c>
    </row>
    <row r="1071" spans="1:7" x14ac:dyDescent="0.25">
      <c r="A1071">
        <v>118</v>
      </c>
      <c r="B1071" t="s">
        <v>19</v>
      </c>
      <c r="C1071" t="str">
        <f>VLOOKUP(A1071,data!A:F,6,FALSE)</f>
        <v>kouroussa</v>
      </c>
      <c r="D1071" t="s">
        <v>1058</v>
      </c>
      <c r="E1071" t="s">
        <v>455</v>
      </c>
      <c r="F1071" t="s">
        <v>458</v>
      </c>
      <c r="G1071">
        <v>29</v>
      </c>
    </row>
    <row r="1072" spans="1:7" x14ac:dyDescent="0.25">
      <c r="A1072">
        <v>118</v>
      </c>
      <c r="B1072" t="s">
        <v>19</v>
      </c>
      <c r="C1072" t="str">
        <f>VLOOKUP(A1072,data!A:F,6,FALSE)</f>
        <v>kouroussa</v>
      </c>
      <c r="D1072" t="s">
        <v>726</v>
      </c>
      <c r="E1072" t="s">
        <v>455</v>
      </c>
      <c r="F1072" t="s">
        <v>458</v>
      </c>
      <c r="G1072">
        <v>19</v>
      </c>
    </row>
    <row r="1073" spans="1:7" x14ac:dyDescent="0.25">
      <c r="A1073">
        <v>118</v>
      </c>
      <c r="B1073" t="s">
        <v>19</v>
      </c>
      <c r="C1073" t="str">
        <f>VLOOKUP(A1073,data!A:F,6,FALSE)</f>
        <v>kouroussa</v>
      </c>
      <c r="D1073" t="s">
        <v>115</v>
      </c>
      <c r="E1073" t="s">
        <v>453</v>
      </c>
      <c r="F1073" t="s">
        <v>458</v>
      </c>
      <c r="G1073">
        <v>11</v>
      </c>
    </row>
    <row r="1074" spans="1:7" x14ac:dyDescent="0.25">
      <c r="A1074">
        <v>118</v>
      </c>
      <c r="B1074" t="s">
        <v>19</v>
      </c>
      <c r="C1074" t="str">
        <f>VLOOKUP(A1074,data!A:F,6,FALSE)</f>
        <v>kouroussa</v>
      </c>
      <c r="D1074" t="s">
        <v>1059</v>
      </c>
      <c r="E1074" t="s">
        <v>453</v>
      </c>
      <c r="F1074" t="s">
        <v>473</v>
      </c>
      <c r="G1074">
        <v>18</v>
      </c>
    </row>
    <row r="1075" spans="1:7" x14ac:dyDescent="0.25">
      <c r="A1075">
        <v>118</v>
      </c>
      <c r="B1075" t="s">
        <v>19</v>
      </c>
      <c r="C1075" t="str">
        <f>VLOOKUP(A1075,data!A:F,6,FALSE)</f>
        <v>kouroussa</v>
      </c>
      <c r="D1075" t="s">
        <v>1060</v>
      </c>
      <c r="E1075" t="s">
        <v>453</v>
      </c>
      <c r="F1075" t="s">
        <v>473</v>
      </c>
      <c r="G1075">
        <v>35</v>
      </c>
    </row>
    <row r="1076" spans="1:7" x14ac:dyDescent="0.25">
      <c r="A1076">
        <v>118</v>
      </c>
      <c r="B1076" t="s">
        <v>19</v>
      </c>
      <c r="C1076" t="str">
        <f>VLOOKUP(A1076,data!A:F,6,FALSE)</f>
        <v>kouroussa</v>
      </c>
      <c r="D1076" t="s">
        <v>1061</v>
      </c>
      <c r="E1076" t="s">
        <v>453</v>
      </c>
      <c r="F1076" t="s">
        <v>458</v>
      </c>
      <c r="G1076">
        <v>17</v>
      </c>
    </row>
    <row r="1077" spans="1:7" x14ac:dyDescent="0.25">
      <c r="A1077">
        <v>118</v>
      </c>
      <c r="B1077" t="s">
        <v>19</v>
      </c>
      <c r="C1077" t="str">
        <f>VLOOKUP(A1077,data!A:F,6,FALSE)</f>
        <v>kouroussa</v>
      </c>
      <c r="D1077" t="s">
        <v>145</v>
      </c>
      <c r="E1077" t="s">
        <v>453</v>
      </c>
      <c r="F1077" t="s">
        <v>473</v>
      </c>
      <c r="G1077">
        <v>20</v>
      </c>
    </row>
    <row r="1078" spans="1:7" x14ac:dyDescent="0.25">
      <c r="A1078">
        <v>118</v>
      </c>
      <c r="B1078" t="s">
        <v>19</v>
      </c>
      <c r="C1078" t="str">
        <f>VLOOKUP(A1078,data!A:F,6,FALSE)</f>
        <v>kouroussa</v>
      </c>
      <c r="D1078" t="s">
        <v>1062</v>
      </c>
      <c r="E1078" t="s">
        <v>455</v>
      </c>
      <c r="F1078" t="s">
        <v>473</v>
      </c>
      <c r="G1078">
        <v>15</v>
      </c>
    </row>
    <row r="1079" spans="1:7" x14ac:dyDescent="0.25">
      <c r="A1079">
        <v>119</v>
      </c>
      <c r="B1079" t="s">
        <v>19</v>
      </c>
      <c r="C1079" t="str">
        <f>VLOOKUP(A1079,data!A:F,6,FALSE)</f>
        <v>kouroussa</v>
      </c>
      <c r="D1079" t="s">
        <v>1063</v>
      </c>
      <c r="E1079" t="s">
        <v>453</v>
      </c>
      <c r="F1079" t="s">
        <v>454</v>
      </c>
      <c r="G1079">
        <v>40</v>
      </c>
    </row>
    <row r="1080" spans="1:7" x14ac:dyDescent="0.25">
      <c r="A1080">
        <v>119</v>
      </c>
      <c r="B1080" t="s">
        <v>19</v>
      </c>
      <c r="C1080" t="str">
        <f>VLOOKUP(A1080,data!A:F,6,FALSE)</f>
        <v>kouroussa</v>
      </c>
      <c r="D1080" t="s">
        <v>1064</v>
      </c>
      <c r="E1080" t="s">
        <v>455</v>
      </c>
      <c r="F1080" t="s">
        <v>479</v>
      </c>
      <c r="G1080">
        <v>60</v>
      </c>
    </row>
    <row r="1081" spans="1:7" x14ac:dyDescent="0.25">
      <c r="A1081">
        <v>119</v>
      </c>
      <c r="B1081" t="s">
        <v>19</v>
      </c>
      <c r="C1081" t="str">
        <f>VLOOKUP(A1081,data!A:F,6,FALSE)</f>
        <v>kouroussa</v>
      </c>
      <c r="D1081" t="s">
        <v>700</v>
      </c>
      <c r="E1081" t="s">
        <v>455</v>
      </c>
      <c r="F1081" t="s">
        <v>456</v>
      </c>
      <c r="G1081">
        <v>25</v>
      </c>
    </row>
    <row r="1082" spans="1:7" x14ac:dyDescent="0.25">
      <c r="A1082">
        <v>119</v>
      </c>
      <c r="B1082" t="s">
        <v>19</v>
      </c>
      <c r="C1082" t="str">
        <f>VLOOKUP(A1082,data!A:F,6,FALSE)</f>
        <v>kouroussa</v>
      </c>
      <c r="D1082" t="s">
        <v>829</v>
      </c>
      <c r="E1082" t="s">
        <v>453</v>
      </c>
      <c r="F1082" t="s">
        <v>458</v>
      </c>
      <c r="G1082">
        <v>14</v>
      </c>
    </row>
    <row r="1083" spans="1:7" x14ac:dyDescent="0.25">
      <c r="A1083">
        <v>119</v>
      </c>
      <c r="B1083" t="s">
        <v>19</v>
      </c>
      <c r="C1083" t="str">
        <f>VLOOKUP(A1083,data!A:F,6,FALSE)</f>
        <v>kouroussa</v>
      </c>
      <c r="D1083" t="s">
        <v>1065</v>
      </c>
      <c r="E1083" t="s">
        <v>453</v>
      </c>
      <c r="F1083" t="s">
        <v>458</v>
      </c>
      <c r="G1083">
        <v>6</v>
      </c>
    </row>
    <row r="1084" spans="1:7" x14ac:dyDescent="0.25">
      <c r="A1084">
        <v>119</v>
      </c>
      <c r="B1084" t="s">
        <v>19</v>
      </c>
      <c r="C1084" t="str">
        <f>VLOOKUP(A1084,data!A:F,6,FALSE)</f>
        <v>kouroussa</v>
      </c>
      <c r="D1084" t="s">
        <v>1066</v>
      </c>
      <c r="E1084" t="s">
        <v>455</v>
      </c>
      <c r="F1084" t="s">
        <v>458</v>
      </c>
      <c r="G1084">
        <v>3</v>
      </c>
    </row>
    <row r="1085" spans="1:7" x14ac:dyDescent="0.25">
      <c r="A1085">
        <v>120</v>
      </c>
      <c r="B1085" t="s">
        <v>19</v>
      </c>
      <c r="C1085" t="str">
        <f>VLOOKUP(A1085,data!A:F,6,FALSE)</f>
        <v>kouroussa</v>
      </c>
      <c r="D1085" t="s">
        <v>218</v>
      </c>
      <c r="E1085" t="s">
        <v>453</v>
      </c>
      <c r="F1085" t="s">
        <v>454</v>
      </c>
      <c r="G1085">
        <v>69</v>
      </c>
    </row>
    <row r="1086" spans="1:7" x14ac:dyDescent="0.25">
      <c r="A1086">
        <v>120</v>
      </c>
      <c r="B1086" t="s">
        <v>19</v>
      </c>
      <c r="C1086" t="str">
        <f>VLOOKUP(A1086,data!A:F,6,FALSE)</f>
        <v>kouroussa</v>
      </c>
      <c r="D1086" t="s">
        <v>1067</v>
      </c>
      <c r="E1086" t="s">
        <v>455</v>
      </c>
      <c r="F1086" t="s">
        <v>456</v>
      </c>
      <c r="G1086">
        <v>40</v>
      </c>
    </row>
    <row r="1087" spans="1:7" x14ac:dyDescent="0.25">
      <c r="A1087">
        <v>120</v>
      </c>
      <c r="B1087" t="s">
        <v>19</v>
      </c>
      <c r="C1087" t="str">
        <f>VLOOKUP(A1087,data!A:F,6,FALSE)</f>
        <v>kouroussa</v>
      </c>
      <c r="D1087" t="s">
        <v>154</v>
      </c>
      <c r="E1087" t="s">
        <v>455</v>
      </c>
      <c r="F1087" t="s">
        <v>458</v>
      </c>
      <c r="G1087">
        <v>14</v>
      </c>
    </row>
    <row r="1088" spans="1:7" x14ac:dyDescent="0.25">
      <c r="A1088">
        <v>120</v>
      </c>
      <c r="B1088" t="s">
        <v>19</v>
      </c>
      <c r="C1088" t="str">
        <f>VLOOKUP(A1088,data!A:F,6,FALSE)</f>
        <v>kouroussa</v>
      </c>
      <c r="D1088" t="s">
        <v>1068</v>
      </c>
      <c r="E1088" t="s">
        <v>455</v>
      </c>
      <c r="F1088" t="s">
        <v>458</v>
      </c>
      <c r="G1088">
        <v>7</v>
      </c>
    </row>
    <row r="1089" spans="1:7" x14ac:dyDescent="0.25">
      <c r="A1089">
        <v>120</v>
      </c>
      <c r="B1089" t="s">
        <v>19</v>
      </c>
      <c r="C1089" t="str">
        <f>VLOOKUP(A1089,data!A:F,6,FALSE)</f>
        <v>kouroussa</v>
      </c>
      <c r="D1089" t="s">
        <v>1069</v>
      </c>
      <c r="E1089" t="s">
        <v>455</v>
      </c>
      <c r="F1089" t="s">
        <v>458</v>
      </c>
      <c r="G1089">
        <v>2</v>
      </c>
    </row>
    <row r="1090" spans="1:7" x14ac:dyDescent="0.25">
      <c r="A1090">
        <v>121</v>
      </c>
      <c r="B1090" t="s">
        <v>19</v>
      </c>
      <c r="C1090" t="str">
        <f>VLOOKUP(A1090,data!A:F,6,FALSE)</f>
        <v>kouroussa</v>
      </c>
      <c r="D1090" t="s">
        <v>220</v>
      </c>
      <c r="E1090" t="s">
        <v>453</v>
      </c>
      <c r="F1090" t="s">
        <v>454</v>
      </c>
      <c r="G1090">
        <v>47</v>
      </c>
    </row>
    <row r="1091" spans="1:7" x14ac:dyDescent="0.25">
      <c r="A1091">
        <v>121</v>
      </c>
      <c r="B1091" t="s">
        <v>19</v>
      </c>
      <c r="C1091" t="str">
        <f>VLOOKUP(A1091,data!A:F,6,FALSE)</f>
        <v>kouroussa</v>
      </c>
      <c r="D1091" t="s">
        <v>1070</v>
      </c>
      <c r="E1091" t="s">
        <v>455</v>
      </c>
      <c r="F1091" t="s">
        <v>456</v>
      </c>
      <c r="G1091">
        <v>40</v>
      </c>
    </row>
    <row r="1092" spans="1:7" x14ac:dyDescent="0.25">
      <c r="A1092">
        <v>121</v>
      </c>
      <c r="B1092" t="s">
        <v>19</v>
      </c>
      <c r="C1092" t="str">
        <f>VLOOKUP(A1092,data!A:F,6,FALSE)</f>
        <v>kouroussa</v>
      </c>
      <c r="D1092" t="s">
        <v>1069</v>
      </c>
      <c r="E1092" t="s">
        <v>455</v>
      </c>
      <c r="F1092" t="s">
        <v>473</v>
      </c>
      <c r="G1092">
        <v>20</v>
      </c>
    </row>
    <row r="1093" spans="1:7" x14ac:dyDescent="0.25">
      <c r="A1093">
        <v>121</v>
      </c>
      <c r="B1093" t="s">
        <v>19</v>
      </c>
      <c r="C1093" t="str">
        <f>VLOOKUP(A1093,data!A:F,6,FALSE)</f>
        <v>kouroussa</v>
      </c>
      <c r="D1093" t="s">
        <v>1071</v>
      </c>
      <c r="E1093" t="s">
        <v>455</v>
      </c>
      <c r="F1093" t="s">
        <v>473</v>
      </c>
      <c r="G1093">
        <v>20</v>
      </c>
    </row>
    <row r="1094" spans="1:7" x14ac:dyDescent="0.25">
      <c r="A1094">
        <v>121</v>
      </c>
      <c r="B1094" t="s">
        <v>19</v>
      </c>
      <c r="C1094" t="str">
        <f>VLOOKUP(A1094,data!A:F,6,FALSE)</f>
        <v>kouroussa</v>
      </c>
      <c r="D1094" t="s">
        <v>1072</v>
      </c>
      <c r="E1094" t="s">
        <v>455</v>
      </c>
      <c r="F1094" t="s">
        <v>473</v>
      </c>
      <c r="G1094">
        <v>14</v>
      </c>
    </row>
    <row r="1095" spans="1:7" x14ac:dyDescent="0.25">
      <c r="A1095">
        <v>121</v>
      </c>
      <c r="B1095" t="s">
        <v>19</v>
      </c>
      <c r="C1095" t="str">
        <f>VLOOKUP(A1095,data!A:F,6,FALSE)</f>
        <v>kouroussa</v>
      </c>
      <c r="D1095" t="s">
        <v>1073</v>
      </c>
      <c r="E1095" t="s">
        <v>453</v>
      </c>
      <c r="F1095" t="s">
        <v>458</v>
      </c>
      <c r="G1095">
        <v>11</v>
      </c>
    </row>
    <row r="1096" spans="1:7" x14ac:dyDescent="0.25">
      <c r="A1096">
        <v>121</v>
      </c>
      <c r="B1096" t="s">
        <v>19</v>
      </c>
      <c r="C1096" t="str">
        <f>VLOOKUP(A1096,data!A:F,6,FALSE)</f>
        <v>kouroussa</v>
      </c>
      <c r="D1096" t="s">
        <v>467</v>
      </c>
      <c r="E1096" t="s">
        <v>455</v>
      </c>
      <c r="F1096" t="s">
        <v>458</v>
      </c>
      <c r="G1096">
        <v>6</v>
      </c>
    </row>
    <row r="1097" spans="1:7" x14ac:dyDescent="0.25">
      <c r="A1097">
        <v>121</v>
      </c>
      <c r="B1097" t="s">
        <v>19</v>
      </c>
      <c r="C1097" t="str">
        <f>VLOOKUP(A1097,data!A:F,6,FALSE)</f>
        <v>kouroussa</v>
      </c>
      <c r="D1097" t="s">
        <v>469</v>
      </c>
      <c r="E1097" t="s">
        <v>455</v>
      </c>
      <c r="F1097" t="s">
        <v>458</v>
      </c>
      <c r="G1097">
        <v>5</v>
      </c>
    </row>
    <row r="1098" spans="1:7" x14ac:dyDescent="0.25">
      <c r="A1098">
        <v>121</v>
      </c>
      <c r="B1098" t="s">
        <v>19</v>
      </c>
      <c r="C1098" t="str">
        <f>VLOOKUP(A1098,data!A:F,6,FALSE)</f>
        <v>kouroussa</v>
      </c>
      <c r="D1098" t="s">
        <v>273</v>
      </c>
      <c r="E1098" t="s">
        <v>453</v>
      </c>
      <c r="F1098" t="s">
        <v>458</v>
      </c>
      <c r="G1098">
        <v>3</v>
      </c>
    </row>
    <row r="1099" spans="1:7" x14ac:dyDescent="0.25">
      <c r="A1099">
        <v>122</v>
      </c>
      <c r="B1099" t="s">
        <v>19</v>
      </c>
      <c r="C1099" t="str">
        <f>VLOOKUP(A1099,data!A:F,6,FALSE)</f>
        <v>kouroussa</v>
      </c>
      <c r="D1099" t="s">
        <v>63</v>
      </c>
      <c r="E1099" t="s">
        <v>453</v>
      </c>
      <c r="F1099" t="s">
        <v>454</v>
      </c>
      <c r="G1099">
        <v>41</v>
      </c>
    </row>
    <row r="1100" spans="1:7" x14ac:dyDescent="0.25">
      <c r="A1100">
        <v>122</v>
      </c>
      <c r="B1100" t="s">
        <v>19</v>
      </c>
      <c r="C1100" t="str">
        <f>VLOOKUP(A1100,data!A:F,6,FALSE)</f>
        <v>kouroussa</v>
      </c>
      <c r="D1100" t="s">
        <v>1074</v>
      </c>
      <c r="E1100" t="s">
        <v>455</v>
      </c>
      <c r="F1100" t="s">
        <v>456</v>
      </c>
      <c r="G1100">
        <v>22</v>
      </c>
    </row>
    <row r="1101" spans="1:7" x14ac:dyDescent="0.25">
      <c r="A1101">
        <v>122</v>
      </c>
      <c r="B1101" t="s">
        <v>19</v>
      </c>
      <c r="C1101" t="str">
        <f>VLOOKUP(A1101,data!A:F,6,FALSE)</f>
        <v>kouroussa</v>
      </c>
      <c r="D1101" t="s">
        <v>1075</v>
      </c>
      <c r="E1101" t="s">
        <v>455</v>
      </c>
      <c r="F1101" t="s">
        <v>458</v>
      </c>
      <c r="G1101">
        <v>3</v>
      </c>
    </row>
    <row r="1102" spans="1:7" x14ac:dyDescent="0.25">
      <c r="A1102">
        <v>122</v>
      </c>
      <c r="B1102" t="s">
        <v>19</v>
      </c>
      <c r="C1102" t="str">
        <f>VLOOKUP(A1102,data!A:F,6,FALSE)</f>
        <v>kouroussa</v>
      </c>
      <c r="D1102" t="s">
        <v>1076</v>
      </c>
      <c r="E1102" t="s">
        <v>455</v>
      </c>
      <c r="F1102" t="s">
        <v>473</v>
      </c>
      <c r="G1102">
        <v>20</v>
      </c>
    </row>
    <row r="1103" spans="1:7" x14ac:dyDescent="0.25">
      <c r="A1103">
        <v>123</v>
      </c>
      <c r="B1103" t="s">
        <v>19</v>
      </c>
      <c r="C1103" t="str">
        <f>VLOOKUP(A1103,data!A:F,6,FALSE)</f>
        <v>kouroussa</v>
      </c>
      <c r="D1103" t="s">
        <v>223</v>
      </c>
      <c r="E1103" t="s">
        <v>455</v>
      </c>
      <c r="F1103" t="s">
        <v>454</v>
      </c>
      <c r="G1103">
        <v>35</v>
      </c>
    </row>
    <row r="1104" spans="1:7" x14ac:dyDescent="0.25">
      <c r="A1104">
        <v>123</v>
      </c>
      <c r="B1104" t="s">
        <v>19</v>
      </c>
      <c r="C1104" t="str">
        <f>VLOOKUP(A1104,data!A:F,6,FALSE)</f>
        <v>kouroussa</v>
      </c>
      <c r="D1104" t="s">
        <v>21</v>
      </c>
      <c r="E1104" t="s">
        <v>453</v>
      </c>
      <c r="F1104" t="s">
        <v>458</v>
      </c>
      <c r="G1104">
        <v>15</v>
      </c>
    </row>
    <row r="1105" spans="1:7" x14ac:dyDescent="0.25">
      <c r="A1105">
        <v>123</v>
      </c>
      <c r="B1105" t="s">
        <v>19</v>
      </c>
      <c r="C1105" t="str">
        <f>VLOOKUP(A1105,data!A:F,6,FALSE)</f>
        <v>kouroussa</v>
      </c>
      <c r="D1105" t="s">
        <v>764</v>
      </c>
      <c r="E1105" t="s">
        <v>455</v>
      </c>
      <c r="F1105" t="s">
        <v>458</v>
      </c>
      <c r="G1105">
        <v>12</v>
      </c>
    </row>
    <row r="1106" spans="1:7" x14ac:dyDescent="0.25">
      <c r="A1106">
        <v>123</v>
      </c>
      <c r="B1106" t="s">
        <v>19</v>
      </c>
      <c r="C1106" t="str">
        <f>VLOOKUP(A1106,data!A:F,6,FALSE)</f>
        <v>kouroussa</v>
      </c>
      <c r="D1106" t="s">
        <v>317</v>
      </c>
      <c r="E1106" t="s">
        <v>455</v>
      </c>
      <c r="F1106" t="s">
        <v>458</v>
      </c>
      <c r="G1106">
        <v>8</v>
      </c>
    </row>
    <row r="1107" spans="1:7" x14ac:dyDescent="0.25">
      <c r="A1107">
        <v>123</v>
      </c>
      <c r="B1107" t="s">
        <v>19</v>
      </c>
      <c r="C1107" t="str">
        <f>VLOOKUP(A1107,data!A:F,6,FALSE)</f>
        <v>kouroussa</v>
      </c>
      <c r="D1107" t="s">
        <v>426</v>
      </c>
      <c r="E1107" t="s">
        <v>455</v>
      </c>
      <c r="F1107" t="s">
        <v>458</v>
      </c>
      <c r="G1107">
        <v>3</v>
      </c>
    </row>
    <row r="1108" spans="1:7" x14ac:dyDescent="0.25">
      <c r="A1108">
        <v>124</v>
      </c>
      <c r="B1108" t="s">
        <v>19</v>
      </c>
      <c r="C1108" t="str">
        <f>VLOOKUP(A1108,data!A:F,6,FALSE)</f>
        <v>kouroussa</v>
      </c>
      <c r="D1108" t="s">
        <v>225</v>
      </c>
      <c r="E1108" t="s">
        <v>453</v>
      </c>
      <c r="F1108" t="s">
        <v>454</v>
      </c>
      <c r="G1108">
        <v>60</v>
      </c>
    </row>
    <row r="1109" spans="1:7" x14ac:dyDescent="0.25">
      <c r="A1109">
        <v>124</v>
      </c>
      <c r="B1109" t="s">
        <v>19</v>
      </c>
      <c r="C1109" t="str">
        <f>VLOOKUP(A1109,data!A:F,6,FALSE)</f>
        <v>kouroussa</v>
      </c>
      <c r="D1109" t="s">
        <v>487</v>
      </c>
      <c r="E1109" t="s">
        <v>455</v>
      </c>
      <c r="F1109" t="s">
        <v>456</v>
      </c>
      <c r="G1109">
        <v>56</v>
      </c>
    </row>
    <row r="1110" spans="1:7" x14ac:dyDescent="0.25">
      <c r="A1110">
        <v>124</v>
      </c>
      <c r="B1110" t="s">
        <v>19</v>
      </c>
      <c r="C1110" t="str">
        <f>VLOOKUP(A1110,data!A:F,6,FALSE)</f>
        <v>kouroussa</v>
      </c>
      <c r="D1110" t="s">
        <v>330</v>
      </c>
      <c r="E1110" t="s">
        <v>453</v>
      </c>
      <c r="F1110" t="s">
        <v>478</v>
      </c>
      <c r="G1110">
        <v>15</v>
      </c>
    </row>
    <row r="1111" spans="1:7" x14ac:dyDescent="0.25">
      <c r="A1111">
        <v>124</v>
      </c>
      <c r="B1111" t="s">
        <v>19</v>
      </c>
      <c r="C1111" t="str">
        <f>VLOOKUP(A1111,data!A:F,6,FALSE)</f>
        <v>kouroussa</v>
      </c>
      <c r="D1111" t="s">
        <v>533</v>
      </c>
      <c r="E1111" t="s">
        <v>453</v>
      </c>
      <c r="F1111" t="s">
        <v>458</v>
      </c>
      <c r="G1111">
        <v>16</v>
      </c>
    </row>
    <row r="1112" spans="1:7" x14ac:dyDescent="0.25">
      <c r="A1112">
        <v>124</v>
      </c>
      <c r="B1112" t="s">
        <v>19</v>
      </c>
      <c r="C1112" t="str">
        <f>VLOOKUP(A1112,data!A:F,6,FALSE)</f>
        <v>kouroussa</v>
      </c>
      <c r="D1112" t="s">
        <v>1077</v>
      </c>
      <c r="E1112" t="s">
        <v>455</v>
      </c>
      <c r="F1112" t="s">
        <v>478</v>
      </c>
      <c r="G1112">
        <v>18</v>
      </c>
    </row>
    <row r="1113" spans="1:7" x14ac:dyDescent="0.25">
      <c r="A1113">
        <v>124</v>
      </c>
      <c r="B1113" t="s">
        <v>19</v>
      </c>
      <c r="C1113" t="str">
        <f>VLOOKUP(A1113,data!A:F,6,FALSE)</f>
        <v>kouroussa</v>
      </c>
      <c r="D1113" t="s">
        <v>541</v>
      </c>
      <c r="E1113" t="s">
        <v>455</v>
      </c>
      <c r="F1113" t="s">
        <v>458</v>
      </c>
      <c r="G1113">
        <v>20</v>
      </c>
    </row>
    <row r="1114" spans="1:7" x14ac:dyDescent="0.25">
      <c r="A1114">
        <v>125</v>
      </c>
      <c r="B1114" t="s">
        <v>19</v>
      </c>
      <c r="C1114" t="str">
        <f>VLOOKUP(A1114,data!A:F,6,FALSE)</f>
        <v>kouroussa</v>
      </c>
      <c r="D1114" t="s">
        <v>21</v>
      </c>
      <c r="E1114" t="s">
        <v>453</v>
      </c>
      <c r="F1114" t="s">
        <v>454</v>
      </c>
      <c r="G1114">
        <v>43</v>
      </c>
    </row>
    <row r="1115" spans="1:7" x14ac:dyDescent="0.25">
      <c r="A1115">
        <v>125</v>
      </c>
      <c r="B1115" t="s">
        <v>19</v>
      </c>
      <c r="C1115" t="str">
        <f>VLOOKUP(A1115,data!A:F,6,FALSE)</f>
        <v>kouroussa</v>
      </c>
      <c r="D1115" t="s">
        <v>129</v>
      </c>
      <c r="E1115" t="s">
        <v>455</v>
      </c>
      <c r="F1115" t="s">
        <v>456</v>
      </c>
      <c r="G1115">
        <v>21</v>
      </c>
    </row>
    <row r="1116" spans="1:7" x14ac:dyDescent="0.25">
      <c r="A1116">
        <v>126</v>
      </c>
      <c r="B1116" t="s">
        <v>19</v>
      </c>
      <c r="C1116" t="str">
        <f>VLOOKUP(A1116,data!A:F,6,FALSE)</f>
        <v>kouroussa</v>
      </c>
      <c r="D1116" t="s">
        <v>1078</v>
      </c>
      <c r="E1116" t="s">
        <v>453</v>
      </c>
      <c r="F1116" t="s">
        <v>454</v>
      </c>
      <c r="G1116">
        <v>60</v>
      </c>
    </row>
    <row r="1117" spans="1:7" x14ac:dyDescent="0.25">
      <c r="A1117">
        <v>126</v>
      </c>
      <c r="B1117" t="s">
        <v>19</v>
      </c>
      <c r="C1117" t="str">
        <f>VLOOKUP(A1117,data!A:F,6,FALSE)</f>
        <v>kouroussa</v>
      </c>
      <c r="D1117" t="s">
        <v>1079</v>
      </c>
      <c r="E1117" t="s">
        <v>455</v>
      </c>
      <c r="F1117" t="s">
        <v>456</v>
      </c>
      <c r="G1117">
        <v>48</v>
      </c>
    </row>
    <row r="1118" spans="1:7" x14ac:dyDescent="0.25">
      <c r="A1118">
        <v>126</v>
      </c>
      <c r="B1118" t="s">
        <v>19</v>
      </c>
      <c r="C1118" t="str">
        <f>VLOOKUP(A1118,data!A:F,6,FALSE)</f>
        <v>kouroussa</v>
      </c>
      <c r="D1118" t="s">
        <v>1080</v>
      </c>
      <c r="E1118" t="s">
        <v>453</v>
      </c>
      <c r="F1118" t="s">
        <v>458</v>
      </c>
      <c r="G1118">
        <v>28</v>
      </c>
    </row>
    <row r="1119" spans="1:7" x14ac:dyDescent="0.25">
      <c r="A1119">
        <v>126</v>
      </c>
      <c r="B1119" t="s">
        <v>19</v>
      </c>
      <c r="C1119" t="str">
        <f>VLOOKUP(A1119,data!A:F,6,FALSE)</f>
        <v>kouroussa</v>
      </c>
      <c r="D1119" t="s">
        <v>1081</v>
      </c>
      <c r="E1119" t="s">
        <v>453</v>
      </c>
      <c r="F1119" t="s">
        <v>458</v>
      </c>
      <c r="G1119">
        <v>20</v>
      </c>
    </row>
    <row r="1120" spans="1:7" x14ac:dyDescent="0.25">
      <c r="A1120">
        <v>126</v>
      </c>
      <c r="B1120" t="s">
        <v>19</v>
      </c>
      <c r="C1120" t="str">
        <f>VLOOKUP(A1120,data!A:F,6,FALSE)</f>
        <v>kouroussa</v>
      </c>
      <c r="D1120" t="s">
        <v>993</v>
      </c>
      <c r="E1120" t="s">
        <v>453</v>
      </c>
      <c r="F1120" t="s">
        <v>473</v>
      </c>
      <c r="G1120">
        <v>28</v>
      </c>
    </row>
    <row r="1121" spans="1:7" x14ac:dyDescent="0.25">
      <c r="A1121">
        <v>126</v>
      </c>
      <c r="B1121" t="s">
        <v>19</v>
      </c>
      <c r="C1121" t="str">
        <f>VLOOKUP(A1121,data!A:F,6,FALSE)</f>
        <v>kouroussa</v>
      </c>
      <c r="D1121" t="s">
        <v>1082</v>
      </c>
      <c r="E1121" t="s">
        <v>455</v>
      </c>
      <c r="F1121" t="s">
        <v>458</v>
      </c>
      <c r="G1121">
        <v>15</v>
      </c>
    </row>
    <row r="1122" spans="1:7" x14ac:dyDescent="0.25">
      <c r="A1122">
        <v>126</v>
      </c>
      <c r="B1122" t="s">
        <v>19</v>
      </c>
      <c r="C1122" t="str">
        <f>VLOOKUP(A1122,data!A:F,6,FALSE)</f>
        <v>kouroussa</v>
      </c>
      <c r="D1122" t="s">
        <v>1083</v>
      </c>
      <c r="E1122" t="s">
        <v>455</v>
      </c>
      <c r="F1122" t="s">
        <v>478</v>
      </c>
      <c r="G1122">
        <v>3</v>
      </c>
    </row>
    <row r="1123" spans="1:7" x14ac:dyDescent="0.25">
      <c r="A1123">
        <v>126</v>
      </c>
      <c r="B1123" t="s">
        <v>19</v>
      </c>
      <c r="C1123" t="str">
        <f>VLOOKUP(A1123,data!A:F,6,FALSE)</f>
        <v>kouroussa</v>
      </c>
      <c r="D1123" t="s">
        <v>1084</v>
      </c>
      <c r="E1123" t="s">
        <v>455</v>
      </c>
      <c r="F1123" t="s">
        <v>478</v>
      </c>
      <c r="G1123">
        <v>0</v>
      </c>
    </row>
    <row r="1124" spans="1:7" x14ac:dyDescent="0.25">
      <c r="A1124">
        <v>127</v>
      </c>
      <c r="B1124" t="s">
        <v>19</v>
      </c>
      <c r="C1124" t="str">
        <f>VLOOKUP(A1124,data!A:F,6,FALSE)</f>
        <v>kouroussa</v>
      </c>
      <c r="D1124" t="s">
        <v>1085</v>
      </c>
      <c r="E1124" t="s">
        <v>453</v>
      </c>
      <c r="F1124" t="s">
        <v>454</v>
      </c>
      <c r="G1124">
        <v>65</v>
      </c>
    </row>
    <row r="1125" spans="1:7" x14ac:dyDescent="0.25">
      <c r="A1125">
        <v>127</v>
      </c>
      <c r="B1125" t="s">
        <v>19</v>
      </c>
      <c r="C1125" t="str">
        <f>VLOOKUP(A1125,data!A:F,6,FALSE)</f>
        <v>kouroussa</v>
      </c>
      <c r="D1125" t="s">
        <v>1086</v>
      </c>
      <c r="E1125" t="s">
        <v>455</v>
      </c>
      <c r="F1125" t="s">
        <v>456</v>
      </c>
      <c r="G1125">
        <v>45</v>
      </c>
    </row>
    <row r="1126" spans="1:7" x14ac:dyDescent="0.25">
      <c r="A1126">
        <v>127</v>
      </c>
      <c r="B1126" t="s">
        <v>19</v>
      </c>
      <c r="C1126" t="str">
        <f>VLOOKUP(A1126,data!A:F,6,FALSE)</f>
        <v>kouroussa</v>
      </c>
      <c r="D1126" t="s">
        <v>1087</v>
      </c>
      <c r="E1126" t="s">
        <v>453</v>
      </c>
      <c r="F1126" t="s">
        <v>458</v>
      </c>
      <c r="G1126">
        <v>17</v>
      </c>
    </row>
    <row r="1127" spans="1:7" x14ac:dyDescent="0.25">
      <c r="A1127">
        <v>127</v>
      </c>
      <c r="B1127" t="s">
        <v>19</v>
      </c>
      <c r="C1127" t="str">
        <f>VLOOKUP(A1127,data!A:F,6,FALSE)</f>
        <v>kouroussa</v>
      </c>
      <c r="D1127" t="s">
        <v>1088</v>
      </c>
      <c r="E1127" t="s">
        <v>453</v>
      </c>
      <c r="F1127" t="s">
        <v>458</v>
      </c>
      <c r="G1127">
        <v>14</v>
      </c>
    </row>
    <row r="1128" spans="1:7" x14ac:dyDescent="0.25">
      <c r="A1128">
        <v>127</v>
      </c>
      <c r="B1128" t="s">
        <v>19</v>
      </c>
      <c r="C1128" t="str">
        <f>VLOOKUP(A1128,data!A:F,6,FALSE)</f>
        <v>kouroussa</v>
      </c>
      <c r="D1128" t="s">
        <v>1089</v>
      </c>
      <c r="E1128" t="s">
        <v>455</v>
      </c>
      <c r="F1128" t="s">
        <v>458</v>
      </c>
      <c r="G1128">
        <v>15</v>
      </c>
    </row>
    <row r="1129" spans="1:7" x14ac:dyDescent="0.25">
      <c r="A1129">
        <v>127</v>
      </c>
      <c r="B1129" t="s">
        <v>19</v>
      </c>
      <c r="C1129" t="str">
        <f>VLOOKUP(A1129,data!A:F,6,FALSE)</f>
        <v>kouroussa</v>
      </c>
      <c r="D1129" t="s">
        <v>1090</v>
      </c>
      <c r="E1129" t="s">
        <v>455</v>
      </c>
      <c r="F1129" t="s">
        <v>478</v>
      </c>
      <c r="G1129">
        <v>8</v>
      </c>
    </row>
    <row r="1130" spans="1:7" x14ac:dyDescent="0.25">
      <c r="A1130">
        <v>127</v>
      </c>
      <c r="B1130" t="s">
        <v>19</v>
      </c>
      <c r="C1130" t="str">
        <f>VLOOKUP(A1130,data!A:F,6,FALSE)</f>
        <v>kouroussa</v>
      </c>
      <c r="D1130" t="s">
        <v>1091</v>
      </c>
      <c r="E1130" t="s">
        <v>455</v>
      </c>
      <c r="F1130" t="s">
        <v>478</v>
      </c>
      <c r="G1130">
        <v>3</v>
      </c>
    </row>
    <row r="1131" spans="1:7" x14ac:dyDescent="0.25">
      <c r="A1131">
        <v>128</v>
      </c>
      <c r="B1131" t="s">
        <v>19</v>
      </c>
      <c r="C1131" t="str">
        <f>VLOOKUP(A1131,data!A:F,6,FALSE)</f>
        <v>kouroussa</v>
      </c>
      <c r="D1131" t="s">
        <v>1092</v>
      </c>
      <c r="E1131" t="s">
        <v>453</v>
      </c>
      <c r="F1131" t="s">
        <v>454</v>
      </c>
      <c r="G1131">
        <v>60</v>
      </c>
    </row>
    <row r="1132" spans="1:7" x14ac:dyDescent="0.25">
      <c r="A1132">
        <v>128</v>
      </c>
      <c r="B1132" t="s">
        <v>19</v>
      </c>
      <c r="C1132" t="str">
        <f>VLOOKUP(A1132,data!A:F,6,FALSE)</f>
        <v>kouroussa</v>
      </c>
      <c r="D1132" t="s">
        <v>1093</v>
      </c>
      <c r="E1132" t="s">
        <v>455</v>
      </c>
      <c r="F1132" t="s">
        <v>456</v>
      </c>
      <c r="G1132">
        <v>40</v>
      </c>
    </row>
    <row r="1133" spans="1:7" x14ac:dyDescent="0.25">
      <c r="A1133">
        <v>128</v>
      </c>
      <c r="B1133" t="s">
        <v>19</v>
      </c>
      <c r="C1133" t="str">
        <f>VLOOKUP(A1133,data!A:F,6,FALSE)</f>
        <v>kouroussa</v>
      </c>
      <c r="D1133" t="s">
        <v>1094</v>
      </c>
      <c r="E1133" t="s">
        <v>455</v>
      </c>
      <c r="F1133" t="s">
        <v>458</v>
      </c>
      <c r="G1133">
        <v>23</v>
      </c>
    </row>
    <row r="1134" spans="1:7" x14ac:dyDescent="0.25">
      <c r="A1134">
        <v>128</v>
      </c>
      <c r="B1134" t="s">
        <v>19</v>
      </c>
      <c r="C1134" t="str">
        <f>VLOOKUP(A1134,data!A:F,6,FALSE)</f>
        <v>kouroussa</v>
      </c>
      <c r="D1134" t="s">
        <v>1095</v>
      </c>
      <c r="E1134" t="s">
        <v>453</v>
      </c>
      <c r="F1134" t="s">
        <v>458</v>
      </c>
      <c r="G1134">
        <v>18</v>
      </c>
    </row>
    <row r="1135" spans="1:7" x14ac:dyDescent="0.25">
      <c r="A1135">
        <v>128</v>
      </c>
      <c r="B1135" t="s">
        <v>19</v>
      </c>
      <c r="C1135" t="str">
        <f>VLOOKUP(A1135,data!A:F,6,FALSE)</f>
        <v>kouroussa</v>
      </c>
      <c r="D1135" t="s">
        <v>1088</v>
      </c>
      <c r="E1135" t="s">
        <v>453</v>
      </c>
      <c r="F1135" t="s">
        <v>458</v>
      </c>
      <c r="G1135">
        <v>16</v>
      </c>
    </row>
    <row r="1136" spans="1:7" x14ac:dyDescent="0.25">
      <c r="A1136">
        <v>128</v>
      </c>
      <c r="B1136" t="s">
        <v>19</v>
      </c>
      <c r="C1136" t="str">
        <f>VLOOKUP(A1136,data!A:F,6,FALSE)</f>
        <v>kouroussa</v>
      </c>
      <c r="D1136" t="s">
        <v>1096</v>
      </c>
      <c r="E1136" t="s">
        <v>455</v>
      </c>
      <c r="F1136" t="s">
        <v>458</v>
      </c>
      <c r="G1136">
        <v>10</v>
      </c>
    </row>
    <row r="1137" spans="1:7" x14ac:dyDescent="0.25">
      <c r="A1137">
        <v>129</v>
      </c>
      <c r="B1137" t="s">
        <v>19</v>
      </c>
      <c r="C1137" t="str">
        <f>VLOOKUP(A1137,data!A:F,6,FALSE)</f>
        <v>kouroussa</v>
      </c>
      <c r="D1137" t="s">
        <v>1003</v>
      </c>
      <c r="E1137" t="s">
        <v>453</v>
      </c>
      <c r="F1137" t="s">
        <v>454</v>
      </c>
      <c r="G1137">
        <v>37</v>
      </c>
    </row>
    <row r="1138" spans="1:7" x14ac:dyDescent="0.25">
      <c r="A1138">
        <v>129</v>
      </c>
      <c r="B1138" t="s">
        <v>19</v>
      </c>
      <c r="C1138" t="str">
        <f>VLOOKUP(A1138,data!A:F,6,FALSE)</f>
        <v>kouroussa</v>
      </c>
      <c r="D1138" t="s">
        <v>1097</v>
      </c>
      <c r="E1138" t="s">
        <v>455</v>
      </c>
      <c r="F1138" t="s">
        <v>456</v>
      </c>
      <c r="G1138">
        <v>23</v>
      </c>
    </row>
    <row r="1139" spans="1:7" x14ac:dyDescent="0.25">
      <c r="A1139">
        <v>129</v>
      </c>
      <c r="B1139" t="s">
        <v>19</v>
      </c>
      <c r="C1139" t="str">
        <f>VLOOKUP(A1139,data!A:F,6,FALSE)</f>
        <v>kouroussa</v>
      </c>
      <c r="D1139" t="s">
        <v>1079</v>
      </c>
      <c r="E1139" t="s">
        <v>455</v>
      </c>
      <c r="F1139" t="s">
        <v>458</v>
      </c>
      <c r="G1139">
        <v>4</v>
      </c>
    </row>
    <row r="1140" spans="1:7" x14ac:dyDescent="0.25">
      <c r="A1140">
        <v>129</v>
      </c>
      <c r="B1140" t="s">
        <v>19</v>
      </c>
      <c r="C1140" t="str">
        <f>VLOOKUP(A1140,data!A:F,6,FALSE)</f>
        <v>kouroussa</v>
      </c>
      <c r="D1140" t="s">
        <v>1098</v>
      </c>
      <c r="E1140" t="s">
        <v>453</v>
      </c>
      <c r="F1140" t="s">
        <v>458</v>
      </c>
      <c r="G1140">
        <v>2</v>
      </c>
    </row>
    <row r="1141" spans="1:7" x14ac:dyDescent="0.25">
      <c r="A1141">
        <v>130</v>
      </c>
      <c r="B1141" t="s">
        <v>19</v>
      </c>
      <c r="C1141" t="str">
        <f>VLOOKUP(A1141,data!A:F,6,FALSE)</f>
        <v>kouroussa</v>
      </c>
      <c r="D1141" t="s">
        <v>233</v>
      </c>
      <c r="E1141" t="s">
        <v>453</v>
      </c>
      <c r="F1141" t="s">
        <v>454</v>
      </c>
      <c r="G1141">
        <v>66</v>
      </c>
    </row>
    <row r="1142" spans="1:7" x14ac:dyDescent="0.25">
      <c r="A1142">
        <v>130</v>
      </c>
      <c r="B1142" t="s">
        <v>19</v>
      </c>
      <c r="C1142" t="str">
        <f>VLOOKUP(A1142,data!A:F,6,FALSE)</f>
        <v>kouroussa</v>
      </c>
      <c r="D1142" t="s">
        <v>1099</v>
      </c>
      <c r="E1142" t="s">
        <v>455</v>
      </c>
      <c r="F1142" t="s">
        <v>456</v>
      </c>
      <c r="G1142">
        <v>50</v>
      </c>
    </row>
    <row r="1143" spans="1:7" x14ac:dyDescent="0.25">
      <c r="A1143">
        <v>130</v>
      </c>
      <c r="B1143" t="s">
        <v>19</v>
      </c>
      <c r="C1143" t="str">
        <f>VLOOKUP(A1143,data!A:F,6,FALSE)</f>
        <v>kouroussa</v>
      </c>
      <c r="D1143" t="s">
        <v>1100</v>
      </c>
      <c r="E1143" t="s">
        <v>453</v>
      </c>
      <c r="F1143" t="s">
        <v>473</v>
      </c>
      <c r="G1143">
        <v>25</v>
      </c>
    </row>
    <row r="1144" spans="1:7" x14ac:dyDescent="0.25">
      <c r="A1144">
        <v>130</v>
      </c>
      <c r="B1144" t="s">
        <v>19</v>
      </c>
      <c r="C1144" t="str">
        <f>VLOOKUP(A1144,data!A:F,6,FALSE)</f>
        <v>kouroussa</v>
      </c>
      <c r="D1144" t="s">
        <v>1101</v>
      </c>
      <c r="E1144" t="s">
        <v>453</v>
      </c>
      <c r="F1144" t="s">
        <v>458</v>
      </c>
      <c r="G1144">
        <v>19</v>
      </c>
    </row>
    <row r="1145" spans="1:7" x14ac:dyDescent="0.25">
      <c r="A1145">
        <v>130</v>
      </c>
      <c r="B1145" t="s">
        <v>19</v>
      </c>
      <c r="C1145" t="str">
        <f>VLOOKUP(A1145,data!A:F,6,FALSE)</f>
        <v>kouroussa</v>
      </c>
      <c r="D1145" t="s">
        <v>1102</v>
      </c>
      <c r="E1145" t="s">
        <v>453</v>
      </c>
      <c r="F1145" t="s">
        <v>477</v>
      </c>
      <c r="G1145">
        <v>24</v>
      </c>
    </row>
    <row r="1146" spans="1:7" x14ac:dyDescent="0.25">
      <c r="A1146">
        <v>130</v>
      </c>
      <c r="B1146" t="s">
        <v>19</v>
      </c>
      <c r="C1146" t="str">
        <f>VLOOKUP(A1146,data!A:F,6,FALSE)</f>
        <v>kouroussa</v>
      </c>
      <c r="D1146" t="s">
        <v>1103</v>
      </c>
      <c r="E1146" t="s">
        <v>453</v>
      </c>
      <c r="F1146" t="s">
        <v>458</v>
      </c>
      <c r="G1146">
        <v>15</v>
      </c>
    </row>
    <row r="1147" spans="1:7" x14ac:dyDescent="0.25">
      <c r="A1147">
        <v>130</v>
      </c>
      <c r="B1147" t="s">
        <v>19</v>
      </c>
      <c r="C1147" t="str">
        <f>VLOOKUP(A1147,data!A:F,6,FALSE)</f>
        <v>kouroussa</v>
      </c>
      <c r="D1147" t="s">
        <v>1104</v>
      </c>
      <c r="E1147" t="s">
        <v>455</v>
      </c>
      <c r="F1147" t="s">
        <v>473</v>
      </c>
      <c r="G1147">
        <v>13</v>
      </c>
    </row>
    <row r="1148" spans="1:7" x14ac:dyDescent="0.25">
      <c r="A1148">
        <v>131</v>
      </c>
      <c r="B1148" t="s">
        <v>19</v>
      </c>
      <c r="C1148" t="str">
        <f>VLOOKUP(A1148,data!A:F,6,FALSE)</f>
        <v>kouroussa</v>
      </c>
      <c r="D1148" t="s">
        <v>201</v>
      </c>
      <c r="E1148" t="s">
        <v>453</v>
      </c>
      <c r="F1148" t="s">
        <v>454</v>
      </c>
      <c r="G1148">
        <v>39</v>
      </c>
    </row>
    <row r="1149" spans="1:7" x14ac:dyDescent="0.25">
      <c r="A1149">
        <v>131</v>
      </c>
      <c r="B1149" t="s">
        <v>19</v>
      </c>
      <c r="C1149" t="str">
        <f>VLOOKUP(A1149,data!A:F,6,FALSE)</f>
        <v>kouroussa</v>
      </c>
      <c r="D1149" t="s">
        <v>1105</v>
      </c>
      <c r="E1149" t="s">
        <v>455</v>
      </c>
      <c r="F1149" t="s">
        <v>479</v>
      </c>
      <c r="G1149">
        <v>70</v>
      </c>
    </row>
    <row r="1150" spans="1:7" x14ac:dyDescent="0.25">
      <c r="A1150">
        <v>131</v>
      </c>
      <c r="B1150" t="s">
        <v>19</v>
      </c>
      <c r="C1150" t="str">
        <f>VLOOKUP(A1150,data!A:F,6,FALSE)</f>
        <v>kouroussa</v>
      </c>
      <c r="D1150" t="s">
        <v>1106</v>
      </c>
      <c r="E1150" t="s">
        <v>455</v>
      </c>
      <c r="F1150" t="s">
        <v>456</v>
      </c>
      <c r="G1150">
        <v>18</v>
      </c>
    </row>
    <row r="1151" spans="1:7" x14ac:dyDescent="0.25">
      <c r="A1151">
        <v>131</v>
      </c>
      <c r="B1151" t="s">
        <v>19</v>
      </c>
      <c r="C1151" t="str">
        <f>VLOOKUP(A1151,data!A:F,6,FALSE)</f>
        <v>kouroussa</v>
      </c>
      <c r="D1151" t="s">
        <v>1107</v>
      </c>
      <c r="E1151" t="s">
        <v>455</v>
      </c>
      <c r="F1151" t="s">
        <v>456</v>
      </c>
      <c r="G1151">
        <v>22</v>
      </c>
    </row>
    <row r="1152" spans="1:7" x14ac:dyDescent="0.25">
      <c r="A1152">
        <v>131</v>
      </c>
      <c r="B1152" t="s">
        <v>19</v>
      </c>
      <c r="C1152" t="str">
        <f>VLOOKUP(A1152,data!A:F,6,FALSE)</f>
        <v>kouroussa</v>
      </c>
      <c r="D1152" t="s">
        <v>1108</v>
      </c>
      <c r="E1152" t="s">
        <v>455</v>
      </c>
      <c r="F1152" t="s">
        <v>458</v>
      </c>
      <c r="G1152">
        <v>4</v>
      </c>
    </row>
    <row r="1153" spans="1:7" x14ac:dyDescent="0.25">
      <c r="A1153">
        <v>132</v>
      </c>
      <c r="B1153" t="s">
        <v>19</v>
      </c>
      <c r="C1153" t="str">
        <f>VLOOKUP(A1153,data!A:F,6,FALSE)</f>
        <v>kouroussa</v>
      </c>
      <c r="D1153" t="s">
        <v>16</v>
      </c>
      <c r="E1153" t="s">
        <v>455</v>
      </c>
      <c r="F1153" t="s">
        <v>454</v>
      </c>
      <c r="G1153">
        <v>61</v>
      </c>
    </row>
    <row r="1154" spans="1:7" x14ac:dyDescent="0.25">
      <c r="A1154">
        <v>132</v>
      </c>
      <c r="B1154" t="s">
        <v>19</v>
      </c>
      <c r="C1154" t="str">
        <f>VLOOKUP(A1154,data!A:F,6,FALSE)</f>
        <v>kouroussa</v>
      </c>
      <c r="D1154" t="s">
        <v>1109</v>
      </c>
      <c r="E1154" t="s">
        <v>455</v>
      </c>
      <c r="F1154" t="s">
        <v>456</v>
      </c>
      <c r="G1154">
        <v>41</v>
      </c>
    </row>
    <row r="1155" spans="1:7" x14ac:dyDescent="0.25">
      <c r="A1155">
        <v>132</v>
      </c>
      <c r="B1155" t="s">
        <v>19</v>
      </c>
      <c r="C1155" t="str">
        <f>VLOOKUP(A1155,data!A:F,6,FALSE)</f>
        <v>kouroussa</v>
      </c>
      <c r="D1155" t="s">
        <v>586</v>
      </c>
      <c r="E1155" t="s">
        <v>455</v>
      </c>
      <c r="F1155" t="s">
        <v>477</v>
      </c>
      <c r="G1155">
        <v>35</v>
      </c>
    </row>
    <row r="1156" spans="1:7" x14ac:dyDescent="0.25">
      <c r="A1156">
        <v>132</v>
      </c>
      <c r="B1156" t="s">
        <v>19</v>
      </c>
      <c r="C1156" t="str">
        <f>VLOOKUP(A1156,data!A:F,6,FALSE)</f>
        <v>kouroussa</v>
      </c>
      <c r="D1156" t="s">
        <v>651</v>
      </c>
      <c r="E1156" t="s">
        <v>455</v>
      </c>
      <c r="F1156" t="s">
        <v>477</v>
      </c>
      <c r="G1156">
        <v>28</v>
      </c>
    </row>
    <row r="1157" spans="1:7" x14ac:dyDescent="0.25">
      <c r="A1157">
        <v>132</v>
      </c>
      <c r="B1157" t="s">
        <v>19</v>
      </c>
      <c r="C1157" t="str">
        <f>VLOOKUP(A1157,data!A:F,6,FALSE)</f>
        <v>kouroussa</v>
      </c>
      <c r="D1157" t="s">
        <v>1110</v>
      </c>
      <c r="E1157" t="s">
        <v>455</v>
      </c>
      <c r="F1157" t="s">
        <v>456</v>
      </c>
      <c r="G1157">
        <v>42</v>
      </c>
    </row>
    <row r="1158" spans="1:7" x14ac:dyDescent="0.25">
      <c r="A1158">
        <v>132</v>
      </c>
      <c r="B1158" t="s">
        <v>19</v>
      </c>
      <c r="C1158" t="str">
        <f>VLOOKUP(A1158,data!A:F,6,FALSE)</f>
        <v>kouroussa</v>
      </c>
      <c r="D1158" t="s">
        <v>1111</v>
      </c>
      <c r="E1158" t="s">
        <v>455</v>
      </c>
      <c r="F1158" t="s">
        <v>477</v>
      </c>
      <c r="G1158">
        <v>28</v>
      </c>
    </row>
    <row r="1159" spans="1:7" x14ac:dyDescent="0.25">
      <c r="A1159">
        <v>132</v>
      </c>
      <c r="B1159" t="s">
        <v>19</v>
      </c>
      <c r="C1159" t="str">
        <f>VLOOKUP(A1159,data!A:F,6,FALSE)</f>
        <v>kouroussa</v>
      </c>
      <c r="D1159" t="s">
        <v>1112</v>
      </c>
      <c r="E1159" t="s">
        <v>453</v>
      </c>
      <c r="F1159" t="s">
        <v>477</v>
      </c>
      <c r="G1159">
        <v>47</v>
      </c>
    </row>
    <row r="1160" spans="1:7" x14ac:dyDescent="0.25">
      <c r="A1160">
        <v>132</v>
      </c>
      <c r="B1160" t="s">
        <v>19</v>
      </c>
      <c r="C1160" t="str">
        <f>VLOOKUP(A1160,data!A:F,6,FALSE)</f>
        <v>kouroussa</v>
      </c>
      <c r="D1160" t="s">
        <v>1113</v>
      </c>
      <c r="E1160" t="s">
        <v>453</v>
      </c>
      <c r="F1160" t="s">
        <v>477</v>
      </c>
      <c r="G1160">
        <v>26</v>
      </c>
    </row>
    <row r="1161" spans="1:7" x14ac:dyDescent="0.25">
      <c r="A1161">
        <v>132</v>
      </c>
      <c r="B1161" t="s">
        <v>19</v>
      </c>
      <c r="C1161" t="str">
        <f>VLOOKUP(A1161,data!A:F,6,FALSE)</f>
        <v>kouroussa</v>
      </c>
      <c r="D1161" t="s">
        <v>1063</v>
      </c>
      <c r="E1161" t="s">
        <v>453</v>
      </c>
      <c r="F1161" t="s">
        <v>458</v>
      </c>
      <c r="G1161">
        <v>15</v>
      </c>
    </row>
    <row r="1162" spans="1:7" x14ac:dyDescent="0.25">
      <c r="A1162">
        <v>132</v>
      </c>
      <c r="B1162" t="s">
        <v>19</v>
      </c>
      <c r="C1162" t="str">
        <f>VLOOKUP(A1162,data!A:F,6,FALSE)</f>
        <v>kouroussa</v>
      </c>
      <c r="D1162" t="s">
        <v>430</v>
      </c>
      <c r="E1162" t="s">
        <v>455</v>
      </c>
      <c r="F1162" t="s">
        <v>473</v>
      </c>
      <c r="G1162">
        <v>9</v>
      </c>
    </row>
    <row r="1163" spans="1:7" x14ac:dyDescent="0.25">
      <c r="A1163">
        <v>132</v>
      </c>
      <c r="B1163" t="s">
        <v>19</v>
      </c>
      <c r="C1163" t="str">
        <f>VLOOKUP(A1163,data!A:F,6,FALSE)</f>
        <v>kouroussa</v>
      </c>
      <c r="D1163" t="s">
        <v>1114</v>
      </c>
      <c r="E1163" t="s">
        <v>453</v>
      </c>
      <c r="F1163" t="s">
        <v>477</v>
      </c>
      <c r="G1163">
        <v>6</v>
      </c>
    </row>
    <row r="1164" spans="1:7" x14ac:dyDescent="0.25">
      <c r="A1164">
        <v>132</v>
      </c>
      <c r="B1164" t="s">
        <v>19</v>
      </c>
      <c r="C1164" t="str">
        <f>VLOOKUP(A1164,data!A:F,6,FALSE)</f>
        <v>kouroussa</v>
      </c>
      <c r="D1164" t="s">
        <v>1115</v>
      </c>
      <c r="E1164" t="s">
        <v>455</v>
      </c>
      <c r="F1164" t="s">
        <v>477</v>
      </c>
      <c r="G1164">
        <v>6</v>
      </c>
    </row>
    <row r="1165" spans="1:7" x14ac:dyDescent="0.25">
      <c r="A1165">
        <v>132</v>
      </c>
      <c r="B1165" t="s">
        <v>19</v>
      </c>
      <c r="C1165" t="str">
        <f>VLOOKUP(A1165,data!A:F,6,FALSE)</f>
        <v>kouroussa</v>
      </c>
      <c r="D1165" t="s">
        <v>1116</v>
      </c>
      <c r="E1165" t="s">
        <v>455</v>
      </c>
      <c r="F1165" t="s">
        <v>458</v>
      </c>
      <c r="G1165">
        <v>3</v>
      </c>
    </row>
    <row r="1166" spans="1:7" x14ac:dyDescent="0.25">
      <c r="A1166">
        <v>132</v>
      </c>
      <c r="B1166" t="s">
        <v>19</v>
      </c>
      <c r="C1166" t="str">
        <f>VLOOKUP(A1166,data!A:F,6,FALSE)</f>
        <v>kouroussa</v>
      </c>
      <c r="D1166" t="s">
        <v>1063</v>
      </c>
      <c r="E1166" t="s">
        <v>453</v>
      </c>
      <c r="F1166" t="s">
        <v>477</v>
      </c>
      <c r="G1166">
        <v>1</v>
      </c>
    </row>
    <row r="1167" spans="1:7" x14ac:dyDescent="0.25">
      <c r="A1167">
        <v>133</v>
      </c>
      <c r="B1167" t="s">
        <v>19</v>
      </c>
      <c r="C1167" t="str">
        <f>VLOOKUP(A1167,data!A:F,6,FALSE)</f>
        <v>kouroussa</v>
      </c>
      <c r="D1167" t="s">
        <v>50</v>
      </c>
      <c r="E1167" t="s">
        <v>453</v>
      </c>
      <c r="F1167" t="s">
        <v>454</v>
      </c>
      <c r="G1167">
        <v>59</v>
      </c>
    </row>
    <row r="1168" spans="1:7" x14ac:dyDescent="0.25">
      <c r="A1168">
        <v>133</v>
      </c>
      <c r="B1168" t="s">
        <v>19</v>
      </c>
      <c r="C1168" t="str">
        <f>VLOOKUP(A1168,data!A:F,6,FALSE)</f>
        <v>kouroussa</v>
      </c>
      <c r="D1168" t="s">
        <v>1117</v>
      </c>
      <c r="E1168" t="s">
        <v>455</v>
      </c>
      <c r="F1168" t="s">
        <v>479</v>
      </c>
      <c r="G1168">
        <v>82</v>
      </c>
    </row>
    <row r="1169" spans="1:7" x14ac:dyDescent="0.25">
      <c r="A1169">
        <v>133</v>
      </c>
      <c r="B1169" t="s">
        <v>19</v>
      </c>
      <c r="C1169" t="str">
        <f>VLOOKUP(A1169,data!A:F,6,FALSE)</f>
        <v>kouroussa</v>
      </c>
      <c r="D1169" t="s">
        <v>1118</v>
      </c>
      <c r="E1169" t="s">
        <v>455</v>
      </c>
      <c r="F1169" t="s">
        <v>456</v>
      </c>
      <c r="G1169">
        <v>50</v>
      </c>
    </row>
    <row r="1170" spans="1:7" x14ac:dyDescent="0.25">
      <c r="A1170">
        <v>133</v>
      </c>
      <c r="B1170" t="s">
        <v>19</v>
      </c>
      <c r="C1170" t="str">
        <f>VLOOKUP(A1170,data!A:F,6,FALSE)</f>
        <v>kouroussa</v>
      </c>
      <c r="D1170" t="s">
        <v>1119</v>
      </c>
      <c r="E1170" t="s">
        <v>453</v>
      </c>
      <c r="F1170" t="s">
        <v>458</v>
      </c>
      <c r="G1170">
        <v>24</v>
      </c>
    </row>
    <row r="1171" spans="1:7" x14ac:dyDescent="0.25">
      <c r="A1171">
        <v>133</v>
      </c>
      <c r="B1171" t="s">
        <v>19</v>
      </c>
      <c r="C1171" t="str">
        <f>VLOOKUP(A1171,data!A:F,6,FALSE)</f>
        <v>kouroussa</v>
      </c>
      <c r="D1171" t="s">
        <v>1016</v>
      </c>
      <c r="E1171" t="s">
        <v>455</v>
      </c>
      <c r="F1171" t="s">
        <v>458</v>
      </c>
      <c r="G1171">
        <v>20</v>
      </c>
    </row>
    <row r="1172" spans="1:7" x14ac:dyDescent="0.25">
      <c r="A1172">
        <v>133</v>
      </c>
      <c r="B1172" t="s">
        <v>19</v>
      </c>
      <c r="C1172" t="str">
        <f>VLOOKUP(A1172,data!A:F,6,FALSE)</f>
        <v>kouroussa</v>
      </c>
      <c r="D1172" t="s">
        <v>673</v>
      </c>
      <c r="E1172" t="s">
        <v>455</v>
      </c>
      <c r="F1172" t="s">
        <v>477</v>
      </c>
      <c r="G1172">
        <v>17</v>
      </c>
    </row>
    <row r="1173" spans="1:7" x14ac:dyDescent="0.25">
      <c r="A1173">
        <v>133</v>
      </c>
      <c r="B1173" t="s">
        <v>19</v>
      </c>
      <c r="C1173" t="str">
        <f>VLOOKUP(A1173,data!A:F,6,FALSE)</f>
        <v>kouroussa</v>
      </c>
      <c r="D1173" t="s">
        <v>1120</v>
      </c>
      <c r="E1173" t="s">
        <v>453</v>
      </c>
      <c r="F1173" t="s">
        <v>477</v>
      </c>
      <c r="G1173">
        <v>21</v>
      </c>
    </row>
    <row r="1174" spans="1:7" x14ac:dyDescent="0.25">
      <c r="A1174">
        <v>133</v>
      </c>
      <c r="B1174" t="s">
        <v>19</v>
      </c>
      <c r="C1174" t="str">
        <f>VLOOKUP(A1174,data!A:F,6,FALSE)</f>
        <v>kouroussa</v>
      </c>
      <c r="D1174" t="s">
        <v>1121</v>
      </c>
      <c r="E1174" t="s">
        <v>453</v>
      </c>
      <c r="F1174" t="s">
        <v>473</v>
      </c>
      <c r="G1174">
        <v>16</v>
      </c>
    </row>
    <row r="1175" spans="1:7" x14ac:dyDescent="0.25">
      <c r="A1175">
        <v>133</v>
      </c>
      <c r="B1175" t="s">
        <v>19</v>
      </c>
      <c r="C1175" t="str">
        <f>VLOOKUP(A1175,data!A:F,6,FALSE)</f>
        <v>kouroussa</v>
      </c>
      <c r="D1175" t="s">
        <v>1122</v>
      </c>
      <c r="E1175" t="s">
        <v>453</v>
      </c>
      <c r="F1175" t="s">
        <v>458</v>
      </c>
      <c r="G1175">
        <v>15</v>
      </c>
    </row>
    <row r="1176" spans="1:7" x14ac:dyDescent="0.25">
      <c r="A1176">
        <v>133</v>
      </c>
      <c r="B1176" t="s">
        <v>19</v>
      </c>
      <c r="C1176" t="str">
        <f>VLOOKUP(A1176,data!A:F,6,FALSE)</f>
        <v>kouroussa</v>
      </c>
      <c r="D1176" t="s">
        <v>1123</v>
      </c>
      <c r="E1176" t="s">
        <v>453</v>
      </c>
      <c r="F1176" t="s">
        <v>458</v>
      </c>
      <c r="G1176">
        <v>13</v>
      </c>
    </row>
    <row r="1177" spans="1:7" x14ac:dyDescent="0.25">
      <c r="A1177">
        <v>133</v>
      </c>
      <c r="B1177" t="s">
        <v>19</v>
      </c>
      <c r="C1177" t="str">
        <f>VLOOKUP(A1177,data!A:F,6,FALSE)</f>
        <v>kouroussa</v>
      </c>
      <c r="D1177" t="s">
        <v>1124</v>
      </c>
      <c r="E1177" t="s">
        <v>453</v>
      </c>
      <c r="F1177" t="s">
        <v>473</v>
      </c>
      <c r="G1177">
        <v>13</v>
      </c>
    </row>
    <row r="1178" spans="1:7" x14ac:dyDescent="0.25">
      <c r="A1178">
        <v>133</v>
      </c>
      <c r="B1178" t="s">
        <v>19</v>
      </c>
      <c r="C1178" t="str">
        <f>VLOOKUP(A1178,data!A:F,6,FALSE)</f>
        <v>kouroussa</v>
      </c>
      <c r="D1178" t="s">
        <v>1125</v>
      </c>
      <c r="E1178" t="s">
        <v>455</v>
      </c>
      <c r="F1178" t="s">
        <v>458</v>
      </c>
      <c r="G1178">
        <v>11</v>
      </c>
    </row>
    <row r="1179" spans="1:7" x14ac:dyDescent="0.25">
      <c r="A1179">
        <v>133</v>
      </c>
      <c r="B1179" t="s">
        <v>19</v>
      </c>
      <c r="C1179" t="str">
        <f>VLOOKUP(A1179,data!A:F,6,FALSE)</f>
        <v>kouroussa</v>
      </c>
      <c r="D1179" t="s">
        <v>1126</v>
      </c>
      <c r="E1179" t="s">
        <v>455</v>
      </c>
      <c r="F1179" t="s">
        <v>458</v>
      </c>
      <c r="G1179">
        <v>8</v>
      </c>
    </row>
    <row r="1180" spans="1:7" x14ac:dyDescent="0.25">
      <c r="A1180">
        <v>133</v>
      </c>
      <c r="B1180" t="s">
        <v>19</v>
      </c>
      <c r="C1180" t="str">
        <f>VLOOKUP(A1180,data!A:F,6,FALSE)</f>
        <v>kouroussa</v>
      </c>
      <c r="D1180" t="s">
        <v>1127</v>
      </c>
      <c r="E1180" t="s">
        <v>455</v>
      </c>
      <c r="F1180" t="s">
        <v>458</v>
      </c>
      <c r="G1180">
        <v>4</v>
      </c>
    </row>
    <row r="1181" spans="1:7" x14ac:dyDescent="0.25">
      <c r="A1181">
        <v>133</v>
      </c>
      <c r="B1181" t="s">
        <v>19</v>
      </c>
      <c r="C1181" t="str">
        <f>VLOOKUP(A1181,data!A:F,6,FALSE)</f>
        <v>kouroussa</v>
      </c>
      <c r="D1181" t="s">
        <v>1128</v>
      </c>
      <c r="E1181" t="s">
        <v>453</v>
      </c>
      <c r="F1181" t="s">
        <v>458</v>
      </c>
      <c r="G1181">
        <v>1</v>
      </c>
    </row>
    <row r="1182" spans="1:7" x14ac:dyDescent="0.25">
      <c r="A1182">
        <v>134</v>
      </c>
      <c r="B1182" t="s">
        <v>19</v>
      </c>
      <c r="C1182" t="str">
        <f>VLOOKUP(A1182,data!A:F,6,FALSE)</f>
        <v>kouroussa</v>
      </c>
      <c r="D1182" t="s">
        <v>238</v>
      </c>
      <c r="E1182" t="s">
        <v>453</v>
      </c>
      <c r="F1182" t="s">
        <v>454</v>
      </c>
      <c r="G1182">
        <v>51</v>
      </c>
    </row>
    <row r="1183" spans="1:7" x14ac:dyDescent="0.25">
      <c r="A1183">
        <v>134</v>
      </c>
      <c r="B1183" t="s">
        <v>19</v>
      </c>
      <c r="C1183" t="str">
        <f>VLOOKUP(A1183,data!A:F,6,FALSE)</f>
        <v>kouroussa</v>
      </c>
      <c r="D1183" t="s">
        <v>1129</v>
      </c>
      <c r="E1183" t="s">
        <v>455</v>
      </c>
      <c r="F1183" t="s">
        <v>456</v>
      </c>
      <c r="G1183">
        <v>45</v>
      </c>
    </row>
    <row r="1184" spans="1:7" x14ac:dyDescent="0.25">
      <c r="A1184">
        <v>134</v>
      </c>
      <c r="B1184" t="s">
        <v>19</v>
      </c>
      <c r="C1184" t="str">
        <f>VLOOKUP(A1184,data!A:F,6,FALSE)</f>
        <v>kouroussa</v>
      </c>
      <c r="D1184" t="s">
        <v>1130</v>
      </c>
      <c r="E1184" t="s">
        <v>453</v>
      </c>
      <c r="F1184" t="s">
        <v>458</v>
      </c>
      <c r="G1184">
        <v>27</v>
      </c>
    </row>
    <row r="1185" spans="1:7" x14ac:dyDescent="0.25">
      <c r="A1185">
        <v>134</v>
      </c>
      <c r="B1185" t="s">
        <v>19</v>
      </c>
      <c r="C1185" t="str">
        <f>VLOOKUP(A1185,data!A:F,6,FALSE)</f>
        <v>kouroussa</v>
      </c>
      <c r="D1185" t="s">
        <v>1131</v>
      </c>
      <c r="E1185" t="s">
        <v>455</v>
      </c>
      <c r="F1185" t="s">
        <v>458</v>
      </c>
      <c r="G1185">
        <v>24</v>
      </c>
    </row>
    <row r="1186" spans="1:7" x14ac:dyDescent="0.25">
      <c r="A1186">
        <v>134</v>
      </c>
      <c r="B1186" t="s">
        <v>19</v>
      </c>
      <c r="C1186" t="str">
        <f>VLOOKUP(A1186,data!A:F,6,FALSE)</f>
        <v>kouroussa</v>
      </c>
      <c r="D1186" t="s">
        <v>1132</v>
      </c>
      <c r="E1186" t="s">
        <v>453</v>
      </c>
      <c r="F1186" t="s">
        <v>458</v>
      </c>
      <c r="G1186">
        <v>20</v>
      </c>
    </row>
    <row r="1187" spans="1:7" x14ac:dyDescent="0.25">
      <c r="A1187">
        <v>134</v>
      </c>
      <c r="B1187" t="s">
        <v>19</v>
      </c>
      <c r="C1187" t="str">
        <f>VLOOKUP(A1187,data!A:F,6,FALSE)</f>
        <v>kouroussa</v>
      </c>
      <c r="D1187" t="s">
        <v>1133</v>
      </c>
      <c r="E1187" t="s">
        <v>455</v>
      </c>
      <c r="F1187" t="s">
        <v>456</v>
      </c>
      <c r="G1187">
        <v>45</v>
      </c>
    </row>
    <row r="1188" spans="1:7" x14ac:dyDescent="0.25">
      <c r="A1188">
        <v>134</v>
      </c>
      <c r="B1188" t="s">
        <v>19</v>
      </c>
      <c r="C1188" t="str">
        <f>VLOOKUP(A1188,data!A:F,6,FALSE)</f>
        <v>kouroussa</v>
      </c>
      <c r="D1188" t="s">
        <v>1134</v>
      </c>
      <c r="E1188" t="s">
        <v>453</v>
      </c>
      <c r="F1188" t="s">
        <v>458</v>
      </c>
      <c r="G1188">
        <v>11</v>
      </c>
    </row>
    <row r="1189" spans="1:7" x14ac:dyDescent="0.25">
      <c r="A1189">
        <v>134</v>
      </c>
      <c r="B1189" t="s">
        <v>19</v>
      </c>
      <c r="C1189" t="str">
        <f>VLOOKUP(A1189,data!A:F,6,FALSE)</f>
        <v>kouroussa</v>
      </c>
      <c r="D1189" t="s">
        <v>1135</v>
      </c>
      <c r="E1189" t="s">
        <v>455</v>
      </c>
      <c r="F1189" t="s">
        <v>458</v>
      </c>
      <c r="G1189">
        <v>8</v>
      </c>
    </row>
    <row r="1190" spans="1:7" x14ac:dyDescent="0.25">
      <c r="A1190">
        <v>134</v>
      </c>
      <c r="B1190" t="s">
        <v>19</v>
      </c>
      <c r="C1190" t="str">
        <f>VLOOKUP(A1190,data!A:F,6,FALSE)</f>
        <v>kouroussa</v>
      </c>
      <c r="D1190" t="s">
        <v>1136</v>
      </c>
      <c r="E1190" t="s">
        <v>453</v>
      </c>
      <c r="F1190" t="s">
        <v>458</v>
      </c>
      <c r="G1190">
        <v>5</v>
      </c>
    </row>
    <row r="1191" spans="1:7" x14ac:dyDescent="0.25">
      <c r="A1191">
        <v>135</v>
      </c>
      <c r="B1191" t="s">
        <v>19</v>
      </c>
      <c r="C1191" t="str">
        <f>VLOOKUP(A1191,data!A:F,6,FALSE)</f>
        <v>kouroussa</v>
      </c>
      <c r="D1191" t="s">
        <v>1137</v>
      </c>
      <c r="E1191" t="s">
        <v>453</v>
      </c>
      <c r="F1191" t="s">
        <v>454</v>
      </c>
      <c r="G1191">
        <v>37</v>
      </c>
    </row>
    <row r="1192" spans="1:7" x14ac:dyDescent="0.25">
      <c r="A1192">
        <v>135</v>
      </c>
      <c r="B1192" t="s">
        <v>19</v>
      </c>
      <c r="C1192" t="str">
        <f>VLOOKUP(A1192,data!A:F,6,FALSE)</f>
        <v>kouroussa</v>
      </c>
      <c r="D1192" t="s">
        <v>1138</v>
      </c>
      <c r="E1192" t="s">
        <v>455</v>
      </c>
      <c r="F1192" t="s">
        <v>479</v>
      </c>
      <c r="G1192">
        <v>72</v>
      </c>
    </row>
    <row r="1193" spans="1:7" x14ac:dyDescent="0.25">
      <c r="A1193">
        <v>135</v>
      </c>
      <c r="B1193" t="s">
        <v>19</v>
      </c>
      <c r="C1193" t="str">
        <f>VLOOKUP(A1193,data!A:F,6,FALSE)</f>
        <v>kouroussa</v>
      </c>
      <c r="D1193" t="s">
        <v>307</v>
      </c>
      <c r="E1193" t="s">
        <v>455</v>
      </c>
      <c r="F1193" t="s">
        <v>456</v>
      </c>
      <c r="G1193">
        <v>34</v>
      </c>
    </row>
    <row r="1194" spans="1:7" x14ac:dyDescent="0.25">
      <c r="A1194">
        <v>135</v>
      </c>
      <c r="B1194" t="s">
        <v>19</v>
      </c>
      <c r="C1194" t="str">
        <f>VLOOKUP(A1194,data!A:F,6,FALSE)</f>
        <v>kouroussa</v>
      </c>
      <c r="D1194" t="s">
        <v>723</v>
      </c>
      <c r="E1194" t="s">
        <v>455</v>
      </c>
      <c r="F1194" t="s">
        <v>458</v>
      </c>
      <c r="G1194">
        <v>10</v>
      </c>
    </row>
    <row r="1195" spans="1:7" x14ac:dyDescent="0.25">
      <c r="A1195">
        <v>135</v>
      </c>
      <c r="B1195" t="s">
        <v>19</v>
      </c>
      <c r="C1195" t="str">
        <f>VLOOKUP(A1195,data!A:F,6,FALSE)</f>
        <v>kouroussa</v>
      </c>
      <c r="D1195" t="s">
        <v>244</v>
      </c>
      <c r="E1195" t="s">
        <v>453</v>
      </c>
      <c r="F1195" t="s">
        <v>458</v>
      </c>
      <c r="G1195">
        <v>7</v>
      </c>
    </row>
    <row r="1196" spans="1:7" x14ac:dyDescent="0.25">
      <c r="A1196">
        <v>135</v>
      </c>
      <c r="B1196" t="s">
        <v>19</v>
      </c>
      <c r="C1196" t="str">
        <f>VLOOKUP(A1196,data!A:F,6,FALSE)</f>
        <v>kouroussa</v>
      </c>
      <c r="D1196" t="s">
        <v>536</v>
      </c>
      <c r="E1196" t="s">
        <v>455</v>
      </c>
      <c r="F1196" t="s">
        <v>458</v>
      </c>
      <c r="G1196">
        <v>5</v>
      </c>
    </row>
    <row r="1197" spans="1:7" x14ac:dyDescent="0.25">
      <c r="A1197">
        <v>135</v>
      </c>
      <c r="B1197" t="s">
        <v>19</v>
      </c>
      <c r="C1197" t="str">
        <f>VLOOKUP(A1197,data!A:F,6,FALSE)</f>
        <v>kouroussa</v>
      </c>
      <c r="D1197" t="s">
        <v>1139</v>
      </c>
      <c r="E1197" t="s">
        <v>453</v>
      </c>
      <c r="F1197" t="s">
        <v>458</v>
      </c>
      <c r="G1197">
        <v>1</v>
      </c>
    </row>
    <row r="1198" spans="1:7" x14ac:dyDescent="0.25">
      <c r="A1198">
        <v>135</v>
      </c>
      <c r="B1198" t="s">
        <v>19</v>
      </c>
      <c r="C1198" t="str">
        <f>VLOOKUP(A1198,data!A:F,6,FALSE)</f>
        <v>kouroussa</v>
      </c>
      <c r="D1198" t="s">
        <v>1140</v>
      </c>
      <c r="E1198" t="s">
        <v>455</v>
      </c>
      <c r="F1198" t="s">
        <v>458</v>
      </c>
      <c r="G1198">
        <v>1</v>
      </c>
    </row>
    <row r="1199" spans="1:7" x14ac:dyDescent="0.25">
      <c r="A1199">
        <v>135</v>
      </c>
      <c r="B1199" t="s">
        <v>19</v>
      </c>
      <c r="C1199" t="str">
        <f>VLOOKUP(A1199,data!A:F,6,FALSE)</f>
        <v>kouroussa</v>
      </c>
      <c r="D1199" t="s">
        <v>244</v>
      </c>
      <c r="E1199" t="s">
        <v>453</v>
      </c>
      <c r="F1199" t="s">
        <v>473</v>
      </c>
      <c r="G1199">
        <v>6</v>
      </c>
    </row>
    <row r="1200" spans="1:7" x14ac:dyDescent="0.25">
      <c r="A1200">
        <v>136</v>
      </c>
      <c r="B1200" t="s">
        <v>19</v>
      </c>
      <c r="C1200" t="str">
        <f>VLOOKUP(A1200,data!A:F,6,FALSE)</f>
        <v>kouroussa</v>
      </c>
      <c r="D1200" t="s">
        <v>242</v>
      </c>
      <c r="E1200" t="s">
        <v>453</v>
      </c>
      <c r="F1200" t="s">
        <v>454</v>
      </c>
      <c r="G1200">
        <v>38</v>
      </c>
    </row>
    <row r="1201" spans="1:7" x14ac:dyDescent="0.25">
      <c r="A1201">
        <v>136</v>
      </c>
      <c r="B1201" t="s">
        <v>19</v>
      </c>
      <c r="C1201" t="str">
        <f>VLOOKUP(A1201,data!A:F,6,FALSE)</f>
        <v>kouroussa</v>
      </c>
      <c r="D1201" t="s">
        <v>317</v>
      </c>
      <c r="E1201" t="s">
        <v>455</v>
      </c>
      <c r="F1201" t="s">
        <v>456</v>
      </c>
      <c r="G1201">
        <v>28</v>
      </c>
    </row>
    <row r="1202" spans="1:7" x14ac:dyDescent="0.25">
      <c r="A1202">
        <v>136</v>
      </c>
      <c r="B1202" t="s">
        <v>19</v>
      </c>
      <c r="C1202" t="str">
        <f>VLOOKUP(A1202,data!A:F,6,FALSE)</f>
        <v>kouroussa</v>
      </c>
      <c r="D1202" t="s">
        <v>1141</v>
      </c>
      <c r="E1202" t="s">
        <v>453</v>
      </c>
      <c r="F1202" t="s">
        <v>458</v>
      </c>
      <c r="G1202">
        <v>5</v>
      </c>
    </row>
    <row r="1203" spans="1:7" x14ac:dyDescent="0.25">
      <c r="A1203">
        <v>136</v>
      </c>
      <c r="B1203" t="s">
        <v>19</v>
      </c>
      <c r="C1203" t="str">
        <f>VLOOKUP(A1203,data!A:F,6,FALSE)</f>
        <v>kouroussa</v>
      </c>
      <c r="D1203" t="s">
        <v>1142</v>
      </c>
      <c r="E1203" t="s">
        <v>455</v>
      </c>
      <c r="F1203" t="s">
        <v>458</v>
      </c>
      <c r="G1203">
        <v>2</v>
      </c>
    </row>
    <row r="1204" spans="1:7" x14ac:dyDescent="0.25">
      <c r="A1204">
        <v>136</v>
      </c>
      <c r="B1204" t="s">
        <v>19</v>
      </c>
      <c r="C1204" t="str">
        <f>VLOOKUP(A1204,data!A:F,6,FALSE)</f>
        <v>kouroussa</v>
      </c>
      <c r="D1204" t="s">
        <v>307</v>
      </c>
      <c r="E1204" t="s">
        <v>455</v>
      </c>
      <c r="F1204" t="s">
        <v>473</v>
      </c>
      <c r="G1204">
        <v>6</v>
      </c>
    </row>
    <row r="1205" spans="1:7" x14ac:dyDescent="0.25">
      <c r="A1205">
        <v>137</v>
      </c>
      <c r="B1205" t="s">
        <v>19</v>
      </c>
      <c r="C1205" t="str">
        <f>VLOOKUP(A1205,data!A:F,6,FALSE)</f>
        <v>kouroussa</v>
      </c>
      <c r="D1205" t="s">
        <v>244</v>
      </c>
      <c r="E1205" t="s">
        <v>453</v>
      </c>
      <c r="F1205" t="s">
        <v>454</v>
      </c>
      <c r="G1205">
        <v>46</v>
      </c>
    </row>
    <row r="1206" spans="1:7" x14ac:dyDescent="0.25">
      <c r="A1206">
        <v>137</v>
      </c>
      <c r="B1206" t="s">
        <v>19</v>
      </c>
      <c r="C1206" t="str">
        <f>VLOOKUP(A1206,data!A:F,6,FALSE)</f>
        <v>kouroussa</v>
      </c>
      <c r="D1206" t="s">
        <v>1143</v>
      </c>
      <c r="E1206" t="s">
        <v>455</v>
      </c>
      <c r="F1206" t="s">
        <v>456</v>
      </c>
      <c r="G1206">
        <v>28</v>
      </c>
    </row>
    <row r="1207" spans="1:7" x14ac:dyDescent="0.25">
      <c r="A1207">
        <v>137</v>
      </c>
      <c r="B1207" t="s">
        <v>19</v>
      </c>
      <c r="C1207" t="str">
        <f>VLOOKUP(A1207,data!A:F,6,FALSE)</f>
        <v>kouroussa</v>
      </c>
      <c r="D1207" t="s">
        <v>16</v>
      </c>
      <c r="E1207" t="s">
        <v>453</v>
      </c>
      <c r="F1207" t="s">
        <v>458</v>
      </c>
      <c r="G1207">
        <v>12</v>
      </c>
    </row>
    <row r="1208" spans="1:7" x14ac:dyDescent="0.25">
      <c r="A1208">
        <v>137</v>
      </c>
      <c r="B1208" t="s">
        <v>19</v>
      </c>
      <c r="C1208" t="str">
        <f>VLOOKUP(A1208,data!A:F,6,FALSE)</f>
        <v>kouroussa</v>
      </c>
      <c r="D1208" t="s">
        <v>754</v>
      </c>
      <c r="E1208" t="s">
        <v>455</v>
      </c>
      <c r="F1208" t="s">
        <v>458</v>
      </c>
      <c r="G1208">
        <v>10</v>
      </c>
    </row>
    <row r="1209" spans="1:7" x14ac:dyDescent="0.25">
      <c r="A1209">
        <v>137</v>
      </c>
      <c r="B1209" t="s">
        <v>19</v>
      </c>
      <c r="C1209" t="str">
        <f>VLOOKUP(A1209,data!A:F,6,FALSE)</f>
        <v>kouroussa</v>
      </c>
      <c r="D1209" t="s">
        <v>317</v>
      </c>
      <c r="E1209" t="s">
        <v>455</v>
      </c>
      <c r="F1209" t="s">
        <v>458</v>
      </c>
      <c r="G1209">
        <v>7</v>
      </c>
    </row>
    <row r="1210" spans="1:7" x14ac:dyDescent="0.25">
      <c r="A1210">
        <v>137</v>
      </c>
      <c r="B1210" t="s">
        <v>19</v>
      </c>
      <c r="C1210" t="str">
        <f>VLOOKUP(A1210,data!A:F,6,FALSE)</f>
        <v>kouroussa</v>
      </c>
      <c r="D1210" t="s">
        <v>1144</v>
      </c>
      <c r="E1210" t="s">
        <v>455</v>
      </c>
      <c r="F1210" t="s">
        <v>458</v>
      </c>
      <c r="G1210">
        <v>5</v>
      </c>
    </row>
    <row r="1211" spans="1:7" x14ac:dyDescent="0.25">
      <c r="A1211">
        <v>137</v>
      </c>
      <c r="B1211" t="s">
        <v>19</v>
      </c>
      <c r="C1211" t="str">
        <f>VLOOKUP(A1211,data!A:F,6,FALSE)</f>
        <v>kouroussa</v>
      </c>
      <c r="D1211" t="s">
        <v>129</v>
      </c>
      <c r="E1211" t="s">
        <v>455</v>
      </c>
      <c r="F1211" t="s">
        <v>479</v>
      </c>
      <c r="G1211">
        <v>68</v>
      </c>
    </row>
    <row r="1212" spans="1:7" x14ac:dyDescent="0.25">
      <c r="A1212">
        <v>138</v>
      </c>
      <c r="B1212" t="s">
        <v>19</v>
      </c>
      <c r="C1212" t="str">
        <f>VLOOKUP(A1212,data!A:F,6,FALSE)</f>
        <v>kouroussa</v>
      </c>
      <c r="D1212" t="s">
        <v>246</v>
      </c>
      <c r="E1212" t="s">
        <v>453</v>
      </c>
      <c r="F1212" t="s">
        <v>454</v>
      </c>
      <c r="G1212">
        <v>45</v>
      </c>
    </row>
    <row r="1213" spans="1:7" x14ac:dyDescent="0.25">
      <c r="A1213">
        <v>138</v>
      </c>
      <c r="B1213" t="s">
        <v>19</v>
      </c>
      <c r="C1213" t="str">
        <f>VLOOKUP(A1213,data!A:F,6,FALSE)</f>
        <v>kouroussa</v>
      </c>
      <c r="D1213" t="s">
        <v>1145</v>
      </c>
      <c r="E1213" t="s">
        <v>455</v>
      </c>
      <c r="F1213" t="s">
        <v>456</v>
      </c>
      <c r="G1213">
        <v>38</v>
      </c>
    </row>
    <row r="1214" spans="1:7" x14ac:dyDescent="0.25">
      <c r="A1214">
        <v>138</v>
      </c>
      <c r="B1214" t="s">
        <v>19</v>
      </c>
      <c r="C1214" t="str">
        <f>VLOOKUP(A1214,data!A:F,6,FALSE)</f>
        <v>kouroussa</v>
      </c>
      <c r="D1214" t="s">
        <v>1146</v>
      </c>
      <c r="E1214" t="s">
        <v>453</v>
      </c>
      <c r="F1214" t="s">
        <v>458</v>
      </c>
      <c r="G1214">
        <v>24</v>
      </c>
    </row>
    <row r="1215" spans="1:7" x14ac:dyDescent="0.25">
      <c r="A1215">
        <v>138</v>
      </c>
      <c r="B1215" t="s">
        <v>19</v>
      </c>
      <c r="C1215" t="str">
        <f>VLOOKUP(A1215,data!A:F,6,FALSE)</f>
        <v>kouroussa</v>
      </c>
      <c r="D1215" t="s">
        <v>21</v>
      </c>
      <c r="E1215" t="s">
        <v>453</v>
      </c>
      <c r="F1215" t="s">
        <v>458</v>
      </c>
      <c r="G1215">
        <v>18</v>
      </c>
    </row>
    <row r="1216" spans="1:7" x14ac:dyDescent="0.25">
      <c r="A1216">
        <v>138</v>
      </c>
      <c r="B1216" t="s">
        <v>19</v>
      </c>
      <c r="C1216" t="str">
        <f>VLOOKUP(A1216,data!A:F,6,FALSE)</f>
        <v>kouroussa</v>
      </c>
      <c r="D1216" t="s">
        <v>1147</v>
      </c>
      <c r="E1216" t="s">
        <v>453</v>
      </c>
      <c r="F1216" t="s">
        <v>473</v>
      </c>
      <c r="G1216">
        <v>17</v>
      </c>
    </row>
    <row r="1217" spans="1:7" x14ac:dyDescent="0.25">
      <c r="A1217">
        <v>138</v>
      </c>
      <c r="B1217" t="s">
        <v>19</v>
      </c>
      <c r="C1217" t="str">
        <f>VLOOKUP(A1217,data!A:F,6,FALSE)</f>
        <v>kouroussa</v>
      </c>
      <c r="D1217" t="s">
        <v>129</v>
      </c>
      <c r="E1217" t="s">
        <v>455</v>
      </c>
      <c r="F1217" t="s">
        <v>458</v>
      </c>
      <c r="G1217">
        <v>17</v>
      </c>
    </row>
    <row r="1218" spans="1:7" x14ac:dyDescent="0.25">
      <c r="A1218">
        <v>138</v>
      </c>
      <c r="B1218" t="s">
        <v>19</v>
      </c>
      <c r="C1218" t="str">
        <f>VLOOKUP(A1218,data!A:F,6,FALSE)</f>
        <v>kouroussa</v>
      </c>
      <c r="D1218" t="s">
        <v>129</v>
      </c>
      <c r="E1218" t="s">
        <v>455</v>
      </c>
      <c r="F1218" t="s">
        <v>479</v>
      </c>
      <c r="G1218">
        <v>90</v>
      </c>
    </row>
    <row r="1219" spans="1:7" x14ac:dyDescent="0.25">
      <c r="A1219">
        <v>139</v>
      </c>
      <c r="B1219" t="s">
        <v>19</v>
      </c>
      <c r="C1219" t="str">
        <f>VLOOKUP(A1219,data!A:F,6,FALSE)</f>
        <v>kouroussa</v>
      </c>
      <c r="D1219" t="s">
        <v>70</v>
      </c>
      <c r="E1219" t="s">
        <v>453</v>
      </c>
      <c r="F1219" t="s">
        <v>454</v>
      </c>
      <c r="G1219">
        <v>32</v>
      </c>
    </row>
    <row r="1220" spans="1:7" x14ac:dyDescent="0.25">
      <c r="A1220">
        <v>139</v>
      </c>
      <c r="B1220" t="s">
        <v>19</v>
      </c>
      <c r="C1220" t="str">
        <f>VLOOKUP(A1220,data!A:F,6,FALSE)</f>
        <v>kouroussa</v>
      </c>
      <c r="D1220" t="s">
        <v>1148</v>
      </c>
      <c r="E1220" t="s">
        <v>455</v>
      </c>
      <c r="F1220" t="s">
        <v>456</v>
      </c>
      <c r="G1220">
        <v>29</v>
      </c>
    </row>
    <row r="1221" spans="1:7" x14ac:dyDescent="0.25">
      <c r="A1221">
        <v>139</v>
      </c>
      <c r="B1221" t="s">
        <v>19</v>
      </c>
      <c r="C1221" t="str">
        <f>VLOOKUP(A1221,data!A:F,6,FALSE)</f>
        <v>kouroussa</v>
      </c>
      <c r="D1221" t="s">
        <v>483</v>
      </c>
      <c r="E1221" t="s">
        <v>455</v>
      </c>
      <c r="F1221" t="s">
        <v>458</v>
      </c>
      <c r="G1221">
        <v>2</v>
      </c>
    </row>
    <row r="1222" spans="1:7" x14ac:dyDescent="0.25">
      <c r="A1222">
        <v>139</v>
      </c>
      <c r="B1222" t="s">
        <v>19</v>
      </c>
      <c r="C1222" t="str">
        <f>VLOOKUP(A1222,data!A:F,6,FALSE)</f>
        <v>kouroussa</v>
      </c>
      <c r="D1222" t="s">
        <v>536</v>
      </c>
      <c r="E1222" t="s">
        <v>455</v>
      </c>
      <c r="F1222" t="s">
        <v>479</v>
      </c>
      <c r="G1222">
        <v>65</v>
      </c>
    </row>
    <row r="1223" spans="1:7" x14ac:dyDescent="0.25">
      <c r="A1223">
        <v>139</v>
      </c>
      <c r="B1223" t="s">
        <v>19</v>
      </c>
      <c r="C1223" t="str">
        <f>VLOOKUP(A1223,data!A:F,6,FALSE)</f>
        <v>kouroussa</v>
      </c>
      <c r="D1223" t="s">
        <v>1149</v>
      </c>
      <c r="E1223" t="s">
        <v>453</v>
      </c>
      <c r="F1223" t="s">
        <v>479</v>
      </c>
      <c r="G1223">
        <v>72</v>
      </c>
    </row>
    <row r="1224" spans="1:7" x14ac:dyDescent="0.25">
      <c r="A1224">
        <v>139</v>
      </c>
      <c r="B1224" t="s">
        <v>19</v>
      </c>
      <c r="C1224" t="str">
        <f>VLOOKUP(A1224,data!A:F,6,FALSE)</f>
        <v>kouroussa</v>
      </c>
      <c r="D1224" t="s">
        <v>129</v>
      </c>
      <c r="E1224" t="s">
        <v>455</v>
      </c>
      <c r="F1224" t="s">
        <v>473</v>
      </c>
      <c r="G1224">
        <v>14</v>
      </c>
    </row>
    <row r="1225" spans="1:7" x14ac:dyDescent="0.25">
      <c r="A1225">
        <v>140</v>
      </c>
      <c r="B1225" t="s">
        <v>19</v>
      </c>
      <c r="C1225" t="str">
        <f>VLOOKUP(A1225,data!A:F,6,FALSE)</f>
        <v>kouroussa</v>
      </c>
      <c r="D1225" t="s">
        <v>16</v>
      </c>
      <c r="E1225" t="s">
        <v>453</v>
      </c>
      <c r="F1225" t="s">
        <v>454</v>
      </c>
      <c r="G1225">
        <v>48</v>
      </c>
    </row>
    <row r="1226" spans="1:7" x14ac:dyDescent="0.25">
      <c r="A1226">
        <v>140</v>
      </c>
      <c r="B1226" t="s">
        <v>19</v>
      </c>
      <c r="C1226" t="str">
        <f>VLOOKUP(A1226,data!A:F,6,FALSE)</f>
        <v>kouroussa</v>
      </c>
      <c r="D1226" t="s">
        <v>129</v>
      </c>
      <c r="E1226" t="s">
        <v>455</v>
      </c>
      <c r="F1226" t="s">
        <v>456</v>
      </c>
      <c r="G1226">
        <v>30</v>
      </c>
    </row>
    <row r="1227" spans="1:7" x14ac:dyDescent="0.25">
      <c r="A1227">
        <v>140</v>
      </c>
      <c r="B1227" t="s">
        <v>19</v>
      </c>
      <c r="C1227" t="str">
        <f>VLOOKUP(A1227,data!A:F,6,FALSE)</f>
        <v>kouroussa</v>
      </c>
      <c r="D1227" t="s">
        <v>483</v>
      </c>
      <c r="E1227" t="s">
        <v>455</v>
      </c>
      <c r="F1227" t="s">
        <v>458</v>
      </c>
      <c r="G1227">
        <v>12</v>
      </c>
    </row>
    <row r="1228" spans="1:7" x14ac:dyDescent="0.25">
      <c r="A1228">
        <v>140</v>
      </c>
      <c r="B1228" t="s">
        <v>19</v>
      </c>
      <c r="C1228" t="str">
        <f>VLOOKUP(A1228,data!A:F,6,FALSE)</f>
        <v>kouroussa</v>
      </c>
      <c r="D1228" t="s">
        <v>21</v>
      </c>
      <c r="E1228" t="s">
        <v>453</v>
      </c>
      <c r="F1228" t="s">
        <v>458</v>
      </c>
      <c r="G1228">
        <v>6</v>
      </c>
    </row>
    <row r="1229" spans="1:7" x14ac:dyDescent="0.25">
      <c r="A1229">
        <v>140</v>
      </c>
      <c r="B1229" t="s">
        <v>19</v>
      </c>
      <c r="C1229" t="str">
        <f>VLOOKUP(A1229,data!A:F,6,FALSE)</f>
        <v>kouroussa</v>
      </c>
      <c r="D1229" t="s">
        <v>754</v>
      </c>
      <c r="E1229" t="s">
        <v>455</v>
      </c>
      <c r="F1229" t="s">
        <v>458</v>
      </c>
      <c r="G1229">
        <v>5</v>
      </c>
    </row>
    <row r="1230" spans="1:7" x14ac:dyDescent="0.25">
      <c r="A1230">
        <v>140</v>
      </c>
      <c r="B1230" t="s">
        <v>19</v>
      </c>
      <c r="C1230" t="str">
        <f>VLOOKUP(A1230,data!A:F,6,FALSE)</f>
        <v>kouroussa</v>
      </c>
      <c r="D1230" t="s">
        <v>244</v>
      </c>
      <c r="E1230" t="s">
        <v>453</v>
      </c>
      <c r="F1230" t="s">
        <v>458</v>
      </c>
      <c r="G1230">
        <v>2</v>
      </c>
    </row>
    <row r="1231" spans="1:7" x14ac:dyDescent="0.25">
      <c r="A1231">
        <v>140</v>
      </c>
      <c r="B1231" t="s">
        <v>19</v>
      </c>
      <c r="C1231" t="str">
        <f>VLOOKUP(A1231,data!A:F,6,FALSE)</f>
        <v>kouroussa</v>
      </c>
      <c r="D1231" t="s">
        <v>428</v>
      </c>
      <c r="E1231" t="s">
        <v>455</v>
      </c>
      <c r="F1231" t="s">
        <v>479</v>
      </c>
      <c r="G1231">
        <v>80</v>
      </c>
    </row>
    <row r="1232" spans="1:7" x14ac:dyDescent="0.25">
      <c r="A1232">
        <v>141</v>
      </c>
      <c r="B1232" t="s">
        <v>19</v>
      </c>
      <c r="C1232" t="str">
        <f>VLOOKUP(A1232,data!A:F,6,FALSE)</f>
        <v>kouroussa</v>
      </c>
      <c r="D1232" t="s">
        <v>1150</v>
      </c>
      <c r="E1232" t="s">
        <v>453</v>
      </c>
      <c r="F1232" t="s">
        <v>454</v>
      </c>
      <c r="G1232">
        <v>44</v>
      </c>
    </row>
    <row r="1233" spans="1:7" x14ac:dyDescent="0.25">
      <c r="A1233">
        <v>141</v>
      </c>
      <c r="B1233" t="s">
        <v>19</v>
      </c>
      <c r="C1233" t="str">
        <f>VLOOKUP(A1233,data!A:F,6,FALSE)</f>
        <v>kouroussa</v>
      </c>
      <c r="D1233" t="s">
        <v>1151</v>
      </c>
      <c r="E1233" t="s">
        <v>455</v>
      </c>
      <c r="F1233" t="s">
        <v>456</v>
      </c>
      <c r="G1233">
        <v>28</v>
      </c>
    </row>
    <row r="1234" spans="1:7" x14ac:dyDescent="0.25">
      <c r="A1234">
        <v>141</v>
      </c>
      <c r="B1234" t="s">
        <v>19</v>
      </c>
      <c r="C1234" t="str">
        <f>VLOOKUP(A1234,data!A:F,6,FALSE)</f>
        <v>kouroussa</v>
      </c>
      <c r="D1234" t="s">
        <v>1152</v>
      </c>
      <c r="E1234" t="s">
        <v>455</v>
      </c>
      <c r="F1234" t="s">
        <v>458</v>
      </c>
      <c r="G1234">
        <v>10</v>
      </c>
    </row>
    <row r="1235" spans="1:7" x14ac:dyDescent="0.25">
      <c r="A1235">
        <v>141</v>
      </c>
      <c r="B1235" t="s">
        <v>19</v>
      </c>
      <c r="C1235" t="str">
        <f>VLOOKUP(A1235,data!A:F,6,FALSE)</f>
        <v>kouroussa</v>
      </c>
      <c r="D1235" t="s">
        <v>1153</v>
      </c>
      <c r="E1235" t="s">
        <v>455</v>
      </c>
      <c r="F1235" t="s">
        <v>458</v>
      </c>
      <c r="G1235">
        <v>4</v>
      </c>
    </row>
    <row r="1236" spans="1:7" x14ac:dyDescent="0.25">
      <c r="A1236">
        <v>141</v>
      </c>
      <c r="B1236" t="s">
        <v>19</v>
      </c>
      <c r="C1236" t="str">
        <f>VLOOKUP(A1236,data!A:F,6,FALSE)</f>
        <v>kouroussa</v>
      </c>
      <c r="D1236" t="s">
        <v>1016</v>
      </c>
      <c r="E1236" t="s">
        <v>455</v>
      </c>
      <c r="F1236" t="s">
        <v>456</v>
      </c>
      <c r="G1236">
        <v>24</v>
      </c>
    </row>
    <row r="1237" spans="1:7" x14ac:dyDescent="0.25">
      <c r="A1237">
        <v>141</v>
      </c>
      <c r="B1237" t="s">
        <v>19</v>
      </c>
      <c r="C1237" t="str">
        <f>VLOOKUP(A1237,data!A:F,6,FALSE)</f>
        <v>kouroussa</v>
      </c>
      <c r="D1237" t="s">
        <v>1154</v>
      </c>
      <c r="E1237" t="s">
        <v>453</v>
      </c>
      <c r="F1237" t="s">
        <v>477</v>
      </c>
      <c r="G1237">
        <v>42</v>
      </c>
    </row>
    <row r="1238" spans="1:7" x14ac:dyDescent="0.25">
      <c r="A1238">
        <v>141</v>
      </c>
      <c r="B1238" t="s">
        <v>19</v>
      </c>
      <c r="C1238" t="str">
        <f>VLOOKUP(A1238,data!A:F,6,FALSE)</f>
        <v>kouroussa</v>
      </c>
      <c r="D1238" t="s">
        <v>1155</v>
      </c>
      <c r="E1238" t="s">
        <v>455</v>
      </c>
      <c r="F1238" t="s">
        <v>477</v>
      </c>
      <c r="G1238">
        <v>27</v>
      </c>
    </row>
    <row r="1239" spans="1:7" x14ac:dyDescent="0.25">
      <c r="A1239">
        <v>142</v>
      </c>
      <c r="B1239" t="s">
        <v>19</v>
      </c>
      <c r="C1239" t="str">
        <f>VLOOKUP(A1239,data!A:F,6,FALSE)</f>
        <v>kouroussa</v>
      </c>
      <c r="D1239" t="s">
        <v>1156</v>
      </c>
      <c r="E1239" t="s">
        <v>453</v>
      </c>
      <c r="F1239" t="s">
        <v>454</v>
      </c>
      <c r="G1239">
        <v>42</v>
      </c>
    </row>
    <row r="1240" spans="1:7" x14ac:dyDescent="0.25">
      <c r="A1240">
        <v>142</v>
      </c>
      <c r="B1240" t="s">
        <v>19</v>
      </c>
      <c r="C1240" t="str">
        <f>VLOOKUP(A1240,data!A:F,6,FALSE)</f>
        <v>kouroussa</v>
      </c>
      <c r="D1240" t="s">
        <v>1157</v>
      </c>
      <c r="E1240" t="s">
        <v>455</v>
      </c>
      <c r="F1240" t="s">
        <v>479</v>
      </c>
      <c r="G1240">
        <v>65</v>
      </c>
    </row>
    <row r="1241" spans="1:7" x14ac:dyDescent="0.25">
      <c r="A1241">
        <v>142</v>
      </c>
      <c r="B1241" t="s">
        <v>19</v>
      </c>
      <c r="C1241" t="str">
        <f>VLOOKUP(A1241,data!A:F,6,FALSE)</f>
        <v>kouroussa</v>
      </c>
      <c r="D1241" t="s">
        <v>1158</v>
      </c>
      <c r="E1241" t="s">
        <v>455</v>
      </c>
      <c r="F1241" t="s">
        <v>456</v>
      </c>
      <c r="G1241">
        <v>31</v>
      </c>
    </row>
    <row r="1242" spans="1:7" x14ac:dyDescent="0.25">
      <c r="A1242">
        <v>142</v>
      </c>
      <c r="B1242" t="s">
        <v>19</v>
      </c>
      <c r="C1242" t="str">
        <f>VLOOKUP(A1242,data!A:F,6,FALSE)</f>
        <v>kouroussa</v>
      </c>
      <c r="D1242" t="s">
        <v>1159</v>
      </c>
      <c r="E1242" t="s">
        <v>455</v>
      </c>
      <c r="F1242" t="s">
        <v>456</v>
      </c>
      <c r="G1242">
        <v>31</v>
      </c>
    </row>
    <row r="1243" spans="1:7" x14ac:dyDescent="0.25">
      <c r="A1243">
        <v>142</v>
      </c>
      <c r="B1243" t="s">
        <v>19</v>
      </c>
      <c r="C1243" t="str">
        <f>VLOOKUP(A1243,data!A:F,6,FALSE)</f>
        <v>kouroussa</v>
      </c>
      <c r="D1243" t="s">
        <v>977</v>
      </c>
      <c r="E1243" t="s">
        <v>453</v>
      </c>
      <c r="F1243" t="s">
        <v>477</v>
      </c>
      <c r="G1243">
        <v>48</v>
      </c>
    </row>
    <row r="1244" spans="1:7" x14ac:dyDescent="0.25">
      <c r="A1244">
        <v>142</v>
      </c>
      <c r="B1244" t="s">
        <v>19</v>
      </c>
      <c r="C1244" t="str">
        <f>VLOOKUP(A1244,data!A:F,6,FALSE)</f>
        <v>kouroussa</v>
      </c>
      <c r="D1244" t="s">
        <v>1160</v>
      </c>
      <c r="E1244" t="s">
        <v>453</v>
      </c>
      <c r="F1244" t="s">
        <v>473</v>
      </c>
      <c r="G1244">
        <v>21</v>
      </c>
    </row>
    <row r="1245" spans="1:7" x14ac:dyDescent="0.25">
      <c r="A1245">
        <v>142</v>
      </c>
      <c r="B1245" t="s">
        <v>19</v>
      </c>
      <c r="C1245" t="str">
        <f>VLOOKUP(A1245,data!A:F,6,FALSE)</f>
        <v>kouroussa</v>
      </c>
      <c r="D1245" t="s">
        <v>1161</v>
      </c>
      <c r="E1245" t="s">
        <v>453</v>
      </c>
      <c r="F1245" t="s">
        <v>458</v>
      </c>
      <c r="G1245">
        <v>12</v>
      </c>
    </row>
    <row r="1246" spans="1:7" x14ac:dyDescent="0.25">
      <c r="A1246">
        <v>142</v>
      </c>
      <c r="B1246" t="s">
        <v>19</v>
      </c>
      <c r="C1246" t="str">
        <f>VLOOKUP(A1246,data!A:F,6,FALSE)</f>
        <v>kouroussa</v>
      </c>
      <c r="D1246" t="s">
        <v>809</v>
      </c>
      <c r="E1246" t="s">
        <v>453</v>
      </c>
      <c r="F1246" t="s">
        <v>458</v>
      </c>
      <c r="G1246">
        <v>9</v>
      </c>
    </row>
    <row r="1247" spans="1:7" x14ac:dyDescent="0.25">
      <c r="A1247">
        <v>142</v>
      </c>
      <c r="B1247" t="s">
        <v>19</v>
      </c>
      <c r="C1247" t="str">
        <f>VLOOKUP(A1247,data!A:F,6,FALSE)</f>
        <v>kouroussa</v>
      </c>
      <c r="D1247" t="s">
        <v>979</v>
      </c>
      <c r="E1247" t="s">
        <v>455</v>
      </c>
      <c r="F1247" t="s">
        <v>458</v>
      </c>
      <c r="G1247">
        <v>7</v>
      </c>
    </row>
    <row r="1248" spans="1:7" x14ac:dyDescent="0.25">
      <c r="A1248">
        <v>142</v>
      </c>
      <c r="B1248" t="s">
        <v>19</v>
      </c>
      <c r="C1248" t="str">
        <f>VLOOKUP(A1248,data!A:F,6,FALSE)</f>
        <v>kouroussa</v>
      </c>
      <c r="D1248" t="s">
        <v>787</v>
      </c>
      <c r="E1248" t="s">
        <v>455</v>
      </c>
      <c r="F1248" t="s">
        <v>458</v>
      </c>
      <c r="G1248">
        <v>5</v>
      </c>
    </row>
    <row r="1249" spans="1:7" x14ac:dyDescent="0.25">
      <c r="A1249">
        <v>142</v>
      </c>
      <c r="B1249" t="s">
        <v>19</v>
      </c>
      <c r="C1249" t="str">
        <f>VLOOKUP(A1249,data!A:F,6,FALSE)</f>
        <v>kouroussa</v>
      </c>
      <c r="D1249" t="s">
        <v>1162</v>
      </c>
      <c r="E1249" t="s">
        <v>453</v>
      </c>
      <c r="F1249" t="s">
        <v>458</v>
      </c>
      <c r="G1249">
        <v>2</v>
      </c>
    </row>
    <row r="1250" spans="1:7" x14ac:dyDescent="0.25">
      <c r="A1250">
        <v>143</v>
      </c>
      <c r="B1250" t="s">
        <v>19</v>
      </c>
      <c r="C1250" t="str">
        <f>VLOOKUP(A1250,data!A:F,6,FALSE)</f>
        <v>kouroussa</v>
      </c>
      <c r="D1250" t="s">
        <v>1163</v>
      </c>
      <c r="E1250" t="s">
        <v>453</v>
      </c>
      <c r="F1250" t="s">
        <v>454</v>
      </c>
      <c r="G1250">
        <v>27</v>
      </c>
    </row>
    <row r="1251" spans="1:7" x14ac:dyDescent="0.25">
      <c r="A1251">
        <v>143</v>
      </c>
      <c r="B1251" t="s">
        <v>19</v>
      </c>
      <c r="C1251" t="str">
        <f>VLOOKUP(A1251,data!A:F,6,FALSE)</f>
        <v>kouroussa</v>
      </c>
      <c r="D1251" t="s">
        <v>566</v>
      </c>
      <c r="E1251" t="s">
        <v>455</v>
      </c>
      <c r="F1251" t="s">
        <v>456</v>
      </c>
      <c r="G1251">
        <v>19</v>
      </c>
    </row>
    <row r="1252" spans="1:7" x14ac:dyDescent="0.25">
      <c r="A1252">
        <v>143</v>
      </c>
      <c r="B1252" t="s">
        <v>19</v>
      </c>
      <c r="C1252" t="str">
        <f>VLOOKUP(A1252,data!A:F,6,FALSE)</f>
        <v>kouroussa</v>
      </c>
      <c r="D1252" t="s">
        <v>1164</v>
      </c>
      <c r="E1252" t="s">
        <v>453</v>
      </c>
      <c r="F1252" t="s">
        <v>458</v>
      </c>
      <c r="G1252">
        <v>7</v>
      </c>
    </row>
    <row r="1253" spans="1:7" x14ac:dyDescent="0.25">
      <c r="A1253">
        <v>143</v>
      </c>
      <c r="B1253" t="s">
        <v>19</v>
      </c>
      <c r="C1253" t="str">
        <f>VLOOKUP(A1253,data!A:F,6,FALSE)</f>
        <v>kouroussa</v>
      </c>
      <c r="D1253" t="s">
        <v>1165</v>
      </c>
      <c r="E1253" t="s">
        <v>455</v>
      </c>
      <c r="F1253" t="s">
        <v>458</v>
      </c>
      <c r="G1253">
        <v>3</v>
      </c>
    </row>
    <row r="1254" spans="1:7" x14ac:dyDescent="0.25">
      <c r="A1254">
        <v>143</v>
      </c>
      <c r="B1254" t="s">
        <v>19</v>
      </c>
      <c r="C1254" t="str">
        <f>VLOOKUP(A1254,data!A:F,6,FALSE)</f>
        <v>kouroussa</v>
      </c>
      <c r="D1254" t="s">
        <v>1166</v>
      </c>
      <c r="E1254" t="s">
        <v>453</v>
      </c>
      <c r="F1254" t="s">
        <v>458</v>
      </c>
      <c r="G1254">
        <v>2</v>
      </c>
    </row>
    <row r="1255" spans="1:7" x14ac:dyDescent="0.25">
      <c r="A1255">
        <v>143</v>
      </c>
      <c r="B1255" t="s">
        <v>19</v>
      </c>
      <c r="C1255" t="str">
        <f>VLOOKUP(A1255,data!A:F,6,FALSE)</f>
        <v>kouroussa</v>
      </c>
      <c r="D1255" t="s">
        <v>1167</v>
      </c>
      <c r="E1255" t="s">
        <v>455</v>
      </c>
      <c r="F1255" t="s">
        <v>473</v>
      </c>
      <c r="G1255">
        <v>8</v>
      </c>
    </row>
    <row r="1256" spans="1:7" x14ac:dyDescent="0.25">
      <c r="A1256">
        <v>144</v>
      </c>
      <c r="B1256" t="s">
        <v>19</v>
      </c>
      <c r="C1256" t="str">
        <f>VLOOKUP(A1256,data!A:F,6,FALSE)</f>
        <v>kouroussa</v>
      </c>
      <c r="D1256" t="s">
        <v>1168</v>
      </c>
      <c r="E1256" t="s">
        <v>453</v>
      </c>
      <c r="F1256" t="s">
        <v>454</v>
      </c>
      <c r="G1256">
        <v>42</v>
      </c>
    </row>
    <row r="1257" spans="1:7" x14ac:dyDescent="0.25">
      <c r="A1257">
        <v>144</v>
      </c>
      <c r="B1257" t="s">
        <v>19</v>
      </c>
      <c r="C1257" t="str">
        <f>VLOOKUP(A1257,data!A:F,6,FALSE)</f>
        <v>kouroussa</v>
      </c>
      <c r="D1257" t="s">
        <v>1169</v>
      </c>
      <c r="E1257" t="s">
        <v>455</v>
      </c>
      <c r="F1257" t="s">
        <v>456</v>
      </c>
      <c r="G1257">
        <v>23</v>
      </c>
    </row>
    <row r="1258" spans="1:7" x14ac:dyDescent="0.25">
      <c r="A1258">
        <v>144</v>
      </c>
      <c r="B1258" t="s">
        <v>19</v>
      </c>
      <c r="C1258" t="str">
        <f>VLOOKUP(A1258,data!A:F,6,FALSE)</f>
        <v>kouroussa</v>
      </c>
      <c r="D1258" t="s">
        <v>1170</v>
      </c>
      <c r="E1258" t="s">
        <v>455</v>
      </c>
      <c r="F1258" t="s">
        <v>477</v>
      </c>
      <c r="G1258">
        <v>50</v>
      </c>
    </row>
    <row r="1259" spans="1:7" x14ac:dyDescent="0.25">
      <c r="A1259">
        <v>144</v>
      </c>
      <c r="B1259" t="s">
        <v>19</v>
      </c>
      <c r="C1259" t="str">
        <f>VLOOKUP(A1259,data!A:F,6,FALSE)</f>
        <v>kouroussa</v>
      </c>
      <c r="D1259" t="s">
        <v>1171</v>
      </c>
      <c r="E1259" t="s">
        <v>453</v>
      </c>
      <c r="F1259" t="s">
        <v>477</v>
      </c>
      <c r="G1259">
        <v>59</v>
      </c>
    </row>
    <row r="1260" spans="1:7" x14ac:dyDescent="0.25">
      <c r="A1260">
        <v>144</v>
      </c>
      <c r="B1260" t="s">
        <v>19</v>
      </c>
      <c r="C1260" t="str">
        <f>VLOOKUP(A1260,data!A:F,6,FALSE)</f>
        <v>kouroussa</v>
      </c>
      <c r="D1260" t="s">
        <v>1172</v>
      </c>
      <c r="E1260" t="s">
        <v>455</v>
      </c>
      <c r="F1260" t="s">
        <v>473</v>
      </c>
      <c r="G1260">
        <v>20</v>
      </c>
    </row>
    <row r="1261" spans="1:7" x14ac:dyDescent="0.25">
      <c r="A1261">
        <v>144</v>
      </c>
      <c r="B1261" t="s">
        <v>19</v>
      </c>
      <c r="C1261" t="str">
        <f>VLOOKUP(A1261,data!A:F,6,FALSE)</f>
        <v>kouroussa</v>
      </c>
      <c r="D1261" t="s">
        <v>1173</v>
      </c>
      <c r="E1261" t="s">
        <v>455</v>
      </c>
      <c r="F1261" t="s">
        <v>477</v>
      </c>
      <c r="G1261">
        <v>49</v>
      </c>
    </row>
    <row r="1262" spans="1:7" x14ac:dyDescent="0.25">
      <c r="A1262">
        <v>144</v>
      </c>
      <c r="B1262" t="s">
        <v>19</v>
      </c>
      <c r="C1262" t="str">
        <f>VLOOKUP(A1262,data!A:F,6,FALSE)</f>
        <v>kouroussa</v>
      </c>
      <c r="D1262" t="s">
        <v>1174</v>
      </c>
      <c r="E1262" t="s">
        <v>453</v>
      </c>
      <c r="F1262" t="s">
        <v>458</v>
      </c>
      <c r="G1262">
        <v>24</v>
      </c>
    </row>
    <row r="1263" spans="1:7" x14ac:dyDescent="0.25">
      <c r="A1263">
        <v>144</v>
      </c>
      <c r="B1263" t="s">
        <v>19</v>
      </c>
      <c r="C1263" t="str">
        <f>VLOOKUP(A1263,data!A:F,6,FALSE)</f>
        <v>kouroussa</v>
      </c>
      <c r="D1263" t="s">
        <v>1175</v>
      </c>
      <c r="E1263" t="s">
        <v>453</v>
      </c>
      <c r="F1263" t="s">
        <v>477</v>
      </c>
      <c r="G1263">
        <v>10</v>
      </c>
    </row>
    <row r="1264" spans="1:7" x14ac:dyDescent="0.25">
      <c r="A1264">
        <v>144</v>
      </c>
      <c r="B1264" t="s">
        <v>19</v>
      </c>
      <c r="C1264" t="str">
        <f>VLOOKUP(A1264,data!A:F,6,FALSE)</f>
        <v>kouroussa</v>
      </c>
      <c r="D1264" t="s">
        <v>1176</v>
      </c>
      <c r="E1264" t="s">
        <v>455</v>
      </c>
      <c r="F1264" t="s">
        <v>477</v>
      </c>
      <c r="G1264">
        <v>8</v>
      </c>
    </row>
    <row r="1265" spans="1:7" x14ac:dyDescent="0.25">
      <c r="A1265">
        <v>144</v>
      </c>
      <c r="B1265" t="s">
        <v>19</v>
      </c>
      <c r="C1265" t="str">
        <f>VLOOKUP(A1265,data!A:F,6,FALSE)</f>
        <v>kouroussa</v>
      </c>
      <c r="D1265" t="s">
        <v>1177</v>
      </c>
      <c r="E1265" t="s">
        <v>453</v>
      </c>
      <c r="F1265" t="s">
        <v>477</v>
      </c>
      <c r="G1265">
        <v>4</v>
      </c>
    </row>
    <row r="1266" spans="1:7" x14ac:dyDescent="0.25">
      <c r="A1266">
        <v>144</v>
      </c>
      <c r="B1266" t="s">
        <v>19</v>
      </c>
      <c r="C1266" t="str">
        <f>VLOOKUP(A1266,data!A:F,6,FALSE)</f>
        <v>kouroussa</v>
      </c>
      <c r="D1266" t="s">
        <v>1178</v>
      </c>
      <c r="E1266" t="s">
        <v>455</v>
      </c>
      <c r="F1266" t="s">
        <v>477</v>
      </c>
      <c r="G1266">
        <v>48</v>
      </c>
    </row>
    <row r="1267" spans="1:7" x14ac:dyDescent="0.25">
      <c r="A1267">
        <v>144</v>
      </c>
      <c r="B1267" t="s">
        <v>19</v>
      </c>
      <c r="C1267" t="str">
        <f>VLOOKUP(A1267,data!A:F,6,FALSE)</f>
        <v>kouroussa</v>
      </c>
      <c r="D1267" t="s">
        <v>1179</v>
      </c>
      <c r="E1267" t="s">
        <v>455</v>
      </c>
      <c r="F1267" t="s">
        <v>458</v>
      </c>
      <c r="G1267">
        <v>2</v>
      </c>
    </row>
    <row r="1268" spans="1:7" x14ac:dyDescent="0.25">
      <c r="A1268">
        <v>144</v>
      </c>
      <c r="B1268" t="s">
        <v>19</v>
      </c>
      <c r="C1268" t="str">
        <f>VLOOKUP(A1268,data!A:F,6,FALSE)</f>
        <v>kouroussa</v>
      </c>
      <c r="D1268" t="s">
        <v>1180</v>
      </c>
      <c r="E1268" t="s">
        <v>453</v>
      </c>
      <c r="F1268" t="s">
        <v>458</v>
      </c>
      <c r="G1268">
        <v>3</v>
      </c>
    </row>
    <row r="1269" spans="1:7" x14ac:dyDescent="0.25">
      <c r="A1269">
        <v>144</v>
      </c>
      <c r="B1269" t="s">
        <v>19</v>
      </c>
      <c r="C1269" t="str">
        <f>VLOOKUP(A1269,data!A:F,6,FALSE)</f>
        <v>kouroussa</v>
      </c>
      <c r="D1269" t="s">
        <v>1181</v>
      </c>
      <c r="E1269" t="s">
        <v>453</v>
      </c>
      <c r="F1269" t="s">
        <v>458</v>
      </c>
      <c r="G1269">
        <v>13</v>
      </c>
    </row>
    <row r="1270" spans="1:7" x14ac:dyDescent="0.25">
      <c r="A1270">
        <v>144</v>
      </c>
      <c r="B1270" t="s">
        <v>19</v>
      </c>
      <c r="C1270" t="str">
        <f>VLOOKUP(A1270,data!A:F,6,FALSE)</f>
        <v>kouroussa</v>
      </c>
      <c r="D1270" t="s">
        <v>1182</v>
      </c>
      <c r="E1270" t="s">
        <v>455</v>
      </c>
      <c r="F1270" t="s">
        <v>456</v>
      </c>
      <c r="G1270">
        <v>25</v>
      </c>
    </row>
    <row r="1271" spans="1:7" x14ac:dyDescent="0.25">
      <c r="A1271">
        <v>144</v>
      </c>
      <c r="B1271" t="s">
        <v>19</v>
      </c>
      <c r="C1271" t="str">
        <f>VLOOKUP(A1271,data!A:F,6,FALSE)</f>
        <v>kouroussa</v>
      </c>
      <c r="D1271" t="s">
        <v>1183</v>
      </c>
      <c r="E1271" t="s">
        <v>455</v>
      </c>
      <c r="F1271" t="s">
        <v>458</v>
      </c>
      <c r="G1271">
        <v>0</v>
      </c>
    </row>
    <row r="1272" spans="1:7" x14ac:dyDescent="0.25">
      <c r="A1272">
        <v>145</v>
      </c>
      <c r="B1272" t="s">
        <v>19</v>
      </c>
      <c r="C1272" t="str">
        <f>VLOOKUP(A1272,data!A:F,6,FALSE)</f>
        <v>kouroussa</v>
      </c>
      <c r="D1272" t="s">
        <v>1184</v>
      </c>
      <c r="E1272" t="s">
        <v>453</v>
      </c>
      <c r="F1272" t="s">
        <v>454</v>
      </c>
      <c r="G1272">
        <v>32</v>
      </c>
    </row>
    <row r="1273" spans="1:7" x14ac:dyDescent="0.25">
      <c r="A1273">
        <v>145</v>
      </c>
      <c r="B1273" t="s">
        <v>19</v>
      </c>
      <c r="C1273" t="str">
        <f>VLOOKUP(A1273,data!A:F,6,FALSE)</f>
        <v>kouroussa</v>
      </c>
      <c r="D1273" t="s">
        <v>1155</v>
      </c>
      <c r="E1273" t="s">
        <v>455</v>
      </c>
      <c r="F1273" t="s">
        <v>456</v>
      </c>
      <c r="G1273">
        <v>22</v>
      </c>
    </row>
    <row r="1274" spans="1:7" x14ac:dyDescent="0.25">
      <c r="A1274">
        <v>145</v>
      </c>
      <c r="B1274" t="s">
        <v>19</v>
      </c>
      <c r="C1274" t="str">
        <f>VLOOKUP(A1274,data!A:F,6,FALSE)</f>
        <v>kouroussa</v>
      </c>
      <c r="D1274" t="s">
        <v>1185</v>
      </c>
      <c r="E1274" t="s">
        <v>455</v>
      </c>
      <c r="F1274" t="s">
        <v>479</v>
      </c>
      <c r="G1274">
        <v>55</v>
      </c>
    </row>
    <row r="1275" spans="1:7" x14ac:dyDescent="0.25">
      <c r="A1275">
        <v>145</v>
      </c>
      <c r="B1275" t="s">
        <v>19</v>
      </c>
      <c r="C1275" t="str">
        <f>VLOOKUP(A1275,data!A:F,6,FALSE)</f>
        <v>kouroussa</v>
      </c>
      <c r="D1275" t="s">
        <v>1186</v>
      </c>
      <c r="E1275" t="s">
        <v>455</v>
      </c>
      <c r="F1275" t="s">
        <v>458</v>
      </c>
      <c r="G1275">
        <v>3</v>
      </c>
    </row>
    <row r="1276" spans="1:7" x14ac:dyDescent="0.25">
      <c r="A1276">
        <v>145</v>
      </c>
      <c r="B1276" t="s">
        <v>19</v>
      </c>
      <c r="C1276" t="str">
        <f>VLOOKUP(A1276,data!A:F,6,FALSE)</f>
        <v>kouroussa</v>
      </c>
      <c r="D1276" t="s">
        <v>1187</v>
      </c>
      <c r="E1276" t="s">
        <v>453</v>
      </c>
      <c r="F1276" t="s">
        <v>458</v>
      </c>
      <c r="G1276">
        <v>7</v>
      </c>
    </row>
    <row r="1277" spans="1:7" x14ac:dyDescent="0.25">
      <c r="A1277">
        <v>145</v>
      </c>
      <c r="B1277" t="s">
        <v>19</v>
      </c>
      <c r="C1277" t="str">
        <f>VLOOKUP(A1277,data!A:F,6,FALSE)</f>
        <v>kouroussa</v>
      </c>
      <c r="D1277" t="s">
        <v>1188</v>
      </c>
      <c r="E1277" t="s">
        <v>455</v>
      </c>
      <c r="F1277" t="s">
        <v>473</v>
      </c>
      <c r="G1277">
        <v>15</v>
      </c>
    </row>
    <row r="1278" spans="1:7" x14ac:dyDescent="0.25">
      <c r="A1278">
        <v>146</v>
      </c>
      <c r="B1278" t="s">
        <v>19</v>
      </c>
      <c r="C1278" t="str">
        <f>VLOOKUP(A1278,data!A:F,6,FALSE)</f>
        <v>kouroussa</v>
      </c>
      <c r="D1278" t="s">
        <v>1189</v>
      </c>
      <c r="E1278" t="s">
        <v>453</v>
      </c>
      <c r="F1278" t="s">
        <v>454</v>
      </c>
      <c r="G1278">
        <v>41</v>
      </c>
    </row>
    <row r="1279" spans="1:7" x14ac:dyDescent="0.25">
      <c r="A1279">
        <v>146</v>
      </c>
      <c r="B1279" t="s">
        <v>19</v>
      </c>
      <c r="C1279" t="str">
        <f>VLOOKUP(A1279,data!A:F,6,FALSE)</f>
        <v>kouroussa</v>
      </c>
      <c r="D1279" t="s">
        <v>1190</v>
      </c>
      <c r="E1279" t="s">
        <v>455</v>
      </c>
      <c r="F1279" t="s">
        <v>456</v>
      </c>
      <c r="G1279">
        <v>29</v>
      </c>
    </row>
    <row r="1280" spans="1:7" x14ac:dyDescent="0.25">
      <c r="A1280">
        <v>146</v>
      </c>
      <c r="B1280" t="s">
        <v>19</v>
      </c>
      <c r="C1280" t="str">
        <f>VLOOKUP(A1280,data!A:F,6,FALSE)</f>
        <v>kouroussa</v>
      </c>
      <c r="D1280" t="s">
        <v>1191</v>
      </c>
      <c r="E1280" t="s">
        <v>453</v>
      </c>
      <c r="F1280" t="s">
        <v>458</v>
      </c>
      <c r="G1280">
        <v>12</v>
      </c>
    </row>
    <row r="1281" spans="1:7" x14ac:dyDescent="0.25">
      <c r="A1281">
        <v>146</v>
      </c>
      <c r="B1281" t="s">
        <v>19</v>
      </c>
      <c r="C1281" t="str">
        <f>VLOOKUP(A1281,data!A:F,6,FALSE)</f>
        <v>kouroussa</v>
      </c>
      <c r="D1281" t="s">
        <v>1192</v>
      </c>
      <c r="E1281" t="s">
        <v>455</v>
      </c>
      <c r="F1281" t="s">
        <v>458</v>
      </c>
      <c r="G1281">
        <v>5</v>
      </c>
    </row>
    <row r="1282" spans="1:7" x14ac:dyDescent="0.25">
      <c r="A1282">
        <v>146</v>
      </c>
      <c r="B1282" t="s">
        <v>19</v>
      </c>
      <c r="C1282" t="str">
        <f>VLOOKUP(A1282,data!A:F,6,FALSE)</f>
        <v>kouroussa</v>
      </c>
      <c r="D1282" t="s">
        <v>1193</v>
      </c>
      <c r="E1282" t="s">
        <v>453</v>
      </c>
      <c r="F1282" t="s">
        <v>458</v>
      </c>
      <c r="G1282">
        <v>4</v>
      </c>
    </row>
    <row r="1283" spans="1:7" x14ac:dyDescent="0.25">
      <c r="A1283">
        <v>147</v>
      </c>
      <c r="B1283" t="s">
        <v>19</v>
      </c>
      <c r="C1283" t="str">
        <f>VLOOKUP(A1283,data!A:F,6,FALSE)</f>
        <v>kouroussa</v>
      </c>
      <c r="D1283" t="s">
        <v>257</v>
      </c>
      <c r="E1283" t="s">
        <v>455</v>
      </c>
      <c r="F1283" t="s">
        <v>454</v>
      </c>
      <c r="G1283">
        <v>41</v>
      </c>
    </row>
    <row r="1284" spans="1:7" x14ac:dyDescent="0.25">
      <c r="A1284">
        <v>147</v>
      </c>
      <c r="B1284" t="s">
        <v>19</v>
      </c>
      <c r="C1284" t="str">
        <f>VLOOKUP(A1284,data!A:F,6,FALSE)</f>
        <v>kouroussa</v>
      </c>
      <c r="D1284" t="s">
        <v>727</v>
      </c>
      <c r="E1284" t="s">
        <v>455</v>
      </c>
      <c r="F1284" t="s">
        <v>477</v>
      </c>
      <c r="G1284">
        <v>45</v>
      </c>
    </row>
    <row r="1285" spans="1:7" x14ac:dyDescent="0.25">
      <c r="A1285">
        <v>147</v>
      </c>
      <c r="B1285" t="s">
        <v>19</v>
      </c>
      <c r="C1285" t="str">
        <f>VLOOKUP(A1285,data!A:F,6,FALSE)</f>
        <v>kouroussa</v>
      </c>
      <c r="D1285" t="s">
        <v>463</v>
      </c>
      <c r="E1285" t="s">
        <v>455</v>
      </c>
      <c r="F1285" t="s">
        <v>473</v>
      </c>
      <c r="G1285">
        <v>16</v>
      </c>
    </row>
    <row r="1286" spans="1:7" x14ac:dyDescent="0.25">
      <c r="A1286">
        <v>147</v>
      </c>
      <c r="B1286" t="s">
        <v>19</v>
      </c>
      <c r="C1286" t="str">
        <f>VLOOKUP(A1286,data!A:F,6,FALSE)</f>
        <v>kouroussa</v>
      </c>
      <c r="D1286" t="s">
        <v>430</v>
      </c>
      <c r="E1286" t="s">
        <v>455</v>
      </c>
      <c r="F1286" t="s">
        <v>473</v>
      </c>
      <c r="G1286">
        <v>9</v>
      </c>
    </row>
    <row r="1287" spans="1:7" x14ac:dyDescent="0.25">
      <c r="A1287">
        <v>147</v>
      </c>
      <c r="B1287" t="s">
        <v>19</v>
      </c>
      <c r="C1287" t="str">
        <f>VLOOKUP(A1287,data!A:F,6,FALSE)</f>
        <v>kouroussa</v>
      </c>
      <c r="D1287" t="s">
        <v>257</v>
      </c>
      <c r="E1287" t="s">
        <v>455</v>
      </c>
      <c r="F1287" t="s">
        <v>473</v>
      </c>
      <c r="G1287">
        <v>10</v>
      </c>
    </row>
    <row r="1288" spans="1:7" x14ac:dyDescent="0.25">
      <c r="A1288">
        <v>147</v>
      </c>
      <c r="B1288" t="s">
        <v>19</v>
      </c>
      <c r="C1288" t="str">
        <f>VLOOKUP(A1288,data!A:F,6,FALSE)</f>
        <v>kouroussa</v>
      </c>
      <c r="D1288" t="s">
        <v>461</v>
      </c>
      <c r="E1288" t="s">
        <v>455</v>
      </c>
      <c r="F1288" t="s">
        <v>478</v>
      </c>
      <c r="G1288">
        <v>11</v>
      </c>
    </row>
    <row r="1289" spans="1:7" x14ac:dyDescent="0.25">
      <c r="A1289">
        <v>147</v>
      </c>
      <c r="B1289" t="s">
        <v>19</v>
      </c>
      <c r="C1289" t="str">
        <f>VLOOKUP(A1289,data!A:F,6,FALSE)</f>
        <v>kouroussa</v>
      </c>
      <c r="D1289" t="s">
        <v>1194</v>
      </c>
      <c r="E1289" t="s">
        <v>455</v>
      </c>
      <c r="F1289" t="s">
        <v>479</v>
      </c>
      <c r="G1289">
        <v>75</v>
      </c>
    </row>
    <row r="1290" spans="1:7" x14ac:dyDescent="0.25">
      <c r="A1290">
        <v>148</v>
      </c>
      <c r="B1290" t="s">
        <v>19</v>
      </c>
      <c r="C1290" t="str">
        <f>VLOOKUP(A1290,data!A:F,6,FALSE)</f>
        <v>kouroussa</v>
      </c>
      <c r="D1290" t="s">
        <v>1195</v>
      </c>
      <c r="E1290" t="s">
        <v>453</v>
      </c>
      <c r="F1290" t="s">
        <v>454</v>
      </c>
      <c r="G1290">
        <v>65</v>
      </c>
    </row>
    <row r="1291" spans="1:7" x14ac:dyDescent="0.25">
      <c r="A1291">
        <v>148</v>
      </c>
      <c r="B1291" t="s">
        <v>19</v>
      </c>
      <c r="C1291" t="str">
        <f>VLOOKUP(A1291,data!A:F,6,FALSE)</f>
        <v>kouroussa</v>
      </c>
      <c r="D1291" t="s">
        <v>467</v>
      </c>
      <c r="E1291" t="s">
        <v>455</v>
      </c>
      <c r="F1291" t="s">
        <v>456</v>
      </c>
      <c r="G1291">
        <v>50</v>
      </c>
    </row>
    <row r="1292" spans="1:7" x14ac:dyDescent="0.25">
      <c r="A1292">
        <v>148</v>
      </c>
      <c r="B1292" t="s">
        <v>19</v>
      </c>
      <c r="C1292" t="str">
        <f>VLOOKUP(A1292,data!A:F,6,FALSE)</f>
        <v>kouroussa</v>
      </c>
      <c r="D1292" t="s">
        <v>16</v>
      </c>
      <c r="E1292" t="s">
        <v>453</v>
      </c>
      <c r="F1292" t="s">
        <v>458</v>
      </c>
      <c r="G1292">
        <v>30</v>
      </c>
    </row>
    <row r="1293" spans="1:7" x14ac:dyDescent="0.25">
      <c r="A1293">
        <v>148</v>
      </c>
      <c r="B1293" t="s">
        <v>19</v>
      </c>
      <c r="C1293" t="str">
        <f>VLOOKUP(A1293,data!A:F,6,FALSE)</f>
        <v>kouroussa</v>
      </c>
      <c r="D1293" t="s">
        <v>1196</v>
      </c>
      <c r="E1293" t="s">
        <v>453</v>
      </c>
      <c r="F1293" t="s">
        <v>458</v>
      </c>
      <c r="G1293">
        <v>27</v>
      </c>
    </row>
    <row r="1294" spans="1:7" x14ac:dyDescent="0.25">
      <c r="A1294">
        <v>148</v>
      </c>
      <c r="B1294" t="s">
        <v>19</v>
      </c>
      <c r="C1294" t="str">
        <f>VLOOKUP(A1294,data!A:F,6,FALSE)</f>
        <v>kouroussa</v>
      </c>
      <c r="D1294" t="s">
        <v>147</v>
      </c>
      <c r="E1294" t="s">
        <v>453</v>
      </c>
      <c r="F1294" t="s">
        <v>458</v>
      </c>
      <c r="G1294">
        <v>23</v>
      </c>
    </row>
    <row r="1295" spans="1:7" x14ac:dyDescent="0.25">
      <c r="A1295">
        <v>148</v>
      </c>
      <c r="B1295" t="s">
        <v>19</v>
      </c>
      <c r="C1295" t="str">
        <f>VLOOKUP(A1295,data!A:F,6,FALSE)</f>
        <v>kouroussa</v>
      </c>
      <c r="D1295" t="s">
        <v>1197</v>
      </c>
      <c r="E1295" t="s">
        <v>455</v>
      </c>
      <c r="F1295" t="s">
        <v>458</v>
      </c>
      <c r="G1295">
        <v>20</v>
      </c>
    </row>
    <row r="1296" spans="1:7" x14ac:dyDescent="0.25">
      <c r="A1296">
        <v>148</v>
      </c>
      <c r="B1296" t="s">
        <v>19</v>
      </c>
      <c r="C1296" t="str">
        <f>VLOOKUP(A1296,data!A:F,6,FALSE)</f>
        <v>kouroussa</v>
      </c>
      <c r="D1296" t="s">
        <v>61</v>
      </c>
      <c r="E1296" t="s">
        <v>453</v>
      </c>
      <c r="F1296" t="s">
        <v>458</v>
      </c>
      <c r="G1296">
        <v>15</v>
      </c>
    </row>
    <row r="1297" spans="1:7" x14ac:dyDescent="0.25">
      <c r="A1297">
        <v>148</v>
      </c>
      <c r="B1297" t="s">
        <v>19</v>
      </c>
      <c r="C1297" t="str">
        <f>VLOOKUP(A1297,data!A:F,6,FALSE)</f>
        <v>kouroussa</v>
      </c>
      <c r="D1297" t="s">
        <v>428</v>
      </c>
      <c r="E1297" t="s">
        <v>455</v>
      </c>
      <c r="F1297" t="s">
        <v>477</v>
      </c>
      <c r="G1297">
        <v>27</v>
      </c>
    </row>
    <row r="1298" spans="1:7" x14ac:dyDescent="0.25">
      <c r="A1298">
        <v>148</v>
      </c>
      <c r="B1298" t="s">
        <v>19</v>
      </c>
      <c r="C1298" t="str">
        <f>VLOOKUP(A1298,data!A:F,6,FALSE)</f>
        <v>kouroussa</v>
      </c>
      <c r="D1298" t="s">
        <v>487</v>
      </c>
      <c r="E1298" t="s">
        <v>455</v>
      </c>
      <c r="F1298" t="s">
        <v>477</v>
      </c>
      <c r="G1298">
        <v>19</v>
      </c>
    </row>
    <row r="1299" spans="1:7" x14ac:dyDescent="0.25">
      <c r="A1299">
        <v>148</v>
      </c>
      <c r="B1299" t="s">
        <v>19</v>
      </c>
      <c r="C1299" t="str">
        <f>VLOOKUP(A1299,data!A:F,6,FALSE)</f>
        <v>kouroussa</v>
      </c>
      <c r="D1299" t="s">
        <v>132</v>
      </c>
      <c r="E1299" t="s">
        <v>453</v>
      </c>
      <c r="F1299" t="s">
        <v>478</v>
      </c>
      <c r="G1299">
        <v>5</v>
      </c>
    </row>
    <row r="1300" spans="1:7" x14ac:dyDescent="0.25">
      <c r="A1300">
        <v>148</v>
      </c>
      <c r="B1300" t="s">
        <v>19</v>
      </c>
      <c r="C1300" t="str">
        <f>VLOOKUP(A1300,data!A:F,6,FALSE)</f>
        <v>kouroussa</v>
      </c>
      <c r="D1300" t="s">
        <v>764</v>
      </c>
      <c r="E1300" t="s">
        <v>455</v>
      </c>
      <c r="F1300" t="s">
        <v>478</v>
      </c>
      <c r="G1300">
        <v>4</v>
      </c>
    </row>
    <row r="1301" spans="1:7" x14ac:dyDescent="0.25">
      <c r="A1301">
        <v>148</v>
      </c>
      <c r="B1301" t="s">
        <v>19</v>
      </c>
      <c r="C1301" t="str">
        <f>VLOOKUP(A1301,data!A:F,6,FALSE)</f>
        <v>kouroussa</v>
      </c>
      <c r="D1301" t="s">
        <v>476</v>
      </c>
      <c r="E1301" t="s">
        <v>455</v>
      </c>
      <c r="F1301" t="s">
        <v>478</v>
      </c>
      <c r="G1301">
        <v>3</v>
      </c>
    </row>
    <row r="1302" spans="1:7" x14ac:dyDescent="0.25">
      <c r="A1302">
        <v>148</v>
      </c>
      <c r="B1302" t="s">
        <v>19</v>
      </c>
      <c r="C1302" t="str">
        <f>VLOOKUP(A1302,data!A:F,6,FALSE)</f>
        <v>kouroussa</v>
      </c>
      <c r="D1302" t="s">
        <v>83</v>
      </c>
      <c r="E1302" t="s">
        <v>453</v>
      </c>
      <c r="F1302" t="s">
        <v>478</v>
      </c>
      <c r="G1302">
        <v>2</v>
      </c>
    </row>
    <row r="1303" spans="1:7" x14ac:dyDescent="0.25">
      <c r="A1303">
        <v>148</v>
      </c>
      <c r="B1303" t="s">
        <v>19</v>
      </c>
      <c r="C1303" t="str">
        <f>VLOOKUP(A1303,data!A:F,6,FALSE)</f>
        <v>kouroussa</v>
      </c>
      <c r="D1303" t="s">
        <v>467</v>
      </c>
      <c r="E1303" t="s">
        <v>455</v>
      </c>
      <c r="F1303" t="s">
        <v>478</v>
      </c>
      <c r="G1303">
        <v>0</v>
      </c>
    </row>
    <row r="1304" spans="1:7" x14ac:dyDescent="0.25">
      <c r="A1304">
        <v>148</v>
      </c>
      <c r="B1304" t="s">
        <v>19</v>
      </c>
      <c r="C1304" t="str">
        <f>VLOOKUP(A1304,data!A:F,6,FALSE)</f>
        <v>kouroussa</v>
      </c>
      <c r="D1304" t="s">
        <v>41</v>
      </c>
      <c r="E1304" t="s">
        <v>453</v>
      </c>
      <c r="F1304" t="s">
        <v>478</v>
      </c>
      <c r="G1304">
        <v>0</v>
      </c>
    </row>
    <row r="1305" spans="1:7" x14ac:dyDescent="0.25">
      <c r="A1305">
        <v>149</v>
      </c>
      <c r="B1305" t="s">
        <v>19</v>
      </c>
      <c r="C1305" t="str">
        <f>VLOOKUP(A1305,data!A:F,6,FALSE)</f>
        <v>kouroussa</v>
      </c>
      <c r="D1305" t="s">
        <v>70</v>
      </c>
      <c r="E1305" t="s">
        <v>453</v>
      </c>
      <c r="F1305" t="s">
        <v>454</v>
      </c>
      <c r="G1305">
        <v>38</v>
      </c>
    </row>
    <row r="1306" spans="1:7" x14ac:dyDescent="0.25">
      <c r="A1306">
        <v>149</v>
      </c>
      <c r="B1306" t="s">
        <v>19</v>
      </c>
      <c r="C1306" t="str">
        <f>VLOOKUP(A1306,data!A:F,6,FALSE)</f>
        <v>kouroussa</v>
      </c>
      <c r="D1306" t="s">
        <v>535</v>
      </c>
      <c r="E1306" t="s">
        <v>455</v>
      </c>
      <c r="F1306" t="s">
        <v>456</v>
      </c>
      <c r="G1306">
        <v>27</v>
      </c>
    </row>
    <row r="1307" spans="1:7" x14ac:dyDescent="0.25">
      <c r="A1307">
        <v>149</v>
      </c>
      <c r="B1307" t="s">
        <v>19</v>
      </c>
      <c r="C1307" t="str">
        <f>VLOOKUP(A1307,data!A:F,6,FALSE)</f>
        <v>kouroussa</v>
      </c>
      <c r="D1307" t="s">
        <v>1198</v>
      </c>
      <c r="E1307" t="s">
        <v>453</v>
      </c>
      <c r="F1307" t="s">
        <v>458</v>
      </c>
      <c r="G1307">
        <v>7</v>
      </c>
    </row>
    <row r="1308" spans="1:7" x14ac:dyDescent="0.25">
      <c r="A1308">
        <v>149</v>
      </c>
      <c r="B1308" t="s">
        <v>19</v>
      </c>
      <c r="C1308" t="str">
        <f>VLOOKUP(A1308,data!A:F,6,FALSE)</f>
        <v>kouroussa</v>
      </c>
      <c r="D1308" t="s">
        <v>1199</v>
      </c>
      <c r="E1308" t="s">
        <v>453</v>
      </c>
      <c r="F1308" t="s">
        <v>458</v>
      </c>
      <c r="G1308">
        <v>4</v>
      </c>
    </row>
    <row r="1309" spans="1:7" x14ac:dyDescent="0.25">
      <c r="A1309">
        <v>149</v>
      </c>
      <c r="B1309" t="s">
        <v>19</v>
      </c>
      <c r="C1309" t="str">
        <f>VLOOKUP(A1309,data!A:F,6,FALSE)</f>
        <v>kouroussa</v>
      </c>
      <c r="D1309" t="s">
        <v>1200</v>
      </c>
      <c r="E1309" t="s">
        <v>455</v>
      </c>
      <c r="F1309" t="s">
        <v>458</v>
      </c>
      <c r="G1309">
        <v>2</v>
      </c>
    </row>
    <row r="1310" spans="1:7" x14ac:dyDescent="0.25">
      <c r="A1310">
        <v>149</v>
      </c>
      <c r="B1310" t="s">
        <v>19</v>
      </c>
      <c r="C1310" t="str">
        <f>VLOOKUP(A1310,data!A:F,6,FALSE)</f>
        <v>kouroussa</v>
      </c>
      <c r="D1310" t="s">
        <v>554</v>
      </c>
      <c r="E1310" t="s">
        <v>455</v>
      </c>
      <c r="F1310" t="s">
        <v>458</v>
      </c>
      <c r="G1310">
        <v>0</v>
      </c>
    </row>
    <row r="1311" spans="1:7" x14ac:dyDescent="0.25">
      <c r="A1311">
        <v>150</v>
      </c>
      <c r="B1311" t="s">
        <v>19</v>
      </c>
      <c r="C1311" t="str">
        <f>VLOOKUP(A1311,data!A:F,6,FALSE)</f>
        <v>kouroussa</v>
      </c>
      <c r="D1311" t="s">
        <v>261</v>
      </c>
      <c r="E1311" t="s">
        <v>453</v>
      </c>
      <c r="F1311" t="s">
        <v>454</v>
      </c>
      <c r="G1311">
        <v>38</v>
      </c>
    </row>
    <row r="1312" spans="1:7" x14ac:dyDescent="0.25">
      <c r="A1312">
        <v>150</v>
      </c>
      <c r="B1312" t="s">
        <v>19</v>
      </c>
      <c r="C1312" t="str">
        <f>VLOOKUP(A1312,data!A:F,6,FALSE)</f>
        <v>kouroussa</v>
      </c>
      <c r="D1312" t="s">
        <v>1201</v>
      </c>
      <c r="E1312" t="s">
        <v>455</v>
      </c>
      <c r="F1312" t="s">
        <v>456</v>
      </c>
      <c r="G1312">
        <v>23</v>
      </c>
    </row>
    <row r="1313" spans="1:7" x14ac:dyDescent="0.25">
      <c r="A1313">
        <v>150</v>
      </c>
      <c r="B1313" t="s">
        <v>19</v>
      </c>
      <c r="C1313" t="str">
        <f>VLOOKUP(A1313,data!A:F,6,FALSE)</f>
        <v>kouroussa</v>
      </c>
      <c r="D1313" t="s">
        <v>760</v>
      </c>
      <c r="E1313" t="s">
        <v>455</v>
      </c>
      <c r="F1313" t="s">
        <v>458</v>
      </c>
      <c r="G1313">
        <v>3</v>
      </c>
    </row>
    <row r="1314" spans="1:7" x14ac:dyDescent="0.25">
      <c r="A1314">
        <v>150</v>
      </c>
      <c r="B1314" t="s">
        <v>19</v>
      </c>
      <c r="C1314" t="str">
        <f>VLOOKUP(A1314,data!A:F,6,FALSE)</f>
        <v>kouroussa</v>
      </c>
      <c r="D1314" t="s">
        <v>487</v>
      </c>
      <c r="E1314" t="s">
        <v>455</v>
      </c>
      <c r="F1314" t="s">
        <v>458</v>
      </c>
      <c r="G1314">
        <v>1</v>
      </c>
    </row>
    <row r="1315" spans="1:7" x14ac:dyDescent="0.25">
      <c r="A1315">
        <v>151</v>
      </c>
      <c r="B1315" t="s">
        <v>19</v>
      </c>
      <c r="C1315" t="str">
        <f>VLOOKUP(A1315,data!A:F,6,FALSE)</f>
        <v>kouroussa</v>
      </c>
      <c r="D1315" t="s">
        <v>218</v>
      </c>
      <c r="E1315" t="s">
        <v>453</v>
      </c>
      <c r="F1315" t="s">
        <v>454</v>
      </c>
      <c r="G1315">
        <v>30</v>
      </c>
    </row>
    <row r="1316" spans="1:7" x14ac:dyDescent="0.25">
      <c r="A1316">
        <v>151</v>
      </c>
      <c r="B1316" t="s">
        <v>19</v>
      </c>
      <c r="C1316" t="str">
        <f>VLOOKUP(A1316,data!A:F,6,FALSE)</f>
        <v>kouroussa</v>
      </c>
      <c r="D1316" t="s">
        <v>754</v>
      </c>
      <c r="E1316" t="s">
        <v>455</v>
      </c>
      <c r="F1316" t="s">
        <v>456</v>
      </c>
      <c r="G1316">
        <v>20</v>
      </c>
    </row>
    <row r="1317" spans="1:7" x14ac:dyDescent="0.25">
      <c r="A1317">
        <v>151</v>
      </c>
      <c r="B1317" t="s">
        <v>19</v>
      </c>
      <c r="C1317" t="str">
        <f>VLOOKUP(A1317,data!A:F,6,FALSE)</f>
        <v>kouroussa</v>
      </c>
      <c r="D1317" t="s">
        <v>1202</v>
      </c>
      <c r="E1317" t="s">
        <v>455</v>
      </c>
      <c r="F1317" t="s">
        <v>458</v>
      </c>
      <c r="G1317">
        <v>4</v>
      </c>
    </row>
    <row r="1318" spans="1:7" x14ac:dyDescent="0.25">
      <c r="A1318">
        <v>151</v>
      </c>
      <c r="B1318" t="s">
        <v>19</v>
      </c>
      <c r="C1318" t="str">
        <f>VLOOKUP(A1318,data!A:F,6,FALSE)</f>
        <v>kouroussa</v>
      </c>
      <c r="D1318" t="s">
        <v>1203</v>
      </c>
      <c r="E1318" t="s">
        <v>455</v>
      </c>
      <c r="F1318" t="s">
        <v>458</v>
      </c>
      <c r="G1318">
        <v>2</v>
      </c>
    </row>
    <row r="1319" spans="1:7" x14ac:dyDescent="0.25">
      <c r="A1319">
        <v>151</v>
      </c>
      <c r="B1319" t="s">
        <v>19</v>
      </c>
      <c r="C1319" t="str">
        <f>VLOOKUP(A1319,data!A:F,6,FALSE)</f>
        <v>kouroussa</v>
      </c>
      <c r="D1319" t="s">
        <v>145</v>
      </c>
      <c r="E1319" t="s">
        <v>453</v>
      </c>
      <c r="F1319" t="s">
        <v>479</v>
      </c>
      <c r="G1319">
        <v>75</v>
      </c>
    </row>
    <row r="1320" spans="1:7" x14ac:dyDescent="0.25">
      <c r="A1320">
        <v>152</v>
      </c>
      <c r="B1320" t="s">
        <v>19</v>
      </c>
      <c r="C1320" t="str">
        <f>VLOOKUP(A1320,data!A:F,6,FALSE)</f>
        <v>kouroussa</v>
      </c>
      <c r="D1320" t="s">
        <v>228</v>
      </c>
      <c r="E1320" t="s">
        <v>453</v>
      </c>
      <c r="F1320" t="s">
        <v>454</v>
      </c>
      <c r="G1320">
        <v>68</v>
      </c>
    </row>
    <row r="1321" spans="1:7" x14ac:dyDescent="0.25">
      <c r="A1321">
        <v>152</v>
      </c>
      <c r="B1321" t="s">
        <v>19</v>
      </c>
      <c r="C1321" t="str">
        <f>VLOOKUP(A1321,data!A:F,6,FALSE)</f>
        <v>kouroussa</v>
      </c>
      <c r="D1321" t="s">
        <v>644</v>
      </c>
      <c r="E1321" t="s">
        <v>455</v>
      </c>
      <c r="F1321" t="s">
        <v>456</v>
      </c>
      <c r="G1321">
        <v>40</v>
      </c>
    </row>
    <row r="1322" spans="1:7" x14ac:dyDescent="0.25">
      <c r="A1322">
        <v>152</v>
      </c>
      <c r="B1322" t="s">
        <v>19</v>
      </c>
      <c r="C1322" t="str">
        <f>VLOOKUP(A1322,data!A:F,6,FALSE)</f>
        <v>kouroussa</v>
      </c>
      <c r="D1322" t="s">
        <v>56</v>
      </c>
      <c r="E1322" t="s">
        <v>453</v>
      </c>
      <c r="F1322" t="s">
        <v>458</v>
      </c>
      <c r="G1322">
        <v>27</v>
      </c>
    </row>
    <row r="1323" spans="1:7" x14ac:dyDescent="0.25">
      <c r="A1323">
        <v>152</v>
      </c>
      <c r="B1323" t="s">
        <v>19</v>
      </c>
      <c r="C1323" t="str">
        <f>VLOOKUP(A1323,data!A:F,6,FALSE)</f>
        <v>kouroussa</v>
      </c>
      <c r="D1323" t="s">
        <v>54</v>
      </c>
      <c r="E1323" t="s">
        <v>453</v>
      </c>
      <c r="F1323" t="s">
        <v>458</v>
      </c>
      <c r="G1323">
        <v>20</v>
      </c>
    </row>
    <row r="1324" spans="1:7" x14ac:dyDescent="0.25">
      <c r="A1324">
        <v>152</v>
      </c>
      <c r="B1324" t="s">
        <v>19</v>
      </c>
      <c r="C1324" t="str">
        <f>VLOOKUP(A1324,data!A:F,6,FALSE)</f>
        <v>kouroussa</v>
      </c>
      <c r="D1324" t="s">
        <v>1204</v>
      </c>
      <c r="E1324" t="s">
        <v>455</v>
      </c>
      <c r="F1324" t="s">
        <v>458</v>
      </c>
      <c r="G1324">
        <v>15</v>
      </c>
    </row>
    <row r="1325" spans="1:7" x14ac:dyDescent="0.25">
      <c r="A1325">
        <v>152</v>
      </c>
      <c r="B1325" t="s">
        <v>19</v>
      </c>
      <c r="C1325" t="str">
        <f>VLOOKUP(A1325,data!A:F,6,FALSE)</f>
        <v>kouroussa</v>
      </c>
      <c r="D1325" t="s">
        <v>760</v>
      </c>
      <c r="E1325" t="s">
        <v>455</v>
      </c>
      <c r="F1325" t="s">
        <v>458</v>
      </c>
      <c r="G1325">
        <v>12</v>
      </c>
    </row>
    <row r="1326" spans="1:7" x14ac:dyDescent="0.25">
      <c r="A1326">
        <v>153</v>
      </c>
      <c r="B1326" t="s">
        <v>19</v>
      </c>
      <c r="C1326" t="str">
        <f>VLOOKUP(A1326,data!A:F,6,FALSE)</f>
        <v>kouroussa</v>
      </c>
      <c r="D1326" t="s">
        <v>601</v>
      </c>
      <c r="E1326" t="s">
        <v>453</v>
      </c>
      <c r="F1326" t="s">
        <v>454</v>
      </c>
      <c r="G1326">
        <v>67</v>
      </c>
    </row>
    <row r="1327" spans="1:7" x14ac:dyDescent="0.25">
      <c r="A1327">
        <v>153</v>
      </c>
      <c r="B1327" t="s">
        <v>19</v>
      </c>
      <c r="C1327" t="str">
        <f>VLOOKUP(A1327,data!A:F,6,FALSE)</f>
        <v>kouroussa</v>
      </c>
      <c r="D1327" t="s">
        <v>1205</v>
      </c>
      <c r="E1327" t="s">
        <v>455</v>
      </c>
      <c r="F1327" t="s">
        <v>456</v>
      </c>
      <c r="G1327">
        <v>28</v>
      </c>
    </row>
    <row r="1328" spans="1:7" x14ac:dyDescent="0.25">
      <c r="A1328">
        <v>153</v>
      </c>
      <c r="B1328" t="s">
        <v>19</v>
      </c>
      <c r="C1328" t="str">
        <f>VLOOKUP(A1328,data!A:F,6,FALSE)</f>
        <v>kouroussa</v>
      </c>
      <c r="D1328" t="s">
        <v>1206</v>
      </c>
      <c r="E1328" t="s">
        <v>455</v>
      </c>
      <c r="F1328" t="s">
        <v>458</v>
      </c>
      <c r="G1328">
        <v>11</v>
      </c>
    </row>
    <row r="1329" spans="1:7" x14ac:dyDescent="0.25">
      <c r="A1329">
        <v>153</v>
      </c>
      <c r="B1329" t="s">
        <v>19</v>
      </c>
      <c r="C1329" t="str">
        <f>VLOOKUP(A1329,data!A:F,6,FALSE)</f>
        <v>kouroussa</v>
      </c>
      <c r="D1329" t="s">
        <v>976</v>
      </c>
      <c r="E1329" t="s">
        <v>455</v>
      </c>
      <c r="F1329" t="s">
        <v>458</v>
      </c>
      <c r="G1329">
        <v>9</v>
      </c>
    </row>
    <row r="1330" spans="1:7" x14ac:dyDescent="0.25">
      <c r="A1330">
        <v>153</v>
      </c>
      <c r="B1330" t="s">
        <v>19</v>
      </c>
      <c r="C1330" t="str">
        <f>VLOOKUP(A1330,data!A:F,6,FALSE)</f>
        <v>kouroussa</v>
      </c>
      <c r="D1330" t="s">
        <v>1207</v>
      </c>
      <c r="E1330" t="s">
        <v>453</v>
      </c>
      <c r="F1330" t="s">
        <v>458</v>
      </c>
      <c r="G1330">
        <v>7</v>
      </c>
    </row>
    <row r="1331" spans="1:7" x14ac:dyDescent="0.25">
      <c r="A1331">
        <v>153</v>
      </c>
      <c r="B1331" t="s">
        <v>19</v>
      </c>
      <c r="C1331" t="str">
        <f>VLOOKUP(A1331,data!A:F,6,FALSE)</f>
        <v>kouroussa</v>
      </c>
      <c r="D1331" t="s">
        <v>1207</v>
      </c>
      <c r="E1331" t="s">
        <v>453</v>
      </c>
      <c r="F1331" t="s">
        <v>458</v>
      </c>
      <c r="G1331">
        <v>5</v>
      </c>
    </row>
    <row r="1332" spans="1:7" x14ac:dyDescent="0.25">
      <c r="A1332">
        <v>153</v>
      </c>
      <c r="B1332" t="s">
        <v>19</v>
      </c>
      <c r="C1332" t="str">
        <f>VLOOKUP(A1332,data!A:F,6,FALSE)</f>
        <v>kouroussa</v>
      </c>
      <c r="D1332" t="s">
        <v>1208</v>
      </c>
      <c r="E1332" t="s">
        <v>455</v>
      </c>
      <c r="F1332" t="s">
        <v>458</v>
      </c>
      <c r="G1332">
        <v>3</v>
      </c>
    </row>
    <row r="1333" spans="1:7" x14ac:dyDescent="0.25">
      <c r="A1333">
        <v>153</v>
      </c>
      <c r="B1333" t="s">
        <v>19</v>
      </c>
      <c r="C1333" t="str">
        <f>VLOOKUP(A1333,data!A:F,6,FALSE)</f>
        <v>kouroussa</v>
      </c>
      <c r="D1333" t="s">
        <v>1209</v>
      </c>
      <c r="E1333" t="s">
        <v>453</v>
      </c>
      <c r="F1333" t="s">
        <v>458</v>
      </c>
      <c r="G1333">
        <v>2</v>
      </c>
    </row>
    <row r="1334" spans="1:7" x14ac:dyDescent="0.25">
      <c r="A1334">
        <v>153</v>
      </c>
      <c r="B1334" t="s">
        <v>19</v>
      </c>
      <c r="C1334" t="str">
        <f>VLOOKUP(A1334,data!A:F,6,FALSE)</f>
        <v>kouroussa</v>
      </c>
      <c r="D1334" t="s">
        <v>1210</v>
      </c>
      <c r="E1334" t="s">
        <v>453</v>
      </c>
      <c r="F1334" t="s">
        <v>458</v>
      </c>
      <c r="G1334">
        <v>0</v>
      </c>
    </row>
    <row r="1335" spans="1:7" x14ac:dyDescent="0.25">
      <c r="A1335">
        <v>154</v>
      </c>
      <c r="B1335" t="s">
        <v>19</v>
      </c>
      <c r="C1335" t="str">
        <f>VLOOKUP(A1335,data!A:F,6,FALSE)</f>
        <v>kouroussa</v>
      </c>
      <c r="D1335" t="s">
        <v>1211</v>
      </c>
      <c r="E1335" t="s">
        <v>455</v>
      </c>
      <c r="F1335" t="s">
        <v>454</v>
      </c>
      <c r="G1335">
        <v>52</v>
      </c>
    </row>
    <row r="1336" spans="1:7" x14ac:dyDescent="0.25">
      <c r="A1336">
        <v>154</v>
      </c>
      <c r="B1336" t="s">
        <v>19</v>
      </c>
      <c r="C1336" t="str">
        <f>VLOOKUP(A1336,data!A:F,6,FALSE)</f>
        <v>kouroussa</v>
      </c>
      <c r="D1336" t="s">
        <v>1212</v>
      </c>
      <c r="E1336" t="s">
        <v>455</v>
      </c>
      <c r="F1336" t="s">
        <v>458</v>
      </c>
      <c r="G1336">
        <v>12</v>
      </c>
    </row>
    <row r="1337" spans="1:7" x14ac:dyDescent="0.25">
      <c r="A1337">
        <v>154</v>
      </c>
      <c r="B1337" t="s">
        <v>19</v>
      </c>
      <c r="C1337" t="str">
        <f>VLOOKUP(A1337,data!A:F,6,FALSE)</f>
        <v>kouroussa</v>
      </c>
      <c r="D1337" t="s">
        <v>1213</v>
      </c>
      <c r="E1337" t="s">
        <v>453</v>
      </c>
      <c r="F1337" t="s">
        <v>458</v>
      </c>
      <c r="G1337">
        <v>9</v>
      </c>
    </row>
    <row r="1338" spans="1:7" x14ac:dyDescent="0.25">
      <c r="A1338">
        <v>154</v>
      </c>
      <c r="B1338" t="s">
        <v>19</v>
      </c>
      <c r="C1338" t="str">
        <f>VLOOKUP(A1338,data!A:F,6,FALSE)</f>
        <v>kouroussa</v>
      </c>
      <c r="D1338" t="s">
        <v>1214</v>
      </c>
      <c r="E1338" t="s">
        <v>455</v>
      </c>
      <c r="F1338" t="s">
        <v>458</v>
      </c>
      <c r="G1338">
        <v>6</v>
      </c>
    </row>
    <row r="1339" spans="1:7" x14ac:dyDescent="0.25">
      <c r="A1339">
        <v>154</v>
      </c>
      <c r="B1339" t="s">
        <v>19</v>
      </c>
      <c r="C1339" t="str">
        <f>VLOOKUP(A1339,data!A:F,6,FALSE)</f>
        <v>kouroussa</v>
      </c>
      <c r="D1339" t="s">
        <v>1215</v>
      </c>
      <c r="E1339" t="s">
        <v>453</v>
      </c>
      <c r="F1339" t="s">
        <v>458</v>
      </c>
      <c r="G1339">
        <v>9</v>
      </c>
    </row>
    <row r="1340" spans="1:7" x14ac:dyDescent="0.25">
      <c r="A1340">
        <v>154</v>
      </c>
      <c r="B1340" t="s">
        <v>19</v>
      </c>
      <c r="C1340" t="str">
        <f>VLOOKUP(A1340,data!A:F,6,FALSE)</f>
        <v>kouroussa</v>
      </c>
      <c r="D1340" t="s">
        <v>1216</v>
      </c>
      <c r="E1340" t="s">
        <v>455</v>
      </c>
      <c r="F1340" t="s">
        <v>458</v>
      </c>
      <c r="G1340">
        <v>0</v>
      </c>
    </row>
    <row r="1341" spans="1:7" x14ac:dyDescent="0.25">
      <c r="A1341">
        <v>155</v>
      </c>
      <c r="B1341" t="s">
        <v>19</v>
      </c>
      <c r="C1341" t="str">
        <f>VLOOKUP(A1341,data!A:F,6,FALSE)</f>
        <v>kouroussa</v>
      </c>
      <c r="D1341" t="s">
        <v>1217</v>
      </c>
      <c r="E1341" t="s">
        <v>453</v>
      </c>
      <c r="F1341" t="s">
        <v>454</v>
      </c>
      <c r="G1341">
        <v>42</v>
      </c>
    </row>
    <row r="1342" spans="1:7" x14ac:dyDescent="0.25">
      <c r="A1342">
        <v>155</v>
      </c>
      <c r="B1342" t="s">
        <v>19</v>
      </c>
      <c r="C1342" t="str">
        <f>VLOOKUP(A1342,data!A:F,6,FALSE)</f>
        <v>kouroussa</v>
      </c>
      <c r="D1342" t="s">
        <v>1218</v>
      </c>
      <c r="E1342" t="s">
        <v>455</v>
      </c>
      <c r="F1342" t="s">
        <v>456</v>
      </c>
      <c r="G1342">
        <v>35</v>
      </c>
    </row>
    <row r="1343" spans="1:7" x14ac:dyDescent="0.25">
      <c r="A1343">
        <v>155</v>
      </c>
      <c r="B1343" t="s">
        <v>19</v>
      </c>
      <c r="C1343" t="str">
        <f>VLOOKUP(A1343,data!A:F,6,FALSE)</f>
        <v>kouroussa</v>
      </c>
      <c r="D1343" t="s">
        <v>1219</v>
      </c>
      <c r="E1343" t="s">
        <v>455</v>
      </c>
      <c r="F1343" t="s">
        <v>458</v>
      </c>
      <c r="G1343">
        <v>26</v>
      </c>
    </row>
    <row r="1344" spans="1:7" x14ac:dyDescent="0.25">
      <c r="A1344">
        <v>155</v>
      </c>
      <c r="B1344" t="s">
        <v>19</v>
      </c>
      <c r="C1344" t="str">
        <f>VLOOKUP(A1344,data!A:F,6,FALSE)</f>
        <v>kouroussa</v>
      </c>
      <c r="D1344" t="s">
        <v>1220</v>
      </c>
      <c r="E1344" t="s">
        <v>455</v>
      </c>
      <c r="F1344" t="s">
        <v>458</v>
      </c>
      <c r="G1344">
        <v>23</v>
      </c>
    </row>
    <row r="1345" spans="1:7" x14ac:dyDescent="0.25">
      <c r="A1345">
        <v>155</v>
      </c>
      <c r="B1345" t="s">
        <v>19</v>
      </c>
      <c r="C1345" t="str">
        <f>VLOOKUP(A1345,data!A:F,6,FALSE)</f>
        <v>kouroussa</v>
      </c>
      <c r="D1345" t="s">
        <v>1221</v>
      </c>
      <c r="E1345" t="s">
        <v>453</v>
      </c>
      <c r="F1345" t="s">
        <v>458</v>
      </c>
      <c r="G1345">
        <v>25</v>
      </c>
    </row>
    <row r="1346" spans="1:7" x14ac:dyDescent="0.25">
      <c r="A1346">
        <v>155</v>
      </c>
      <c r="B1346" t="s">
        <v>19</v>
      </c>
      <c r="C1346" t="str">
        <f>VLOOKUP(A1346,data!A:F,6,FALSE)</f>
        <v>kouroussa</v>
      </c>
      <c r="D1346" t="s">
        <v>1222</v>
      </c>
      <c r="E1346" t="s">
        <v>455</v>
      </c>
      <c r="F1346" t="s">
        <v>478</v>
      </c>
      <c r="G1346">
        <v>19</v>
      </c>
    </row>
    <row r="1347" spans="1:7" x14ac:dyDescent="0.25">
      <c r="A1347">
        <v>155</v>
      </c>
      <c r="B1347" t="s">
        <v>19</v>
      </c>
      <c r="C1347" t="str">
        <f>VLOOKUP(A1347,data!A:F,6,FALSE)</f>
        <v>kouroussa</v>
      </c>
      <c r="D1347" t="s">
        <v>1223</v>
      </c>
      <c r="E1347" t="s">
        <v>453</v>
      </c>
      <c r="F1347" t="s">
        <v>477</v>
      </c>
      <c r="G1347">
        <v>33</v>
      </c>
    </row>
    <row r="1348" spans="1:7" x14ac:dyDescent="0.25">
      <c r="A1348">
        <v>155</v>
      </c>
      <c r="B1348" t="s">
        <v>19</v>
      </c>
      <c r="C1348" t="str">
        <f>VLOOKUP(A1348,data!A:F,6,FALSE)</f>
        <v>kouroussa</v>
      </c>
      <c r="D1348" t="s">
        <v>1224</v>
      </c>
      <c r="E1348" t="s">
        <v>455</v>
      </c>
      <c r="F1348" t="s">
        <v>458</v>
      </c>
      <c r="G1348">
        <v>14</v>
      </c>
    </row>
    <row r="1349" spans="1:7" x14ac:dyDescent="0.25">
      <c r="A1349">
        <v>155</v>
      </c>
      <c r="B1349" t="s">
        <v>19</v>
      </c>
      <c r="C1349" t="str">
        <f>VLOOKUP(A1349,data!A:F,6,FALSE)</f>
        <v>kouroussa</v>
      </c>
      <c r="D1349" t="s">
        <v>1225</v>
      </c>
      <c r="E1349" t="s">
        <v>453</v>
      </c>
      <c r="F1349" t="s">
        <v>458</v>
      </c>
      <c r="G1349">
        <v>17</v>
      </c>
    </row>
    <row r="1350" spans="1:7" x14ac:dyDescent="0.25">
      <c r="A1350">
        <v>155</v>
      </c>
      <c r="B1350" t="s">
        <v>19</v>
      </c>
      <c r="C1350" t="str">
        <f>VLOOKUP(A1350,data!A:F,6,FALSE)</f>
        <v>kouroussa</v>
      </c>
      <c r="D1350" t="s">
        <v>1226</v>
      </c>
      <c r="E1350" t="s">
        <v>455</v>
      </c>
      <c r="F1350" t="s">
        <v>477</v>
      </c>
      <c r="G1350">
        <v>75</v>
      </c>
    </row>
    <row r="1351" spans="1:7" x14ac:dyDescent="0.25">
      <c r="A1351">
        <v>156</v>
      </c>
      <c r="B1351" t="s">
        <v>19</v>
      </c>
      <c r="C1351" t="str">
        <f>VLOOKUP(A1351,data!A:F,6,FALSE)</f>
        <v>kouroussa</v>
      </c>
      <c r="D1351" t="s">
        <v>1227</v>
      </c>
      <c r="E1351" t="s">
        <v>453</v>
      </c>
      <c r="F1351" t="s">
        <v>454</v>
      </c>
      <c r="G1351">
        <v>45</v>
      </c>
    </row>
    <row r="1352" spans="1:7" x14ac:dyDescent="0.25">
      <c r="A1352">
        <v>156</v>
      </c>
      <c r="B1352" t="s">
        <v>19</v>
      </c>
      <c r="C1352" t="str">
        <f>VLOOKUP(A1352,data!A:F,6,FALSE)</f>
        <v>kouroussa</v>
      </c>
      <c r="D1352" t="s">
        <v>1228</v>
      </c>
      <c r="E1352" t="s">
        <v>455</v>
      </c>
      <c r="F1352" t="s">
        <v>479</v>
      </c>
      <c r="G1352">
        <v>75</v>
      </c>
    </row>
    <row r="1353" spans="1:7" x14ac:dyDescent="0.25">
      <c r="A1353">
        <v>156</v>
      </c>
      <c r="B1353" t="s">
        <v>19</v>
      </c>
      <c r="C1353" t="str">
        <f>VLOOKUP(A1353,data!A:F,6,FALSE)</f>
        <v>kouroussa</v>
      </c>
      <c r="D1353" t="s">
        <v>1229</v>
      </c>
      <c r="E1353" t="s">
        <v>455</v>
      </c>
      <c r="F1353" t="s">
        <v>479</v>
      </c>
      <c r="G1353">
        <v>57</v>
      </c>
    </row>
    <row r="1354" spans="1:7" x14ac:dyDescent="0.25">
      <c r="A1354">
        <v>156</v>
      </c>
      <c r="B1354" t="s">
        <v>19</v>
      </c>
      <c r="C1354" t="str">
        <f>VLOOKUP(A1354,data!A:F,6,FALSE)</f>
        <v>kouroussa</v>
      </c>
      <c r="D1354" t="s">
        <v>1230</v>
      </c>
      <c r="E1354" t="s">
        <v>453</v>
      </c>
      <c r="F1354" t="s">
        <v>477</v>
      </c>
      <c r="G1354">
        <v>77</v>
      </c>
    </row>
    <row r="1355" spans="1:7" x14ac:dyDescent="0.25">
      <c r="A1355">
        <v>156</v>
      </c>
      <c r="B1355" t="s">
        <v>19</v>
      </c>
      <c r="C1355" t="str">
        <f>VLOOKUP(A1355,data!A:F,6,FALSE)</f>
        <v>kouroussa</v>
      </c>
      <c r="D1355" t="s">
        <v>1231</v>
      </c>
      <c r="E1355" t="s">
        <v>455</v>
      </c>
      <c r="F1355" t="s">
        <v>477</v>
      </c>
      <c r="G1355">
        <v>69</v>
      </c>
    </row>
    <row r="1356" spans="1:7" x14ac:dyDescent="0.25">
      <c r="A1356">
        <v>156</v>
      </c>
      <c r="B1356" t="s">
        <v>19</v>
      </c>
      <c r="C1356" t="str">
        <f>VLOOKUP(A1356,data!A:F,6,FALSE)</f>
        <v>kouroussa</v>
      </c>
      <c r="D1356" t="s">
        <v>1232</v>
      </c>
      <c r="E1356" t="s">
        <v>455</v>
      </c>
      <c r="F1356" t="s">
        <v>456</v>
      </c>
      <c r="G1356">
        <v>38</v>
      </c>
    </row>
    <row r="1357" spans="1:7" x14ac:dyDescent="0.25">
      <c r="A1357">
        <v>156</v>
      </c>
      <c r="B1357" t="s">
        <v>19</v>
      </c>
      <c r="C1357" t="str">
        <f>VLOOKUP(A1357,data!A:F,6,FALSE)</f>
        <v>kouroussa</v>
      </c>
      <c r="D1357" t="s">
        <v>1233</v>
      </c>
      <c r="E1357" t="s">
        <v>455</v>
      </c>
      <c r="F1357" t="s">
        <v>456</v>
      </c>
      <c r="G1357">
        <v>32</v>
      </c>
    </row>
    <row r="1358" spans="1:7" x14ac:dyDescent="0.25">
      <c r="A1358">
        <v>156</v>
      </c>
      <c r="B1358" t="s">
        <v>19</v>
      </c>
      <c r="C1358" t="str">
        <f>VLOOKUP(A1358,data!A:F,6,FALSE)</f>
        <v>kouroussa</v>
      </c>
      <c r="D1358" t="s">
        <v>1234</v>
      </c>
      <c r="E1358" t="s">
        <v>455</v>
      </c>
      <c r="F1358" t="s">
        <v>473</v>
      </c>
      <c r="G1358">
        <v>13</v>
      </c>
    </row>
    <row r="1359" spans="1:7" x14ac:dyDescent="0.25">
      <c r="A1359">
        <v>156</v>
      </c>
      <c r="B1359" t="s">
        <v>19</v>
      </c>
      <c r="C1359" t="str">
        <f>VLOOKUP(A1359,data!A:F,6,FALSE)</f>
        <v>kouroussa</v>
      </c>
      <c r="D1359" t="s">
        <v>1235</v>
      </c>
      <c r="E1359" t="s">
        <v>453</v>
      </c>
      <c r="F1359" t="s">
        <v>473</v>
      </c>
      <c r="G1359">
        <v>14</v>
      </c>
    </row>
    <row r="1360" spans="1:7" x14ac:dyDescent="0.25">
      <c r="A1360">
        <v>156</v>
      </c>
      <c r="B1360" t="s">
        <v>19</v>
      </c>
      <c r="C1360" t="str">
        <f>VLOOKUP(A1360,data!A:F,6,FALSE)</f>
        <v>kouroussa</v>
      </c>
      <c r="D1360" t="s">
        <v>1236</v>
      </c>
      <c r="E1360" t="s">
        <v>455</v>
      </c>
      <c r="F1360" t="s">
        <v>458</v>
      </c>
      <c r="G1360">
        <v>5</v>
      </c>
    </row>
    <row r="1361" spans="1:7" x14ac:dyDescent="0.25">
      <c r="A1361">
        <v>156</v>
      </c>
      <c r="B1361" t="s">
        <v>19</v>
      </c>
      <c r="C1361" t="str">
        <f>VLOOKUP(A1361,data!A:F,6,FALSE)</f>
        <v>kouroussa</v>
      </c>
      <c r="D1361" t="s">
        <v>1237</v>
      </c>
      <c r="E1361" t="s">
        <v>453</v>
      </c>
      <c r="F1361" t="s">
        <v>458</v>
      </c>
      <c r="G1361">
        <v>4</v>
      </c>
    </row>
    <row r="1362" spans="1:7" x14ac:dyDescent="0.25">
      <c r="A1362">
        <v>156</v>
      </c>
      <c r="B1362" t="s">
        <v>19</v>
      </c>
      <c r="C1362" t="str">
        <f>VLOOKUP(A1362,data!A:F,6,FALSE)</f>
        <v>kouroussa</v>
      </c>
      <c r="D1362" t="s">
        <v>1238</v>
      </c>
      <c r="E1362" t="s">
        <v>455</v>
      </c>
      <c r="F1362" t="s">
        <v>458</v>
      </c>
      <c r="G1362">
        <v>2</v>
      </c>
    </row>
    <row r="1363" spans="1:7" x14ac:dyDescent="0.25">
      <c r="A1363">
        <v>156</v>
      </c>
      <c r="B1363" t="s">
        <v>19</v>
      </c>
      <c r="C1363" t="str">
        <f>VLOOKUP(A1363,data!A:F,6,FALSE)</f>
        <v>kouroussa</v>
      </c>
      <c r="D1363" t="s">
        <v>1239</v>
      </c>
      <c r="E1363" t="s">
        <v>453</v>
      </c>
      <c r="F1363" t="s">
        <v>458</v>
      </c>
      <c r="G1363">
        <v>0</v>
      </c>
    </row>
    <row r="1364" spans="1:7" x14ac:dyDescent="0.25">
      <c r="A1364">
        <v>156</v>
      </c>
      <c r="B1364" t="s">
        <v>19</v>
      </c>
      <c r="C1364" t="str">
        <f>VLOOKUP(A1364,data!A:F,6,FALSE)</f>
        <v>kouroussa</v>
      </c>
      <c r="D1364" t="s">
        <v>1240</v>
      </c>
      <c r="E1364" t="s">
        <v>455</v>
      </c>
      <c r="F1364" t="s">
        <v>473</v>
      </c>
      <c r="G1364">
        <v>17</v>
      </c>
    </row>
    <row r="1365" spans="1:7" x14ac:dyDescent="0.25">
      <c r="A1365">
        <v>156</v>
      </c>
      <c r="B1365" t="s">
        <v>19</v>
      </c>
      <c r="C1365" t="str">
        <f>VLOOKUP(A1365,data!A:F,6,FALSE)</f>
        <v>kouroussa</v>
      </c>
      <c r="D1365" t="s">
        <v>1241</v>
      </c>
      <c r="E1365" t="s">
        <v>453</v>
      </c>
      <c r="F1365" t="s">
        <v>473</v>
      </c>
      <c r="G1365">
        <v>16</v>
      </c>
    </row>
    <row r="1366" spans="1:7" x14ac:dyDescent="0.25">
      <c r="A1366">
        <v>156</v>
      </c>
      <c r="B1366" t="s">
        <v>19</v>
      </c>
      <c r="C1366" t="str">
        <f>VLOOKUP(A1366,data!A:F,6,FALSE)</f>
        <v>kouroussa</v>
      </c>
      <c r="D1366" t="s">
        <v>1242</v>
      </c>
      <c r="E1366" t="s">
        <v>453</v>
      </c>
      <c r="F1366" t="s">
        <v>473</v>
      </c>
      <c r="G1366">
        <v>14</v>
      </c>
    </row>
    <row r="1367" spans="1:7" x14ac:dyDescent="0.25">
      <c r="A1367">
        <v>156</v>
      </c>
      <c r="B1367" t="s">
        <v>19</v>
      </c>
      <c r="C1367" t="str">
        <f>VLOOKUP(A1367,data!A:F,6,FALSE)</f>
        <v>kouroussa</v>
      </c>
      <c r="D1367" t="s">
        <v>1243</v>
      </c>
      <c r="E1367" t="s">
        <v>453</v>
      </c>
      <c r="F1367" t="s">
        <v>458</v>
      </c>
      <c r="G1367">
        <v>15</v>
      </c>
    </row>
    <row r="1368" spans="1:7" x14ac:dyDescent="0.25">
      <c r="A1368">
        <v>156</v>
      </c>
      <c r="B1368" t="s">
        <v>19</v>
      </c>
      <c r="C1368" t="str">
        <f>VLOOKUP(A1368,data!A:F,6,FALSE)</f>
        <v>kouroussa</v>
      </c>
      <c r="D1368" t="s">
        <v>1244</v>
      </c>
      <c r="E1368" t="s">
        <v>453</v>
      </c>
      <c r="F1368" t="s">
        <v>477</v>
      </c>
      <c r="G1368">
        <v>28</v>
      </c>
    </row>
    <row r="1369" spans="1:7" x14ac:dyDescent="0.25">
      <c r="A1369">
        <v>156</v>
      </c>
      <c r="B1369" t="s">
        <v>19</v>
      </c>
      <c r="C1369" t="str">
        <f>VLOOKUP(A1369,data!A:F,6,FALSE)</f>
        <v>kouroussa</v>
      </c>
      <c r="D1369" t="s">
        <v>1245</v>
      </c>
      <c r="E1369" t="s">
        <v>455</v>
      </c>
      <c r="F1369" t="s">
        <v>473</v>
      </c>
      <c r="G1369">
        <v>18</v>
      </c>
    </row>
    <row r="1370" spans="1:7" x14ac:dyDescent="0.25">
      <c r="A1370">
        <v>156</v>
      </c>
      <c r="B1370" t="s">
        <v>19</v>
      </c>
      <c r="C1370" t="str">
        <f>VLOOKUP(A1370,data!A:F,6,FALSE)</f>
        <v>kouroussa</v>
      </c>
      <c r="D1370" t="s">
        <v>1246</v>
      </c>
      <c r="E1370" t="s">
        <v>453</v>
      </c>
      <c r="F1370" t="s">
        <v>473</v>
      </c>
      <c r="G1370">
        <v>13</v>
      </c>
    </row>
    <row r="1371" spans="1:7" x14ac:dyDescent="0.25">
      <c r="A1371">
        <v>156</v>
      </c>
      <c r="B1371" t="s">
        <v>19</v>
      </c>
      <c r="C1371" t="str">
        <f>VLOOKUP(A1371,data!A:F,6,FALSE)</f>
        <v>kouroussa</v>
      </c>
      <c r="D1371" t="s">
        <v>1247</v>
      </c>
      <c r="E1371" t="s">
        <v>453</v>
      </c>
      <c r="F1371" t="s">
        <v>458</v>
      </c>
      <c r="G1371">
        <v>14</v>
      </c>
    </row>
    <row r="1372" spans="1:7" x14ac:dyDescent="0.25">
      <c r="A1372">
        <v>156</v>
      </c>
      <c r="B1372" t="s">
        <v>19</v>
      </c>
      <c r="C1372" t="str">
        <f>VLOOKUP(A1372,data!A:F,6,FALSE)</f>
        <v>kouroussa</v>
      </c>
      <c r="D1372" t="s">
        <v>1248</v>
      </c>
      <c r="E1372" t="s">
        <v>455</v>
      </c>
      <c r="F1372" t="s">
        <v>473</v>
      </c>
      <c r="G1372">
        <v>18</v>
      </c>
    </row>
    <row r="1373" spans="1:7" x14ac:dyDescent="0.25">
      <c r="A1373">
        <v>156</v>
      </c>
      <c r="B1373" t="s">
        <v>19</v>
      </c>
      <c r="C1373" t="str">
        <f>VLOOKUP(A1373,data!A:F,6,FALSE)</f>
        <v>kouroussa</v>
      </c>
      <c r="D1373" t="s">
        <v>1249</v>
      </c>
      <c r="E1373" t="s">
        <v>455</v>
      </c>
      <c r="F1373" t="s">
        <v>473</v>
      </c>
      <c r="G1373">
        <v>19</v>
      </c>
    </row>
    <row r="1374" spans="1:7" x14ac:dyDescent="0.25">
      <c r="A1374">
        <v>156</v>
      </c>
      <c r="B1374" t="s">
        <v>19</v>
      </c>
      <c r="C1374" t="str">
        <f>VLOOKUP(A1374,data!A:F,6,FALSE)</f>
        <v>kouroussa</v>
      </c>
      <c r="D1374" t="s">
        <v>1250</v>
      </c>
      <c r="E1374" t="s">
        <v>453</v>
      </c>
      <c r="F1374" t="s">
        <v>473</v>
      </c>
      <c r="G1374">
        <v>23</v>
      </c>
    </row>
    <row r="1375" spans="1:7" x14ac:dyDescent="0.25">
      <c r="A1375">
        <v>157</v>
      </c>
      <c r="B1375" t="s">
        <v>19</v>
      </c>
      <c r="C1375" t="str">
        <f>VLOOKUP(A1375,data!A:F,6,FALSE)</f>
        <v>kouroussa</v>
      </c>
      <c r="D1375" t="s">
        <v>1251</v>
      </c>
      <c r="E1375" t="s">
        <v>453</v>
      </c>
      <c r="F1375" t="s">
        <v>454</v>
      </c>
      <c r="G1375">
        <v>30</v>
      </c>
    </row>
    <row r="1376" spans="1:7" x14ac:dyDescent="0.25">
      <c r="A1376">
        <v>157</v>
      </c>
      <c r="B1376" t="s">
        <v>19</v>
      </c>
      <c r="C1376" t="str">
        <f>VLOOKUP(A1376,data!A:F,6,FALSE)</f>
        <v>kouroussa</v>
      </c>
      <c r="D1376" t="s">
        <v>1252</v>
      </c>
      <c r="E1376" t="s">
        <v>455</v>
      </c>
      <c r="F1376" t="s">
        <v>456</v>
      </c>
      <c r="G1376">
        <v>20</v>
      </c>
    </row>
    <row r="1377" spans="1:7" x14ac:dyDescent="0.25">
      <c r="A1377">
        <v>157</v>
      </c>
      <c r="B1377" t="s">
        <v>19</v>
      </c>
      <c r="C1377" t="str">
        <f>VLOOKUP(A1377,data!A:F,6,FALSE)</f>
        <v>kouroussa</v>
      </c>
      <c r="D1377" t="s">
        <v>1253</v>
      </c>
      <c r="E1377" t="s">
        <v>455</v>
      </c>
      <c r="F1377" t="s">
        <v>477</v>
      </c>
      <c r="G1377">
        <v>7</v>
      </c>
    </row>
    <row r="1378" spans="1:7" x14ac:dyDescent="0.25">
      <c r="A1378">
        <v>157</v>
      </c>
      <c r="B1378" t="s">
        <v>19</v>
      </c>
      <c r="C1378" t="str">
        <f>VLOOKUP(A1378,data!A:F,6,FALSE)</f>
        <v>kouroussa</v>
      </c>
      <c r="D1378" t="s">
        <v>1254</v>
      </c>
      <c r="E1378" t="s">
        <v>453</v>
      </c>
      <c r="F1378" t="s">
        <v>458</v>
      </c>
      <c r="G1378">
        <v>4</v>
      </c>
    </row>
    <row r="1379" spans="1:7" x14ac:dyDescent="0.25">
      <c r="A1379">
        <v>157</v>
      </c>
      <c r="B1379" t="s">
        <v>19</v>
      </c>
      <c r="C1379" t="str">
        <f>VLOOKUP(A1379,data!A:F,6,FALSE)</f>
        <v>kouroussa</v>
      </c>
      <c r="D1379" t="s">
        <v>1255</v>
      </c>
      <c r="E1379" t="s">
        <v>453</v>
      </c>
      <c r="F1379" t="s">
        <v>458</v>
      </c>
      <c r="G1379">
        <v>2</v>
      </c>
    </row>
    <row r="1380" spans="1:7" x14ac:dyDescent="0.25">
      <c r="A1380">
        <v>158</v>
      </c>
      <c r="B1380" t="s">
        <v>19</v>
      </c>
      <c r="C1380" t="str">
        <f>VLOOKUP(A1380,data!A:F,6,FALSE)</f>
        <v>kouroussa</v>
      </c>
      <c r="D1380" t="s">
        <v>271</v>
      </c>
      <c r="E1380" t="s">
        <v>453</v>
      </c>
      <c r="F1380" t="s">
        <v>454</v>
      </c>
      <c r="G1380">
        <v>60</v>
      </c>
    </row>
    <row r="1381" spans="1:7" x14ac:dyDescent="0.25">
      <c r="A1381">
        <v>158</v>
      </c>
      <c r="B1381" t="s">
        <v>19</v>
      </c>
      <c r="C1381" t="str">
        <f>VLOOKUP(A1381,data!A:F,6,FALSE)</f>
        <v>kouroussa</v>
      </c>
      <c r="D1381" t="s">
        <v>1256</v>
      </c>
      <c r="E1381" t="s">
        <v>455</v>
      </c>
      <c r="F1381" t="s">
        <v>456</v>
      </c>
      <c r="G1381">
        <v>53</v>
      </c>
    </row>
    <row r="1382" spans="1:7" x14ac:dyDescent="0.25">
      <c r="A1382">
        <v>158</v>
      </c>
      <c r="B1382" t="s">
        <v>19</v>
      </c>
      <c r="C1382" t="str">
        <f>VLOOKUP(A1382,data!A:F,6,FALSE)</f>
        <v>kouroussa</v>
      </c>
      <c r="D1382" t="s">
        <v>657</v>
      </c>
      <c r="E1382" t="s">
        <v>455</v>
      </c>
      <c r="F1382" t="s">
        <v>456</v>
      </c>
      <c r="G1382">
        <v>50</v>
      </c>
    </row>
    <row r="1383" spans="1:7" x14ac:dyDescent="0.25">
      <c r="A1383">
        <v>158</v>
      </c>
      <c r="B1383" t="s">
        <v>19</v>
      </c>
      <c r="C1383" t="str">
        <f>VLOOKUP(A1383,data!A:F,6,FALSE)</f>
        <v>kouroussa</v>
      </c>
      <c r="D1383" t="s">
        <v>1257</v>
      </c>
      <c r="E1383" t="s">
        <v>455</v>
      </c>
      <c r="F1383" t="s">
        <v>458</v>
      </c>
      <c r="G1383">
        <v>35</v>
      </c>
    </row>
    <row r="1384" spans="1:7" x14ac:dyDescent="0.25">
      <c r="A1384">
        <v>158</v>
      </c>
      <c r="B1384" t="s">
        <v>19</v>
      </c>
      <c r="C1384" t="str">
        <f>VLOOKUP(A1384,data!A:F,6,FALSE)</f>
        <v>kouroussa</v>
      </c>
      <c r="D1384" t="s">
        <v>1258</v>
      </c>
      <c r="E1384" t="s">
        <v>453</v>
      </c>
      <c r="F1384" t="s">
        <v>458</v>
      </c>
      <c r="G1384">
        <v>26</v>
      </c>
    </row>
    <row r="1385" spans="1:7" x14ac:dyDescent="0.25">
      <c r="A1385">
        <v>158</v>
      </c>
      <c r="B1385" t="s">
        <v>19</v>
      </c>
      <c r="C1385" t="str">
        <f>VLOOKUP(A1385,data!A:F,6,FALSE)</f>
        <v>kouroussa</v>
      </c>
      <c r="D1385" t="s">
        <v>1259</v>
      </c>
      <c r="E1385" t="s">
        <v>455</v>
      </c>
      <c r="F1385" t="s">
        <v>458</v>
      </c>
      <c r="G1385">
        <v>20</v>
      </c>
    </row>
    <row r="1386" spans="1:7" x14ac:dyDescent="0.25">
      <c r="A1386">
        <v>158</v>
      </c>
      <c r="B1386" t="s">
        <v>19</v>
      </c>
      <c r="C1386" t="str">
        <f>VLOOKUP(A1386,data!A:F,6,FALSE)</f>
        <v>kouroussa</v>
      </c>
      <c r="D1386" t="s">
        <v>1260</v>
      </c>
      <c r="E1386" t="s">
        <v>455</v>
      </c>
      <c r="F1386" t="s">
        <v>458</v>
      </c>
      <c r="G1386">
        <v>13</v>
      </c>
    </row>
    <row r="1387" spans="1:7" x14ac:dyDescent="0.25">
      <c r="A1387">
        <v>158</v>
      </c>
      <c r="B1387" t="s">
        <v>19</v>
      </c>
      <c r="C1387" t="str">
        <f>VLOOKUP(A1387,data!A:F,6,FALSE)</f>
        <v>kouroussa</v>
      </c>
      <c r="D1387" t="s">
        <v>1260</v>
      </c>
      <c r="E1387" t="s">
        <v>455</v>
      </c>
      <c r="F1387" t="s">
        <v>458</v>
      </c>
      <c r="G1387">
        <v>9</v>
      </c>
    </row>
    <row r="1388" spans="1:7" x14ac:dyDescent="0.25">
      <c r="A1388">
        <v>158</v>
      </c>
      <c r="B1388" t="s">
        <v>19</v>
      </c>
      <c r="C1388" t="str">
        <f>VLOOKUP(A1388,data!A:F,6,FALSE)</f>
        <v>kouroussa</v>
      </c>
      <c r="D1388" t="s">
        <v>1261</v>
      </c>
      <c r="E1388" t="s">
        <v>455</v>
      </c>
      <c r="F1388" t="s">
        <v>458</v>
      </c>
      <c r="G1388">
        <v>6</v>
      </c>
    </row>
    <row r="1389" spans="1:7" x14ac:dyDescent="0.25">
      <c r="A1389">
        <v>158</v>
      </c>
      <c r="B1389" t="s">
        <v>19</v>
      </c>
      <c r="C1389" t="str">
        <f>VLOOKUP(A1389,data!A:F,6,FALSE)</f>
        <v>kouroussa</v>
      </c>
      <c r="D1389" t="s">
        <v>1262</v>
      </c>
      <c r="E1389" t="s">
        <v>455</v>
      </c>
      <c r="F1389" t="s">
        <v>458</v>
      </c>
      <c r="G1389">
        <v>20</v>
      </c>
    </row>
    <row r="1390" spans="1:7" x14ac:dyDescent="0.25">
      <c r="A1390">
        <v>158</v>
      </c>
      <c r="B1390" t="s">
        <v>19</v>
      </c>
      <c r="C1390" t="str">
        <f>VLOOKUP(A1390,data!A:F,6,FALSE)</f>
        <v>kouroussa</v>
      </c>
      <c r="D1390" t="s">
        <v>1263</v>
      </c>
      <c r="E1390" t="s">
        <v>453</v>
      </c>
      <c r="F1390" t="s">
        <v>458</v>
      </c>
      <c r="G1390">
        <v>13</v>
      </c>
    </row>
    <row r="1391" spans="1:7" x14ac:dyDescent="0.25">
      <c r="A1391">
        <v>158</v>
      </c>
      <c r="B1391" t="s">
        <v>19</v>
      </c>
      <c r="C1391" t="str">
        <f>VLOOKUP(A1391,data!A:F,6,FALSE)</f>
        <v>kouroussa</v>
      </c>
      <c r="D1391" t="s">
        <v>1264</v>
      </c>
      <c r="E1391" t="s">
        <v>455</v>
      </c>
      <c r="F1391" t="s">
        <v>458</v>
      </c>
      <c r="G1391">
        <v>5</v>
      </c>
    </row>
    <row r="1392" spans="1:7" x14ac:dyDescent="0.25">
      <c r="A1392">
        <v>158</v>
      </c>
      <c r="B1392" t="s">
        <v>19</v>
      </c>
      <c r="C1392" t="str">
        <f>VLOOKUP(A1392,data!A:F,6,FALSE)</f>
        <v>kouroussa</v>
      </c>
      <c r="D1392" t="s">
        <v>1265</v>
      </c>
      <c r="E1392" t="s">
        <v>455</v>
      </c>
      <c r="F1392" t="s">
        <v>458</v>
      </c>
      <c r="G1392">
        <v>20</v>
      </c>
    </row>
    <row r="1393" spans="1:7" x14ac:dyDescent="0.25">
      <c r="A1393">
        <v>158</v>
      </c>
      <c r="B1393" t="s">
        <v>19</v>
      </c>
      <c r="C1393" t="str">
        <f>VLOOKUP(A1393,data!A:F,6,FALSE)</f>
        <v>kouroussa</v>
      </c>
      <c r="D1393" t="s">
        <v>1266</v>
      </c>
      <c r="E1393" t="s">
        <v>453</v>
      </c>
      <c r="F1393" t="s">
        <v>458</v>
      </c>
      <c r="G1393">
        <v>18</v>
      </c>
    </row>
    <row r="1394" spans="1:7" x14ac:dyDescent="0.25">
      <c r="A1394">
        <v>159</v>
      </c>
      <c r="B1394" t="s">
        <v>19</v>
      </c>
      <c r="C1394" t="str">
        <f>VLOOKUP(A1394,data!A:F,6,FALSE)</f>
        <v>kouroussa</v>
      </c>
      <c r="D1394" t="s">
        <v>1267</v>
      </c>
      <c r="E1394" t="s">
        <v>453</v>
      </c>
      <c r="F1394" t="s">
        <v>454</v>
      </c>
      <c r="G1394">
        <v>58</v>
      </c>
    </row>
    <row r="1395" spans="1:7" x14ac:dyDescent="0.25">
      <c r="A1395">
        <v>159</v>
      </c>
      <c r="B1395" t="s">
        <v>19</v>
      </c>
      <c r="C1395" t="str">
        <f>VLOOKUP(A1395,data!A:F,6,FALSE)</f>
        <v>kouroussa</v>
      </c>
      <c r="D1395" t="s">
        <v>1268</v>
      </c>
      <c r="E1395" t="s">
        <v>455</v>
      </c>
      <c r="F1395" t="s">
        <v>456</v>
      </c>
      <c r="G1395">
        <v>37</v>
      </c>
    </row>
    <row r="1396" spans="1:7" x14ac:dyDescent="0.25">
      <c r="A1396">
        <v>159</v>
      </c>
      <c r="B1396" t="s">
        <v>19</v>
      </c>
      <c r="C1396" t="str">
        <f>VLOOKUP(A1396,data!A:F,6,FALSE)</f>
        <v>kouroussa</v>
      </c>
      <c r="D1396" t="s">
        <v>1269</v>
      </c>
      <c r="E1396" t="s">
        <v>453</v>
      </c>
      <c r="F1396" t="s">
        <v>458</v>
      </c>
      <c r="G1396">
        <v>13</v>
      </c>
    </row>
    <row r="1397" spans="1:7" x14ac:dyDescent="0.25">
      <c r="A1397">
        <v>159</v>
      </c>
      <c r="B1397" t="s">
        <v>19</v>
      </c>
      <c r="C1397" t="str">
        <f>VLOOKUP(A1397,data!A:F,6,FALSE)</f>
        <v>kouroussa</v>
      </c>
      <c r="D1397" t="s">
        <v>1270</v>
      </c>
      <c r="E1397" t="s">
        <v>455</v>
      </c>
      <c r="F1397" t="s">
        <v>458</v>
      </c>
      <c r="G1397">
        <v>5</v>
      </c>
    </row>
    <row r="1398" spans="1:7" x14ac:dyDescent="0.25">
      <c r="A1398">
        <v>159</v>
      </c>
      <c r="B1398" t="s">
        <v>19</v>
      </c>
      <c r="C1398" t="str">
        <f>VLOOKUP(A1398,data!A:F,6,FALSE)</f>
        <v>kouroussa</v>
      </c>
      <c r="D1398" t="s">
        <v>641</v>
      </c>
      <c r="E1398" t="s">
        <v>455</v>
      </c>
      <c r="F1398" t="s">
        <v>458</v>
      </c>
      <c r="G1398">
        <v>11</v>
      </c>
    </row>
    <row r="1399" spans="1:7" x14ac:dyDescent="0.25">
      <c r="A1399">
        <v>159</v>
      </c>
      <c r="B1399" t="s">
        <v>19</v>
      </c>
      <c r="C1399" t="str">
        <f>VLOOKUP(A1399,data!A:F,6,FALSE)</f>
        <v>kouroussa</v>
      </c>
      <c r="D1399" t="s">
        <v>562</v>
      </c>
      <c r="E1399" t="s">
        <v>453</v>
      </c>
      <c r="F1399" t="s">
        <v>477</v>
      </c>
      <c r="G1399">
        <v>17</v>
      </c>
    </row>
    <row r="1400" spans="1:7" x14ac:dyDescent="0.25">
      <c r="A1400">
        <v>159</v>
      </c>
      <c r="B1400" t="s">
        <v>19</v>
      </c>
      <c r="C1400" t="str">
        <f>VLOOKUP(A1400,data!A:F,6,FALSE)</f>
        <v>kouroussa</v>
      </c>
      <c r="D1400" t="s">
        <v>980</v>
      </c>
      <c r="E1400" t="s">
        <v>453</v>
      </c>
      <c r="F1400" t="s">
        <v>458</v>
      </c>
      <c r="G1400">
        <v>14</v>
      </c>
    </row>
    <row r="1401" spans="1:7" x14ac:dyDescent="0.25">
      <c r="A1401">
        <v>159</v>
      </c>
      <c r="B1401" t="s">
        <v>19</v>
      </c>
      <c r="C1401" t="str">
        <f>VLOOKUP(A1401,data!A:F,6,FALSE)</f>
        <v>kouroussa</v>
      </c>
      <c r="D1401" t="s">
        <v>1184</v>
      </c>
      <c r="E1401" t="s">
        <v>453</v>
      </c>
      <c r="F1401" t="s">
        <v>477</v>
      </c>
      <c r="G1401">
        <v>18</v>
      </c>
    </row>
    <row r="1402" spans="1:7" x14ac:dyDescent="0.25">
      <c r="A1402">
        <v>159</v>
      </c>
      <c r="B1402" t="s">
        <v>19</v>
      </c>
      <c r="C1402" t="str">
        <f>VLOOKUP(A1402,data!A:F,6,FALSE)</f>
        <v>kouroussa</v>
      </c>
      <c r="D1402" t="s">
        <v>562</v>
      </c>
      <c r="E1402" t="s">
        <v>453</v>
      </c>
      <c r="F1402" t="s">
        <v>477</v>
      </c>
      <c r="G1402">
        <v>25</v>
      </c>
    </row>
    <row r="1403" spans="1:7" x14ac:dyDescent="0.25">
      <c r="A1403">
        <v>159</v>
      </c>
      <c r="B1403" t="s">
        <v>19</v>
      </c>
      <c r="C1403" t="str">
        <f>VLOOKUP(A1403,data!A:F,6,FALSE)</f>
        <v>kouroussa</v>
      </c>
      <c r="D1403" t="s">
        <v>1271</v>
      </c>
      <c r="E1403" t="s">
        <v>453</v>
      </c>
      <c r="F1403" t="s">
        <v>477</v>
      </c>
      <c r="G1403">
        <v>26</v>
      </c>
    </row>
    <row r="1404" spans="1:7" x14ac:dyDescent="0.25">
      <c r="A1404">
        <v>159</v>
      </c>
      <c r="B1404" t="s">
        <v>19</v>
      </c>
      <c r="C1404" t="str">
        <f>VLOOKUP(A1404,data!A:F,6,FALSE)</f>
        <v>kouroussa</v>
      </c>
      <c r="D1404" t="s">
        <v>1272</v>
      </c>
      <c r="E1404" t="s">
        <v>455</v>
      </c>
      <c r="F1404" t="s">
        <v>477</v>
      </c>
      <c r="G1404">
        <v>27</v>
      </c>
    </row>
    <row r="1405" spans="1:7" x14ac:dyDescent="0.25">
      <c r="A1405">
        <v>159</v>
      </c>
      <c r="B1405" t="s">
        <v>19</v>
      </c>
      <c r="C1405" t="str">
        <f>VLOOKUP(A1405,data!A:F,6,FALSE)</f>
        <v>kouroussa</v>
      </c>
      <c r="D1405" t="s">
        <v>1273</v>
      </c>
      <c r="E1405" t="s">
        <v>455</v>
      </c>
      <c r="F1405" t="s">
        <v>458</v>
      </c>
      <c r="G1405">
        <v>21</v>
      </c>
    </row>
    <row r="1406" spans="1:7" x14ac:dyDescent="0.25">
      <c r="A1406">
        <v>160</v>
      </c>
      <c r="B1406" t="s">
        <v>19</v>
      </c>
      <c r="C1406" t="str">
        <f>VLOOKUP(A1406,data!A:F,6,FALSE)</f>
        <v>kouroussa</v>
      </c>
      <c r="D1406" t="s">
        <v>1274</v>
      </c>
      <c r="E1406" t="s">
        <v>453</v>
      </c>
      <c r="F1406" t="s">
        <v>454</v>
      </c>
      <c r="G1406">
        <v>73</v>
      </c>
    </row>
    <row r="1407" spans="1:7" x14ac:dyDescent="0.25">
      <c r="A1407">
        <v>160</v>
      </c>
      <c r="B1407" t="s">
        <v>19</v>
      </c>
      <c r="C1407" t="str">
        <f>VLOOKUP(A1407,data!A:F,6,FALSE)</f>
        <v>kouroussa</v>
      </c>
      <c r="D1407" t="s">
        <v>1275</v>
      </c>
      <c r="E1407" t="s">
        <v>455</v>
      </c>
      <c r="F1407" t="s">
        <v>456</v>
      </c>
      <c r="G1407">
        <v>64</v>
      </c>
    </row>
    <row r="1408" spans="1:7" x14ac:dyDescent="0.25">
      <c r="A1408">
        <v>160</v>
      </c>
      <c r="B1408" t="s">
        <v>19</v>
      </c>
      <c r="C1408" t="str">
        <f>VLOOKUP(A1408,data!A:F,6,FALSE)</f>
        <v>kouroussa</v>
      </c>
      <c r="D1408" t="s">
        <v>1276</v>
      </c>
      <c r="E1408" t="s">
        <v>455</v>
      </c>
      <c r="F1408" t="s">
        <v>477</v>
      </c>
      <c r="G1408">
        <v>59</v>
      </c>
    </row>
    <row r="1409" spans="1:7" x14ac:dyDescent="0.25">
      <c r="A1409">
        <v>160</v>
      </c>
      <c r="B1409" t="s">
        <v>19</v>
      </c>
      <c r="C1409" t="str">
        <f>VLOOKUP(A1409,data!A:F,6,FALSE)</f>
        <v>kouroussa</v>
      </c>
      <c r="D1409" t="s">
        <v>1277</v>
      </c>
      <c r="E1409" t="s">
        <v>455</v>
      </c>
      <c r="F1409" t="s">
        <v>458</v>
      </c>
      <c r="G1409">
        <v>36</v>
      </c>
    </row>
    <row r="1410" spans="1:7" x14ac:dyDescent="0.25">
      <c r="A1410">
        <v>160</v>
      </c>
      <c r="B1410" t="s">
        <v>19</v>
      </c>
      <c r="C1410" t="str">
        <f>VLOOKUP(A1410,data!A:F,6,FALSE)</f>
        <v>kouroussa</v>
      </c>
      <c r="D1410" t="s">
        <v>1278</v>
      </c>
      <c r="E1410" t="s">
        <v>455</v>
      </c>
      <c r="F1410" t="s">
        <v>458</v>
      </c>
      <c r="G1410">
        <v>38</v>
      </c>
    </row>
    <row r="1411" spans="1:7" x14ac:dyDescent="0.25">
      <c r="A1411">
        <v>160</v>
      </c>
      <c r="B1411" t="s">
        <v>19</v>
      </c>
      <c r="C1411" t="str">
        <f>VLOOKUP(A1411,data!A:F,6,FALSE)</f>
        <v>kouroussa</v>
      </c>
      <c r="D1411" t="s">
        <v>1279</v>
      </c>
      <c r="E1411" t="s">
        <v>453</v>
      </c>
      <c r="F1411" t="s">
        <v>458</v>
      </c>
      <c r="G1411">
        <v>35</v>
      </c>
    </row>
    <row r="1412" spans="1:7" x14ac:dyDescent="0.25">
      <c r="A1412">
        <v>160</v>
      </c>
      <c r="B1412" t="s">
        <v>19</v>
      </c>
      <c r="C1412" t="str">
        <f>VLOOKUP(A1412,data!A:F,6,FALSE)</f>
        <v>kouroussa</v>
      </c>
      <c r="D1412" t="s">
        <v>1280</v>
      </c>
      <c r="E1412" t="s">
        <v>455</v>
      </c>
      <c r="F1412" t="s">
        <v>477</v>
      </c>
      <c r="G1412">
        <v>23</v>
      </c>
    </row>
    <row r="1413" spans="1:7" x14ac:dyDescent="0.25">
      <c r="A1413">
        <v>160</v>
      </c>
      <c r="B1413" t="s">
        <v>19</v>
      </c>
      <c r="C1413" t="str">
        <f>VLOOKUP(A1413,data!A:F,6,FALSE)</f>
        <v>kouroussa</v>
      </c>
      <c r="D1413" t="s">
        <v>1281</v>
      </c>
      <c r="E1413" t="s">
        <v>453</v>
      </c>
      <c r="F1413" t="s">
        <v>473</v>
      </c>
      <c r="G1413">
        <v>19</v>
      </c>
    </row>
    <row r="1414" spans="1:7" x14ac:dyDescent="0.25">
      <c r="A1414">
        <v>160</v>
      </c>
      <c r="B1414" t="s">
        <v>19</v>
      </c>
      <c r="C1414" t="str">
        <f>VLOOKUP(A1414,data!A:F,6,FALSE)</f>
        <v>kouroussa</v>
      </c>
      <c r="D1414" t="s">
        <v>649</v>
      </c>
      <c r="E1414" t="s">
        <v>455</v>
      </c>
      <c r="F1414" t="s">
        <v>473</v>
      </c>
      <c r="G1414">
        <v>11</v>
      </c>
    </row>
    <row r="1415" spans="1:7" x14ac:dyDescent="0.25">
      <c r="A1415">
        <v>160</v>
      </c>
      <c r="B1415" t="s">
        <v>19</v>
      </c>
      <c r="C1415" t="str">
        <f>VLOOKUP(A1415,data!A:F,6,FALSE)</f>
        <v>kouroussa</v>
      </c>
      <c r="D1415" t="s">
        <v>1274</v>
      </c>
      <c r="E1415" t="s">
        <v>453</v>
      </c>
      <c r="F1415" t="s">
        <v>473</v>
      </c>
      <c r="G1415">
        <v>3</v>
      </c>
    </row>
    <row r="1416" spans="1:7" x14ac:dyDescent="0.25">
      <c r="A1416">
        <v>160</v>
      </c>
      <c r="B1416" t="s">
        <v>19</v>
      </c>
      <c r="C1416" t="str">
        <f>VLOOKUP(A1416,data!A:F,6,FALSE)</f>
        <v>kouroussa</v>
      </c>
      <c r="D1416" t="s">
        <v>562</v>
      </c>
      <c r="E1416" t="s">
        <v>455</v>
      </c>
      <c r="F1416" t="s">
        <v>478</v>
      </c>
      <c r="G1416">
        <v>1</v>
      </c>
    </row>
    <row r="1417" spans="1:7" x14ac:dyDescent="0.25">
      <c r="A1417">
        <v>161</v>
      </c>
      <c r="B1417" t="s">
        <v>19</v>
      </c>
      <c r="C1417" t="str">
        <f>VLOOKUP(A1417,data!A:F,6,FALSE)</f>
        <v>kouroussa</v>
      </c>
      <c r="D1417" t="s">
        <v>1282</v>
      </c>
      <c r="E1417" t="s">
        <v>453</v>
      </c>
      <c r="F1417" t="s">
        <v>454</v>
      </c>
      <c r="G1417">
        <v>41</v>
      </c>
    </row>
    <row r="1418" spans="1:7" x14ac:dyDescent="0.25">
      <c r="A1418">
        <v>161</v>
      </c>
      <c r="B1418" t="s">
        <v>19</v>
      </c>
      <c r="C1418" t="str">
        <f>VLOOKUP(A1418,data!A:F,6,FALSE)</f>
        <v>kouroussa</v>
      </c>
      <c r="D1418" t="s">
        <v>1283</v>
      </c>
      <c r="E1418" t="s">
        <v>453</v>
      </c>
      <c r="F1418" t="s">
        <v>477</v>
      </c>
      <c r="G1418">
        <v>45</v>
      </c>
    </row>
    <row r="1419" spans="1:7" x14ac:dyDescent="0.25">
      <c r="A1419">
        <v>161</v>
      </c>
      <c r="B1419" t="s">
        <v>19</v>
      </c>
      <c r="C1419" t="str">
        <f>VLOOKUP(A1419,data!A:F,6,FALSE)</f>
        <v>kouroussa</v>
      </c>
      <c r="D1419" t="s">
        <v>1284</v>
      </c>
      <c r="E1419" t="s">
        <v>455</v>
      </c>
      <c r="F1419" t="s">
        <v>520</v>
      </c>
      <c r="G1419">
        <v>50</v>
      </c>
    </row>
    <row r="1420" spans="1:7" x14ac:dyDescent="0.25">
      <c r="A1420">
        <v>161</v>
      </c>
      <c r="B1420" t="s">
        <v>19</v>
      </c>
      <c r="C1420" t="str">
        <f>VLOOKUP(A1420,data!A:F,6,FALSE)</f>
        <v>kouroussa</v>
      </c>
      <c r="D1420" t="s">
        <v>1285</v>
      </c>
      <c r="E1420" t="s">
        <v>455</v>
      </c>
      <c r="F1420" t="s">
        <v>456</v>
      </c>
      <c r="G1420">
        <v>40</v>
      </c>
    </row>
    <row r="1421" spans="1:7" x14ac:dyDescent="0.25">
      <c r="A1421">
        <v>161</v>
      </c>
      <c r="B1421" t="s">
        <v>19</v>
      </c>
      <c r="C1421" t="str">
        <f>VLOOKUP(A1421,data!A:F,6,FALSE)</f>
        <v>kouroussa</v>
      </c>
      <c r="D1421" t="s">
        <v>1286</v>
      </c>
      <c r="E1421" t="s">
        <v>455</v>
      </c>
      <c r="F1421" t="s">
        <v>458</v>
      </c>
      <c r="G1421">
        <v>33</v>
      </c>
    </row>
    <row r="1422" spans="1:7" x14ac:dyDescent="0.25">
      <c r="A1422">
        <v>161</v>
      </c>
      <c r="B1422" t="s">
        <v>19</v>
      </c>
      <c r="C1422" t="str">
        <f>VLOOKUP(A1422,data!A:F,6,FALSE)</f>
        <v>kouroussa</v>
      </c>
      <c r="D1422" t="s">
        <v>1287</v>
      </c>
      <c r="E1422" t="s">
        <v>455</v>
      </c>
      <c r="F1422" t="s">
        <v>477</v>
      </c>
      <c r="G1422">
        <v>23</v>
      </c>
    </row>
    <row r="1423" spans="1:7" x14ac:dyDescent="0.25">
      <c r="A1423">
        <v>161</v>
      </c>
      <c r="B1423" t="s">
        <v>19</v>
      </c>
      <c r="C1423" t="str">
        <f>VLOOKUP(A1423,data!A:F,6,FALSE)</f>
        <v>kouroussa</v>
      </c>
      <c r="D1423" t="s">
        <v>1288</v>
      </c>
      <c r="E1423" t="s">
        <v>455</v>
      </c>
      <c r="F1423" t="s">
        <v>458</v>
      </c>
      <c r="G1423">
        <v>12</v>
      </c>
    </row>
    <row r="1424" spans="1:7" x14ac:dyDescent="0.25">
      <c r="A1424">
        <v>161</v>
      </c>
      <c r="B1424" t="s">
        <v>19</v>
      </c>
      <c r="C1424" t="str">
        <f>VLOOKUP(A1424,data!A:F,6,FALSE)</f>
        <v>kouroussa</v>
      </c>
      <c r="D1424" t="s">
        <v>1289</v>
      </c>
      <c r="E1424" t="s">
        <v>455</v>
      </c>
      <c r="F1424" t="s">
        <v>458</v>
      </c>
      <c r="G1424">
        <v>11</v>
      </c>
    </row>
    <row r="1425" spans="1:7" x14ac:dyDescent="0.25">
      <c r="A1425">
        <v>161</v>
      </c>
      <c r="B1425" t="s">
        <v>19</v>
      </c>
      <c r="C1425" t="str">
        <f>VLOOKUP(A1425,data!A:F,6,FALSE)</f>
        <v>kouroussa</v>
      </c>
      <c r="D1425" t="s">
        <v>1290</v>
      </c>
      <c r="E1425" t="s">
        <v>455</v>
      </c>
      <c r="F1425" t="s">
        <v>458</v>
      </c>
      <c r="G1425">
        <v>9</v>
      </c>
    </row>
    <row r="1426" spans="1:7" x14ac:dyDescent="0.25">
      <c r="A1426">
        <v>161</v>
      </c>
      <c r="B1426" t="s">
        <v>19</v>
      </c>
      <c r="C1426" t="str">
        <f>VLOOKUP(A1426,data!A:F,6,FALSE)</f>
        <v>kouroussa</v>
      </c>
      <c r="D1426" t="s">
        <v>1059</v>
      </c>
      <c r="E1426" t="s">
        <v>453</v>
      </c>
      <c r="F1426" t="s">
        <v>458</v>
      </c>
      <c r="G1426">
        <v>23</v>
      </c>
    </row>
    <row r="1427" spans="1:7" x14ac:dyDescent="0.25">
      <c r="A1427">
        <v>161</v>
      </c>
      <c r="B1427" t="s">
        <v>19</v>
      </c>
      <c r="C1427" t="str">
        <f>VLOOKUP(A1427,data!A:F,6,FALSE)</f>
        <v>kouroussa</v>
      </c>
      <c r="D1427" t="s">
        <v>1291</v>
      </c>
      <c r="E1427" t="s">
        <v>455</v>
      </c>
      <c r="F1427" t="s">
        <v>458</v>
      </c>
      <c r="G1427">
        <v>7</v>
      </c>
    </row>
    <row r="1428" spans="1:7" x14ac:dyDescent="0.25">
      <c r="A1428">
        <v>161</v>
      </c>
      <c r="B1428" t="s">
        <v>19</v>
      </c>
      <c r="C1428" t="str">
        <f>VLOOKUP(A1428,data!A:F,6,FALSE)</f>
        <v>kouroussa</v>
      </c>
      <c r="D1428" t="s">
        <v>1292</v>
      </c>
      <c r="E1428" t="s">
        <v>455</v>
      </c>
      <c r="F1428" t="s">
        <v>478</v>
      </c>
      <c r="G1428">
        <v>18</v>
      </c>
    </row>
    <row r="1429" spans="1:7" x14ac:dyDescent="0.25">
      <c r="A1429">
        <v>161</v>
      </c>
      <c r="B1429" t="s">
        <v>19</v>
      </c>
      <c r="C1429" t="str">
        <f>VLOOKUP(A1429,data!A:F,6,FALSE)</f>
        <v>kouroussa</v>
      </c>
      <c r="D1429" t="s">
        <v>1293</v>
      </c>
      <c r="E1429" t="s">
        <v>453</v>
      </c>
      <c r="F1429" t="s">
        <v>473</v>
      </c>
      <c r="G1429">
        <v>4</v>
      </c>
    </row>
    <row r="1430" spans="1:7" x14ac:dyDescent="0.25">
      <c r="A1430">
        <v>161</v>
      </c>
      <c r="B1430" t="s">
        <v>19</v>
      </c>
      <c r="C1430" t="str">
        <f>VLOOKUP(A1430,data!A:F,6,FALSE)</f>
        <v>kouroussa</v>
      </c>
      <c r="D1430" t="s">
        <v>1294</v>
      </c>
      <c r="E1430" t="s">
        <v>453</v>
      </c>
      <c r="F1430" t="s">
        <v>473</v>
      </c>
      <c r="G1430">
        <v>21</v>
      </c>
    </row>
    <row r="1431" spans="1:7" x14ac:dyDescent="0.25">
      <c r="A1431">
        <v>161</v>
      </c>
      <c r="B1431" t="s">
        <v>19</v>
      </c>
      <c r="C1431" t="str">
        <f>VLOOKUP(A1431,data!A:F,6,FALSE)</f>
        <v>kouroussa</v>
      </c>
      <c r="D1431" t="s">
        <v>1295</v>
      </c>
      <c r="E1431" t="s">
        <v>455</v>
      </c>
      <c r="F1431" t="s">
        <v>477</v>
      </c>
      <c r="G1431">
        <v>23</v>
      </c>
    </row>
    <row r="1432" spans="1:7" x14ac:dyDescent="0.25">
      <c r="A1432">
        <v>161</v>
      </c>
      <c r="B1432" t="s">
        <v>19</v>
      </c>
      <c r="C1432" t="str">
        <f>VLOOKUP(A1432,data!A:F,6,FALSE)</f>
        <v>kouroussa</v>
      </c>
      <c r="D1432" t="s">
        <v>1296</v>
      </c>
      <c r="E1432" t="s">
        <v>453</v>
      </c>
      <c r="F1432" t="s">
        <v>458</v>
      </c>
      <c r="G1432">
        <v>10</v>
      </c>
    </row>
    <row r="1433" spans="1:7" x14ac:dyDescent="0.25">
      <c r="A1433">
        <v>161</v>
      </c>
      <c r="B1433" t="s">
        <v>19</v>
      </c>
      <c r="C1433" t="str">
        <f>VLOOKUP(A1433,data!A:F,6,FALSE)</f>
        <v>kouroussa</v>
      </c>
      <c r="D1433" t="s">
        <v>1296</v>
      </c>
      <c r="E1433" t="s">
        <v>453</v>
      </c>
      <c r="F1433" t="s">
        <v>458</v>
      </c>
      <c r="G1433">
        <v>6</v>
      </c>
    </row>
    <row r="1434" spans="1:7" x14ac:dyDescent="0.25">
      <c r="A1434">
        <v>161</v>
      </c>
      <c r="B1434" t="s">
        <v>19</v>
      </c>
      <c r="C1434" t="str">
        <f>VLOOKUP(A1434,data!A:F,6,FALSE)</f>
        <v>kouroussa</v>
      </c>
      <c r="D1434" t="s">
        <v>1297</v>
      </c>
      <c r="E1434" t="s">
        <v>455</v>
      </c>
      <c r="F1434" t="s">
        <v>477</v>
      </c>
      <c r="G1434">
        <v>18</v>
      </c>
    </row>
    <row r="1435" spans="1:7" x14ac:dyDescent="0.25">
      <c r="A1435">
        <v>161</v>
      </c>
      <c r="B1435" t="s">
        <v>19</v>
      </c>
      <c r="C1435" t="str">
        <f>VLOOKUP(A1435,data!A:F,6,FALSE)</f>
        <v>kouroussa</v>
      </c>
      <c r="D1435" t="s">
        <v>1298</v>
      </c>
      <c r="E1435" t="s">
        <v>455</v>
      </c>
      <c r="F1435" t="s">
        <v>473</v>
      </c>
      <c r="G1435">
        <v>16</v>
      </c>
    </row>
    <row r="1436" spans="1:7" x14ac:dyDescent="0.25">
      <c r="A1436">
        <v>161</v>
      </c>
      <c r="B1436" t="s">
        <v>19</v>
      </c>
      <c r="C1436" t="str">
        <f>VLOOKUP(A1436,data!A:F,6,FALSE)</f>
        <v>kouroussa</v>
      </c>
      <c r="D1436" t="s">
        <v>1299</v>
      </c>
      <c r="E1436" t="s">
        <v>455</v>
      </c>
      <c r="F1436" t="s">
        <v>479</v>
      </c>
      <c r="G1436">
        <v>95</v>
      </c>
    </row>
    <row r="1437" spans="1:7" x14ac:dyDescent="0.25">
      <c r="A1437">
        <v>161</v>
      </c>
      <c r="B1437" t="s">
        <v>19</v>
      </c>
      <c r="C1437" t="str">
        <f>VLOOKUP(A1437,data!A:F,6,FALSE)</f>
        <v>kouroussa</v>
      </c>
      <c r="D1437" t="s">
        <v>1300</v>
      </c>
      <c r="E1437" t="s">
        <v>453</v>
      </c>
      <c r="F1437" t="s">
        <v>458</v>
      </c>
      <c r="G1437">
        <v>2</v>
      </c>
    </row>
    <row r="1438" spans="1:7" x14ac:dyDescent="0.25">
      <c r="A1438">
        <v>161</v>
      </c>
      <c r="B1438" t="s">
        <v>19</v>
      </c>
      <c r="C1438" t="str">
        <f>VLOOKUP(A1438,data!A:F,6,FALSE)</f>
        <v>kouroussa</v>
      </c>
      <c r="D1438" t="s">
        <v>1301</v>
      </c>
      <c r="E1438" t="s">
        <v>453</v>
      </c>
      <c r="F1438" t="s">
        <v>477</v>
      </c>
      <c r="G1438">
        <v>26</v>
      </c>
    </row>
    <row r="1439" spans="1:7" x14ac:dyDescent="0.25">
      <c r="A1439">
        <v>161</v>
      </c>
      <c r="B1439" t="s">
        <v>19</v>
      </c>
      <c r="C1439" t="str">
        <f>VLOOKUP(A1439,data!A:F,6,FALSE)</f>
        <v>kouroussa</v>
      </c>
      <c r="D1439" t="s">
        <v>1302</v>
      </c>
      <c r="E1439" t="s">
        <v>455</v>
      </c>
      <c r="F1439" t="s">
        <v>478</v>
      </c>
      <c r="G1439">
        <v>5</v>
      </c>
    </row>
    <row r="1440" spans="1:7" x14ac:dyDescent="0.25">
      <c r="A1440">
        <v>162</v>
      </c>
      <c r="B1440" t="s">
        <v>19</v>
      </c>
      <c r="C1440" t="str">
        <f>VLOOKUP(A1440,data!A:F,6,FALSE)</f>
        <v>kouroussa</v>
      </c>
      <c r="D1440" t="s">
        <v>277</v>
      </c>
      <c r="E1440" t="s">
        <v>453</v>
      </c>
      <c r="F1440" t="s">
        <v>454</v>
      </c>
      <c r="G1440">
        <v>44</v>
      </c>
    </row>
    <row r="1441" spans="1:7" x14ac:dyDescent="0.25">
      <c r="A1441">
        <v>162</v>
      </c>
      <c r="B1441" t="s">
        <v>19</v>
      </c>
      <c r="C1441" t="str">
        <f>VLOOKUP(A1441,data!A:F,6,FALSE)</f>
        <v>kouroussa</v>
      </c>
      <c r="D1441" t="s">
        <v>483</v>
      </c>
      <c r="E1441" t="s">
        <v>455</v>
      </c>
      <c r="F1441" t="s">
        <v>456</v>
      </c>
      <c r="G1441">
        <v>31</v>
      </c>
    </row>
    <row r="1442" spans="1:7" x14ac:dyDescent="0.25">
      <c r="A1442">
        <v>162</v>
      </c>
      <c r="B1442" t="s">
        <v>19</v>
      </c>
      <c r="C1442" t="str">
        <f>VLOOKUP(A1442,data!A:F,6,FALSE)</f>
        <v>kouroussa</v>
      </c>
      <c r="D1442" t="s">
        <v>1303</v>
      </c>
      <c r="E1442" t="s">
        <v>455</v>
      </c>
      <c r="F1442" t="s">
        <v>458</v>
      </c>
      <c r="G1442">
        <v>14</v>
      </c>
    </row>
    <row r="1443" spans="1:7" x14ac:dyDescent="0.25">
      <c r="A1443">
        <v>162</v>
      </c>
      <c r="B1443" t="s">
        <v>19</v>
      </c>
      <c r="C1443" t="str">
        <f>VLOOKUP(A1443,data!A:F,6,FALSE)</f>
        <v>kouroussa</v>
      </c>
      <c r="D1443" t="s">
        <v>1304</v>
      </c>
      <c r="E1443" t="s">
        <v>455</v>
      </c>
      <c r="F1443" t="s">
        <v>458</v>
      </c>
      <c r="G1443">
        <v>10</v>
      </c>
    </row>
    <row r="1444" spans="1:7" x14ac:dyDescent="0.25">
      <c r="A1444">
        <v>162</v>
      </c>
      <c r="B1444" t="s">
        <v>19</v>
      </c>
      <c r="C1444" t="str">
        <f>VLOOKUP(A1444,data!A:F,6,FALSE)</f>
        <v>kouroussa</v>
      </c>
      <c r="D1444" t="s">
        <v>1305</v>
      </c>
      <c r="E1444" t="s">
        <v>453</v>
      </c>
      <c r="F1444" t="s">
        <v>458</v>
      </c>
      <c r="G1444">
        <v>7</v>
      </c>
    </row>
    <row r="1445" spans="1:7" x14ac:dyDescent="0.25">
      <c r="A1445">
        <v>162</v>
      </c>
      <c r="B1445" t="s">
        <v>19</v>
      </c>
      <c r="C1445" t="str">
        <f>VLOOKUP(A1445,data!A:F,6,FALSE)</f>
        <v>kouroussa</v>
      </c>
      <c r="D1445" t="s">
        <v>178</v>
      </c>
      <c r="E1445" t="s">
        <v>453</v>
      </c>
      <c r="F1445" t="s">
        <v>458</v>
      </c>
      <c r="G1445">
        <v>4</v>
      </c>
    </row>
    <row r="1446" spans="1:7" x14ac:dyDescent="0.25">
      <c r="A1446">
        <v>163</v>
      </c>
      <c r="B1446" t="s">
        <v>19</v>
      </c>
      <c r="C1446" t="str">
        <f>VLOOKUP(A1446,data!A:F,6,FALSE)</f>
        <v>kouroussa</v>
      </c>
      <c r="D1446" t="s">
        <v>154</v>
      </c>
      <c r="E1446" t="s">
        <v>453</v>
      </c>
      <c r="F1446" t="s">
        <v>454</v>
      </c>
      <c r="G1446">
        <v>43</v>
      </c>
    </row>
    <row r="1447" spans="1:7" x14ac:dyDescent="0.25">
      <c r="A1447">
        <v>163</v>
      </c>
      <c r="B1447" t="s">
        <v>19</v>
      </c>
      <c r="C1447" t="str">
        <f>VLOOKUP(A1447,data!A:F,6,FALSE)</f>
        <v>kouroussa</v>
      </c>
      <c r="D1447" t="s">
        <v>1306</v>
      </c>
      <c r="E1447" t="s">
        <v>455</v>
      </c>
      <c r="F1447" t="s">
        <v>456</v>
      </c>
      <c r="G1447">
        <v>32</v>
      </c>
    </row>
    <row r="1448" spans="1:7" x14ac:dyDescent="0.25">
      <c r="A1448">
        <v>163</v>
      </c>
      <c r="B1448" t="s">
        <v>19</v>
      </c>
      <c r="C1448" t="str">
        <f>VLOOKUP(A1448,data!A:F,6,FALSE)</f>
        <v>kouroussa</v>
      </c>
      <c r="D1448" t="s">
        <v>317</v>
      </c>
      <c r="E1448" t="s">
        <v>455</v>
      </c>
      <c r="F1448" t="s">
        <v>456</v>
      </c>
      <c r="G1448">
        <v>22</v>
      </c>
    </row>
    <row r="1449" spans="1:7" x14ac:dyDescent="0.25">
      <c r="A1449">
        <v>163</v>
      </c>
      <c r="B1449" t="s">
        <v>19</v>
      </c>
      <c r="C1449" t="str">
        <f>VLOOKUP(A1449,data!A:F,6,FALSE)</f>
        <v>kouroussa</v>
      </c>
      <c r="D1449" t="s">
        <v>65</v>
      </c>
      <c r="E1449" t="s">
        <v>453</v>
      </c>
      <c r="F1449" t="s">
        <v>458</v>
      </c>
      <c r="G1449">
        <v>15</v>
      </c>
    </row>
    <row r="1450" spans="1:7" x14ac:dyDescent="0.25">
      <c r="A1450">
        <v>163</v>
      </c>
      <c r="B1450" t="s">
        <v>19</v>
      </c>
      <c r="C1450" t="str">
        <f>VLOOKUP(A1450,data!A:F,6,FALSE)</f>
        <v>kouroussa</v>
      </c>
      <c r="D1450" t="s">
        <v>487</v>
      </c>
      <c r="E1450" t="s">
        <v>455</v>
      </c>
      <c r="F1450" t="s">
        <v>458</v>
      </c>
      <c r="G1450">
        <v>12</v>
      </c>
    </row>
    <row r="1451" spans="1:7" x14ac:dyDescent="0.25">
      <c r="A1451">
        <v>163</v>
      </c>
      <c r="B1451" t="s">
        <v>19</v>
      </c>
      <c r="C1451" t="str">
        <f>VLOOKUP(A1451,data!A:F,6,FALSE)</f>
        <v>kouroussa</v>
      </c>
      <c r="D1451" t="s">
        <v>539</v>
      </c>
      <c r="E1451" t="s">
        <v>453</v>
      </c>
      <c r="F1451" t="s">
        <v>458</v>
      </c>
      <c r="G1451">
        <v>7</v>
      </c>
    </row>
    <row r="1452" spans="1:7" x14ac:dyDescent="0.25">
      <c r="A1452">
        <v>163</v>
      </c>
      <c r="B1452" t="s">
        <v>19</v>
      </c>
      <c r="C1452" t="str">
        <f>VLOOKUP(A1452,data!A:F,6,FALSE)</f>
        <v>kouroussa</v>
      </c>
      <c r="D1452" t="s">
        <v>1307</v>
      </c>
      <c r="E1452" t="s">
        <v>453</v>
      </c>
      <c r="F1452" t="s">
        <v>458</v>
      </c>
      <c r="G1452">
        <v>6</v>
      </c>
    </row>
    <row r="1453" spans="1:7" x14ac:dyDescent="0.25">
      <c r="A1453">
        <v>163</v>
      </c>
      <c r="B1453" t="s">
        <v>19</v>
      </c>
      <c r="C1453" t="str">
        <f>VLOOKUP(A1453,data!A:F,6,FALSE)</f>
        <v>kouroussa</v>
      </c>
      <c r="D1453" t="s">
        <v>41</v>
      </c>
      <c r="E1453" t="s">
        <v>453</v>
      </c>
      <c r="F1453" t="s">
        <v>458</v>
      </c>
      <c r="G1453">
        <v>7</v>
      </c>
    </row>
    <row r="1454" spans="1:7" x14ac:dyDescent="0.25">
      <c r="A1454">
        <v>163</v>
      </c>
      <c r="B1454" t="s">
        <v>19</v>
      </c>
      <c r="C1454" t="str">
        <f>VLOOKUP(A1454,data!A:F,6,FALSE)</f>
        <v>kouroussa</v>
      </c>
      <c r="D1454" t="s">
        <v>21</v>
      </c>
      <c r="E1454" t="s">
        <v>453</v>
      </c>
      <c r="F1454" t="s">
        <v>458</v>
      </c>
      <c r="G1454">
        <v>4</v>
      </c>
    </row>
    <row r="1455" spans="1:7" x14ac:dyDescent="0.25">
      <c r="A1455">
        <v>163</v>
      </c>
      <c r="B1455" t="s">
        <v>19</v>
      </c>
      <c r="C1455" t="str">
        <f>VLOOKUP(A1455,data!A:F,6,FALSE)</f>
        <v>kouroussa</v>
      </c>
      <c r="D1455" t="s">
        <v>317</v>
      </c>
      <c r="E1455" t="s">
        <v>455</v>
      </c>
      <c r="F1455" t="s">
        <v>458</v>
      </c>
      <c r="G1455">
        <v>1</v>
      </c>
    </row>
    <row r="1456" spans="1:7" x14ac:dyDescent="0.25">
      <c r="A1456">
        <v>164</v>
      </c>
      <c r="B1456" t="s">
        <v>19</v>
      </c>
      <c r="C1456" t="str">
        <f>VLOOKUP(A1456,data!A:F,6,FALSE)</f>
        <v>kouroussa</v>
      </c>
      <c r="D1456" t="s">
        <v>65</v>
      </c>
      <c r="E1456" t="s">
        <v>453</v>
      </c>
      <c r="F1456" t="s">
        <v>454</v>
      </c>
      <c r="G1456">
        <v>57</v>
      </c>
    </row>
    <row r="1457" spans="1:7" x14ac:dyDescent="0.25">
      <c r="A1457">
        <v>164</v>
      </c>
      <c r="B1457" t="s">
        <v>19</v>
      </c>
      <c r="C1457" t="str">
        <f>VLOOKUP(A1457,data!A:F,6,FALSE)</f>
        <v>kouroussa</v>
      </c>
      <c r="D1457" t="s">
        <v>430</v>
      </c>
      <c r="E1457" t="s">
        <v>455</v>
      </c>
      <c r="F1457" t="s">
        <v>456</v>
      </c>
      <c r="G1457">
        <v>32</v>
      </c>
    </row>
    <row r="1458" spans="1:7" x14ac:dyDescent="0.25">
      <c r="A1458">
        <v>164</v>
      </c>
      <c r="B1458" t="s">
        <v>19</v>
      </c>
      <c r="C1458" t="str">
        <f>VLOOKUP(A1458,data!A:F,6,FALSE)</f>
        <v>kouroussa</v>
      </c>
      <c r="D1458" t="s">
        <v>201</v>
      </c>
      <c r="E1458" t="s">
        <v>453</v>
      </c>
      <c r="F1458" t="s">
        <v>473</v>
      </c>
      <c r="G1458">
        <v>18</v>
      </c>
    </row>
    <row r="1459" spans="1:7" x14ac:dyDescent="0.25">
      <c r="A1459">
        <v>164</v>
      </c>
      <c r="B1459" t="s">
        <v>19</v>
      </c>
      <c r="C1459" t="str">
        <f>VLOOKUP(A1459,data!A:F,6,FALSE)</f>
        <v>kouroussa</v>
      </c>
      <c r="D1459" t="s">
        <v>1308</v>
      </c>
      <c r="E1459" t="s">
        <v>453</v>
      </c>
      <c r="F1459" t="s">
        <v>458</v>
      </c>
      <c r="G1459">
        <v>13</v>
      </c>
    </row>
    <row r="1460" spans="1:7" x14ac:dyDescent="0.25">
      <c r="A1460">
        <v>164</v>
      </c>
      <c r="B1460" t="s">
        <v>19</v>
      </c>
      <c r="C1460" t="str">
        <f>VLOOKUP(A1460,data!A:F,6,FALSE)</f>
        <v>kouroussa</v>
      </c>
      <c r="D1460" t="s">
        <v>70</v>
      </c>
      <c r="E1460" t="s">
        <v>453</v>
      </c>
      <c r="F1460" t="s">
        <v>458</v>
      </c>
      <c r="G1460">
        <v>9</v>
      </c>
    </row>
    <row r="1461" spans="1:7" x14ac:dyDescent="0.25">
      <c r="A1461">
        <v>164</v>
      </c>
      <c r="B1461" t="s">
        <v>19</v>
      </c>
      <c r="C1461" t="str">
        <f>VLOOKUP(A1461,data!A:F,6,FALSE)</f>
        <v>kouroussa</v>
      </c>
      <c r="D1461" t="s">
        <v>472</v>
      </c>
      <c r="E1461" t="s">
        <v>455</v>
      </c>
      <c r="F1461" t="s">
        <v>458</v>
      </c>
      <c r="G1461">
        <v>6</v>
      </c>
    </row>
    <row r="1462" spans="1:7" x14ac:dyDescent="0.25">
      <c r="A1462">
        <v>164</v>
      </c>
      <c r="B1462" t="s">
        <v>19</v>
      </c>
      <c r="C1462" t="str">
        <f>VLOOKUP(A1462,data!A:F,6,FALSE)</f>
        <v>kouroussa</v>
      </c>
      <c r="D1462" t="s">
        <v>107</v>
      </c>
      <c r="E1462" t="s">
        <v>453</v>
      </c>
      <c r="F1462" t="s">
        <v>458</v>
      </c>
      <c r="G1462">
        <v>2</v>
      </c>
    </row>
    <row r="1463" spans="1:7" x14ac:dyDescent="0.25">
      <c r="A1463">
        <v>164</v>
      </c>
      <c r="B1463" t="s">
        <v>19</v>
      </c>
      <c r="C1463" t="str">
        <f>VLOOKUP(A1463,data!A:F,6,FALSE)</f>
        <v>kouroussa</v>
      </c>
      <c r="D1463" t="s">
        <v>1309</v>
      </c>
      <c r="E1463" t="s">
        <v>453</v>
      </c>
      <c r="F1463" t="s">
        <v>458</v>
      </c>
      <c r="G1463">
        <v>3</v>
      </c>
    </row>
    <row r="1464" spans="1:7" x14ac:dyDescent="0.25">
      <c r="A1464">
        <v>164</v>
      </c>
      <c r="B1464" t="s">
        <v>19</v>
      </c>
      <c r="C1464" t="str">
        <f>VLOOKUP(A1464,data!A:F,6,FALSE)</f>
        <v>kouroussa</v>
      </c>
      <c r="D1464" t="s">
        <v>65</v>
      </c>
      <c r="E1464" t="s">
        <v>453</v>
      </c>
      <c r="F1464" t="s">
        <v>477</v>
      </c>
      <c r="G1464">
        <v>19</v>
      </c>
    </row>
    <row r="1465" spans="1:7" x14ac:dyDescent="0.25">
      <c r="A1465">
        <v>164</v>
      </c>
      <c r="B1465" t="s">
        <v>19</v>
      </c>
      <c r="C1465" t="str">
        <f>VLOOKUP(A1465,data!A:F,6,FALSE)</f>
        <v>kouroussa</v>
      </c>
      <c r="D1465" t="s">
        <v>215</v>
      </c>
      <c r="E1465" t="s">
        <v>453</v>
      </c>
      <c r="F1465" t="s">
        <v>473</v>
      </c>
      <c r="G1465">
        <v>19</v>
      </c>
    </row>
    <row r="1466" spans="1:7" x14ac:dyDescent="0.25">
      <c r="A1466">
        <v>165</v>
      </c>
      <c r="B1466" t="s">
        <v>19</v>
      </c>
      <c r="C1466" t="str">
        <f>VLOOKUP(A1466,data!A:F,6,FALSE)</f>
        <v>kouroussa</v>
      </c>
      <c r="D1466" t="s">
        <v>145</v>
      </c>
      <c r="E1466" t="s">
        <v>453</v>
      </c>
      <c r="F1466" t="s">
        <v>454</v>
      </c>
      <c r="G1466">
        <v>60</v>
      </c>
    </row>
    <row r="1467" spans="1:7" x14ac:dyDescent="0.25">
      <c r="A1467">
        <v>165</v>
      </c>
      <c r="B1467" t="s">
        <v>19</v>
      </c>
      <c r="C1467" t="str">
        <f>VLOOKUP(A1467,data!A:F,6,FALSE)</f>
        <v>kouroussa</v>
      </c>
      <c r="D1467" t="s">
        <v>759</v>
      </c>
      <c r="E1467" t="s">
        <v>455</v>
      </c>
      <c r="F1467" t="s">
        <v>456</v>
      </c>
      <c r="G1467">
        <v>27</v>
      </c>
    </row>
    <row r="1468" spans="1:7" x14ac:dyDescent="0.25">
      <c r="A1468">
        <v>165</v>
      </c>
      <c r="B1468" t="s">
        <v>19</v>
      </c>
      <c r="C1468" t="str">
        <f>VLOOKUP(A1468,data!A:F,6,FALSE)</f>
        <v>kouroussa</v>
      </c>
      <c r="D1468" t="s">
        <v>115</v>
      </c>
      <c r="E1468" t="s">
        <v>453</v>
      </c>
      <c r="F1468" t="s">
        <v>458</v>
      </c>
      <c r="G1468">
        <v>12</v>
      </c>
    </row>
    <row r="1469" spans="1:7" x14ac:dyDescent="0.25">
      <c r="A1469">
        <v>165</v>
      </c>
      <c r="B1469" t="s">
        <v>19</v>
      </c>
      <c r="C1469" t="str">
        <f>VLOOKUP(A1469,data!A:F,6,FALSE)</f>
        <v>kouroussa</v>
      </c>
      <c r="D1469" t="s">
        <v>1310</v>
      </c>
      <c r="E1469" t="s">
        <v>455</v>
      </c>
      <c r="F1469" t="s">
        <v>458</v>
      </c>
      <c r="G1469">
        <v>8</v>
      </c>
    </row>
    <row r="1470" spans="1:7" x14ac:dyDescent="0.25">
      <c r="A1470">
        <v>165</v>
      </c>
      <c r="B1470" t="s">
        <v>19</v>
      </c>
      <c r="C1470" t="str">
        <f>VLOOKUP(A1470,data!A:F,6,FALSE)</f>
        <v>kouroussa</v>
      </c>
      <c r="D1470" t="s">
        <v>764</v>
      </c>
      <c r="E1470" t="s">
        <v>455</v>
      </c>
      <c r="F1470" t="s">
        <v>458</v>
      </c>
      <c r="G1470">
        <v>1</v>
      </c>
    </row>
    <row r="1471" spans="1:7" x14ac:dyDescent="0.25">
      <c r="A1471">
        <v>166</v>
      </c>
      <c r="B1471" t="s">
        <v>19</v>
      </c>
      <c r="C1471" t="str">
        <f>VLOOKUP(A1471,data!A:F,6,FALSE)</f>
        <v>kouroussa</v>
      </c>
      <c r="D1471" t="s">
        <v>1311</v>
      </c>
      <c r="E1471" t="s">
        <v>453</v>
      </c>
      <c r="F1471" t="s">
        <v>454</v>
      </c>
      <c r="G1471">
        <v>34</v>
      </c>
    </row>
    <row r="1472" spans="1:7" x14ac:dyDescent="0.25">
      <c r="A1472">
        <v>166</v>
      </c>
      <c r="B1472" t="s">
        <v>19</v>
      </c>
      <c r="C1472" t="str">
        <f>VLOOKUP(A1472,data!A:F,6,FALSE)</f>
        <v>kouroussa</v>
      </c>
      <c r="D1472" t="s">
        <v>1312</v>
      </c>
      <c r="E1472" t="s">
        <v>455</v>
      </c>
      <c r="F1472" t="s">
        <v>456</v>
      </c>
      <c r="G1472">
        <v>24</v>
      </c>
    </row>
    <row r="1473" spans="1:7" x14ac:dyDescent="0.25">
      <c r="A1473">
        <v>166</v>
      </c>
      <c r="B1473" t="s">
        <v>19</v>
      </c>
      <c r="C1473" t="str">
        <f>VLOOKUP(A1473,data!A:F,6,FALSE)</f>
        <v>kouroussa</v>
      </c>
      <c r="D1473" t="s">
        <v>1313</v>
      </c>
      <c r="E1473" t="s">
        <v>455</v>
      </c>
      <c r="F1473" t="s">
        <v>458</v>
      </c>
      <c r="G1473">
        <v>8</v>
      </c>
    </row>
    <row r="1474" spans="1:7" x14ac:dyDescent="0.25">
      <c r="A1474">
        <v>166</v>
      </c>
      <c r="B1474" t="s">
        <v>19</v>
      </c>
      <c r="C1474" t="str">
        <f>VLOOKUP(A1474,data!A:F,6,FALSE)</f>
        <v>kouroussa</v>
      </c>
      <c r="D1474" t="s">
        <v>1314</v>
      </c>
      <c r="E1474" t="s">
        <v>455</v>
      </c>
      <c r="F1474" t="s">
        <v>458</v>
      </c>
      <c r="G1474">
        <v>6</v>
      </c>
    </row>
    <row r="1475" spans="1:7" x14ac:dyDescent="0.25">
      <c r="A1475">
        <v>166</v>
      </c>
      <c r="B1475" t="s">
        <v>19</v>
      </c>
      <c r="C1475" t="str">
        <f>VLOOKUP(A1475,data!A:F,6,FALSE)</f>
        <v>kouroussa</v>
      </c>
      <c r="D1475" t="s">
        <v>1315</v>
      </c>
      <c r="E1475" t="s">
        <v>455</v>
      </c>
      <c r="F1475" t="s">
        <v>458</v>
      </c>
      <c r="G1475">
        <v>3</v>
      </c>
    </row>
    <row r="1476" spans="1:7" x14ac:dyDescent="0.25">
      <c r="A1476">
        <v>166</v>
      </c>
      <c r="B1476" t="s">
        <v>19</v>
      </c>
      <c r="C1476" t="str">
        <f>VLOOKUP(A1476,data!A:F,6,FALSE)</f>
        <v>kouroussa</v>
      </c>
      <c r="D1476" t="s">
        <v>1316</v>
      </c>
      <c r="E1476" t="s">
        <v>453</v>
      </c>
      <c r="F1476" t="s">
        <v>458</v>
      </c>
      <c r="G1476">
        <v>1</v>
      </c>
    </row>
    <row r="1477" spans="1:7" x14ac:dyDescent="0.25">
      <c r="A1477">
        <v>166</v>
      </c>
      <c r="B1477" t="s">
        <v>19</v>
      </c>
      <c r="C1477" t="str">
        <f>VLOOKUP(A1477,data!A:F,6,FALSE)</f>
        <v>kouroussa</v>
      </c>
      <c r="D1477" t="s">
        <v>1317</v>
      </c>
      <c r="E1477" t="s">
        <v>453</v>
      </c>
      <c r="F1477" t="s">
        <v>477</v>
      </c>
      <c r="G1477">
        <v>31</v>
      </c>
    </row>
    <row r="1478" spans="1:7" x14ac:dyDescent="0.25">
      <c r="A1478">
        <v>166</v>
      </c>
      <c r="B1478" t="s">
        <v>19</v>
      </c>
      <c r="C1478" t="str">
        <f>VLOOKUP(A1478,data!A:F,6,FALSE)</f>
        <v>kouroussa</v>
      </c>
      <c r="D1478" t="s">
        <v>1318</v>
      </c>
      <c r="E1478" t="s">
        <v>455</v>
      </c>
      <c r="F1478" t="s">
        <v>477</v>
      </c>
      <c r="G1478">
        <v>25</v>
      </c>
    </row>
    <row r="1479" spans="1:7" x14ac:dyDescent="0.25">
      <c r="A1479">
        <v>166</v>
      </c>
      <c r="B1479" t="s">
        <v>19</v>
      </c>
      <c r="C1479" t="str">
        <f>VLOOKUP(A1479,data!A:F,6,FALSE)</f>
        <v>kouroussa</v>
      </c>
      <c r="D1479" t="s">
        <v>1319</v>
      </c>
      <c r="E1479" t="s">
        <v>453</v>
      </c>
      <c r="F1479" t="s">
        <v>477</v>
      </c>
      <c r="G1479">
        <v>6</v>
      </c>
    </row>
    <row r="1480" spans="1:7" x14ac:dyDescent="0.25">
      <c r="A1480">
        <v>166</v>
      </c>
      <c r="B1480" t="s">
        <v>19</v>
      </c>
      <c r="C1480" t="str">
        <f>VLOOKUP(A1480,data!A:F,6,FALSE)</f>
        <v>kouroussa</v>
      </c>
      <c r="D1480" t="s">
        <v>1320</v>
      </c>
      <c r="E1480" t="s">
        <v>453</v>
      </c>
      <c r="F1480" t="s">
        <v>477</v>
      </c>
      <c r="G1480">
        <v>1</v>
      </c>
    </row>
    <row r="1481" spans="1:7" x14ac:dyDescent="0.25">
      <c r="A1481">
        <v>166</v>
      </c>
      <c r="B1481" t="s">
        <v>19</v>
      </c>
      <c r="C1481" t="str">
        <f>VLOOKUP(A1481,data!A:F,6,FALSE)</f>
        <v>kouroussa</v>
      </c>
      <c r="D1481" t="s">
        <v>1321</v>
      </c>
      <c r="E1481" t="s">
        <v>455</v>
      </c>
      <c r="F1481" t="s">
        <v>477</v>
      </c>
      <c r="G1481">
        <v>24</v>
      </c>
    </row>
    <row r="1482" spans="1:7" x14ac:dyDescent="0.25">
      <c r="A1482">
        <v>166</v>
      </c>
      <c r="B1482" t="s">
        <v>19</v>
      </c>
      <c r="C1482" t="str">
        <f>VLOOKUP(A1482,data!A:F,6,FALSE)</f>
        <v>kouroussa</v>
      </c>
      <c r="D1482" t="s">
        <v>1314</v>
      </c>
      <c r="E1482" t="s">
        <v>455</v>
      </c>
      <c r="F1482" t="s">
        <v>477</v>
      </c>
      <c r="G1482">
        <v>5</v>
      </c>
    </row>
    <row r="1483" spans="1:7" x14ac:dyDescent="0.25">
      <c r="A1483">
        <v>167</v>
      </c>
      <c r="B1483" t="s">
        <v>19</v>
      </c>
      <c r="C1483" t="str">
        <f>VLOOKUP(A1483,data!A:F,6,FALSE)</f>
        <v>kouroussa</v>
      </c>
      <c r="D1483" t="s">
        <v>1322</v>
      </c>
      <c r="E1483" t="s">
        <v>453</v>
      </c>
      <c r="F1483" t="s">
        <v>454</v>
      </c>
      <c r="G1483">
        <v>48</v>
      </c>
    </row>
    <row r="1484" spans="1:7" x14ac:dyDescent="0.25">
      <c r="A1484">
        <v>167</v>
      </c>
      <c r="B1484" t="s">
        <v>19</v>
      </c>
      <c r="C1484" t="str">
        <f>VLOOKUP(A1484,data!A:F,6,FALSE)</f>
        <v>kouroussa</v>
      </c>
      <c r="D1484" t="s">
        <v>1323</v>
      </c>
      <c r="E1484" t="s">
        <v>455</v>
      </c>
      <c r="F1484" t="s">
        <v>479</v>
      </c>
      <c r="G1484">
        <v>70</v>
      </c>
    </row>
    <row r="1485" spans="1:7" x14ac:dyDescent="0.25">
      <c r="A1485">
        <v>167</v>
      </c>
      <c r="B1485" t="s">
        <v>19</v>
      </c>
      <c r="C1485" t="str">
        <f>VLOOKUP(A1485,data!A:F,6,FALSE)</f>
        <v>kouroussa</v>
      </c>
      <c r="D1485" t="s">
        <v>1324</v>
      </c>
      <c r="E1485" t="s">
        <v>455</v>
      </c>
      <c r="F1485" t="s">
        <v>477</v>
      </c>
      <c r="G1485">
        <v>22</v>
      </c>
    </row>
    <row r="1486" spans="1:7" x14ac:dyDescent="0.25">
      <c r="A1486">
        <v>167</v>
      </c>
      <c r="B1486" t="s">
        <v>19</v>
      </c>
      <c r="C1486" t="str">
        <f>VLOOKUP(A1486,data!A:F,6,FALSE)</f>
        <v>kouroussa</v>
      </c>
      <c r="D1486" t="s">
        <v>1325</v>
      </c>
      <c r="E1486" t="s">
        <v>453</v>
      </c>
      <c r="F1486" t="s">
        <v>458</v>
      </c>
      <c r="G1486">
        <v>14</v>
      </c>
    </row>
    <row r="1487" spans="1:7" x14ac:dyDescent="0.25">
      <c r="A1487">
        <v>167</v>
      </c>
      <c r="B1487" t="s">
        <v>19</v>
      </c>
      <c r="C1487" t="str">
        <f>VLOOKUP(A1487,data!A:F,6,FALSE)</f>
        <v>kouroussa</v>
      </c>
      <c r="D1487" t="s">
        <v>1326</v>
      </c>
      <c r="E1487" t="s">
        <v>453</v>
      </c>
      <c r="F1487" t="s">
        <v>458</v>
      </c>
      <c r="G1487">
        <v>18</v>
      </c>
    </row>
    <row r="1488" spans="1:7" x14ac:dyDescent="0.25">
      <c r="A1488">
        <v>167</v>
      </c>
      <c r="B1488" t="s">
        <v>19</v>
      </c>
      <c r="C1488" t="str">
        <f>VLOOKUP(A1488,data!A:F,6,FALSE)</f>
        <v>kouroussa</v>
      </c>
      <c r="D1488" t="s">
        <v>1327</v>
      </c>
      <c r="E1488" t="s">
        <v>453</v>
      </c>
      <c r="F1488" t="s">
        <v>458</v>
      </c>
      <c r="G1488">
        <v>14</v>
      </c>
    </row>
    <row r="1489" spans="1:7" x14ac:dyDescent="0.25">
      <c r="A1489">
        <v>167</v>
      </c>
      <c r="B1489" t="s">
        <v>19</v>
      </c>
      <c r="C1489" t="str">
        <f>VLOOKUP(A1489,data!A:F,6,FALSE)</f>
        <v>kouroussa</v>
      </c>
      <c r="D1489" t="s">
        <v>1328</v>
      </c>
      <c r="E1489" t="s">
        <v>453</v>
      </c>
      <c r="F1489" t="s">
        <v>477</v>
      </c>
      <c r="G1489">
        <v>30</v>
      </c>
    </row>
    <row r="1490" spans="1:7" x14ac:dyDescent="0.25">
      <c r="A1490">
        <v>167</v>
      </c>
      <c r="B1490" t="s">
        <v>19</v>
      </c>
      <c r="C1490" t="str">
        <f>VLOOKUP(A1490,data!A:F,6,FALSE)</f>
        <v>kouroussa</v>
      </c>
      <c r="D1490" t="s">
        <v>1329</v>
      </c>
      <c r="E1490" t="s">
        <v>453</v>
      </c>
      <c r="F1490" t="s">
        <v>458</v>
      </c>
      <c r="G1490">
        <v>4</v>
      </c>
    </row>
    <row r="1491" spans="1:7" x14ac:dyDescent="0.25">
      <c r="A1491">
        <v>167</v>
      </c>
      <c r="B1491" t="s">
        <v>19</v>
      </c>
      <c r="C1491" t="str">
        <f>VLOOKUP(A1491,data!A:F,6,FALSE)</f>
        <v>kouroussa</v>
      </c>
      <c r="D1491" t="s">
        <v>1330</v>
      </c>
      <c r="E1491" t="s">
        <v>453</v>
      </c>
      <c r="F1491" t="s">
        <v>458</v>
      </c>
      <c r="G1491">
        <v>4</v>
      </c>
    </row>
    <row r="1492" spans="1:7" x14ac:dyDescent="0.25">
      <c r="A1492">
        <v>167</v>
      </c>
      <c r="B1492" t="s">
        <v>19</v>
      </c>
      <c r="C1492" t="str">
        <f>VLOOKUP(A1492,data!A:F,6,FALSE)</f>
        <v>kouroussa</v>
      </c>
      <c r="D1492" t="s">
        <v>1331</v>
      </c>
      <c r="E1492" t="s">
        <v>453</v>
      </c>
      <c r="F1492" t="s">
        <v>477</v>
      </c>
      <c r="G1492">
        <v>12</v>
      </c>
    </row>
    <row r="1493" spans="1:7" x14ac:dyDescent="0.25">
      <c r="A1493">
        <v>167</v>
      </c>
      <c r="B1493" t="s">
        <v>19</v>
      </c>
      <c r="C1493" t="str">
        <f>VLOOKUP(A1493,data!A:F,6,FALSE)</f>
        <v>kouroussa</v>
      </c>
      <c r="D1493" t="s">
        <v>1332</v>
      </c>
      <c r="E1493" t="s">
        <v>455</v>
      </c>
      <c r="F1493" t="s">
        <v>458</v>
      </c>
      <c r="G1493">
        <v>10</v>
      </c>
    </row>
    <row r="1494" spans="1:7" x14ac:dyDescent="0.25">
      <c r="A1494">
        <v>167</v>
      </c>
      <c r="B1494" t="s">
        <v>19</v>
      </c>
      <c r="C1494" t="str">
        <f>VLOOKUP(A1494,data!A:F,6,FALSE)</f>
        <v>kouroussa</v>
      </c>
      <c r="D1494" t="s">
        <v>1333</v>
      </c>
      <c r="E1494" t="s">
        <v>455</v>
      </c>
      <c r="F1494" t="s">
        <v>458</v>
      </c>
      <c r="G1494">
        <v>5</v>
      </c>
    </row>
    <row r="1495" spans="1:7" x14ac:dyDescent="0.25">
      <c r="A1495">
        <v>167</v>
      </c>
      <c r="B1495" t="s">
        <v>19</v>
      </c>
      <c r="C1495" t="str">
        <f>VLOOKUP(A1495,data!A:F,6,FALSE)</f>
        <v>kouroussa</v>
      </c>
      <c r="D1495" t="s">
        <v>669</v>
      </c>
      <c r="E1495" t="s">
        <v>453</v>
      </c>
      <c r="F1495" t="s">
        <v>477</v>
      </c>
      <c r="G1495">
        <v>10</v>
      </c>
    </row>
    <row r="1496" spans="1:7" x14ac:dyDescent="0.25">
      <c r="A1496">
        <v>167</v>
      </c>
      <c r="B1496" t="s">
        <v>19</v>
      </c>
      <c r="C1496" t="str">
        <f>VLOOKUP(A1496,data!A:F,6,FALSE)</f>
        <v>kouroussa</v>
      </c>
      <c r="D1496" t="s">
        <v>1334</v>
      </c>
      <c r="E1496" t="s">
        <v>455</v>
      </c>
      <c r="F1496" t="s">
        <v>456</v>
      </c>
      <c r="G1496">
        <v>30</v>
      </c>
    </row>
    <row r="1497" spans="1:7" x14ac:dyDescent="0.25">
      <c r="A1497">
        <v>167</v>
      </c>
      <c r="B1497" t="s">
        <v>19</v>
      </c>
      <c r="C1497" t="str">
        <f>VLOOKUP(A1497,data!A:F,6,FALSE)</f>
        <v>kouroussa</v>
      </c>
      <c r="D1497" t="s">
        <v>771</v>
      </c>
      <c r="E1497" t="s">
        <v>455</v>
      </c>
      <c r="F1497" t="s">
        <v>456</v>
      </c>
      <c r="G1497">
        <v>25</v>
      </c>
    </row>
    <row r="1498" spans="1:7" x14ac:dyDescent="0.25">
      <c r="A1498">
        <v>167</v>
      </c>
      <c r="B1498" t="s">
        <v>19</v>
      </c>
      <c r="C1498" t="str">
        <f>VLOOKUP(A1498,data!A:F,6,FALSE)</f>
        <v>kouroussa</v>
      </c>
      <c r="D1498" t="s">
        <v>1335</v>
      </c>
      <c r="E1498" t="s">
        <v>455</v>
      </c>
      <c r="F1498" t="s">
        <v>477</v>
      </c>
      <c r="G1498">
        <v>15</v>
      </c>
    </row>
    <row r="1499" spans="1:7" x14ac:dyDescent="0.25">
      <c r="A1499">
        <v>167</v>
      </c>
      <c r="B1499" t="s">
        <v>19</v>
      </c>
      <c r="C1499" t="str">
        <f>VLOOKUP(A1499,data!A:F,6,FALSE)</f>
        <v>kouroussa</v>
      </c>
      <c r="D1499" t="s">
        <v>1336</v>
      </c>
      <c r="E1499" t="s">
        <v>455</v>
      </c>
      <c r="F1499" t="s">
        <v>458</v>
      </c>
      <c r="G1499">
        <v>6</v>
      </c>
    </row>
    <row r="1500" spans="1:7" x14ac:dyDescent="0.25">
      <c r="A1500">
        <v>167</v>
      </c>
      <c r="B1500" t="s">
        <v>19</v>
      </c>
      <c r="C1500" t="str">
        <f>VLOOKUP(A1500,data!A:F,6,FALSE)</f>
        <v>kouroussa</v>
      </c>
      <c r="D1500" t="s">
        <v>1337</v>
      </c>
      <c r="E1500" t="s">
        <v>455</v>
      </c>
      <c r="F1500" t="s">
        <v>456</v>
      </c>
      <c r="G1500">
        <v>30</v>
      </c>
    </row>
    <row r="1501" spans="1:7" x14ac:dyDescent="0.25">
      <c r="A1501">
        <v>167</v>
      </c>
      <c r="B1501" t="s">
        <v>19</v>
      </c>
      <c r="C1501" t="str">
        <f>VLOOKUP(A1501,data!A:F,6,FALSE)</f>
        <v>kouroussa</v>
      </c>
      <c r="D1501" t="s">
        <v>1333</v>
      </c>
      <c r="E1501" t="s">
        <v>455</v>
      </c>
      <c r="F1501" t="s">
        <v>458</v>
      </c>
      <c r="G1501">
        <v>2</v>
      </c>
    </row>
    <row r="1502" spans="1:7" x14ac:dyDescent="0.25">
      <c r="A1502">
        <v>167</v>
      </c>
      <c r="B1502" t="s">
        <v>19</v>
      </c>
      <c r="C1502" t="str">
        <f>VLOOKUP(A1502,data!A:F,6,FALSE)</f>
        <v>kouroussa</v>
      </c>
      <c r="D1502" t="s">
        <v>1338</v>
      </c>
      <c r="E1502" t="s">
        <v>453</v>
      </c>
      <c r="F1502" t="s">
        <v>458</v>
      </c>
      <c r="G1502">
        <v>15</v>
      </c>
    </row>
    <row r="1503" spans="1:7" x14ac:dyDescent="0.25">
      <c r="A1503">
        <v>167</v>
      </c>
      <c r="B1503" t="s">
        <v>19</v>
      </c>
      <c r="C1503" t="str">
        <f>VLOOKUP(A1503,data!A:F,6,FALSE)</f>
        <v>kouroussa</v>
      </c>
      <c r="D1503" t="s">
        <v>1080</v>
      </c>
      <c r="E1503" t="s">
        <v>453</v>
      </c>
      <c r="F1503" t="s">
        <v>458</v>
      </c>
      <c r="G1503">
        <v>4</v>
      </c>
    </row>
    <row r="1504" spans="1:7" x14ac:dyDescent="0.25">
      <c r="A1504">
        <v>168</v>
      </c>
      <c r="B1504" t="s">
        <v>19</v>
      </c>
      <c r="C1504" t="str">
        <f>VLOOKUP(A1504,data!A:F,6,FALSE)</f>
        <v>kouroussa</v>
      </c>
      <c r="D1504" t="s">
        <v>284</v>
      </c>
      <c r="E1504" t="s">
        <v>453</v>
      </c>
      <c r="F1504" t="s">
        <v>454</v>
      </c>
      <c r="G1504">
        <v>60</v>
      </c>
    </row>
    <row r="1505" spans="1:7" x14ac:dyDescent="0.25">
      <c r="A1505">
        <v>168</v>
      </c>
      <c r="B1505" t="s">
        <v>19</v>
      </c>
      <c r="C1505" t="str">
        <f>VLOOKUP(A1505,data!A:F,6,FALSE)</f>
        <v>kouroussa</v>
      </c>
      <c r="D1505" t="s">
        <v>1339</v>
      </c>
      <c r="E1505" t="s">
        <v>455</v>
      </c>
      <c r="F1505" t="s">
        <v>456</v>
      </c>
      <c r="G1505">
        <v>45</v>
      </c>
    </row>
    <row r="1506" spans="1:7" x14ac:dyDescent="0.25">
      <c r="A1506">
        <v>168</v>
      </c>
      <c r="B1506" t="s">
        <v>19</v>
      </c>
      <c r="C1506" t="str">
        <f>VLOOKUP(A1506,data!A:F,6,FALSE)</f>
        <v>kouroussa</v>
      </c>
      <c r="D1506" t="s">
        <v>651</v>
      </c>
      <c r="E1506" t="s">
        <v>455</v>
      </c>
      <c r="F1506" t="s">
        <v>478</v>
      </c>
      <c r="G1506">
        <v>7</v>
      </c>
    </row>
    <row r="1507" spans="1:7" x14ac:dyDescent="0.25">
      <c r="A1507">
        <v>169</v>
      </c>
      <c r="B1507" t="s">
        <v>19</v>
      </c>
      <c r="C1507" t="str">
        <f>VLOOKUP(A1507,data!A:F,6,FALSE)</f>
        <v>kouroussa</v>
      </c>
      <c r="D1507" t="s">
        <v>1340</v>
      </c>
      <c r="E1507" t="s">
        <v>453</v>
      </c>
      <c r="F1507" t="s">
        <v>454</v>
      </c>
      <c r="G1507">
        <v>52</v>
      </c>
    </row>
    <row r="1508" spans="1:7" x14ac:dyDescent="0.25">
      <c r="A1508">
        <v>169</v>
      </c>
      <c r="B1508" t="s">
        <v>19</v>
      </c>
      <c r="C1508" t="str">
        <f>VLOOKUP(A1508,data!A:F,6,FALSE)</f>
        <v>kouroussa</v>
      </c>
      <c r="D1508" t="s">
        <v>1341</v>
      </c>
      <c r="E1508" t="s">
        <v>455</v>
      </c>
      <c r="F1508" t="s">
        <v>456</v>
      </c>
      <c r="G1508">
        <v>45</v>
      </c>
    </row>
    <row r="1509" spans="1:7" x14ac:dyDescent="0.25">
      <c r="A1509">
        <v>169</v>
      </c>
      <c r="B1509" t="s">
        <v>19</v>
      </c>
      <c r="C1509" t="str">
        <f>VLOOKUP(A1509,data!A:F,6,FALSE)</f>
        <v>kouroussa</v>
      </c>
      <c r="D1509" t="s">
        <v>1342</v>
      </c>
      <c r="E1509" t="s">
        <v>455</v>
      </c>
      <c r="F1509" t="s">
        <v>456</v>
      </c>
      <c r="G1509">
        <v>35</v>
      </c>
    </row>
    <row r="1510" spans="1:7" x14ac:dyDescent="0.25">
      <c r="A1510">
        <v>169</v>
      </c>
      <c r="B1510" t="s">
        <v>19</v>
      </c>
      <c r="C1510" t="str">
        <f>VLOOKUP(A1510,data!A:F,6,FALSE)</f>
        <v>kouroussa</v>
      </c>
      <c r="D1510" t="s">
        <v>566</v>
      </c>
      <c r="E1510" t="s">
        <v>455</v>
      </c>
      <c r="F1510" t="s">
        <v>456</v>
      </c>
      <c r="G1510">
        <v>21</v>
      </c>
    </row>
    <row r="1511" spans="1:7" x14ac:dyDescent="0.25">
      <c r="A1511">
        <v>169</v>
      </c>
      <c r="B1511" t="s">
        <v>19</v>
      </c>
      <c r="C1511" t="str">
        <f>VLOOKUP(A1511,data!A:F,6,FALSE)</f>
        <v>kouroussa</v>
      </c>
      <c r="D1511" t="s">
        <v>1343</v>
      </c>
      <c r="E1511" t="s">
        <v>453</v>
      </c>
      <c r="F1511" t="s">
        <v>458</v>
      </c>
      <c r="G1511">
        <v>19</v>
      </c>
    </row>
    <row r="1512" spans="1:7" x14ac:dyDescent="0.25">
      <c r="A1512">
        <v>169</v>
      </c>
      <c r="B1512" t="s">
        <v>19</v>
      </c>
      <c r="C1512" t="str">
        <f>VLOOKUP(A1512,data!A:F,6,FALSE)</f>
        <v>kouroussa</v>
      </c>
      <c r="D1512" t="s">
        <v>1344</v>
      </c>
      <c r="E1512" t="s">
        <v>453</v>
      </c>
      <c r="F1512" t="s">
        <v>458</v>
      </c>
      <c r="G1512">
        <v>16</v>
      </c>
    </row>
    <row r="1513" spans="1:7" x14ac:dyDescent="0.25">
      <c r="A1513">
        <v>169</v>
      </c>
      <c r="B1513" t="s">
        <v>19</v>
      </c>
      <c r="C1513" t="str">
        <f>VLOOKUP(A1513,data!A:F,6,FALSE)</f>
        <v>kouroussa</v>
      </c>
      <c r="D1513" t="s">
        <v>1345</v>
      </c>
      <c r="E1513" t="s">
        <v>453</v>
      </c>
      <c r="F1513" t="s">
        <v>458</v>
      </c>
      <c r="G1513">
        <v>12</v>
      </c>
    </row>
    <row r="1514" spans="1:7" x14ac:dyDescent="0.25">
      <c r="A1514">
        <v>169</v>
      </c>
      <c r="B1514" t="s">
        <v>19</v>
      </c>
      <c r="C1514" t="str">
        <f>VLOOKUP(A1514,data!A:F,6,FALSE)</f>
        <v>kouroussa</v>
      </c>
      <c r="D1514" t="s">
        <v>1346</v>
      </c>
      <c r="E1514" t="s">
        <v>453</v>
      </c>
      <c r="F1514" t="s">
        <v>458</v>
      </c>
      <c r="G1514">
        <v>12</v>
      </c>
    </row>
    <row r="1515" spans="1:7" x14ac:dyDescent="0.25">
      <c r="A1515">
        <v>169</v>
      </c>
      <c r="B1515" t="s">
        <v>19</v>
      </c>
      <c r="C1515" t="str">
        <f>VLOOKUP(A1515,data!A:F,6,FALSE)</f>
        <v>kouroussa</v>
      </c>
      <c r="D1515" t="s">
        <v>702</v>
      </c>
      <c r="E1515" t="s">
        <v>453</v>
      </c>
      <c r="F1515" t="s">
        <v>458</v>
      </c>
      <c r="G1515">
        <v>10</v>
      </c>
    </row>
    <row r="1516" spans="1:7" x14ac:dyDescent="0.25">
      <c r="A1516">
        <v>169</v>
      </c>
      <c r="B1516" t="s">
        <v>19</v>
      </c>
      <c r="C1516" t="str">
        <f>VLOOKUP(A1516,data!A:F,6,FALSE)</f>
        <v>kouroussa</v>
      </c>
      <c r="D1516" t="s">
        <v>1184</v>
      </c>
      <c r="E1516" t="s">
        <v>453</v>
      </c>
      <c r="F1516" t="s">
        <v>458</v>
      </c>
      <c r="G1516">
        <v>7</v>
      </c>
    </row>
    <row r="1517" spans="1:7" x14ac:dyDescent="0.25">
      <c r="A1517">
        <v>169</v>
      </c>
      <c r="B1517" t="s">
        <v>19</v>
      </c>
      <c r="C1517" t="str">
        <f>VLOOKUP(A1517,data!A:F,6,FALSE)</f>
        <v>kouroussa</v>
      </c>
      <c r="D1517" t="s">
        <v>1347</v>
      </c>
      <c r="E1517" t="s">
        <v>455</v>
      </c>
      <c r="F1517" t="s">
        <v>458</v>
      </c>
      <c r="G1517">
        <v>14</v>
      </c>
    </row>
    <row r="1518" spans="1:7" x14ac:dyDescent="0.25">
      <c r="A1518">
        <v>169</v>
      </c>
      <c r="B1518" t="s">
        <v>19</v>
      </c>
      <c r="C1518" t="str">
        <f>VLOOKUP(A1518,data!A:F,6,FALSE)</f>
        <v>kouroussa</v>
      </c>
      <c r="D1518" t="s">
        <v>1348</v>
      </c>
      <c r="E1518" t="s">
        <v>455</v>
      </c>
      <c r="F1518" t="s">
        <v>458</v>
      </c>
      <c r="G1518">
        <v>13</v>
      </c>
    </row>
    <row r="1519" spans="1:7" x14ac:dyDescent="0.25">
      <c r="A1519">
        <v>169</v>
      </c>
      <c r="B1519" t="s">
        <v>19</v>
      </c>
      <c r="C1519" t="str">
        <f>VLOOKUP(A1519,data!A:F,6,FALSE)</f>
        <v>kouroussa</v>
      </c>
      <c r="D1519" t="s">
        <v>1349</v>
      </c>
      <c r="E1519" t="s">
        <v>455</v>
      </c>
      <c r="F1519" t="s">
        <v>477</v>
      </c>
      <c r="G1519">
        <v>20</v>
      </c>
    </row>
    <row r="1520" spans="1:7" x14ac:dyDescent="0.25">
      <c r="A1520">
        <v>169</v>
      </c>
      <c r="B1520" t="s">
        <v>19</v>
      </c>
      <c r="C1520" t="str">
        <f>VLOOKUP(A1520,data!A:F,6,FALSE)</f>
        <v>kouroussa</v>
      </c>
      <c r="D1520" t="s">
        <v>1350</v>
      </c>
      <c r="E1520" t="s">
        <v>455</v>
      </c>
      <c r="F1520" t="s">
        <v>477</v>
      </c>
      <c r="G1520">
        <v>13</v>
      </c>
    </row>
    <row r="1521" spans="1:7" x14ac:dyDescent="0.25">
      <c r="A1521">
        <v>169</v>
      </c>
      <c r="B1521" t="s">
        <v>19</v>
      </c>
      <c r="C1521" t="str">
        <f>VLOOKUP(A1521,data!A:F,6,FALSE)</f>
        <v>kouroussa</v>
      </c>
      <c r="D1521" t="s">
        <v>1351</v>
      </c>
      <c r="E1521" t="s">
        <v>455</v>
      </c>
      <c r="F1521" t="s">
        <v>458</v>
      </c>
      <c r="G1521">
        <v>8</v>
      </c>
    </row>
    <row r="1522" spans="1:7" x14ac:dyDescent="0.25">
      <c r="A1522">
        <v>169</v>
      </c>
      <c r="B1522" t="s">
        <v>19</v>
      </c>
      <c r="C1522" t="str">
        <f>VLOOKUP(A1522,data!A:F,6,FALSE)</f>
        <v>kouroussa</v>
      </c>
      <c r="D1522" t="s">
        <v>1348</v>
      </c>
      <c r="E1522" t="s">
        <v>455</v>
      </c>
      <c r="F1522" t="s">
        <v>458</v>
      </c>
      <c r="G1522">
        <v>7</v>
      </c>
    </row>
    <row r="1523" spans="1:7" x14ac:dyDescent="0.25">
      <c r="A1523">
        <v>169</v>
      </c>
      <c r="B1523" t="s">
        <v>19</v>
      </c>
      <c r="C1523" t="str">
        <f>VLOOKUP(A1523,data!A:F,6,FALSE)</f>
        <v>kouroussa</v>
      </c>
      <c r="D1523" t="s">
        <v>1351</v>
      </c>
      <c r="E1523" t="s">
        <v>455</v>
      </c>
      <c r="F1523" t="s">
        <v>458</v>
      </c>
      <c r="G1523">
        <v>5</v>
      </c>
    </row>
    <row r="1524" spans="1:7" x14ac:dyDescent="0.25">
      <c r="A1524">
        <v>169</v>
      </c>
      <c r="B1524" t="s">
        <v>19</v>
      </c>
      <c r="C1524" t="str">
        <f>VLOOKUP(A1524,data!A:F,6,FALSE)</f>
        <v>kouroussa</v>
      </c>
      <c r="D1524" t="s">
        <v>1346</v>
      </c>
      <c r="E1524" t="s">
        <v>453</v>
      </c>
      <c r="F1524" t="s">
        <v>458</v>
      </c>
      <c r="G1524">
        <v>3</v>
      </c>
    </row>
    <row r="1525" spans="1:7" x14ac:dyDescent="0.25">
      <c r="A1525">
        <v>169</v>
      </c>
      <c r="B1525" t="s">
        <v>19</v>
      </c>
      <c r="C1525" t="str">
        <f>VLOOKUP(A1525,data!A:F,6,FALSE)</f>
        <v>kouroussa</v>
      </c>
      <c r="D1525" t="s">
        <v>1352</v>
      </c>
      <c r="E1525" t="s">
        <v>455</v>
      </c>
      <c r="F1525" t="s">
        <v>458</v>
      </c>
      <c r="G1525">
        <v>1</v>
      </c>
    </row>
    <row r="1526" spans="1:7" x14ac:dyDescent="0.25">
      <c r="A1526">
        <v>170</v>
      </c>
      <c r="B1526" t="s">
        <v>19</v>
      </c>
      <c r="C1526" t="str">
        <f>VLOOKUP(A1526,data!A:F,6,FALSE)</f>
        <v>kouroussa</v>
      </c>
      <c r="D1526" t="s">
        <v>1353</v>
      </c>
      <c r="E1526" t="s">
        <v>453</v>
      </c>
      <c r="F1526" t="s">
        <v>454</v>
      </c>
      <c r="G1526">
        <v>65</v>
      </c>
    </row>
    <row r="1527" spans="1:7" x14ac:dyDescent="0.25">
      <c r="A1527">
        <v>170</v>
      </c>
      <c r="B1527" t="s">
        <v>19</v>
      </c>
      <c r="C1527" t="str">
        <f>VLOOKUP(A1527,data!A:F,6,FALSE)</f>
        <v>kouroussa</v>
      </c>
      <c r="D1527" t="s">
        <v>1354</v>
      </c>
      <c r="E1527" t="s">
        <v>455</v>
      </c>
      <c r="F1527" t="s">
        <v>456</v>
      </c>
      <c r="G1527">
        <v>57</v>
      </c>
    </row>
    <row r="1528" spans="1:7" x14ac:dyDescent="0.25">
      <c r="A1528">
        <v>170</v>
      </c>
      <c r="B1528" t="s">
        <v>19</v>
      </c>
      <c r="C1528" t="str">
        <f>VLOOKUP(A1528,data!A:F,6,FALSE)</f>
        <v>kouroussa</v>
      </c>
      <c r="D1528" t="s">
        <v>1355</v>
      </c>
      <c r="E1528" t="s">
        <v>453</v>
      </c>
      <c r="F1528" t="s">
        <v>478</v>
      </c>
      <c r="G1528">
        <v>22</v>
      </c>
    </row>
    <row r="1529" spans="1:7" x14ac:dyDescent="0.25">
      <c r="A1529">
        <v>170</v>
      </c>
      <c r="B1529" t="s">
        <v>19</v>
      </c>
      <c r="C1529" t="str">
        <f>VLOOKUP(A1529,data!A:F,6,FALSE)</f>
        <v>kouroussa</v>
      </c>
      <c r="D1529" t="s">
        <v>1060</v>
      </c>
      <c r="E1529" t="s">
        <v>453</v>
      </c>
      <c r="F1529" t="s">
        <v>473</v>
      </c>
      <c r="G1529">
        <v>20</v>
      </c>
    </row>
    <row r="1530" spans="1:7" x14ac:dyDescent="0.25">
      <c r="A1530">
        <v>170</v>
      </c>
      <c r="B1530" t="s">
        <v>19</v>
      </c>
      <c r="C1530" t="str">
        <f>VLOOKUP(A1530,data!A:F,6,FALSE)</f>
        <v>kouroussa</v>
      </c>
      <c r="D1530" t="s">
        <v>1356</v>
      </c>
      <c r="E1530" t="s">
        <v>453</v>
      </c>
      <c r="F1530" t="s">
        <v>478</v>
      </c>
      <c r="G1530">
        <v>18</v>
      </c>
    </row>
    <row r="1531" spans="1:7" x14ac:dyDescent="0.25">
      <c r="A1531">
        <v>170</v>
      </c>
      <c r="B1531" t="s">
        <v>19</v>
      </c>
      <c r="C1531" t="str">
        <f>VLOOKUP(A1531,data!A:F,6,FALSE)</f>
        <v>kouroussa</v>
      </c>
      <c r="D1531" t="s">
        <v>1357</v>
      </c>
      <c r="E1531" t="s">
        <v>453</v>
      </c>
      <c r="F1531" t="s">
        <v>458</v>
      </c>
      <c r="G1531">
        <v>16</v>
      </c>
    </row>
    <row r="1532" spans="1:7" x14ac:dyDescent="0.25">
      <c r="A1532">
        <v>170</v>
      </c>
      <c r="B1532" t="s">
        <v>19</v>
      </c>
      <c r="C1532" t="str">
        <f>VLOOKUP(A1532,data!A:F,6,FALSE)</f>
        <v>kouroussa</v>
      </c>
      <c r="D1532" t="s">
        <v>1358</v>
      </c>
      <c r="E1532" t="s">
        <v>453</v>
      </c>
      <c r="F1532" t="s">
        <v>458</v>
      </c>
      <c r="G1532">
        <v>14</v>
      </c>
    </row>
    <row r="1533" spans="1:7" x14ac:dyDescent="0.25">
      <c r="A1533">
        <v>170</v>
      </c>
      <c r="B1533" t="s">
        <v>19</v>
      </c>
      <c r="C1533" t="str">
        <f>VLOOKUP(A1533,data!A:F,6,FALSE)</f>
        <v>kouroussa</v>
      </c>
      <c r="D1533" t="s">
        <v>1359</v>
      </c>
      <c r="E1533" t="s">
        <v>453</v>
      </c>
      <c r="F1533" t="s">
        <v>478</v>
      </c>
      <c r="G1533">
        <v>15</v>
      </c>
    </row>
    <row r="1534" spans="1:7" x14ac:dyDescent="0.25">
      <c r="A1534">
        <v>170</v>
      </c>
      <c r="B1534" t="s">
        <v>19</v>
      </c>
      <c r="C1534" t="str">
        <f>VLOOKUP(A1534,data!A:F,6,FALSE)</f>
        <v>kouroussa</v>
      </c>
      <c r="D1534" t="s">
        <v>1360</v>
      </c>
      <c r="E1534" t="s">
        <v>455</v>
      </c>
      <c r="F1534" t="s">
        <v>478</v>
      </c>
      <c r="G1534">
        <v>12</v>
      </c>
    </row>
    <row r="1535" spans="1:7" x14ac:dyDescent="0.25">
      <c r="A1535">
        <v>171</v>
      </c>
      <c r="B1535" t="s">
        <v>19</v>
      </c>
      <c r="C1535" t="str">
        <f>VLOOKUP(A1535,data!A:F,6,FALSE)</f>
        <v>kouroussa</v>
      </c>
      <c r="D1535" t="s">
        <v>1361</v>
      </c>
      <c r="E1535" t="s">
        <v>453</v>
      </c>
      <c r="F1535" t="s">
        <v>454</v>
      </c>
      <c r="G1535">
        <v>35</v>
      </c>
    </row>
    <row r="1536" spans="1:7" x14ac:dyDescent="0.25">
      <c r="A1536">
        <v>171</v>
      </c>
      <c r="B1536" t="s">
        <v>19</v>
      </c>
      <c r="C1536" t="str">
        <f>VLOOKUP(A1536,data!A:F,6,FALSE)</f>
        <v>kouroussa</v>
      </c>
      <c r="D1536" t="s">
        <v>1362</v>
      </c>
      <c r="E1536" t="s">
        <v>455</v>
      </c>
      <c r="F1536" t="s">
        <v>456</v>
      </c>
      <c r="G1536">
        <v>23</v>
      </c>
    </row>
    <row r="1537" spans="1:7" x14ac:dyDescent="0.25">
      <c r="A1537">
        <v>171</v>
      </c>
      <c r="B1537" t="s">
        <v>19</v>
      </c>
      <c r="C1537" t="str">
        <f>VLOOKUP(A1537,data!A:F,6,FALSE)</f>
        <v>kouroussa</v>
      </c>
      <c r="D1537" t="s">
        <v>1363</v>
      </c>
      <c r="E1537" t="s">
        <v>453</v>
      </c>
      <c r="F1537" t="s">
        <v>477</v>
      </c>
      <c r="G1537">
        <v>45</v>
      </c>
    </row>
    <row r="1538" spans="1:7" x14ac:dyDescent="0.25">
      <c r="A1538">
        <v>171</v>
      </c>
      <c r="B1538" t="s">
        <v>19</v>
      </c>
      <c r="C1538" t="str">
        <f>VLOOKUP(A1538,data!A:F,6,FALSE)</f>
        <v>kouroussa</v>
      </c>
      <c r="D1538" t="s">
        <v>1364</v>
      </c>
      <c r="E1538" t="s">
        <v>455</v>
      </c>
      <c r="F1538" t="s">
        <v>473</v>
      </c>
      <c r="G1538">
        <v>17</v>
      </c>
    </row>
    <row r="1539" spans="1:7" x14ac:dyDescent="0.25">
      <c r="A1539">
        <v>171</v>
      </c>
      <c r="B1539" t="s">
        <v>19</v>
      </c>
      <c r="C1539" t="str">
        <f>VLOOKUP(A1539,data!A:F,6,FALSE)</f>
        <v>kouroussa</v>
      </c>
      <c r="D1539" t="s">
        <v>1365</v>
      </c>
      <c r="E1539" t="s">
        <v>453</v>
      </c>
      <c r="F1539" t="s">
        <v>473</v>
      </c>
      <c r="G1539">
        <v>3</v>
      </c>
    </row>
    <row r="1540" spans="1:7" x14ac:dyDescent="0.25">
      <c r="A1540">
        <v>172</v>
      </c>
      <c r="B1540" t="s">
        <v>19</v>
      </c>
      <c r="C1540" t="str">
        <f>VLOOKUP(A1540,data!A:F,6,FALSE)</f>
        <v>kouroussa</v>
      </c>
      <c r="D1540" t="s">
        <v>1366</v>
      </c>
      <c r="E1540" t="s">
        <v>453</v>
      </c>
      <c r="F1540" t="s">
        <v>454</v>
      </c>
      <c r="G1540">
        <v>39</v>
      </c>
    </row>
    <row r="1541" spans="1:7" x14ac:dyDescent="0.25">
      <c r="A1541">
        <v>172</v>
      </c>
      <c r="B1541" t="s">
        <v>19</v>
      </c>
      <c r="C1541" t="str">
        <f>VLOOKUP(A1541,data!A:F,6,FALSE)</f>
        <v>kouroussa</v>
      </c>
      <c r="D1541" t="s">
        <v>1367</v>
      </c>
      <c r="E1541" t="s">
        <v>455</v>
      </c>
      <c r="F1541" t="s">
        <v>456</v>
      </c>
      <c r="G1541">
        <v>24</v>
      </c>
    </row>
    <row r="1542" spans="1:7" x14ac:dyDescent="0.25">
      <c r="A1542">
        <v>172</v>
      </c>
      <c r="B1542" t="s">
        <v>19</v>
      </c>
      <c r="C1542" t="str">
        <f>VLOOKUP(A1542,data!A:F,6,FALSE)</f>
        <v>kouroussa</v>
      </c>
      <c r="D1542" t="s">
        <v>1368</v>
      </c>
      <c r="E1542" t="s">
        <v>455</v>
      </c>
      <c r="F1542" t="s">
        <v>479</v>
      </c>
      <c r="G1542">
        <v>78</v>
      </c>
    </row>
    <row r="1543" spans="1:7" x14ac:dyDescent="0.25">
      <c r="A1543">
        <v>172</v>
      </c>
      <c r="B1543" t="s">
        <v>19</v>
      </c>
      <c r="C1543" t="str">
        <f>VLOOKUP(A1543,data!A:F,6,FALSE)</f>
        <v>kouroussa</v>
      </c>
      <c r="D1543" t="s">
        <v>1369</v>
      </c>
      <c r="E1543" t="s">
        <v>455</v>
      </c>
      <c r="F1543" t="s">
        <v>473</v>
      </c>
      <c r="G1543">
        <v>16</v>
      </c>
    </row>
    <row r="1544" spans="1:7" x14ac:dyDescent="0.25">
      <c r="A1544">
        <v>172</v>
      </c>
      <c r="B1544" t="s">
        <v>19</v>
      </c>
      <c r="C1544" t="str">
        <f>VLOOKUP(A1544,data!A:F,6,FALSE)</f>
        <v>kouroussa</v>
      </c>
      <c r="D1544" t="s">
        <v>1370</v>
      </c>
      <c r="E1544" t="s">
        <v>455</v>
      </c>
      <c r="F1544" t="s">
        <v>473</v>
      </c>
      <c r="G1544">
        <v>10</v>
      </c>
    </row>
    <row r="1545" spans="1:7" x14ac:dyDescent="0.25">
      <c r="A1545">
        <v>172</v>
      </c>
      <c r="B1545" t="s">
        <v>19</v>
      </c>
      <c r="C1545" t="str">
        <f>VLOOKUP(A1545,data!A:F,6,FALSE)</f>
        <v>kouroussa</v>
      </c>
      <c r="D1545" t="s">
        <v>1371</v>
      </c>
      <c r="E1545" t="s">
        <v>453</v>
      </c>
      <c r="F1545" t="s">
        <v>458</v>
      </c>
      <c r="G1545">
        <v>5</v>
      </c>
    </row>
    <row r="1546" spans="1:7" x14ac:dyDescent="0.25">
      <c r="A1546">
        <v>172</v>
      </c>
      <c r="B1546" t="s">
        <v>19</v>
      </c>
      <c r="C1546" t="str">
        <f>VLOOKUP(A1546,data!A:F,6,FALSE)</f>
        <v>kouroussa</v>
      </c>
      <c r="D1546" t="s">
        <v>1372</v>
      </c>
      <c r="E1546" t="s">
        <v>453</v>
      </c>
      <c r="F1546" t="s">
        <v>458</v>
      </c>
      <c r="G1546">
        <v>2</v>
      </c>
    </row>
    <row r="1547" spans="1:7" x14ac:dyDescent="0.25">
      <c r="A1547">
        <v>173</v>
      </c>
      <c r="B1547" t="s">
        <v>19</v>
      </c>
      <c r="C1547" t="str">
        <f>VLOOKUP(A1547,data!A:F,6,FALSE)</f>
        <v>kouroussa</v>
      </c>
      <c r="D1547" t="s">
        <v>290</v>
      </c>
      <c r="E1547" t="s">
        <v>455</v>
      </c>
      <c r="F1547" t="s">
        <v>454</v>
      </c>
      <c r="G1547">
        <v>66</v>
      </c>
    </row>
    <row r="1548" spans="1:7" x14ac:dyDescent="0.25">
      <c r="A1548">
        <v>173</v>
      </c>
      <c r="B1548" t="s">
        <v>19</v>
      </c>
      <c r="C1548" t="str">
        <f>VLOOKUP(A1548,data!A:F,6,FALSE)</f>
        <v>kouroussa</v>
      </c>
      <c r="D1548" t="s">
        <v>903</v>
      </c>
      <c r="E1548" t="s">
        <v>455</v>
      </c>
      <c r="F1548" t="s">
        <v>478</v>
      </c>
      <c r="G1548">
        <v>23</v>
      </c>
    </row>
    <row r="1549" spans="1:7" x14ac:dyDescent="0.25">
      <c r="A1549">
        <v>173</v>
      </c>
      <c r="B1549" t="s">
        <v>19</v>
      </c>
      <c r="C1549" t="str">
        <f>VLOOKUP(A1549,data!A:F,6,FALSE)</f>
        <v>kouroussa</v>
      </c>
      <c r="D1549" t="s">
        <v>1373</v>
      </c>
      <c r="E1549" t="s">
        <v>455</v>
      </c>
      <c r="F1549" t="s">
        <v>478</v>
      </c>
      <c r="G1549">
        <v>13</v>
      </c>
    </row>
    <row r="1550" spans="1:7" x14ac:dyDescent="0.25">
      <c r="A1550">
        <v>173</v>
      </c>
      <c r="B1550" t="s">
        <v>19</v>
      </c>
      <c r="C1550" t="str">
        <f>VLOOKUP(A1550,data!A:F,6,FALSE)</f>
        <v>kouroussa</v>
      </c>
      <c r="D1550" t="s">
        <v>1374</v>
      </c>
      <c r="E1550" t="s">
        <v>455</v>
      </c>
      <c r="F1550" t="s">
        <v>478</v>
      </c>
      <c r="G1550">
        <v>9</v>
      </c>
    </row>
    <row r="1551" spans="1:7" x14ac:dyDescent="0.25">
      <c r="A1551">
        <v>173</v>
      </c>
      <c r="B1551" t="s">
        <v>19</v>
      </c>
      <c r="C1551" t="str">
        <f>VLOOKUP(A1551,data!A:F,6,FALSE)</f>
        <v>kouroussa</v>
      </c>
      <c r="D1551" t="s">
        <v>1375</v>
      </c>
      <c r="E1551" t="s">
        <v>455</v>
      </c>
      <c r="F1551" t="s">
        <v>478</v>
      </c>
      <c r="G1551">
        <v>6</v>
      </c>
    </row>
    <row r="1552" spans="1:7" x14ac:dyDescent="0.25">
      <c r="A1552">
        <v>173</v>
      </c>
      <c r="B1552" t="s">
        <v>19</v>
      </c>
      <c r="C1552" t="str">
        <f>VLOOKUP(A1552,data!A:F,6,FALSE)</f>
        <v>kouroussa</v>
      </c>
      <c r="D1552" t="s">
        <v>1376</v>
      </c>
      <c r="E1552" t="s">
        <v>455</v>
      </c>
      <c r="F1552" t="s">
        <v>478</v>
      </c>
      <c r="G1552">
        <v>5</v>
      </c>
    </row>
    <row r="1553" spans="1:7" x14ac:dyDescent="0.25">
      <c r="A1553">
        <v>174</v>
      </c>
      <c r="B1553" t="s">
        <v>19</v>
      </c>
      <c r="C1553" t="str">
        <f>VLOOKUP(A1553,data!A:F,6,FALSE)</f>
        <v>kouroussa</v>
      </c>
      <c r="D1553" t="s">
        <v>292</v>
      </c>
      <c r="E1553" t="s">
        <v>453</v>
      </c>
      <c r="F1553" t="s">
        <v>454</v>
      </c>
      <c r="G1553">
        <v>55</v>
      </c>
    </row>
    <row r="1554" spans="1:7" x14ac:dyDescent="0.25">
      <c r="A1554">
        <v>174</v>
      </c>
      <c r="B1554" t="s">
        <v>19</v>
      </c>
      <c r="C1554" t="str">
        <f>VLOOKUP(A1554,data!A:F,6,FALSE)</f>
        <v>kouroussa</v>
      </c>
      <c r="D1554" t="s">
        <v>1377</v>
      </c>
      <c r="E1554" t="s">
        <v>455</v>
      </c>
      <c r="F1554" t="s">
        <v>456</v>
      </c>
      <c r="G1554">
        <v>30</v>
      </c>
    </row>
    <row r="1555" spans="1:7" x14ac:dyDescent="0.25">
      <c r="A1555">
        <v>174</v>
      </c>
      <c r="B1555" t="s">
        <v>19</v>
      </c>
      <c r="C1555" t="str">
        <f>VLOOKUP(A1555,data!A:F,6,FALSE)</f>
        <v>kouroussa</v>
      </c>
      <c r="D1555" t="s">
        <v>1378</v>
      </c>
      <c r="E1555" t="s">
        <v>453</v>
      </c>
      <c r="F1555" t="s">
        <v>458</v>
      </c>
      <c r="G1555">
        <v>32</v>
      </c>
    </row>
    <row r="1556" spans="1:7" x14ac:dyDescent="0.25">
      <c r="A1556">
        <v>174</v>
      </c>
      <c r="B1556" t="s">
        <v>19</v>
      </c>
      <c r="C1556" t="str">
        <f>VLOOKUP(A1556,data!A:F,6,FALSE)</f>
        <v>kouroussa</v>
      </c>
      <c r="D1556" t="s">
        <v>1379</v>
      </c>
      <c r="E1556" t="s">
        <v>455</v>
      </c>
      <c r="F1556" t="s">
        <v>479</v>
      </c>
      <c r="G1556">
        <v>20</v>
      </c>
    </row>
    <row r="1557" spans="1:7" x14ac:dyDescent="0.25">
      <c r="A1557">
        <v>174</v>
      </c>
      <c r="B1557" t="s">
        <v>19</v>
      </c>
      <c r="C1557" t="str">
        <f>VLOOKUP(A1557,data!A:F,6,FALSE)</f>
        <v>kouroussa</v>
      </c>
      <c r="D1557" t="s">
        <v>209</v>
      </c>
      <c r="E1557" t="s">
        <v>453</v>
      </c>
      <c r="F1557" t="s">
        <v>458</v>
      </c>
      <c r="G1557">
        <v>25</v>
      </c>
    </row>
    <row r="1558" spans="1:7" x14ac:dyDescent="0.25">
      <c r="A1558">
        <v>174</v>
      </c>
      <c r="B1558" t="s">
        <v>19</v>
      </c>
      <c r="C1558" t="str">
        <f>VLOOKUP(A1558,data!A:F,6,FALSE)</f>
        <v>kouroussa</v>
      </c>
      <c r="D1558" t="s">
        <v>1380</v>
      </c>
      <c r="E1558" t="s">
        <v>453</v>
      </c>
      <c r="F1558" t="s">
        <v>458</v>
      </c>
      <c r="G1558">
        <v>17</v>
      </c>
    </row>
    <row r="1559" spans="1:7" x14ac:dyDescent="0.25">
      <c r="A1559">
        <v>174</v>
      </c>
      <c r="B1559" t="s">
        <v>19</v>
      </c>
      <c r="C1559" t="str">
        <f>VLOOKUP(A1559,data!A:F,6,FALSE)</f>
        <v>kouroussa</v>
      </c>
      <c r="D1559" t="s">
        <v>1381</v>
      </c>
      <c r="E1559" t="s">
        <v>455</v>
      </c>
      <c r="F1559" t="s">
        <v>458</v>
      </c>
      <c r="G1559">
        <v>15</v>
      </c>
    </row>
    <row r="1560" spans="1:7" x14ac:dyDescent="0.25">
      <c r="A1560">
        <v>174</v>
      </c>
      <c r="B1560" t="s">
        <v>19</v>
      </c>
      <c r="C1560" t="str">
        <f>VLOOKUP(A1560,data!A:F,6,FALSE)</f>
        <v>kouroussa</v>
      </c>
      <c r="D1560" t="s">
        <v>1382</v>
      </c>
      <c r="E1560" t="s">
        <v>453</v>
      </c>
      <c r="F1560" t="s">
        <v>458</v>
      </c>
      <c r="G1560">
        <v>12</v>
      </c>
    </row>
    <row r="1561" spans="1:7" x14ac:dyDescent="0.25">
      <c r="A1561">
        <v>174</v>
      </c>
      <c r="B1561" t="s">
        <v>19</v>
      </c>
      <c r="C1561" t="str">
        <f>VLOOKUP(A1561,data!A:F,6,FALSE)</f>
        <v>kouroussa</v>
      </c>
      <c r="D1561" t="s">
        <v>1042</v>
      </c>
      <c r="E1561" t="s">
        <v>455</v>
      </c>
      <c r="F1561" t="s">
        <v>458</v>
      </c>
      <c r="G1561">
        <v>10</v>
      </c>
    </row>
    <row r="1562" spans="1:7" x14ac:dyDescent="0.25">
      <c r="A1562">
        <v>174</v>
      </c>
      <c r="B1562" t="s">
        <v>19</v>
      </c>
      <c r="C1562" t="str">
        <f>VLOOKUP(A1562,data!A:F,6,FALSE)</f>
        <v>kouroussa</v>
      </c>
      <c r="D1562" t="s">
        <v>898</v>
      </c>
      <c r="E1562" t="s">
        <v>453</v>
      </c>
      <c r="F1562" t="s">
        <v>458</v>
      </c>
      <c r="G1562">
        <v>11</v>
      </c>
    </row>
    <row r="1563" spans="1:7" x14ac:dyDescent="0.25">
      <c r="A1563">
        <v>174</v>
      </c>
      <c r="B1563" t="s">
        <v>19</v>
      </c>
      <c r="C1563" t="str">
        <f>VLOOKUP(A1563,data!A:F,6,FALSE)</f>
        <v>kouroussa</v>
      </c>
      <c r="D1563" t="s">
        <v>1383</v>
      </c>
      <c r="E1563" t="s">
        <v>455</v>
      </c>
      <c r="F1563" t="s">
        <v>458</v>
      </c>
      <c r="G1563">
        <v>9</v>
      </c>
    </row>
    <row r="1564" spans="1:7" x14ac:dyDescent="0.25">
      <c r="A1564">
        <v>174</v>
      </c>
      <c r="B1564" t="s">
        <v>19</v>
      </c>
      <c r="C1564" t="str">
        <f>VLOOKUP(A1564,data!A:F,6,FALSE)</f>
        <v>kouroussa</v>
      </c>
      <c r="D1564" t="s">
        <v>1384</v>
      </c>
      <c r="E1564" t="s">
        <v>453</v>
      </c>
      <c r="F1564" t="s">
        <v>458</v>
      </c>
      <c r="G1564">
        <v>8</v>
      </c>
    </row>
    <row r="1565" spans="1:7" x14ac:dyDescent="0.25">
      <c r="A1565">
        <v>174</v>
      </c>
      <c r="B1565" t="s">
        <v>19</v>
      </c>
      <c r="C1565" t="str">
        <f>VLOOKUP(A1565,data!A:F,6,FALSE)</f>
        <v>kouroussa</v>
      </c>
      <c r="D1565" t="s">
        <v>1037</v>
      </c>
      <c r="E1565" t="s">
        <v>453</v>
      </c>
      <c r="F1565" t="s">
        <v>458</v>
      </c>
      <c r="G1565">
        <v>6</v>
      </c>
    </row>
    <row r="1566" spans="1:7" x14ac:dyDescent="0.25">
      <c r="A1566">
        <v>175</v>
      </c>
      <c r="B1566" t="s">
        <v>19</v>
      </c>
      <c r="C1566" t="str">
        <f>VLOOKUP(A1566,data!A:F,6,FALSE)</f>
        <v>kouroussa</v>
      </c>
      <c r="D1566" t="s">
        <v>294</v>
      </c>
      <c r="E1566" t="s">
        <v>453</v>
      </c>
      <c r="F1566" t="s">
        <v>454</v>
      </c>
      <c r="G1566">
        <v>25</v>
      </c>
    </row>
    <row r="1567" spans="1:7" x14ac:dyDescent="0.25">
      <c r="A1567">
        <v>175</v>
      </c>
      <c r="B1567" t="s">
        <v>19</v>
      </c>
      <c r="C1567" t="str">
        <f>VLOOKUP(A1567,data!A:F,6,FALSE)</f>
        <v>kouroussa</v>
      </c>
      <c r="D1567" t="s">
        <v>1385</v>
      </c>
      <c r="E1567" t="s">
        <v>455</v>
      </c>
      <c r="F1567" t="s">
        <v>456</v>
      </c>
      <c r="G1567">
        <v>20</v>
      </c>
    </row>
    <row r="1568" spans="1:7" x14ac:dyDescent="0.25">
      <c r="A1568">
        <v>175</v>
      </c>
      <c r="B1568" t="s">
        <v>19</v>
      </c>
      <c r="C1568" t="str">
        <f>VLOOKUP(A1568,data!A:F,6,FALSE)</f>
        <v>kouroussa</v>
      </c>
      <c r="D1568" t="s">
        <v>1386</v>
      </c>
      <c r="E1568" t="s">
        <v>455</v>
      </c>
      <c r="F1568" t="s">
        <v>479</v>
      </c>
      <c r="G1568">
        <v>55</v>
      </c>
    </row>
    <row r="1569" spans="1:7" x14ac:dyDescent="0.25">
      <c r="A1569">
        <v>175</v>
      </c>
      <c r="B1569" t="s">
        <v>19</v>
      </c>
      <c r="C1569" t="str">
        <f>VLOOKUP(A1569,data!A:F,6,FALSE)</f>
        <v>kouroussa</v>
      </c>
      <c r="D1569" t="s">
        <v>1387</v>
      </c>
      <c r="E1569" t="s">
        <v>455</v>
      </c>
      <c r="F1569" t="s">
        <v>479</v>
      </c>
      <c r="G1569">
        <v>50</v>
      </c>
    </row>
    <row r="1570" spans="1:7" x14ac:dyDescent="0.25">
      <c r="A1570">
        <v>175</v>
      </c>
      <c r="B1570" t="s">
        <v>19</v>
      </c>
      <c r="C1570" t="str">
        <f>VLOOKUP(A1570,data!A:F,6,FALSE)</f>
        <v>kouroussa</v>
      </c>
      <c r="D1570" t="s">
        <v>1388</v>
      </c>
      <c r="E1570" t="s">
        <v>455</v>
      </c>
      <c r="F1570" t="s">
        <v>477</v>
      </c>
      <c r="G1570">
        <v>22</v>
      </c>
    </row>
    <row r="1571" spans="1:7" x14ac:dyDescent="0.25">
      <c r="A1571">
        <v>175</v>
      </c>
      <c r="B1571" t="s">
        <v>19</v>
      </c>
      <c r="C1571" t="str">
        <f>VLOOKUP(A1571,data!A:F,6,FALSE)</f>
        <v>kouroussa</v>
      </c>
      <c r="D1571" t="s">
        <v>1389</v>
      </c>
      <c r="E1571" t="s">
        <v>455</v>
      </c>
      <c r="F1571" t="s">
        <v>477</v>
      </c>
      <c r="G1571">
        <v>19</v>
      </c>
    </row>
    <row r="1572" spans="1:7" x14ac:dyDescent="0.25">
      <c r="A1572">
        <v>175</v>
      </c>
      <c r="B1572" t="s">
        <v>19</v>
      </c>
      <c r="C1572" t="str">
        <f>VLOOKUP(A1572,data!A:F,6,FALSE)</f>
        <v>kouroussa</v>
      </c>
      <c r="D1572" t="s">
        <v>1390</v>
      </c>
      <c r="E1572" t="s">
        <v>453</v>
      </c>
      <c r="F1572" t="s">
        <v>477</v>
      </c>
      <c r="G1572">
        <v>20</v>
      </c>
    </row>
    <row r="1573" spans="1:7" x14ac:dyDescent="0.25">
      <c r="A1573">
        <v>175</v>
      </c>
      <c r="B1573" t="s">
        <v>19</v>
      </c>
      <c r="C1573" t="str">
        <f>VLOOKUP(A1573,data!A:F,6,FALSE)</f>
        <v>kouroussa</v>
      </c>
      <c r="D1573" t="s">
        <v>490</v>
      </c>
      <c r="E1573" t="s">
        <v>455</v>
      </c>
      <c r="F1573" t="s">
        <v>477</v>
      </c>
      <c r="G1573">
        <v>18</v>
      </c>
    </row>
    <row r="1574" spans="1:7" x14ac:dyDescent="0.25">
      <c r="A1574">
        <v>175</v>
      </c>
      <c r="B1574" t="s">
        <v>19</v>
      </c>
      <c r="C1574" t="str">
        <f>VLOOKUP(A1574,data!A:F,6,FALSE)</f>
        <v>kouroussa</v>
      </c>
      <c r="D1574" t="s">
        <v>35</v>
      </c>
      <c r="E1574" t="s">
        <v>453</v>
      </c>
      <c r="F1574" t="s">
        <v>477</v>
      </c>
      <c r="G1574">
        <v>14</v>
      </c>
    </row>
    <row r="1575" spans="1:7" x14ac:dyDescent="0.25">
      <c r="A1575">
        <v>175</v>
      </c>
      <c r="B1575" t="s">
        <v>19</v>
      </c>
      <c r="C1575" t="str">
        <f>VLOOKUP(A1575,data!A:F,6,FALSE)</f>
        <v>kouroussa</v>
      </c>
      <c r="D1575" t="s">
        <v>1391</v>
      </c>
      <c r="E1575" t="s">
        <v>453</v>
      </c>
      <c r="F1575" t="s">
        <v>477</v>
      </c>
      <c r="G1575">
        <v>10</v>
      </c>
    </row>
    <row r="1576" spans="1:7" x14ac:dyDescent="0.25">
      <c r="A1576">
        <v>175</v>
      </c>
      <c r="B1576" t="s">
        <v>19</v>
      </c>
      <c r="C1576" t="str">
        <f>VLOOKUP(A1576,data!A:F,6,FALSE)</f>
        <v>kouroussa</v>
      </c>
      <c r="D1576" t="s">
        <v>1392</v>
      </c>
      <c r="E1576" t="s">
        <v>453</v>
      </c>
      <c r="F1576" t="s">
        <v>458</v>
      </c>
      <c r="G1576">
        <v>8</v>
      </c>
    </row>
    <row r="1577" spans="1:7" x14ac:dyDescent="0.25">
      <c r="A1577">
        <v>175</v>
      </c>
      <c r="B1577" t="s">
        <v>19</v>
      </c>
      <c r="C1577" t="str">
        <f>VLOOKUP(A1577,data!A:F,6,FALSE)</f>
        <v>kouroussa</v>
      </c>
      <c r="D1577" t="s">
        <v>171</v>
      </c>
      <c r="E1577" t="s">
        <v>453</v>
      </c>
      <c r="F1577" t="s">
        <v>458</v>
      </c>
      <c r="G1577">
        <v>5</v>
      </c>
    </row>
    <row r="1578" spans="1:7" x14ac:dyDescent="0.25">
      <c r="A1578">
        <v>176</v>
      </c>
      <c r="B1578" t="s">
        <v>19</v>
      </c>
      <c r="C1578" t="str">
        <f>VLOOKUP(A1578,data!A:F,6,FALSE)</f>
        <v>kouroussa</v>
      </c>
      <c r="D1578" t="s">
        <v>1393</v>
      </c>
      <c r="E1578" t="s">
        <v>453</v>
      </c>
      <c r="F1578" t="s">
        <v>454</v>
      </c>
      <c r="G1578">
        <v>40</v>
      </c>
    </row>
    <row r="1579" spans="1:7" x14ac:dyDescent="0.25">
      <c r="A1579">
        <v>176</v>
      </c>
      <c r="B1579" t="s">
        <v>19</v>
      </c>
      <c r="C1579" t="str">
        <f>VLOOKUP(A1579,data!A:F,6,FALSE)</f>
        <v>kouroussa</v>
      </c>
      <c r="D1579" t="s">
        <v>1394</v>
      </c>
      <c r="E1579" t="s">
        <v>455</v>
      </c>
      <c r="F1579" t="s">
        <v>456</v>
      </c>
      <c r="G1579">
        <v>30</v>
      </c>
    </row>
    <row r="1580" spans="1:7" x14ac:dyDescent="0.25">
      <c r="A1580">
        <v>177</v>
      </c>
      <c r="B1580" t="s">
        <v>19</v>
      </c>
      <c r="C1580" t="str">
        <f>VLOOKUP(A1580,data!A:F,6,FALSE)</f>
        <v>kouroussa</v>
      </c>
      <c r="D1580" t="s">
        <v>1395</v>
      </c>
      <c r="E1580" t="s">
        <v>453</v>
      </c>
      <c r="F1580" t="s">
        <v>454</v>
      </c>
      <c r="G1580">
        <v>59</v>
      </c>
    </row>
    <row r="1581" spans="1:7" x14ac:dyDescent="0.25">
      <c r="A1581">
        <v>177</v>
      </c>
      <c r="B1581" t="s">
        <v>19</v>
      </c>
      <c r="C1581" t="str">
        <f>VLOOKUP(A1581,data!A:F,6,FALSE)</f>
        <v>kouroussa</v>
      </c>
      <c r="D1581" t="s">
        <v>1396</v>
      </c>
      <c r="E1581" t="s">
        <v>453</v>
      </c>
      <c r="F1581" t="s">
        <v>477</v>
      </c>
      <c r="G1581">
        <v>35</v>
      </c>
    </row>
    <row r="1582" spans="1:7" x14ac:dyDescent="0.25">
      <c r="A1582">
        <v>177</v>
      </c>
      <c r="B1582" t="s">
        <v>19</v>
      </c>
      <c r="C1582" t="str">
        <f>VLOOKUP(A1582,data!A:F,6,FALSE)</f>
        <v>kouroussa</v>
      </c>
      <c r="D1582" t="s">
        <v>1397</v>
      </c>
      <c r="E1582" t="s">
        <v>453</v>
      </c>
      <c r="F1582" t="s">
        <v>456</v>
      </c>
      <c r="G1582">
        <v>48</v>
      </c>
    </row>
    <row r="1583" spans="1:7" x14ac:dyDescent="0.25">
      <c r="A1583">
        <v>177</v>
      </c>
      <c r="B1583" t="s">
        <v>19</v>
      </c>
      <c r="C1583" t="str">
        <f>VLOOKUP(A1583,data!A:F,6,FALSE)</f>
        <v>kouroussa</v>
      </c>
      <c r="D1583" t="s">
        <v>657</v>
      </c>
      <c r="E1583" t="s">
        <v>455</v>
      </c>
      <c r="F1583" t="s">
        <v>456</v>
      </c>
      <c r="G1583">
        <v>38</v>
      </c>
    </row>
    <row r="1584" spans="1:7" x14ac:dyDescent="0.25">
      <c r="A1584">
        <v>177</v>
      </c>
      <c r="B1584" t="s">
        <v>19</v>
      </c>
      <c r="C1584" t="str">
        <f>VLOOKUP(A1584,data!A:F,6,FALSE)</f>
        <v>kouroussa</v>
      </c>
      <c r="D1584" t="s">
        <v>1398</v>
      </c>
      <c r="E1584" t="s">
        <v>455</v>
      </c>
      <c r="F1584" t="s">
        <v>479</v>
      </c>
      <c r="G1584">
        <v>98</v>
      </c>
    </row>
    <row r="1585" spans="1:7" x14ac:dyDescent="0.25">
      <c r="A1585">
        <v>177</v>
      </c>
      <c r="B1585" t="s">
        <v>19</v>
      </c>
      <c r="C1585" t="str">
        <f>VLOOKUP(A1585,data!A:F,6,FALSE)</f>
        <v>kouroussa</v>
      </c>
      <c r="D1585" t="s">
        <v>1399</v>
      </c>
      <c r="E1585" t="s">
        <v>453</v>
      </c>
      <c r="F1585" t="s">
        <v>477</v>
      </c>
      <c r="G1585">
        <v>31</v>
      </c>
    </row>
    <row r="1586" spans="1:7" x14ac:dyDescent="0.25">
      <c r="A1586">
        <v>177</v>
      </c>
      <c r="B1586" t="s">
        <v>19</v>
      </c>
      <c r="C1586" t="str">
        <f>VLOOKUP(A1586,data!A:F,6,FALSE)</f>
        <v>kouroussa</v>
      </c>
      <c r="D1586" t="s">
        <v>1400</v>
      </c>
      <c r="E1586" t="s">
        <v>453</v>
      </c>
      <c r="F1586" t="s">
        <v>458</v>
      </c>
      <c r="G1586">
        <v>28</v>
      </c>
    </row>
    <row r="1587" spans="1:7" x14ac:dyDescent="0.25">
      <c r="A1587">
        <v>177</v>
      </c>
      <c r="B1587" t="s">
        <v>19</v>
      </c>
      <c r="C1587" t="str">
        <f>VLOOKUP(A1587,data!A:F,6,FALSE)</f>
        <v>kouroussa</v>
      </c>
      <c r="D1587" t="s">
        <v>1401</v>
      </c>
      <c r="E1587" t="s">
        <v>455</v>
      </c>
      <c r="F1587" t="s">
        <v>458</v>
      </c>
      <c r="G1587">
        <v>18</v>
      </c>
    </row>
    <row r="1588" spans="1:7" x14ac:dyDescent="0.25">
      <c r="A1588">
        <v>177</v>
      </c>
      <c r="B1588" t="s">
        <v>19</v>
      </c>
      <c r="C1588" t="str">
        <f>VLOOKUP(A1588,data!A:F,6,FALSE)</f>
        <v>kouroussa</v>
      </c>
      <c r="D1588" t="s">
        <v>1402</v>
      </c>
      <c r="E1588" t="s">
        <v>455</v>
      </c>
      <c r="F1588" t="s">
        <v>477</v>
      </c>
      <c r="G1588">
        <v>25</v>
      </c>
    </row>
    <row r="1589" spans="1:7" x14ac:dyDescent="0.25">
      <c r="A1589">
        <v>177</v>
      </c>
      <c r="B1589" t="s">
        <v>19</v>
      </c>
      <c r="C1589" t="str">
        <f>VLOOKUP(A1589,data!A:F,6,FALSE)</f>
        <v>kouroussa</v>
      </c>
      <c r="D1589" t="s">
        <v>1403</v>
      </c>
      <c r="E1589" t="s">
        <v>455</v>
      </c>
      <c r="F1589" t="s">
        <v>477</v>
      </c>
      <c r="G1589">
        <v>18</v>
      </c>
    </row>
    <row r="1590" spans="1:7" x14ac:dyDescent="0.25">
      <c r="A1590">
        <v>177</v>
      </c>
      <c r="B1590" t="s">
        <v>19</v>
      </c>
      <c r="C1590" t="str">
        <f>VLOOKUP(A1590,data!A:F,6,FALSE)</f>
        <v>kouroussa</v>
      </c>
      <c r="D1590" t="s">
        <v>1404</v>
      </c>
      <c r="E1590" t="s">
        <v>455</v>
      </c>
      <c r="F1590" t="s">
        <v>477</v>
      </c>
      <c r="G1590">
        <v>19</v>
      </c>
    </row>
    <row r="1591" spans="1:7" x14ac:dyDescent="0.25">
      <c r="A1591">
        <v>177</v>
      </c>
      <c r="B1591" t="s">
        <v>19</v>
      </c>
      <c r="C1591" t="str">
        <f>VLOOKUP(A1591,data!A:F,6,FALSE)</f>
        <v>kouroussa</v>
      </c>
      <c r="D1591" t="s">
        <v>1405</v>
      </c>
      <c r="E1591" t="s">
        <v>455</v>
      </c>
      <c r="F1591" t="s">
        <v>458</v>
      </c>
      <c r="G1591">
        <v>17</v>
      </c>
    </row>
    <row r="1592" spans="1:7" x14ac:dyDescent="0.25">
      <c r="A1592">
        <v>177</v>
      </c>
      <c r="B1592" t="s">
        <v>19</v>
      </c>
      <c r="C1592" t="str">
        <f>VLOOKUP(A1592,data!A:F,6,FALSE)</f>
        <v>kouroussa</v>
      </c>
      <c r="D1592" t="s">
        <v>1406</v>
      </c>
      <c r="E1592" t="s">
        <v>453</v>
      </c>
      <c r="F1592" t="s">
        <v>458</v>
      </c>
      <c r="G1592">
        <v>11</v>
      </c>
    </row>
    <row r="1593" spans="1:7" x14ac:dyDescent="0.25">
      <c r="A1593">
        <v>177</v>
      </c>
      <c r="B1593" t="s">
        <v>19</v>
      </c>
      <c r="C1593" t="str">
        <f>VLOOKUP(A1593,data!A:F,6,FALSE)</f>
        <v>kouroussa</v>
      </c>
      <c r="D1593" t="s">
        <v>1407</v>
      </c>
      <c r="E1593" t="s">
        <v>453</v>
      </c>
      <c r="F1593" t="s">
        <v>458</v>
      </c>
      <c r="G1593">
        <v>17</v>
      </c>
    </row>
    <row r="1594" spans="1:7" x14ac:dyDescent="0.25">
      <c r="A1594">
        <v>177</v>
      </c>
      <c r="B1594" t="s">
        <v>19</v>
      </c>
      <c r="C1594" t="str">
        <f>VLOOKUP(A1594,data!A:F,6,FALSE)</f>
        <v>kouroussa</v>
      </c>
      <c r="D1594" t="s">
        <v>1408</v>
      </c>
      <c r="E1594" t="s">
        <v>453</v>
      </c>
      <c r="F1594" t="s">
        <v>458</v>
      </c>
      <c r="G1594">
        <v>14</v>
      </c>
    </row>
    <row r="1595" spans="1:7" x14ac:dyDescent="0.25">
      <c r="A1595">
        <v>177</v>
      </c>
      <c r="B1595" t="s">
        <v>19</v>
      </c>
      <c r="C1595" t="str">
        <f>VLOOKUP(A1595,data!A:F,6,FALSE)</f>
        <v>kouroussa</v>
      </c>
      <c r="D1595" t="s">
        <v>736</v>
      </c>
      <c r="E1595" t="s">
        <v>455</v>
      </c>
      <c r="F1595" t="s">
        <v>477</v>
      </c>
      <c r="G1595">
        <v>17</v>
      </c>
    </row>
    <row r="1596" spans="1:7" x14ac:dyDescent="0.25">
      <c r="A1596">
        <v>177</v>
      </c>
      <c r="B1596" t="s">
        <v>19</v>
      </c>
      <c r="C1596" t="str">
        <f>VLOOKUP(A1596,data!A:F,6,FALSE)</f>
        <v>kouroussa</v>
      </c>
      <c r="D1596" t="s">
        <v>1396</v>
      </c>
      <c r="E1596" t="s">
        <v>453</v>
      </c>
      <c r="F1596" t="s">
        <v>458</v>
      </c>
      <c r="G1596">
        <v>9</v>
      </c>
    </row>
    <row r="1597" spans="1:7" x14ac:dyDescent="0.25">
      <c r="A1597">
        <v>177</v>
      </c>
      <c r="B1597" t="s">
        <v>19</v>
      </c>
      <c r="C1597" t="str">
        <f>VLOOKUP(A1597,data!A:F,6,FALSE)</f>
        <v>kouroussa</v>
      </c>
      <c r="D1597" t="s">
        <v>1409</v>
      </c>
      <c r="E1597" t="s">
        <v>455</v>
      </c>
      <c r="F1597" t="s">
        <v>458</v>
      </c>
      <c r="G1597">
        <v>12</v>
      </c>
    </row>
    <row r="1598" spans="1:7" x14ac:dyDescent="0.25">
      <c r="A1598">
        <v>177</v>
      </c>
      <c r="B1598" t="s">
        <v>19</v>
      </c>
      <c r="C1598" t="str">
        <f>VLOOKUP(A1598,data!A:F,6,FALSE)</f>
        <v>kouroussa</v>
      </c>
      <c r="D1598" t="s">
        <v>1400</v>
      </c>
      <c r="E1598" t="s">
        <v>453</v>
      </c>
      <c r="F1598" t="s">
        <v>458</v>
      </c>
      <c r="G1598">
        <v>9</v>
      </c>
    </row>
    <row r="1599" spans="1:7" x14ac:dyDescent="0.25">
      <c r="A1599">
        <v>177</v>
      </c>
      <c r="B1599" t="s">
        <v>19</v>
      </c>
      <c r="C1599" t="str">
        <f>VLOOKUP(A1599,data!A:F,6,FALSE)</f>
        <v>kouroussa</v>
      </c>
      <c r="D1599" t="s">
        <v>1410</v>
      </c>
      <c r="E1599" t="s">
        <v>455</v>
      </c>
      <c r="F1599" t="s">
        <v>458</v>
      </c>
      <c r="G1599">
        <v>3</v>
      </c>
    </row>
    <row r="1600" spans="1:7" x14ac:dyDescent="0.25">
      <c r="A1600">
        <v>177</v>
      </c>
      <c r="B1600" t="s">
        <v>19</v>
      </c>
      <c r="C1600" t="str">
        <f>VLOOKUP(A1600,data!A:F,6,FALSE)</f>
        <v>kouroussa</v>
      </c>
      <c r="D1600" t="s">
        <v>1411</v>
      </c>
      <c r="E1600" t="s">
        <v>455</v>
      </c>
      <c r="F1600" t="s">
        <v>477</v>
      </c>
      <c r="G1600">
        <v>5</v>
      </c>
    </row>
    <row r="1601" spans="1:7" x14ac:dyDescent="0.25">
      <c r="A1601">
        <v>177</v>
      </c>
      <c r="B1601" t="s">
        <v>19</v>
      </c>
      <c r="C1601" t="str">
        <f>VLOOKUP(A1601,data!A:F,6,FALSE)</f>
        <v>kouroussa</v>
      </c>
      <c r="D1601" t="s">
        <v>1412</v>
      </c>
      <c r="E1601" t="s">
        <v>453</v>
      </c>
      <c r="F1601" t="s">
        <v>458</v>
      </c>
      <c r="G1601">
        <v>5</v>
      </c>
    </row>
    <row r="1602" spans="1:7" x14ac:dyDescent="0.25">
      <c r="A1602">
        <v>177</v>
      </c>
      <c r="B1602" t="s">
        <v>19</v>
      </c>
      <c r="C1602" t="str">
        <f>VLOOKUP(A1602,data!A:F,6,FALSE)</f>
        <v>kouroussa</v>
      </c>
      <c r="D1602" t="s">
        <v>1413</v>
      </c>
      <c r="E1602" t="s">
        <v>453</v>
      </c>
      <c r="F1602" t="s">
        <v>477</v>
      </c>
      <c r="G1602">
        <v>0</v>
      </c>
    </row>
    <row r="1603" spans="1:7" x14ac:dyDescent="0.25">
      <c r="A1603">
        <v>177</v>
      </c>
      <c r="B1603" t="s">
        <v>19</v>
      </c>
      <c r="C1603" t="str">
        <f>VLOOKUP(A1603,data!A:F,6,FALSE)</f>
        <v>kouroussa</v>
      </c>
      <c r="D1603" t="s">
        <v>1414</v>
      </c>
      <c r="E1603" t="s">
        <v>455</v>
      </c>
      <c r="F1603" t="s">
        <v>477</v>
      </c>
      <c r="G1603">
        <v>19</v>
      </c>
    </row>
    <row r="1604" spans="1:7" x14ac:dyDescent="0.25">
      <c r="A1604">
        <v>177</v>
      </c>
      <c r="B1604" t="s">
        <v>19</v>
      </c>
      <c r="C1604" t="str">
        <f>VLOOKUP(A1604,data!A:F,6,FALSE)</f>
        <v>kouroussa</v>
      </c>
      <c r="D1604" t="s">
        <v>1400</v>
      </c>
      <c r="E1604" t="s">
        <v>453</v>
      </c>
      <c r="F1604" t="s">
        <v>477</v>
      </c>
      <c r="G1604">
        <v>8</v>
      </c>
    </row>
    <row r="1605" spans="1:7" x14ac:dyDescent="0.25">
      <c r="A1605">
        <v>177</v>
      </c>
      <c r="B1605" t="s">
        <v>19</v>
      </c>
      <c r="C1605" t="str">
        <f>VLOOKUP(A1605,data!A:F,6,FALSE)</f>
        <v>kouroussa</v>
      </c>
      <c r="D1605" t="s">
        <v>1405</v>
      </c>
      <c r="E1605" t="s">
        <v>455</v>
      </c>
      <c r="F1605" t="s">
        <v>477</v>
      </c>
      <c r="G1605">
        <v>9</v>
      </c>
    </row>
    <row r="1606" spans="1:7" x14ac:dyDescent="0.25">
      <c r="A1606">
        <v>177</v>
      </c>
      <c r="B1606" t="s">
        <v>19</v>
      </c>
      <c r="C1606" t="str">
        <f>VLOOKUP(A1606,data!A:F,6,FALSE)</f>
        <v>kouroussa</v>
      </c>
      <c r="D1606" t="s">
        <v>1415</v>
      </c>
      <c r="E1606" t="s">
        <v>453</v>
      </c>
      <c r="F1606" t="s">
        <v>477</v>
      </c>
      <c r="G1606">
        <v>3</v>
      </c>
    </row>
    <row r="1607" spans="1:7" x14ac:dyDescent="0.25">
      <c r="A1607">
        <v>177</v>
      </c>
      <c r="B1607" t="s">
        <v>19</v>
      </c>
      <c r="C1607" t="str">
        <f>VLOOKUP(A1607,data!A:F,6,FALSE)</f>
        <v>kouroussa</v>
      </c>
      <c r="D1607" t="s">
        <v>1416</v>
      </c>
      <c r="E1607" t="s">
        <v>455</v>
      </c>
      <c r="F1607" t="s">
        <v>458</v>
      </c>
      <c r="G1607">
        <v>10</v>
      </c>
    </row>
    <row r="1608" spans="1:7" x14ac:dyDescent="0.25">
      <c r="A1608">
        <v>177</v>
      </c>
      <c r="B1608" t="s">
        <v>19</v>
      </c>
      <c r="C1608" t="str">
        <f>VLOOKUP(A1608,data!A:F,6,FALSE)</f>
        <v>kouroussa</v>
      </c>
      <c r="D1608" t="s">
        <v>812</v>
      </c>
      <c r="E1608" t="s">
        <v>455</v>
      </c>
      <c r="F1608" t="s">
        <v>473</v>
      </c>
      <c r="G1608">
        <v>10</v>
      </c>
    </row>
    <row r="1609" spans="1:7" x14ac:dyDescent="0.25">
      <c r="A1609">
        <v>177</v>
      </c>
      <c r="B1609" t="s">
        <v>19</v>
      </c>
      <c r="C1609" t="str">
        <f>VLOOKUP(A1609,data!A:F,6,FALSE)</f>
        <v>kouroussa</v>
      </c>
      <c r="D1609" t="s">
        <v>1417</v>
      </c>
      <c r="E1609" t="s">
        <v>453</v>
      </c>
      <c r="F1609" t="s">
        <v>473</v>
      </c>
      <c r="G1609">
        <v>9</v>
      </c>
    </row>
    <row r="1610" spans="1:7" x14ac:dyDescent="0.25">
      <c r="A1610">
        <v>177</v>
      </c>
      <c r="B1610" t="s">
        <v>19</v>
      </c>
      <c r="C1610" t="str">
        <f>VLOOKUP(A1610,data!A:F,6,FALSE)</f>
        <v>kouroussa</v>
      </c>
      <c r="D1610" t="s">
        <v>1412</v>
      </c>
      <c r="E1610" t="s">
        <v>453</v>
      </c>
      <c r="F1610" t="s">
        <v>477</v>
      </c>
      <c r="G1610">
        <v>6</v>
      </c>
    </row>
    <row r="1611" spans="1:7" x14ac:dyDescent="0.25">
      <c r="A1611">
        <v>178</v>
      </c>
      <c r="B1611" t="s">
        <v>19</v>
      </c>
      <c r="C1611" t="str">
        <f>VLOOKUP(A1611,data!A:F,6,FALSE)</f>
        <v>kouroussa</v>
      </c>
      <c r="D1611" t="s">
        <v>1418</v>
      </c>
      <c r="E1611" t="s">
        <v>453</v>
      </c>
      <c r="F1611" t="s">
        <v>454</v>
      </c>
      <c r="G1611">
        <v>40</v>
      </c>
    </row>
    <row r="1612" spans="1:7" x14ac:dyDescent="0.25">
      <c r="A1612">
        <v>178</v>
      </c>
      <c r="B1612" t="s">
        <v>19</v>
      </c>
      <c r="C1612" t="str">
        <f>VLOOKUP(A1612,data!A:F,6,FALSE)</f>
        <v>kouroussa</v>
      </c>
      <c r="D1612" t="s">
        <v>1419</v>
      </c>
      <c r="E1612" t="s">
        <v>453</v>
      </c>
      <c r="F1612" t="s">
        <v>477</v>
      </c>
      <c r="G1612">
        <v>37</v>
      </c>
    </row>
    <row r="1613" spans="1:7" x14ac:dyDescent="0.25">
      <c r="A1613">
        <v>178</v>
      </c>
      <c r="B1613" t="s">
        <v>19</v>
      </c>
      <c r="C1613" t="str">
        <f>VLOOKUP(A1613,data!A:F,6,FALSE)</f>
        <v>kouroussa</v>
      </c>
      <c r="D1613" t="s">
        <v>1420</v>
      </c>
      <c r="E1613" t="s">
        <v>453</v>
      </c>
      <c r="F1613" t="s">
        <v>479</v>
      </c>
      <c r="G1613">
        <v>56</v>
      </c>
    </row>
    <row r="1614" spans="1:7" x14ac:dyDescent="0.25">
      <c r="A1614">
        <v>178</v>
      </c>
      <c r="B1614" t="s">
        <v>19</v>
      </c>
      <c r="C1614" t="str">
        <f>VLOOKUP(A1614,data!A:F,6,FALSE)</f>
        <v>kouroussa</v>
      </c>
      <c r="D1614" t="s">
        <v>1421</v>
      </c>
      <c r="E1614" t="s">
        <v>455</v>
      </c>
      <c r="F1614" t="s">
        <v>456</v>
      </c>
      <c r="G1614">
        <v>30</v>
      </c>
    </row>
    <row r="1615" spans="1:7" x14ac:dyDescent="0.25">
      <c r="A1615">
        <v>178</v>
      </c>
      <c r="B1615" t="s">
        <v>19</v>
      </c>
      <c r="C1615" t="str">
        <f>VLOOKUP(A1615,data!A:F,6,FALSE)</f>
        <v>kouroussa</v>
      </c>
      <c r="D1615" t="s">
        <v>1422</v>
      </c>
      <c r="E1615" t="s">
        <v>455</v>
      </c>
      <c r="F1615" t="s">
        <v>456</v>
      </c>
      <c r="G1615">
        <v>25</v>
      </c>
    </row>
    <row r="1616" spans="1:7" x14ac:dyDescent="0.25">
      <c r="A1616">
        <v>178</v>
      </c>
      <c r="B1616" t="s">
        <v>19</v>
      </c>
      <c r="C1616" t="str">
        <f>VLOOKUP(A1616,data!A:F,6,FALSE)</f>
        <v>kouroussa</v>
      </c>
      <c r="D1616" t="s">
        <v>651</v>
      </c>
      <c r="E1616" t="s">
        <v>455</v>
      </c>
      <c r="F1616" t="s">
        <v>477</v>
      </c>
      <c r="G1616">
        <v>29</v>
      </c>
    </row>
    <row r="1617" spans="1:7" x14ac:dyDescent="0.25">
      <c r="A1617">
        <v>178</v>
      </c>
      <c r="B1617" t="s">
        <v>19</v>
      </c>
      <c r="C1617" t="str">
        <f>VLOOKUP(A1617,data!A:F,6,FALSE)</f>
        <v>kouroussa</v>
      </c>
      <c r="D1617" t="s">
        <v>1423</v>
      </c>
      <c r="E1617" t="s">
        <v>455</v>
      </c>
      <c r="F1617" t="s">
        <v>458</v>
      </c>
      <c r="G1617">
        <v>13</v>
      </c>
    </row>
    <row r="1618" spans="1:7" x14ac:dyDescent="0.25">
      <c r="A1618">
        <v>178</v>
      </c>
      <c r="B1618" t="s">
        <v>19</v>
      </c>
      <c r="C1618" t="str">
        <f>VLOOKUP(A1618,data!A:F,6,FALSE)</f>
        <v>kouroussa</v>
      </c>
      <c r="D1618" t="s">
        <v>1424</v>
      </c>
      <c r="E1618" t="s">
        <v>453</v>
      </c>
      <c r="F1618" t="s">
        <v>477</v>
      </c>
      <c r="G1618">
        <v>7</v>
      </c>
    </row>
    <row r="1619" spans="1:7" x14ac:dyDescent="0.25">
      <c r="A1619">
        <v>178</v>
      </c>
      <c r="B1619" t="s">
        <v>19</v>
      </c>
      <c r="C1619" t="str">
        <f>VLOOKUP(A1619,data!A:F,6,FALSE)</f>
        <v>kouroussa</v>
      </c>
      <c r="D1619" t="s">
        <v>1425</v>
      </c>
      <c r="E1619" t="s">
        <v>455</v>
      </c>
      <c r="F1619" t="s">
        <v>458</v>
      </c>
      <c r="G1619">
        <v>7</v>
      </c>
    </row>
    <row r="1620" spans="1:7" x14ac:dyDescent="0.25">
      <c r="A1620">
        <v>178</v>
      </c>
      <c r="B1620" t="s">
        <v>19</v>
      </c>
      <c r="C1620" t="str">
        <f>VLOOKUP(A1620,data!A:F,6,FALSE)</f>
        <v>kouroussa</v>
      </c>
      <c r="D1620" t="s">
        <v>1053</v>
      </c>
      <c r="E1620" t="s">
        <v>455</v>
      </c>
      <c r="F1620" t="s">
        <v>458</v>
      </c>
      <c r="G1620">
        <v>6</v>
      </c>
    </row>
    <row r="1621" spans="1:7" x14ac:dyDescent="0.25">
      <c r="A1621">
        <v>178</v>
      </c>
      <c r="B1621" t="s">
        <v>19</v>
      </c>
      <c r="C1621" t="str">
        <f>VLOOKUP(A1621,data!A:F,6,FALSE)</f>
        <v>kouroussa</v>
      </c>
      <c r="D1621" t="s">
        <v>1426</v>
      </c>
      <c r="E1621" t="s">
        <v>455</v>
      </c>
      <c r="F1621" t="s">
        <v>458</v>
      </c>
      <c r="G1621">
        <v>5</v>
      </c>
    </row>
    <row r="1622" spans="1:7" x14ac:dyDescent="0.25">
      <c r="A1622">
        <v>178</v>
      </c>
      <c r="B1622" t="s">
        <v>19</v>
      </c>
      <c r="C1622" t="str">
        <f>VLOOKUP(A1622,data!A:F,6,FALSE)</f>
        <v>kouroussa</v>
      </c>
      <c r="D1622" t="s">
        <v>804</v>
      </c>
      <c r="E1622" t="s">
        <v>453</v>
      </c>
      <c r="F1622" t="s">
        <v>477</v>
      </c>
      <c r="G1622">
        <v>2</v>
      </c>
    </row>
    <row r="1623" spans="1:7" x14ac:dyDescent="0.25">
      <c r="A1623">
        <v>178</v>
      </c>
      <c r="B1623" t="s">
        <v>19</v>
      </c>
      <c r="C1623" t="str">
        <f>VLOOKUP(A1623,data!A:F,6,FALSE)</f>
        <v>kouroussa</v>
      </c>
      <c r="D1623" t="s">
        <v>567</v>
      </c>
      <c r="E1623" t="s">
        <v>455</v>
      </c>
      <c r="F1623" t="s">
        <v>477</v>
      </c>
      <c r="G1623">
        <v>17</v>
      </c>
    </row>
    <row r="1624" spans="1:7" x14ac:dyDescent="0.25">
      <c r="A1624">
        <v>178</v>
      </c>
      <c r="B1624" t="s">
        <v>19</v>
      </c>
      <c r="C1624" t="str">
        <f>VLOOKUP(A1624,data!A:F,6,FALSE)</f>
        <v>kouroussa</v>
      </c>
      <c r="D1624" t="s">
        <v>1427</v>
      </c>
      <c r="E1624" t="s">
        <v>453</v>
      </c>
      <c r="F1624" t="s">
        <v>458</v>
      </c>
      <c r="G1624">
        <v>1</v>
      </c>
    </row>
    <row r="1625" spans="1:7" x14ac:dyDescent="0.25">
      <c r="A1625">
        <v>178</v>
      </c>
      <c r="B1625" t="s">
        <v>19</v>
      </c>
      <c r="C1625" t="str">
        <f>VLOOKUP(A1625,data!A:F,6,FALSE)</f>
        <v>kouroussa</v>
      </c>
      <c r="D1625" t="s">
        <v>567</v>
      </c>
      <c r="E1625" t="s">
        <v>455</v>
      </c>
      <c r="F1625" t="s">
        <v>477</v>
      </c>
      <c r="G1625">
        <v>0</v>
      </c>
    </row>
    <row r="1626" spans="1:7" x14ac:dyDescent="0.25">
      <c r="A1626">
        <v>178</v>
      </c>
      <c r="B1626" t="s">
        <v>19</v>
      </c>
      <c r="C1626" t="str">
        <f>VLOOKUP(A1626,data!A:F,6,FALSE)</f>
        <v>kouroussa</v>
      </c>
      <c r="D1626" t="s">
        <v>1423</v>
      </c>
      <c r="E1626" t="s">
        <v>453</v>
      </c>
      <c r="F1626" t="s">
        <v>477</v>
      </c>
      <c r="G1626">
        <v>1</v>
      </c>
    </row>
    <row r="1627" spans="1:7" x14ac:dyDescent="0.25">
      <c r="A1627">
        <v>178</v>
      </c>
      <c r="B1627" t="s">
        <v>19</v>
      </c>
      <c r="C1627" t="str">
        <f>VLOOKUP(A1627,data!A:F,6,FALSE)</f>
        <v>kouroussa</v>
      </c>
      <c r="D1627" t="s">
        <v>1428</v>
      </c>
      <c r="E1627" t="s">
        <v>455</v>
      </c>
      <c r="F1627" t="s">
        <v>477</v>
      </c>
      <c r="G1627">
        <v>28</v>
      </c>
    </row>
    <row r="1628" spans="1:7" x14ac:dyDescent="0.25">
      <c r="A1628">
        <v>178</v>
      </c>
      <c r="B1628" t="s">
        <v>19</v>
      </c>
      <c r="C1628" t="str">
        <f>VLOOKUP(A1628,data!A:F,6,FALSE)</f>
        <v>kouroussa</v>
      </c>
      <c r="D1628" t="s">
        <v>567</v>
      </c>
      <c r="E1628" t="s">
        <v>455</v>
      </c>
      <c r="F1628" t="s">
        <v>477</v>
      </c>
      <c r="G1628">
        <v>1</v>
      </c>
    </row>
    <row r="1629" spans="1:7" x14ac:dyDescent="0.25">
      <c r="A1629">
        <v>179</v>
      </c>
      <c r="B1629" t="s">
        <v>19</v>
      </c>
      <c r="C1629" t="str">
        <f>VLOOKUP(A1629,data!A:F,6,FALSE)</f>
        <v>kouroussa</v>
      </c>
      <c r="D1629" t="s">
        <v>1429</v>
      </c>
      <c r="E1629" t="s">
        <v>453</v>
      </c>
      <c r="F1629" t="s">
        <v>454</v>
      </c>
      <c r="G1629">
        <v>45</v>
      </c>
    </row>
    <row r="1630" spans="1:7" x14ac:dyDescent="0.25">
      <c r="A1630">
        <v>179</v>
      </c>
      <c r="B1630" t="s">
        <v>19</v>
      </c>
      <c r="C1630" t="str">
        <f>VLOOKUP(A1630,data!A:F,6,FALSE)</f>
        <v>kouroussa</v>
      </c>
      <c r="D1630" t="s">
        <v>706</v>
      </c>
      <c r="E1630" t="s">
        <v>455</v>
      </c>
      <c r="F1630" t="s">
        <v>456</v>
      </c>
      <c r="G1630">
        <v>37</v>
      </c>
    </row>
    <row r="1631" spans="1:7" x14ac:dyDescent="0.25">
      <c r="A1631">
        <v>179</v>
      </c>
      <c r="B1631" t="s">
        <v>19</v>
      </c>
      <c r="C1631" t="str">
        <f>VLOOKUP(A1631,data!A:F,6,FALSE)</f>
        <v>kouroussa</v>
      </c>
      <c r="D1631" t="s">
        <v>1430</v>
      </c>
      <c r="E1631" t="s">
        <v>455</v>
      </c>
      <c r="F1631" t="s">
        <v>456</v>
      </c>
      <c r="G1631">
        <v>27</v>
      </c>
    </row>
    <row r="1632" spans="1:7" x14ac:dyDescent="0.25">
      <c r="A1632">
        <v>179</v>
      </c>
      <c r="B1632" t="s">
        <v>19</v>
      </c>
      <c r="C1632" t="str">
        <f>VLOOKUP(A1632,data!A:F,6,FALSE)</f>
        <v>kouroussa</v>
      </c>
      <c r="D1632" t="s">
        <v>1431</v>
      </c>
      <c r="E1632" t="s">
        <v>453</v>
      </c>
      <c r="F1632" t="s">
        <v>458</v>
      </c>
      <c r="G1632">
        <v>18</v>
      </c>
    </row>
    <row r="1633" spans="1:7" x14ac:dyDescent="0.25">
      <c r="A1633">
        <v>179</v>
      </c>
      <c r="B1633" t="s">
        <v>19</v>
      </c>
      <c r="C1633" t="str">
        <f>VLOOKUP(A1633,data!A:F,6,FALSE)</f>
        <v>kouroussa</v>
      </c>
      <c r="D1633" t="s">
        <v>1432</v>
      </c>
      <c r="E1633" t="s">
        <v>455</v>
      </c>
      <c r="F1633" t="s">
        <v>458</v>
      </c>
      <c r="G1633">
        <v>15</v>
      </c>
    </row>
    <row r="1634" spans="1:7" x14ac:dyDescent="0.25">
      <c r="A1634">
        <v>179</v>
      </c>
      <c r="B1634" t="s">
        <v>19</v>
      </c>
      <c r="C1634" t="str">
        <f>VLOOKUP(A1634,data!A:F,6,FALSE)</f>
        <v>kouroussa</v>
      </c>
      <c r="D1634" t="s">
        <v>1433</v>
      </c>
      <c r="E1634" t="s">
        <v>453</v>
      </c>
      <c r="F1634" t="s">
        <v>458</v>
      </c>
      <c r="G1634">
        <v>12</v>
      </c>
    </row>
    <row r="1635" spans="1:7" x14ac:dyDescent="0.25">
      <c r="A1635">
        <v>179</v>
      </c>
      <c r="B1635" t="s">
        <v>19</v>
      </c>
      <c r="C1635" t="str">
        <f>VLOOKUP(A1635,data!A:F,6,FALSE)</f>
        <v>kouroussa</v>
      </c>
      <c r="D1635" t="s">
        <v>558</v>
      </c>
      <c r="E1635" t="s">
        <v>453</v>
      </c>
      <c r="F1635" t="s">
        <v>458</v>
      </c>
      <c r="G1635">
        <v>8</v>
      </c>
    </row>
    <row r="1636" spans="1:7" x14ac:dyDescent="0.25">
      <c r="A1636">
        <v>179</v>
      </c>
      <c r="B1636" t="s">
        <v>19</v>
      </c>
      <c r="C1636" t="str">
        <f>VLOOKUP(A1636,data!A:F,6,FALSE)</f>
        <v>kouroussa</v>
      </c>
      <c r="D1636" t="s">
        <v>1434</v>
      </c>
      <c r="E1636" t="s">
        <v>453</v>
      </c>
      <c r="F1636" t="s">
        <v>458</v>
      </c>
      <c r="G1636">
        <v>6</v>
      </c>
    </row>
    <row r="1637" spans="1:7" x14ac:dyDescent="0.25">
      <c r="A1637">
        <v>179</v>
      </c>
      <c r="B1637" t="s">
        <v>19</v>
      </c>
      <c r="C1637" t="str">
        <f>VLOOKUP(A1637,data!A:F,6,FALSE)</f>
        <v>kouroussa</v>
      </c>
      <c r="D1637" t="s">
        <v>1435</v>
      </c>
      <c r="E1637" t="s">
        <v>455</v>
      </c>
      <c r="F1637" t="s">
        <v>458</v>
      </c>
      <c r="G1637">
        <v>5</v>
      </c>
    </row>
    <row r="1638" spans="1:7" x14ac:dyDescent="0.25">
      <c r="A1638">
        <v>179</v>
      </c>
      <c r="B1638" t="s">
        <v>19</v>
      </c>
      <c r="C1638" t="str">
        <f>VLOOKUP(A1638,data!A:F,6,FALSE)</f>
        <v>kouroussa</v>
      </c>
      <c r="D1638" t="s">
        <v>562</v>
      </c>
      <c r="E1638" t="s">
        <v>453</v>
      </c>
      <c r="F1638" t="s">
        <v>458</v>
      </c>
      <c r="G1638">
        <v>3</v>
      </c>
    </row>
    <row r="1639" spans="1:7" x14ac:dyDescent="0.25">
      <c r="A1639">
        <v>179</v>
      </c>
      <c r="B1639" t="s">
        <v>19</v>
      </c>
      <c r="C1639" t="str">
        <f>VLOOKUP(A1639,data!A:F,6,FALSE)</f>
        <v>kouroussa</v>
      </c>
      <c r="D1639" t="s">
        <v>1436</v>
      </c>
      <c r="E1639" t="s">
        <v>455</v>
      </c>
      <c r="F1639" t="s">
        <v>458</v>
      </c>
      <c r="G1639">
        <v>0</v>
      </c>
    </row>
    <row r="1640" spans="1:7" x14ac:dyDescent="0.25">
      <c r="A1640">
        <v>179</v>
      </c>
      <c r="B1640" t="s">
        <v>19</v>
      </c>
      <c r="C1640" t="str">
        <f>VLOOKUP(A1640,data!A:F,6,FALSE)</f>
        <v>kouroussa</v>
      </c>
      <c r="D1640" t="s">
        <v>1437</v>
      </c>
      <c r="E1640" t="s">
        <v>455</v>
      </c>
      <c r="F1640" t="s">
        <v>473</v>
      </c>
      <c r="G1640">
        <v>15</v>
      </c>
    </row>
    <row r="1641" spans="1:7" x14ac:dyDescent="0.25">
      <c r="A1641">
        <v>179</v>
      </c>
      <c r="B1641" t="s">
        <v>19</v>
      </c>
      <c r="C1641" t="str">
        <f>VLOOKUP(A1641,data!A:F,6,FALSE)</f>
        <v>kouroussa</v>
      </c>
      <c r="D1641" t="s">
        <v>1438</v>
      </c>
      <c r="E1641" t="s">
        <v>453</v>
      </c>
      <c r="F1641" t="s">
        <v>473</v>
      </c>
      <c r="G1641">
        <v>5</v>
      </c>
    </row>
    <row r="1642" spans="1:7" x14ac:dyDescent="0.25">
      <c r="A1642">
        <v>180</v>
      </c>
      <c r="B1642" t="s">
        <v>19</v>
      </c>
      <c r="C1642" t="str">
        <f>VLOOKUP(A1642,data!A:F,6,FALSE)</f>
        <v>kouroussa</v>
      </c>
      <c r="D1642" t="s">
        <v>1439</v>
      </c>
      <c r="E1642" t="s">
        <v>453</v>
      </c>
      <c r="F1642" t="s">
        <v>454</v>
      </c>
      <c r="G1642">
        <v>75</v>
      </c>
    </row>
    <row r="1643" spans="1:7" x14ac:dyDescent="0.25">
      <c r="A1643">
        <v>180</v>
      </c>
      <c r="B1643" t="s">
        <v>19</v>
      </c>
      <c r="C1643" t="str">
        <f>VLOOKUP(A1643,data!A:F,6,FALSE)</f>
        <v>kouroussa</v>
      </c>
      <c r="D1643" t="s">
        <v>831</v>
      </c>
      <c r="E1643" t="s">
        <v>453</v>
      </c>
      <c r="F1643" t="s">
        <v>477</v>
      </c>
      <c r="G1643">
        <v>80</v>
      </c>
    </row>
    <row r="1644" spans="1:7" x14ac:dyDescent="0.25">
      <c r="A1644">
        <v>180</v>
      </c>
      <c r="B1644" t="s">
        <v>19</v>
      </c>
      <c r="C1644" t="str">
        <f>VLOOKUP(A1644,data!A:F,6,FALSE)</f>
        <v>kouroussa</v>
      </c>
      <c r="D1644" t="s">
        <v>831</v>
      </c>
      <c r="E1644" t="s">
        <v>453</v>
      </c>
      <c r="F1644" t="s">
        <v>458</v>
      </c>
      <c r="G1644">
        <v>38</v>
      </c>
    </row>
    <row r="1645" spans="1:7" x14ac:dyDescent="0.25">
      <c r="A1645">
        <v>180</v>
      </c>
      <c r="B1645" t="s">
        <v>19</v>
      </c>
      <c r="C1645" t="str">
        <f>VLOOKUP(A1645,data!A:F,6,FALSE)</f>
        <v>kouroussa</v>
      </c>
      <c r="D1645" t="s">
        <v>1440</v>
      </c>
      <c r="E1645" t="s">
        <v>455</v>
      </c>
      <c r="F1645" t="s">
        <v>456</v>
      </c>
      <c r="G1645">
        <v>60</v>
      </c>
    </row>
    <row r="1646" spans="1:7" x14ac:dyDescent="0.25">
      <c r="A1646">
        <v>180</v>
      </c>
      <c r="B1646" t="s">
        <v>19</v>
      </c>
      <c r="C1646" t="str">
        <f>VLOOKUP(A1646,data!A:F,6,FALSE)</f>
        <v>kouroussa</v>
      </c>
      <c r="D1646" t="s">
        <v>1432</v>
      </c>
      <c r="E1646" t="s">
        <v>455</v>
      </c>
      <c r="F1646" t="s">
        <v>477</v>
      </c>
      <c r="G1646">
        <v>28</v>
      </c>
    </row>
    <row r="1647" spans="1:7" x14ac:dyDescent="0.25">
      <c r="A1647">
        <v>180</v>
      </c>
      <c r="B1647" t="s">
        <v>19</v>
      </c>
      <c r="C1647" t="str">
        <f>VLOOKUP(A1647,data!A:F,6,FALSE)</f>
        <v>kouroussa</v>
      </c>
      <c r="D1647" t="s">
        <v>642</v>
      </c>
      <c r="E1647" t="s">
        <v>453</v>
      </c>
      <c r="F1647" t="s">
        <v>458</v>
      </c>
      <c r="G1647">
        <v>30</v>
      </c>
    </row>
    <row r="1648" spans="1:7" x14ac:dyDescent="0.25">
      <c r="A1648">
        <v>180</v>
      </c>
      <c r="B1648" t="s">
        <v>19</v>
      </c>
      <c r="C1648" t="str">
        <f>VLOOKUP(A1648,data!A:F,6,FALSE)</f>
        <v>kouroussa</v>
      </c>
      <c r="D1648" t="s">
        <v>1441</v>
      </c>
      <c r="E1648" t="s">
        <v>455</v>
      </c>
      <c r="F1648" t="s">
        <v>477</v>
      </c>
      <c r="G1648">
        <v>19</v>
      </c>
    </row>
    <row r="1649" spans="1:7" x14ac:dyDescent="0.25">
      <c r="A1649">
        <v>180</v>
      </c>
      <c r="B1649" t="s">
        <v>19</v>
      </c>
      <c r="C1649" t="str">
        <f>VLOOKUP(A1649,data!A:F,6,FALSE)</f>
        <v>kouroussa</v>
      </c>
      <c r="D1649" t="s">
        <v>1442</v>
      </c>
      <c r="E1649" t="s">
        <v>455</v>
      </c>
      <c r="F1649" t="s">
        <v>477</v>
      </c>
      <c r="G1649">
        <v>12</v>
      </c>
    </row>
    <row r="1650" spans="1:7" x14ac:dyDescent="0.25">
      <c r="A1650">
        <v>180</v>
      </c>
      <c r="B1650" t="s">
        <v>19</v>
      </c>
      <c r="C1650" t="str">
        <f>VLOOKUP(A1650,data!A:F,6,FALSE)</f>
        <v>kouroussa</v>
      </c>
      <c r="D1650" t="s">
        <v>984</v>
      </c>
      <c r="E1650" t="s">
        <v>453</v>
      </c>
      <c r="F1650" t="s">
        <v>477</v>
      </c>
      <c r="G1650">
        <v>4</v>
      </c>
    </row>
    <row r="1651" spans="1:7" x14ac:dyDescent="0.25">
      <c r="A1651">
        <v>180</v>
      </c>
      <c r="B1651" t="s">
        <v>19</v>
      </c>
      <c r="C1651" t="str">
        <f>VLOOKUP(A1651,data!A:F,6,FALSE)</f>
        <v>kouroussa</v>
      </c>
      <c r="D1651" t="s">
        <v>804</v>
      </c>
      <c r="E1651" t="s">
        <v>453</v>
      </c>
      <c r="F1651" t="s">
        <v>477</v>
      </c>
      <c r="G1651">
        <v>10</v>
      </c>
    </row>
    <row r="1652" spans="1:7" x14ac:dyDescent="0.25">
      <c r="A1652">
        <v>180</v>
      </c>
      <c r="B1652" t="s">
        <v>19</v>
      </c>
      <c r="C1652" t="str">
        <f>VLOOKUP(A1652,data!A:F,6,FALSE)</f>
        <v>kouroussa</v>
      </c>
      <c r="D1652" t="s">
        <v>1443</v>
      </c>
      <c r="E1652" t="s">
        <v>453</v>
      </c>
      <c r="F1652" t="s">
        <v>477</v>
      </c>
      <c r="G1652">
        <v>7</v>
      </c>
    </row>
    <row r="1653" spans="1:7" x14ac:dyDescent="0.25">
      <c r="A1653">
        <v>180</v>
      </c>
      <c r="B1653" t="s">
        <v>19</v>
      </c>
      <c r="C1653" t="str">
        <f>VLOOKUP(A1653,data!A:F,6,FALSE)</f>
        <v>kouroussa</v>
      </c>
      <c r="D1653" t="s">
        <v>829</v>
      </c>
      <c r="E1653" t="s">
        <v>453</v>
      </c>
      <c r="F1653" t="s">
        <v>477</v>
      </c>
      <c r="G1653">
        <v>1</v>
      </c>
    </row>
    <row r="1654" spans="1:7" x14ac:dyDescent="0.25">
      <c r="A1654">
        <v>180</v>
      </c>
      <c r="B1654" t="s">
        <v>19</v>
      </c>
      <c r="C1654" t="str">
        <f>VLOOKUP(A1654,data!A:F,6,FALSE)</f>
        <v>kouroussa</v>
      </c>
      <c r="D1654" t="s">
        <v>1165</v>
      </c>
      <c r="E1654" t="s">
        <v>455</v>
      </c>
      <c r="F1654" t="s">
        <v>477</v>
      </c>
      <c r="G1654">
        <v>25</v>
      </c>
    </row>
    <row r="1655" spans="1:7" x14ac:dyDescent="0.25">
      <c r="A1655">
        <v>180</v>
      </c>
      <c r="B1655" t="s">
        <v>19</v>
      </c>
      <c r="C1655" t="str">
        <f>VLOOKUP(A1655,data!A:F,6,FALSE)</f>
        <v>kouroussa</v>
      </c>
      <c r="D1655" t="s">
        <v>800</v>
      </c>
      <c r="E1655" t="s">
        <v>453</v>
      </c>
      <c r="F1655" t="s">
        <v>473</v>
      </c>
      <c r="G1655">
        <v>18</v>
      </c>
    </row>
    <row r="1656" spans="1:7" x14ac:dyDescent="0.25">
      <c r="A1656">
        <v>180</v>
      </c>
      <c r="B1656" t="s">
        <v>19</v>
      </c>
      <c r="C1656" t="str">
        <f>VLOOKUP(A1656,data!A:F,6,FALSE)</f>
        <v>kouroussa</v>
      </c>
      <c r="D1656" t="s">
        <v>835</v>
      </c>
      <c r="E1656" t="s">
        <v>453</v>
      </c>
      <c r="F1656" t="s">
        <v>473</v>
      </c>
      <c r="G1656">
        <v>18</v>
      </c>
    </row>
    <row r="1657" spans="1:7" x14ac:dyDescent="0.25">
      <c r="A1657">
        <v>180</v>
      </c>
      <c r="B1657" t="s">
        <v>19</v>
      </c>
      <c r="C1657" t="str">
        <f>VLOOKUP(A1657,data!A:F,6,FALSE)</f>
        <v>kouroussa</v>
      </c>
      <c r="D1657" t="s">
        <v>1444</v>
      </c>
      <c r="E1657" t="s">
        <v>453</v>
      </c>
      <c r="F1657" t="s">
        <v>473</v>
      </c>
      <c r="G1657">
        <v>15</v>
      </c>
    </row>
    <row r="1658" spans="1:7" x14ac:dyDescent="0.25">
      <c r="A1658">
        <v>180</v>
      </c>
      <c r="B1658" t="s">
        <v>19</v>
      </c>
      <c r="C1658" t="str">
        <f>VLOOKUP(A1658,data!A:F,6,FALSE)</f>
        <v>kouroussa</v>
      </c>
      <c r="D1658" t="s">
        <v>1445</v>
      </c>
      <c r="E1658" t="s">
        <v>453</v>
      </c>
      <c r="F1658" t="s">
        <v>458</v>
      </c>
      <c r="G1658">
        <v>25</v>
      </c>
    </row>
    <row r="1659" spans="1:7" x14ac:dyDescent="0.25">
      <c r="A1659">
        <v>180</v>
      </c>
      <c r="B1659" t="s">
        <v>19</v>
      </c>
      <c r="C1659" t="str">
        <f>VLOOKUP(A1659,data!A:F,6,FALSE)</f>
        <v>kouroussa</v>
      </c>
      <c r="D1659" t="s">
        <v>1446</v>
      </c>
      <c r="E1659" t="s">
        <v>453</v>
      </c>
      <c r="F1659" t="s">
        <v>473</v>
      </c>
      <c r="G1659">
        <v>13</v>
      </c>
    </row>
    <row r="1660" spans="1:7" x14ac:dyDescent="0.25">
      <c r="A1660">
        <v>180</v>
      </c>
      <c r="B1660" t="s">
        <v>19</v>
      </c>
      <c r="C1660" t="str">
        <f>VLOOKUP(A1660,data!A:F,6,FALSE)</f>
        <v>kouroussa</v>
      </c>
      <c r="D1660" t="s">
        <v>1063</v>
      </c>
      <c r="E1660" t="s">
        <v>453</v>
      </c>
      <c r="F1660" t="s">
        <v>458</v>
      </c>
      <c r="G1660">
        <v>18</v>
      </c>
    </row>
    <row r="1661" spans="1:7" x14ac:dyDescent="0.25">
      <c r="A1661">
        <v>180</v>
      </c>
      <c r="B1661" t="s">
        <v>19</v>
      </c>
      <c r="C1661" t="str">
        <f>VLOOKUP(A1661,data!A:F,6,FALSE)</f>
        <v>kouroussa</v>
      </c>
      <c r="D1661" t="s">
        <v>1161</v>
      </c>
      <c r="E1661" t="s">
        <v>453</v>
      </c>
      <c r="F1661" t="s">
        <v>473</v>
      </c>
      <c r="G1661">
        <v>18</v>
      </c>
    </row>
    <row r="1662" spans="1:7" x14ac:dyDescent="0.25">
      <c r="A1662">
        <v>180</v>
      </c>
      <c r="B1662" t="s">
        <v>19</v>
      </c>
      <c r="C1662" t="str">
        <f>VLOOKUP(A1662,data!A:F,6,FALSE)</f>
        <v>kouroussa</v>
      </c>
      <c r="D1662" t="s">
        <v>1447</v>
      </c>
      <c r="E1662" t="s">
        <v>455</v>
      </c>
      <c r="F1662" t="s">
        <v>473</v>
      </c>
      <c r="G1662">
        <v>18</v>
      </c>
    </row>
    <row r="1663" spans="1:7" x14ac:dyDescent="0.25">
      <c r="A1663">
        <v>180</v>
      </c>
      <c r="B1663" t="s">
        <v>19</v>
      </c>
      <c r="C1663" t="str">
        <f>VLOOKUP(A1663,data!A:F,6,FALSE)</f>
        <v>kouroussa</v>
      </c>
      <c r="D1663" t="s">
        <v>1448</v>
      </c>
      <c r="E1663" t="s">
        <v>453</v>
      </c>
      <c r="F1663" t="s">
        <v>473</v>
      </c>
      <c r="G1663">
        <v>23</v>
      </c>
    </row>
    <row r="1664" spans="1:7" x14ac:dyDescent="0.25">
      <c r="A1664">
        <v>180</v>
      </c>
      <c r="B1664" t="s">
        <v>19</v>
      </c>
      <c r="C1664" t="str">
        <f>VLOOKUP(A1664,data!A:F,6,FALSE)</f>
        <v>kouroussa</v>
      </c>
      <c r="D1664" t="s">
        <v>835</v>
      </c>
      <c r="E1664" t="s">
        <v>453</v>
      </c>
      <c r="F1664" t="s">
        <v>473</v>
      </c>
      <c r="G1664">
        <v>12</v>
      </c>
    </row>
    <row r="1665" spans="1:7" x14ac:dyDescent="0.25">
      <c r="A1665">
        <v>181</v>
      </c>
      <c r="B1665" t="s">
        <v>19</v>
      </c>
      <c r="C1665" t="str">
        <f>VLOOKUP(A1665,data!A:F,6,FALSE)</f>
        <v>kouroussa</v>
      </c>
      <c r="D1665" t="s">
        <v>154</v>
      </c>
      <c r="E1665" t="s">
        <v>453</v>
      </c>
      <c r="F1665" t="s">
        <v>454</v>
      </c>
      <c r="G1665">
        <v>48</v>
      </c>
    </row>
    <row r="1666" spans="1:7" x14ac:dyDescent="0.25">
      <c r="A1666">
        <v>181</v>
      </c>
      <c r="B1666" t="s">
        <v>19</v>
      </c>
      <c r="C1666" t="str">
        <f>VLOOKUP(A1666,data!A:F,6,FALSE)</f>
        <v>kouroussa</v>
      </c>
      <c r="D1666" t="s">
        <v>760</v>
      </c>
      <c r="E1666" t="s">
        <v>455</v>
      </c>
      <c r="F1666" t="s">
        <v>456</v>
      </c>
      <c r="G1666">
        <v>30</v>
      </c>
    </row>
    <row r="1667" spans="1:7" x14ac:dyDescent="0.25">
      <c r="A1667">
        <v>181</v>
      </c>
      <c r="B1667" t="s">
        <v>19</v>
      </c>
      <c r="C1667" t="str">
        <f>VLOOKUP(A1667,data!A:F,6,FALSE)</f>
        <v>kouroussa</v>
      </c>
      <c r="D1667" t="s">
        <v>487</v>
      </c>
      <c r="E1667" t="s">
        <v>455</v>
      </c>
      <c r="F1667" t="s">
        <v>456</v>
      </c>
      <c r="G1667">
        <v>28</v>
      </c>
    </row>
    <row r="1668" spans="1:7" x14ac:dyDescent="0.25">
      <c r="A1668">
        <v>181</v>
      </c>
      <c r="B1668" t="s">
        <v>19</v>
      </c>
      <c r="C1668" t="str">
        <f>VLOOKUP(A1668,data!A:F,6,FALSE)</f>
        <v>kouroussa</v>
      </c>
      <c r="D1668" t="s">
        <v>349</v>
      </c>
      <c r="E1668" t="s">
        <v>453</v>
      </c>
      <c r="F1668" t="s">
        <v>458</v>
      </c>
      <c r="G1668">
        <v>32</v>
      </c>
    </row>
    <row r="1669" spans="1:7" x14ac:dyDescent="0.25">
      <c r="A1669">
        <v>181</v>
      </c>
      <c r="B1669" t="s">
        <v>19</v>
      </c>
      <c r="C1669" t="str">
        <f>VLOOKUP(A1669,data!A:F,6,FALSE)</f>
        <v>kouroussa</v>
      </c>
      <c r="D1669" t="s">
        <v>1449</v>
      </c>
      <c r="E1669" t="s">
        <v>453</v>
      </c>
      <c r="F1669" t="s">
        <v>458</v>
      </c>
      <c r="G1669">
        <v>25</v>
      </c>
    </row>
    <row r="1670" spans="1:7" x14ac:dyDescent="0.25">
      <c r="A1670">
        <v>181</v>
      </c>
      <c r="B1670" t="s">
        <v>19</v>
      </c>
      <c r="C1670" t="str">
        <f>VLOOKUP(A1670,data!A:F,6,FALSE)</f>
        <v>kouroussa</v>
      </c>
      <c r="D1670" t="s">
        <v>1450</v>
      </c>
      <c r="E1670" t="s">
        <v>453</v>
      </c>
      <c r="F1670" t="s">
        <v>458</v>
      </c>
      <c r="G1670">
        <v>13</v>
      </c>
    </row>
    <row r="1671" spans="1:7" x14ac:dyDescent="0.25">
      <c r="A1671">
        <v>181</v>
      </c>
      <c r="B1671" t="s">
        <v>19</v>
      </c>
      <c r="C1671" t="str">
        <f>VLOOKUP(A1671,data!A:F,6,FALSE)</f>
        <v>kouroussa</v>
      </c>
      <c r="D1671" t="s">
        <v>1451</v>
      </c>
      <c r="E1671" t="s">
        <v>453</v>
      </c>
      <c r="F1671" t="s">
        <v>458</v>
      </c>
      <c r="G1671">
        <v>13</v>
      </c>
    </row>
    <row r="1672" spans="1:7" x14ac:dyDescent="0.25">
      <c r="A1672">
        <v>181</v>
      </c>
      <c r="B1672" t="s">
        <v>19</v>
      </c>
      <c r="C1672" t="str">
        <f>VLOOKUP(A1672,data!A:F,6,FALSE)</f>
        <v>kouroussa</v>
      </c>
      <c r="D1672" t="s">
        <v>70</v>
      </c>
      <c r="E1672" t="s">
        <v>453</v>
      </c>
      <c r="F1672" t="s">
        <v>458</v>
      </c>
      <c r="G1672">
        <v>10</v>
      </c>
    </row>
    <row r="1673" spans="1:7" x14ac:dyDescent="0.25">
      <c r="A1673">
        <v>181</v>
      </c>
      <c r="B1673" t="s">
        <v>19</v>
      </c>
      <c r="C1673" t="str">
        <f>VLOOKUP(A1673,data!A:F,6,FALSE)</f>
        <v>kouroussa</v>
      </c>
      <c r="D1673" t="s">
        <v>1025</v>
      </c>
      <c r="E1673" t="s">
        <v>453</v>
      </c>
      <c r="F1673" t="s">
        <v>458</v>
      </c>
      <c r="G1673">
        <v>8</v>
      </c>
    </row>
    <row r="1674" spans="1:7" x14ac:dyDescent="0.25">
      <c r="A1674">
        <v>181</v>
      </c>
      <c r="B1674" t="s">
        <v>19</v>
      </c>
      <c r="C1674" t="str">
        <f>VLOOKUP(A1674,data!A:F,6,FALSE)</f>
        <v>kouroussa</v>
      </c>
      <c r="D1674" t="s">
        <v>21</v>
      </c>
      <c r="E1674" t="s">
        <v>453</v>
      </c>
      <c r="F1674" t="s">
        <v>458</v>
      </c>
      <c r="G1674">
        <v>6</v>
      </c>
    </row>
    <row r="1675" spans="1:7" x14ac:dyDescent="0.25">
      <c r="A1675">
        <v>181</v>
      </c>
      <c r="B1675" t="s">
        <v>19</v>
      </c>
      <c r="C1675" t="str">
        <f>VLOOKUP(A1675,data!A:F,6,FALSE)</f>
        <v>kouroussa</v>
      </c>
      <c r="D1675" t="s">
        <v>54</v>
      </c>
      <c r="E1675" t="s">
        <v>453</v>
      </c>
      <c r="F1675" t="s">
        <v>458</v>
      </c>
      <c r="G1675">
        <v>4</v>
      </c>
    </row>
    <row r="1676" spans="1:7" x14ac:dyDescent="0.25">
      <c r="A1676">
        <v>181</v>
      </c>
      <c r="B1676" t="s">
        <v>19</v>
      </c>
      <c r="C1676" t="str">
        <f>VLOOKUP(A1676,data!A:F,6,FALSE)</f>
        <v>kouroussa</v>
      </c>
      <c r="D1676" t="s">
        <v>129</v>
      </c>
      <c r="E1676" t="s">
        <v>455</v>
      </c>
      <c r="F1676" t="s">
        <v>458</v>
      </c>
      <c r="G1676">
        <v>3</v>
      </c>
    </row>
    <row r="1677" spans="1:7" x14ac:dyDescent="0.25">
      <c r="A1677">
        <v>181</v>
      </c>
      <c r="B1677" t="s">
        <v>19</v>
      </c>
      <c r="C1677" t="str">
        <f>VLOOKUP(A1677,data!A:F,6,FALSE)</f>
        <v>kouroussa</v>
      </c>
      <c r="D1677" t="s">
        <v>242</v>
      </c>
      <c r="E1677" t="s">
        <v>453</v>
      </c>
      <c r="F1677" t="s">
        <v>458</v>
      </c>
      <c r="G1677">
        <v>3</v>
      </c>
    </row>
    <row r="1678" spans="1:7" x14ac:dyDescent="0.25">
      <c r="A1678">
        <v>181</v>
      </c>
      <c r="B1678" t="s">
        <v>19</v>
      </c>
      <c r="C1678" t="str">
        <f>VLOOKUP(A1678,data!A:F,6,FALSE)</f>
        <v>kouroussa</v>
      </c>
      <c r="D1678" t="s">
        <v>1452</v>
      </c>
      <c r="E1678" t="s">
        <v>455</v>
      </c>
      <c r="F1678" t="s">
        <v>458</v>
      </c>
      <c r="G1678">
        <v>3</v>
      </c>
    </row>
    <row r="1679" spans="1:7" x14ac:dyDescent="0.25">
      <c r="A1679">
        <v>181</v>
      </c>
      <c r="B1679" t="s">
        <v>19</v>
      </c>
      <c r="C1679" t="str">
        <f>VLOOKUP(A1679,data!A:F,6,FALSE)</f>
        <v>kouroussa</v>
      </c>
      <c r="D1679" t="s">
        <v>1452</v>
      </c>
      <c r="E1679" t="s">
        <v>455</v>
      </c>
      <c r="F1679" t="s">
        <v>458</v>
      </c>
      <c r="G1679">
        <v>2</v>
      </c>
    </row>
    <row r="1680" spans="1:7" x14ac:dyDescent="0.25">
      <c r="A1680">
        <v>181</v>
      </c>
      <c r="B1680" t="s">
        <v>19</v>
      </c>
      <c r="C1680" t="str">
        <f>VLOOKUP(A1680,data!A:F,6,FALSE)</f>
        <v>kouroussa</v>
      </c>
      <c r="D1680" t="s">
        <v>65</v>
      </c>
      <c r="E1680" t="s">
        <v>453</v>
      </c>
      <c r="F1680" t="s">
        <v>477</v>
      </c>
      <c r="G1680">
        <v>37</v>
      </c>
    </row>
    <row r="1681" spans="1:7" x14ac:dyDescent="0.25">
      <c r="A1681">
        <v>181</v>
      </c>
      <c r="B1681" t="s">
        <v>19</v>
      </c>
      <c r="C1681" t="str">
        <f>VLOOKUP(A1681,data!A:F,6,FALSE)</f>
        <v>kouroussa</v>
      </c>
      <c r="D1681" t="s">
        <v>129</v>
      </c>
      <c r="E1681" t="s">
        <v>455</v>
      </c>
      <c r="F1681" t="s">
        <v>456</v>
      </c>
      <c r="G1681">
        <v>22</v>
      </c>
    </row>
    <row r="1682" spans="1:7" x14ac:dyDescent="0.25">
      <c r="A1682">
        <v>181</v>
      </c>
      <c r="B1682" t="s">
        <v>19</v>
      </c>
      <c r="C1682" t="str">
        <f>VLOOKUP(A1682,data!A:F,6,FALSE)</f>
        <v>kouroussa</v>
      </c>
      <c r="D1682" t="s">
        <v>722</v>
      </c>
      <c r="E1682" t="s">
        <v>455</v>
      </c>
      <c r="F1682" t="s">
        <v>458</v>
      </c>
      <c r="G1682">
        <v>3</v>
      </c>
    </row>
    <row r="1683" spans="1:7" x14ac:dyDescent="0.25">
      <c r="A1683">
        <v>181</v>
      </c>
      <c r="B1683" t="s">
        <v>19</v>
      </c>
      <c r="C1683" t="str">
        <f>VLOOKUP(A1683,data!A:F,6,FALSE)</f>
        <v>kouroussa</v>
      </c>
      <c r="D1683" t="s">
        <v>1453</v>
      </c>
      <c r="E1683" t="s">
        <v>455</v>
      </c>
      <c r="F1683" t="s">
        <v>458</v>
      </c>
      <c r="G1683">
        <v>1</v>
      </c>
    </row>
    <row r="1684" spans="1:7" x14ac:dyDescent="0.25">
      <c r="A1684">
        <v>182</v>
      </c>
      <c r="B1684" t="s">
        <v>19</v>
      </c>
      <c r="C1684" t="str">
        <f>VLOOKUP(A1684,data!A:F,6,FALSE)</f>
        <v>kouroussa</v>
      </c>
      <c r="D1684" t="s">
        <v>70</v>
      </c>
      <c r="E1684" t="s">
        <v>453</v>
      </c>
      <c r="F1684" t="s">
        <v>454</v>
      </c>
      <c r="G1684">
        <v>53</v>
      </c>
    </row>
    <row r="1685" spans="1:7" x14ac:dyDescent="0.25">
      <c r="A1685">
        <v>182</v>
      </c>
      <c r="B1685" t="s">
        <v>19</v>
      </c>
      <c r="C1685" t="str">
        <f>VLOOKUP(A1685,data!A:F,6,FALSE)</f>
        <v>kouroussa</v>
      </c>
      <c r="D1685" t="s">
        <v>1306</v>
      </c>
      <c r="E1685" t="s">
        <v>455</v>
      </c>
      <c r="F1685" t="s">
        <v>456</v>
      </c>
      <c r="G1685">
        <v>35</v>
      </c>
    </row>
    <row r="1686" spans="1:7" x14ac:dyDescent="0.25">
      <c r="A1686">
        <v>182</v>
      </c>
      <c r="B1686" t="s">
        <v>19</v>
      </c>
      <c r="C1686" t="str">
        <f>VLOOKUP(A1686,data!A:F,6,FALSE)</f>
        <v>kouroussa</v>
      </c>
      <c r="D1686" t="s">
        <v>233</v>
      </c>
      <c r="E1686" t="s">
        <v>455</v>
      </c>
      <c r="F1686" t="s">
        <v>456</v>
      </c>
      <c r="G1686">
        <v>30</v>
      </c>
    </row>
    <row r="1687" spans="1:7" x14ac:dyDescent="0.25">
      <c r="A1687">
        <v>182</v>
      </c>
      <c r="B1687" t="s">
        <v>19</v>
      </c>
      <c r="C1687" t="str">
        <f>VLOOKUP(A1687,data!A:F,6,FALSE)</f>
        <v>kouroussa</v>
      </c>
      <c r="D1687" t="s">
        <v>244</v>
      </c>
      <c r="E1687" t="s">
        <v>453</v>
      </c>
      <c r="F1687" t="s">
        <v>458</v>
      </c>
      <c r="G1687">
        <v>17</v>
      </c>
    </row>
    <row r="1688" spans="1:7" x14ac:dyDescent="0.25">
      <c r="A1688">
        <v>182</v>
      </c>
      <c r="B1688" t="s">
        <v>19</v>
      </c>
      <c r="C1688" t="str">
        <f>VLOOKUP(A1688,data!A:F,6,FALSE)</f>
        <v>kouroussa</v>
      </c>
      <c r="D1688" t="s">
        <v>1454</v>
      </c>
      <c r="E1688" t="s">
        <v>455</v>
      </c>
      <c r="F1688" t="s">
        <v>458</v>
      </c>
      <c r="G1688">
        <v>15</v>
      </c>
    </row>
    <row r="1689" spans="1:7" x14ac:dyDescent="0.25">
      <c r="A1689">
        <v>182</v>
      </c>
      <c r="B1689" t="s">
        <v>19</v>
      </c>
      <c r="C1689" t="str">
        <f>VLOOKUP(A1689,data!A:F,6,FALSE)</f>
        <v>kouroussa</v>
      </c>
      <c r="D1689" t="s">
        <v>197</v>
      </c>
      <c r="E1689" t="s">
        <v>453</v>
      </c>
      <c r="F1689" t="s">
        <v>458</v>
      </c>
      <c r="G1689">
        <v>13</v>
      </c>
    </row>
    <row r="1690" spans="1:7" x14ac:dyDescent="0.25">
      <c r="A1690">
        <v>182</v>
      </c>
      <c r="B1690" t="s">
        <v>19</v>
      </c>
      <c r="C1690" t="str">
        <f>VLOOKUP(A1690,data!A:F,6,FALSE)</f>
        <v>kouroussa</v>
      </c>
      <c r="D1690" t="s">
        <v>317</v>
      </c>
      <c r="E1690" t="s">
        <v>455</v>
      </c>
      <c r="F1690" t="s">
        <v>458</v>
      </c>
      <c r="G1690">
        <v>8</v>
      </c>
    </row>
    <row r="1691" spans="1:7" x14ac:dyDescent="0.25">
      <c r="A1691">
        <v>182</v>
      </c>
      <c r="B1691" t="s">
        <v>19</v>
      </c>
      <c r="C1691" t="str">
        <f>VLOOKUP(A1691,data!A:F,6,FALSE)</f>
        <v>kouroussa</v>
      </c>
      <c r="D1691" t="s">
        <v>21</v>
      </c>
      <c r="E1691" t="s">
        <v>453</v>
      </c>
      <c r="F1691" t="s">
        <v>458</v>
      </c>
      <c r="G1691">
        <v>6</v>
      </c>
    </row>
    <row r="1692" spans="1:7" x14ac:dyDescent="0.25">
      <c r="A1692">
        <v>182</v>
      </c>
      <c r="B1692" t="s">
        <v>19</v>
      </c>
      <c r="C1692" t="str">
        <f>VLOOKUP(A1692,data!A:F,6,FALSE)</f>
        <v>kouroussa</v>
      </c>
      <c r="D1692" t="s">
        <v>1455</v>
      </c>
      <c r="E1692" t="s">
        <v>453</v>
      </c>
      <c r="F1692" t="s">
        <v>458</v>
      </c>
      <c r="G1692">
        <v>6</v>
      </c>
    </row>
    <row r="1693" spans="1:7" x14ac:dyDescent="0.25">
      <c r="A1693">
        <v>182</v>
      </c>
      <c r="B1693" t="s">
        <v>19</v>
      </c>
      <c r="C1693" t="str">
        <f>VLOOKUP(A1693,data!A:F,6,FALSE)</f>
        <v>kouroussa</v>
      </c>
      <c r="D1693" t="s">
        <v>311</v>
      </c>
      <c r="E1693" t="s">
        <v>453</v>
      </c>
      <c r="F1693" t="s">
        <v>458</v>
      </c>
      <c r="G1693">
        <v>4</v>
      </c>
    </row>
    <row r="1694" spans="1:7" x14ac:dyDescent="0.25">
      <c r="A1694">
        <v>182</v>
      </c>
      <c r="B1694" t="s">
        <v>19</v>
      </c>
      <c r="C1694" t="str">
        <f>VLOOKUP(A1694,data!A:F,6,FALSE)</f>
        <v>kouroussa</v>
      </c>
      <c r="D1694" t="s">
        <v>65</v>
      </c>
      <c r="E1694" t="s">
        <v>453</v>
      </c>
      <c r="F1694" t="s">
        <v>458</v>
      </c>
      <c r="G1694">
        <v>2</v>
      </c>
    </row>
    <row r="1695" spans="1:7" x14ac:dyDescent="0.25">
      <c r="A1695">
        <v>183</v>
      </c>
      <c r="B1695" t="s">
        <v>19</v>
      </c>
      <c r="C1695" t="str">
        <f>VLOOKUP(A1695,data!A:F,6,FALSE)</f>
        <v>kouroussa</v>
      </c>
      <c r="D1695" t="s">
        <v>199</v>
      </c>
      <c r="E1695" t="s">
        <v>453</v>
      </c>
      <c r="F1695" t="s">
        <v>454</v>
      </c>
      <c r="G1695">
        <v>43</v>
      </c>
    </row>
    <row r="1696" spans="1:7" x14ac:dyDescent="0.25">
      <c r="A1696">
        <v>183</v>
      </c>
      <c r="B1696" t="s">
        <v>19</v>
      </c>
      <c r="C1696" t="str">
        <f>VLOOKUP(A1696,data!A:F,6,FALSE)</f>
        <v>kouroussa</v>
      </c>
      <c r="D1696" t="s">
        <v>1456</v>
      </c>
      <c r="E1696" t="s">
        <v>453</v>
      </c>
      <c r="F1696" t="s">
        <v>477</v>
      </c>
      <c r="G1696">
        <v>38</v>
      </c>
    </row>
    <row r="1697" spans="1:7" x14ac:dyDescent="0.25">
      <c r="A1697">
        <v>183</v>
      </c>
      <c r="B1697" t="s">
        <v>19</v>
      </c>
      <c r="C1697" t="str">
        <f>VLOOKUP(A1697,data!A:F,6,FALSE)</f>
        <v>kouroussa</v>
      </c>
      <c r="D1697" t="s">
        <v>1457</v>
      </c>
      <c r="E1697" t="s">
        <v>455</v>
      </c>
      <c r="F1697" t="s">
        <v>456</v>
      </c>
      <c r="G1697">
        <v>32</v>
      </c>
    </row>
    <row r="1698" spans="1:7" x14ac:dyDescent="0.25">
      <c r="A1698">
        <v>183</v>
      </c>
      <c r="B1698" t="s">
        <v>19</v>
      </c>
      <c r="C1698" t="str">
        <f>VLOOKUP(A1698,data!A:F,6,FALSE)</f>
        <v>kouroussa</v>
      </c>
      <c r="D1698" t="s">
        <v>1458</v>
      </c>
      <c r="E1698" t="s">
        <v>453</v>
      </c>
      <c r="F1698" t="s">
        <v>458</v>
      </c>
      <c r="G1698">
        <v>18</v>
      </c>
    </row>
    <row r="1699" spans="1:7" x14ac:dyDescent="0.25">
      <c r="A1699">
        <v>183</v>
      </c>
      <c r="B1699" t="s">
        <v>19</v>
      </c>
      <c r="C1699" t="str">
        <f>VLOOKUP(A1699,data!A:F,6,FALSE)</f>
        <v>kouroussa</v>
      </c>
      <c r="D1699" t="s">
        <v>357</v>
      </c>
      <c r="E1699" t="s">
        <v>453</v>
      </c>
      <c r="F1699" t="s">
        <v>458</v>
      </c>
      <c r="G1699">
        <v>14</v>
      </c>
    </row>
    <row r="1700" spans="1:7" x14ac:dyDescent="0.25">
      <c r="A1700">
        <v>183</v>
      </c>
      <c r="B1700" t="s">
        <v>19</v>
      </c>
      <c r="C1700" t="str">
        <f>VLOOKUP(A1700,data!A:F,6,FALSE)</f>
        <v>kouroussa</v>
      </c>
      <c r="D1700" t="s">
        <v>430</v>
      </c>
      <c r="E1700" t="s">
        <v>455</v>
      </c>
      <c r="F1700" t="s">
        <v>458</v>
      </c>
      <c r="G1700">
        <v>12</v>
      </c>
    </row>
    <row r="1701" spans="1:7" x14ac:dyDescent="0.25">
      <c r="A1701">
        <v>183</v>
      </c>
      <c r="B1701" t="s">
        <v>19</v>
      </c>
      <c r="C1701" t="str">
        <f>VLOOKUP(A1701,data!A:F,6,FALSE)</f>
        <v>kouroussa</v>
      </c>
      <c r="D1701" t="s">
        <v>244</v>
      </c>
      <c r="E1701" t="s">
        <v>453</v>
      </c>
      <c r="F1701" t="s">
        <v>458</v>
      </c>
      <c r="G1701">
        <v>12</v>
      </c>
    </row>
    <row r="1702" spans="1:7" x14ac:dyDescent="0.25">
      <c r="A1702">
        <v>183</v>
      </c>
      <c r="B1702" t="s">
        <v>19</v>
      </c>
      <c r="C1702" t="str">
        <f>VLOOKUP(A1702,data!A:F,6,FALSE)</f>
        <v>kouroussa</v>
      </c>
      <c r="D1702" t="s">
        <v>233</v>
      </c>
      <c r="E1702" t="s">
        <v>455</v>
      </c>
      <c r="F1702" t="s">
        <v>458</v>
      </c>
      <c r="G1702">
        <v>7</v>
      </c>
    </row>
    <row r="1703" spans="1:7" x14ac:dyDescent="0.25">
      <c r="A1703">
        <v>183</v>
      </c>
      <c r="B1703" t="s">
        <v>19</v>
      </c>
      <c r="C1703" t="str">
        <f>VLOOKUP(A1703,data!A:F,6,FALSE)</f>
        <v>kouroussa</v>
      </c>
      <c r="D1703" t="s">
        <v>70</v>
      </c>
      <c r="E1703" t="s">
        <v>453</v>
      </c>
      <c r="F1703" t="s">
        <v>458</v>
      </c>
      <c r="G1703">
        <v>4</v>
      </c>
    </row>
    <row r="1704" spans="1:7" x14ac:dyDescent="0.25">
      <c r="A1704">
        <v>183</v>
      </c>
      <c r="B1704" t="s">
        <v>19</v>
      </c>
      <c r="C1704" t="str">
        <f>VLOOKUP(A1704,data!A:F,6,FALSE)</f>
        <v>kouroussa</v>
      </c>
      <c r="D1704" t="s">
        <v>1459</v>
      </c>
      <c r="E1704" t="s">
        <v>455</v>
      </c>
      <c r="F1704" t="s">
        <v>458</v>
      </c>
      <c r="G1704">
        <v>3</v>
      </c>
    </row>
    <row r="1705" spans="1:7" x14ac:dyDescent="0.25">
      <c r="A1705">
        <v>183</v>
      </c>
      <c r="B1705" t="s">
        <v>19</v>
      </c>
      <c r="C1705" t="str">
        <f>VLOOKUP(A1705,data!A:F,6,FALSE)</f>
        <v>kouroussa</v>
      </c>
      <c r="D1705" t="s">
        <v>430</v>
      </c>
      <c r="E1705" t="s">
        <v>455</v>
      </c>
      <c r="F1705" t="s">
        <v>458</v>
      </c>
      <c r="G1705">
        <v>1</v>
      </c>
    </row>
    <row r="1706" spans="1:7" x14ac:dyDescent="0.25">
      <c r="A1706">
        <v>183</v>
      </c>
      <c r="B1706" t="s">
        <v>19</v>
      </c>
      <c r="C1706" t="str">
        <f>VLOOKUP(A1706,data!A:F,6,FALSE)</f>
        <v>kouroussa</v>
      </c>
      <c r="D1706" t="s">
        <v>129</v>
      </c>
      <c r="E1706" t="s">
        <v>455</v>
      </c>
      <c r="F1706" t="s">
        <v>458</v>
      </c>
      <c r="G1706">
        <v>16</v>
      </c>
    </row>
    <row r="1707" spans="1:7" x14ac:dyDescent="0.25">
      <c r="A1707">
        <v>184</v>
      </c>
      <c r="B1707" t="s">
        <v>19</v>
      </c>
      <c r="C1707" t="str">
        <f>VLOOKUP(A1707,data!A:F,6,FALSE)</f>
        <v>kouroussa</v>
      </c>
      <c r="D1707" t="s">
        <v>65</v>
      </c>
      <c r="E1707" t="s">
        <v>453</v>
      </c>
      <c r="F1707" t="s">
        <v>454</v>
      </c>
      <c r="G1707">
        <v>35</v>
      </c>
    </row>
    <row r="1708" spans="1:7" x14ac:dyDescent="0.25">
      <c r="A1708">
        <v>184</v>
      </c>
      <c r="B1708" t="s">
        <v>19</v>
      </c>
      <c r="C1708" t="str">
        <f>VLOOKUP(A1708,data!A:F,6,FALSE)</f>
        <v>kouroussa</v>
      </c>
      <c r="D1708" t="s">
        <v>70</v>
      </c>
      <c r="E1708" t="s">
        <v>453</v>
      </c>
      <c r="F1708" t="s">
        <v>477</v>
      </c>
      <c r="G1708">
        <v>29</v>
      </c>
    </row>
    <row r="1709" spans="1:7" x14ac:dyDescent="0.25">
      <c r="A1709">
        <v>184</v>
      </c>
      <c r="B1709" t="s">
        <v>19</v>
      </c>
      <c r="C1709" t="str">
        <f>VLOOKUP(A1709,data!A:F,6,FALSE)</f>
        <v>kouroussa</v>
      </c>
      <c r="D1709" t="s">
        <v>464</v>
      </c>
      <c r="E1709" t="s">
        <v>455</v>
      </c>
      <c r="F1709" t="s">
        <v>479</v>
      </c>
      <c r="G1709">
        <v>58</v>
      </c>
    </row>
    <row r="1710" spans="1:7" x14ac:dyDescent="0.25">
      <c r="A1710">
        <v>184</v>
      </c>
      <c r="B1710" t="s">
        <v>19</v>
      </c>
      <c r="C1710" t="str">
        <f>VLOOKUP(A1710,data!A:F,6,FALSE)</f>
        <v>kouroussa</v>
      </c>
      <c r="D1710" t="s">
        <v>712</v>
      </c>
      <c r="E1710" t="s">
        <v>455</v>
      </c>
      <c r="F1710" t="s">
        <v>456</v>
      </c>
      <c r="G1710">
        <v>24</v>
      </c>
    </row>
    <row r="1711" spans="1:7" x14ac:dyDescent="0.25">
      <c r="A1711">
        <v>184</v>
      </c>
      <c r="B1711" t="s">
        <v>19</v>
      </c>
      <c r="C1711" t="str">
        <f>VLOOKUP(A1711,data!A:F,6,FALSE)</f>
        <v>kouroussa</v>
      </c>
      <c r="D1711" t="s">
        <v>852</v>
      </c>
      <c r="E1711" t="s">
        <v>455</v>
      </c>
      <c r="F1711" t="s">
        <v>456</v>
      </c>
      <c r="G1711">
        <v>19</v>
      </c>
    </row>
    <row r="1712" spans="1:7" x14ac:dyDescent="0.25">
      <c r="A1712">
        <v>184</v>
      </c>
      <c r="B1712" t="s">
        <v>19</v>
      </c>
      <c r="C1712" t="str">
        <f>VLOOKUP(A1712,data!A:F,6,FALSE)</f>
        <v>kouroussa</v>
      </c>
      <c r="D1712" t="s">
        <v>1460</v>
      </c>
      <c r="E1712" t="s">
        <v>455</v>
      </c>
      <c r="F1712" t="s">
        <v>477</v>
      </c>
      <c r="G1712">
        <v>19</v>
      </c>
    </row>
    <row r="1713" spans="1:7" x14ac:dyDescent="0.25">
      <c r="A1713">
        <v>184</v>
      </c>
      <c r="B1713" t="s">
        <v>19</v>
      </c>
      <c r="C1713" t="str">
        <f>VLOOKUP(A1713,data!A:F,6,FALSE)</f>
        <v>kouroussa</v>
      </c>
      <c r="D1713" t="s">
        <v>70</v>
      </c>
      <c r="E1713" t="s">
        <v>453</v>
      </c>
      <c r="F1713" t="s">
        <v>458</v>
      </c>
      <c r="G1713">
        <v>15</v>
      </c>
    </row>
    <row r="1714" spans="1:7" x14ac:dyDescent="0.25">
      <c r="A1714">
        <v>184</v>
      </c>
      <c r="B1714" t="s">
        <v>19</v>
      </c>
      <c r="C1714" t="str">
        <f>VLOOKUP(A1714,data!A:F,6,FALSE)</f>
        <v>kouroussa</v>
      </c>
      <c r="D1714" t="s">
        <v>759</v>
      </c>
      <c r="E1714" t="s">
        <v>455</v>
      </c>
      <c r="F1714" t="s">
        <v>458</v>
      </c>
      <c r="G1714">
        <v>12</v>
      </c>
    </row>
    <row r="1715" spans="1:7" x14ac:dyDescent="0.25">
      <c r="A1715">
        <v>184</v>
      </c>
      <c r="B1715" t="s">
        <v>19</v>
      </c>
      <c r="C1715" t="str">
        <f>VLOOKUP(A1715,data!A:F,6,FALSE)</f>
        <v>kouroussa</v>
      </c>
      <c r="D1715" t="s">
        <v>1461</v>
      </c>
      <c r="E1715" t="s">
        <v>455</v>
      </c>
      <c r="F1715" t="s">
        <v>458</v>
      </c>
      <c r="G1715">
        <v>7</v>
      </c>
    </row>
    <row r="1716" spans="1:7" x14ac:dyDescent="0.25">
      <c r="A1716">
        <v>184</v>
      </c>
      <c r="B1716" t="s">
        <v>19</v>
      </c>
      <c r="C1716" t="str">
        <f>VLOOKUP(A1716,data!A:F,6,FALSE)</f>
        <v>kouroussa</v>
      </c>
      <c r="D1716" t="s">
        <v>430</v>
      </c>
      <c r="E1716" t="s">
        <v>455</v>
      </c>
      <c r="F1716" t="s">
        <v>458</v>
      </c>
      <c r="G1716">
        <v>5</v>
      </c>
    </row>
    <row r="1717" spans="1:7" x14ac:dyDescent="0.25">
      <c r="A1717">
        <v>184</v>
      </c>
      <c r="B1717" t="s">
        <v>19</v>
      </c>
      <c r="C1717" t="str">
        <f>VLOOKUP(A1717,data!A:F,6,FALSE)</f>
        <v>kouroussa</v>
      </c>
      <c r="D1717" t="s">
        <v>483</v>
      </c>
      <c r="E1717" t="s">
        <v>455</v>
      </c>
      <c r="F1717" t="s">
        <v>458</v>
      </c>
      <c r="G1717">
        <v>2</v>
      </c>
    </row>
    <row r="1718" spans="1:7" x14ac:dyDescent="0.25">
      <c r="A1718">
        <v>184</v>
      </c>
      <c r="B1718" t="s">
        <v>19</v>
      </c>
      <c r="C1718" t="str">
        <f>VLOOKUP(A1718,data!A:F,6,FALSE)</f>
        <v>kouroussa</v>
      </c>
      <c r="D1718" t="s">
        <v>1462</v>
      </c>
      <c r="E1718" t="s">
        <v>453</v>
      </c>
      <c r="F1718" t="s">
        <v>458</v>
      </c>
      <c r="G1718">
        <v>1</v>
      </c>
    </row>
    <row r="1719" spans="1:7" x14ac:dyDescent="0.25">
      <c r="A1719">
        <v>184</v>
      </c>
      <c r="B1719" t="s">
        <v>19</v>
      </c>
      <c r="C1719" t="str">
        <f>VLOOKUP(A1719,data!A:F,6,FALSE)</f>
        <v>kouroussa</v>
      </c>
      <c r="D1719" t="s">
        <v>154</v>
      </c>
      <c r="E1719" t="s">
        <v>455</v>
      </c>
      <c r="F1719" t="s">
        <v>477</v>
      </c>
      <c r="G1719">
        <v>2</v>
      </c>
    </row>
    <row r="1720" spans="1:7" x14ac:dyDescent="0.25">
      <c r="A1720">
        <v>184</v>
      </c>
      <c r="B1720" t="s">
        <v>19</v>
      </c>
      <c r="C1720" t="str">
        <f>VLOOKUP(A1720,data!A:F,6,FALSE)</f>
        <v>kouroussa</v>
      </c>
      <c r="D1720" t="s">
        <v>266</v>
      </c>
      <c r="E1720" t="s">
        <v>455</v>
      </c>
      <c r="F1720" t="s">
        <v>473</v>
      </c>
      <c r="G1720">
        <v>14</v>
      </c>
    </row>
    <row r="1721" spans="1:7" x14ac:dyDescent="0.25">
      <c r="A1721">
        <v>184</v>
      </c>
      <c r="B1721" t="s">
        <v>19</v>
      </c>
      <c r="C1721" t="str">
        <f>VLOOKUP(A1721,data!A:F,6,FALSE)</f>
        <v>kouroussa</v>
      </c>
      <c r="D1721" t="s">
        <v>1463</v>
      </c>
      <c r="E1721" t="s">
        <v>453</v>
      </c>
      <c r="F1721" t="s">
        <v>473</v>
      </c>
      <c r="G1721">
        <v>6</v>
      </c>
    </row>
    <row r="1722" spans="1:7" x14ac:dyDescent="0.25">
      <c r="A1722">
        <v>185</v>
      </c>
      <c r="B1722" t="s">
        <v>19</v>
      </c>
      <c r="C1722" t="str">
        <f>VLOOKUP(A1722,data!A:F,6,FALSE)</f>
        <v>kouroussa</v>
      </c>
      <c r="D1722" t="s">
        <v>1464</v>
      </c>
      <c r="E1722" t="s">
        <v>453</v>
      </c>
      <c r="F1722" t="s">
        <v>454</v>
      </c>
      <c r="G1722">
        <v>42</v>
      </c>
    </row>
    <row r="1723" spans="1:7" x14ac:dyDescent="0.25">
      <c r="A1723">
        <v>185</v>
      </c>
      <c r="B1723" t="s">
        <v>19</v>
      </c>
      <c r="C1723" t="str">
        <f>VLOOKUP(A1723,data!A:F,6,FALSE)</f>
        <v>kouroussa</v>
      </c>
      <c r="D1723" t="s">
        <v>307</v>
      </c>
      <c r="E1723" t="s">
        <v>455</v>
      </c>
      <c r="F1723" t="s">
        <v>456</v>
      </c>
      <c r="G1723">
        <v>30</v>
      </c>
    </row>
    <row r="1724" spans="1:7" x14ac:dyDescent="0.25">
      <c r="A1724">
        <v>185</v>
      </c>
      <c r="B1724" t="s">
        <v>19</v>
      </c>
      <c r="C1724" t="str">
        <f>VLOOKUP(A1724,data!A:F,6,FALSE)</f>
        <v>kouroussa</v>
      </c>
      <c r="D1724" t="s">
        <v>1465</v>
      </c>
      <c r="E1724" t="s">
        <v>455</v>
      </c>
      <c r="F1724" t="s">
        <v>458</v>
      </c>
      <c r="G1724">
        <v>18</v>
      </c>
    </row>
    <row r="1725" spans="1:7" x14ac:dyDescent="0.25">
      <c r="A1725">
        <v>185</v>
      </c>
      <c r="B1725" t="s">
        <v>19</v>
      </c>
      <c r="C1725" t="str">
        <f>VLOOKUP(A1725,data!A:F,6,FALSE)</f>
        <v>kouroussa</v>
      </c>
      <c r="D1725" t="s">
        <v>201</v>
      </c>
      <c r="E1725" t="s">
        <v>453</v>
      </c>
      <c r="F1725" t="s">
        <v>458</v>
      </c>
      <c r="G1725">
        <v>6</v>
      </c>
    </row>
    <row r="1726" spans="1:7" x14ac:dyDescent="0.25">
      <c r="A1726">
        <v>186</v>
      </c>
      <c r="B1726" t="s">
        <v>19</v>
      </c>
      <c r="C1726" t="str">
        <f>VLOOKUP(A1726,data!A:F,6,FALSE)</f>
        <v>kouroussa</v>
      </c>
      <c r="D1726" t="s">
        <v>307</v>
      </c>
      <c r="E1726" t="s">
        <v>455</v>
      </c>
      <c r="F1726" t="s">
        <v>454</v>
      </c>
      <c r="G1726">
        <v>48</v>
      </c>
    </row>
    <row r="1727" spans="1:7" x14ac:dyDescent="0.25">
      <c r="A1727">
        <v>186</v>
      </c>
      <c r="B1727" t="s">
        <v>19</v>
      </c>
      <c r="C1727" t="str">
        <f>VLOOKUP(A1727,data!A:F,6,FALSE)</f>
        <v>kouroussa</v>
      </c>
      <c r="D1727" t="s">
        <v>129</v>
      </c>
      <c r="E1727" t="s">
        <v>455</v>
      </c>
      <c r="F1727" t="s">
        <v>458</v>
      </c>
      <c r="G1727">
        <v>22</v>
      </c>
    </row>
    <row r="1728" spans="1:7" x14ac:dyDescent="0.25">
      <c r="A1728">
        <v>186</v>
      </c>
      <c r="B1728" t="s">
        <v>19</v>
      </c>
      <c r="C1728" t="str">
        <f>VLOOKUP(A1728,data!A:F,6,FALSE)</f>
        <v>kouroussa</v>
      </c>
      <c r="D1728" t="s">
        <v>201</v>
      </c>
      <c r="E1728" t="s">
        <v>453</v>
      </c>
      <c r="F1728" t="s">
        <v>473</v>
      </c>
      <c r="G1728">
        <v>20</v>
      </c>
    </row>
    <row r="1729" spans="1:7" x14ac:dyDescent="0.25">
      <c r="A1729">
        <v>186</v>
      </c>
      <c r="B1729" t="s">
        <v>19</v>
      </c>
      <c r="C1729" t="str">
        <f>VLOOKUP(A1729,data!A:F,6,FALSE)</f>
        <v>kouroussa</v>
      </c>
      <c r="D1729" t="s">
        <v>317</v>
      </c>
      <c r="E1729" t="s">
        <v>455</v>
      </c>
      <c r="F1729" t="s">
        <v>473</v>
      </c>
      <c r="G1729">
        <v>19</v>
      </c>
    </row>
    <row r="1730" spans="1:7" x14ac:dyDescent="0.25">
      <c r="A1730">
        <v>186</v>
      </c>
      <c r="B1730" t="s">
        <v>19</v>
      </c>
      <c r="C1730" t="str">
        <f>VLOOKUP(A1730,data!A:F,6,FALSE)</f>
        <v>kouroussa</v>
      </c>
      <c r="D1730" t="s">
        <v>16</v>
      </c>
      <c r="E1730" t="s">
        <v>453</v>
      </c>
      <c r="F1730" t="s">
        <v>458</v>
      </c>
      <c r="G1730">
        <v>14</v>
      </c>
    </row>
    <row r="1731" spans="1:7" x14ac:dyDescent="0.25">
      <c r="A1731">
        <v>186</v>
      </c>
      <c r="B1731" t="s">
        <v>19</v>
      </c>
      <c r="C1731" t="str">
        <f>VLOOKUP(A1731,data!A:F,6,FALSE)</f>
        <v>kouroussa</v>
      </c>
      <c r="D1731" t="s">
        <v>470</v>
      </c>
      <c r="E1731" t="s">
        <v>455</v>
      </c>
      <c r="F1731" t="s">
        <v>473</v>
      </c>
      <c r="G1731">
        <v>13</v>
      </c>
    </row>
    <row r="1732" spans="1:7" x14ac:dyDescent="0.25">
      <c r="A1732">
        <v>186</v>
      </c>
      <c r="B1732" t="s">
        <v>19</v>
      </c>
      <c r="C1732" t="str">
        <f>VLOOKUP(A1732,data!A:F,6,FALSE)</f>
        <v>kouroussa</v>
      </c>
      <c r="D1732" t="s">
        <v>17</v>
      </c>
      <c r="E1732" t="s">
        <v>453</v>
      </c>
      <c r="F1732" t="s">
        <v>473</v>
      </c>
      <c r="G1732">
        <v>16</v>
      </c>
    </row>
    <row r="1733" spans="1:7" x14ac:dyDescent="0.25">
      <c r="A1733">
        <v>186</v>
      </c>
      <c r="B1733" t="s">
        <v>19</v>
      </c>
      <c r="C1733" t="str">
        <f>VLOOKUP(A1733,data!A:F,6,FALSE)</f>
        <v>kouroussa</v>
      </c>
      <c r="D1733" t="s">
        <v>1466</v>
      </c>
      <c r="E1733" t="s">
        <v>453</v>
      </c>
      <c r="F1733" t="s">
        <v>473</v>
      </c>
      <c r="G1733">
        <v>16</v>
      </c>
    </row>
    <row r="1734" spans="1:7" x14ac:dyDescent="0.25">
      <c r="A1734">
        <v>186</v>
      </c>
      <c r="B1734" t="s">
        <v>19</v>
      </c>
      <c r="C1734" t="str">
        <f>VLOOKUP(A1734,data!A:F,6,FALSE)</f>
        <v>kouroussa</v>
      </c>
      <c r="D1734" t="s">
        <v>483</v>
      </c>
      <c r="E1734" t="s">
        <v>455</v>
      </c>
      <c r="F1734" t="s">
        <v>477</v>
      </c>
      <c r="G1734">
        <v>13</v>
      </c>
    </row>
    <row r="1735" spans="1:7" x14ac:dyDescent="0.25">
      <c r="A1735">
        <v>187</v>
      </c>
      <c r="B1735" t="s">
        <v>19</v>
      </c>
      <c r="C1735" t="str">
        <f>VLOOKUP(A1735,data!A:F,6,FALSE)</f>
        <v>kouroussa</v>
      </c>
      <c r="D1735" t="s">
        <v>309</v>
      </c>
      <c r="E1735" t="s">
        <v>453</v>
      </c>
      <c r="F1735" t="s">
        <v>454</v>
      </c>
      <c r="G1735">
        <v>45</v>
      </c>
    </row>
    <row r="1736" spans="1:7" x14ac:dyDescent="0.25">
      <c r="A1736">
        <v>187</v>
      </c>
      <c r="B1736" t="s">
        <v>19</v>
      </c>
      <c r="C1736" t="str">
        <f>VLOOKUP(A1736,data!A:F,6,FALSE)</f>
        <v>kouroussa</v>
      </c>
      <c r="D1736" t="s">
        <v>470</v>
      </c>
      <c r="E1736" t="s">
        <v>455</v>
      </c>
      <c r="F1736" t="s">
        <v>456</v>
      </c>
      <c r="G1736">
        <v>32</v>
      </c>
    </row>
    <row r="1737" spans="1:7" x14ac:dyDescent="0.25">
      <c r="A1737">
        <v>187</v>
      </c>
      <c r="B1737" t="s">
        <v>19</v>
      </c>
      <c r="C1737" t="str">
        <f>VLOOKUP(A1737,data!A:F,6,FALSE)</f>
        <v>kouroussa</v>
      </c>
      <c r="D1737" t="s">
        <v>1467</v>
      </c>
      <c r="E1737" t="s">
        <v>455</v>
      </c>
      <c r="F1737" t="s">
        <v>458</v>
      </c>
      <c r="G1737">
        <v>12</v>
      </c>
    </row>
    <row r="1738" spans="1:7" x14ac:dyDescent="0.25">
      <c r="A1738">
        <v>187</v>
      </c>
      <c r="B1738" t="s">
        <v>19</v>
      </c>
      <c r="C1738" t="str">
        <f>VLOOKUP(A1738,data!A:F,6,FALSE)</f>
        <v>kouroussa</v>
      </c>
      <c r="D1738" t="s">
        <v>317</v>
      </c>
      <c r="E1738" t="s">
        <v>455</v>
      </c>
      <c r="F1738" t="s">
        <v>458</v>
      </c>
      <c r="G1738">
        <v>9</v>
      </c>
    </row>
    <row r="1739" spans="1:7" x14ac:dyDescent="0.25">
      <c r="A1739">
        <v>187</v>
      </c>
      <c r="B1739" t="s">
        <v>19</v>
      </c>
      <c r="C1739" t="str">
        <f>VLOOKUP(A1739,data!A:F,6,FALSE)</f>
        <v>kouroussa</v>
      </c>
      <c r="D1739" t="s">
        <v>387</v>
      </c>
      <c r="E1739" t="s">
        <v>453</v>
      </c>
      <c r="F1739" t="s">
        <v>458</v>
      </c>
      <c r="G1739">
        <v>4</v>
      </c>
    </row>
    <row r="1740" spans="1:7" x14ac:dyDescent="0.25">
      <c r="A1740">
        <v>188</v>
      </c>
      <c r="B1740" t="s">
        <v>19</v>
      </c>
      <c r="C1740" t="str">
        <f>VLOOKUP(A1740,data!A:F,6,FALSE)</f>
        <v>kouroussa</v>
      </c>
      <c r="D1740" t="s">
        <v>1468</v>
      </c>
      <c r="E1740" t="s">
        <v>453</v>
      </c>
      <c r="F1740" t="s">
        <v>454</v>
      </c>
      <c r="G1740">
        <v>44</v>
      </c>
    </row>
    <row r="1741" spans="1:7" x14ac:dyDescent="0.25">
      <c r="A1741">
        <v>188</v>
      </c>
      <c r="B1741" t="s">
        <v>19</v>
      </c>
      <c r="C1741" t="str">
        <f>VLOOKUP(A1741,data!A:F,6,FALSE)</f>
        <v>kouroussa</v>
      </c>
      <c r="D1741" t="s">
        <v>1469</v>
      </c>
      <c r="E1741" t="s">
        <v>453</v>
      </c>
      <c r="F1741" t="s">
        <v>458</v>
      </c>
      <c r="G1741">
        <v>24</v>
      </c>
    </row>
    <row r="1742" spans="1:7" x14ac:dyDescent="0.25">
      <c r="A1742">
        <v>188</v>
      </c>
      <c r="B1742" t="s">
        <v>19</v>
      </c>
      <c r="C1742" t="str">
        <f>VLOOKUP(A1742,data!A:F,6,FALSE)</f>
        <v>kouroussa</v>
      </c>
      <c r="D1742" t="s">
        <v>23</v>
      </c>
      <c r="E1742" t="s">
        <v>453</v>
      </c>
      <c r="F1742" t="s">
        <v>458</v>
      </c>
      <c r="G1742">
        <v>13</v>
      </c>
    </row>
    <row r="1743" spans="1:7" x14ac:dyDescent="0.25">
      <c r="A1743">
        <v>188</v>
      </c>
      <c r="B1743" t="s">
        <v>19</v>
      </c>
      <c r="C1743" t="str">
        <f>VLOOKUP(A1743,data!A:F,6,FALSE)</f>
        <v>kouroussa</v>
      </c>
      <c r="D1743" t="s">
        <v>1470</v>
      </c>
      <c r="E1743" t="s">
        <v>455</v>
      </c>
      <c r="F1743" t="s">
        <v>456</v>
      </c>
      <c r="G1743">
        <v>36</v>
      </c>
    </row>
    <row r="1744" spans="1:7" x14ac:dyDescent="0.25">
      <c r="A1744">
        <v>188</v>
      </c>
      <c r="B1744" t="s">
        <v>19</v>
      </c>
      <c r="C1744" t="str">
        <f>VLOOKUP(A1744,data!A:F,6,FALSE)</f>
        <v>kouroussa</v>
      </c>
      <c r="D1744" t="s">
        <v>1471</v>
      </c>
      <c r="E1744" t="s">
        <v>455</v>
      </c>
      <c r="F1744" t="s">
        <v>458</v>
      </c>
      <c r="G1744">
        <v>9</v>
      </c>
    </row>
    <row r="1745" spans="1:7" x14ac:dyDescent="0.25">
      <c r="A1745">
        <v>188</v>
      </c>
      <c r="B1745" t="s">
        <v>19</v>
      </c>
      <c r="C1745" t="str">
        <f>VLOOKUP(A1745,data!A:F,6,FALSE)</f>
        <v>kouroussa</v>
      </c>
      <c r="D1745" t="s">
        <v>360</v>
      </c>
      <c r="E1745" t="s">
        <v>453</v>
      </c>
      <c r="F1745" t="s">
        <v>458</v>
      </c>
      <c r="G1745">
        <v>5</v>
      </c>
    </row>
    <row r="1746" spans="1:7" x14ac:dyDescent="0.25">
      <c r="A1746">
        <v>188</v>
      </c>
      <c r="B1746" t="s">
        <v>19</v>
      </c>
      <c r="C1746" t="str">
        <f>VLOOKUP(A1746,data!A:F,6,FALSE)</f>
        <v>kouroussa</v>
      </c>
      <c r="D1746" t="s">
        <v>213</v>
      </c>
      <c r="E1746" t="s">
        <v>453</v>
      </c>
      <c r="F1746" t="s">
        <v>458</v>
      </c>
      <c r="G1746">
        <v>4</v>
      </c>
    </row>
    <row r="1747" spans="1:7" x14ac:dyDescent="0.25">
      <c r="A1747">
        <v>189</v>
      </c>
      <c r="B1747" t="s">
        <v>19</v>
      </c>
      <c r="C1747" t="str">
        <f>VLOOKUP(A1747,data!A:F,6,FALSE)</f>
        <v>kouroussa</v>
      </c>
      <c r="D1747" t="s">
        <v>313</v>
      </c>
      <c r="E1747" t="s">
        <v>453</v>
      </c>
      <c r="F1747" t="s">
        <v>454</v>
      </c>
      <c r="G1747">
        <v>32</v>
      </c>
    </row>
    <row r="1748" spans="1:7" x14ac:dyDescent="0.25">
      <c r="A1748">
        <v>189</v>
      </c>
      <c r="B1748" t="s">
        <v>19</v>
      </c>
      <c r="C1748" t="str">
        <f>VLOOKUP(A1748,data!A:F,6,FALSE)</f>
        <v>kouroussa</v>
      </c>
      <c r="D1748" t="s">
        <v>1472</v>
      </c>
      <c r="E1748" t="s">
        <v>453</v>
      </c>
      <c r="F1748" t="s">
        <v>477</v>
      </c>
      <c r="G1748">
        <v>29</v>
      </c>
    </row>
    <row r="1749" spans="1:7" x14ac:dyDescent="0.25">
      <c r="A1749">
        <v>189</v>
      </c>
      <c r="B1749" t="s">
        <v>19</v>
      </c>
      <c r="C1749" t="str">
        <f>VLOOKUP(A1749,data!A:F,6,FALSE)</f>
        <v>kouroussa</v>
      </c>
      <c r="D1749" t="s">
        <v>1473</v>
      </c>
      <c r="E1749" t="s">
        <v>453</v>
      </c>
      <c r="F1749" t="s">
        <v>477</v>
      </c>
      <c r="G1749">
        <v>27</v>
      </c>
    </row>
    <row r="1750" spans="1:7" x14ac:dyDescent="0.25">
      <c r="A1750">
        <v>189</v>
      </c>
      <c r="B1750" t="s">
        <v>19</v>
      </c>
      <c r="C1750" t="str">
        <f>VLOOKUP(A1750,data!A:F,6,FALSE)</f>
        <v>kouroussa</v>
      </c>
      <c r="D1750" t="s">
        <v>1474</v>
      </c>
      <c r="E1750" t="s">
        <v>453</v>
      </c>
      <c r="F1750" t="s">
        <v>477</v>
      </c>
      <c r="G1750">
        <v>23</v>
      </c>
    </row>
    <row r="1751" spans="1:7" x14ac:dyDescent="0.25">
      <c r="A1751">
        <v>189</v>
      </c>
      <c r="B1751" t="s">
        <v>19</v>
      </c>
      <c r="C1751" t="str">
        <f>VLOOKUP(A1751,data!A:F,6,FALSE)</f>
        <v>kouroussa</v>
      </c>
      <c r="D1751" t="s">
        <v>1475</v>
      </c>
      <c r="E1751" t="s">
        <v>455</v>
      </c>
      <c r="F1751" t="s">
        <v>479</v>
      </c>
      <c r="G1751">
        <v>55</v>
      </c>
    </row>
    <row r="1752" spans="1:7" x14ac:dyDescent="0.25">
      <c r="A1752">
        <v>189</v>
      </c>
      <c r="B1752" t="s">
        <v>19</v>
      </c>
      <c r="C1752" t="str">
        <f>VLOOKUP(A1752,data!A:F,6,FALSE)</f>
        <v>kouroussa</v>
      </c>
      <c r="D1752" t="s">
        <v>1476</v>
      </c>
      <c r="E1752" t="s">
        <v>455</v>
      </c>
      <c r="F1752" t="s">
        <v>477</v>
      </c>
      <c r="G1752">
        <v>32</v>
      </c>
    </row>
    <row r="1753" spans="1:7" x14ac:dyDescent="0.25">
      <c r="A1753">
        <v>189</v>
      </c>
      <c r="B1753" t="s">
        <v>19</v>
      </c>
      <c r="C1753" t="str">
        <f>VLOOKUP(A1753,data!A:F,6,FALSE)</f>
        <v>kouroussa</v>
      </c>
      <c r="D1753" t="s">
        <v>1477</v>
      </c>
      <c r="E1753" t="s">
        <v>455</v>
      </c>
      <c r="F1753" t="s">
        <v>477</v>
      </c>
      <c r="G1753">
        <v>18</v>
      </c>
    </row>
    <row r="1754" spans="1:7" x14ac:dyDescent="0.25">
      <c r="A1754">
        <v>189</v>
      </c>
      <c r="B1754" t="s">
        <v>19</v>
      </c>
      <c r="C1754" t="str">
        <f>VLOOKUP(A1754,data!A:F,6,FALSE)</f>
        <v>kouroussa</v>
      </c>
      <c r="D1754" t="s">
        <v>1476</v>
      </c>
      <c r="E1754" t="s">
        <v>455</v>
      </c>
      <c r="F1754" t="s">
        <v>477</v>
      </c>
      <c r="G1754">
        <v>6</v>
      </c>
    </row>
    <row r="1755" spans="1:7" x14ac:dyDescent="0.25">
      <c r="A1755">
        <v>190</v>
      </c>
      <c r="B1755" t="s">
        <v>19</v>
      </c>
      <c r="C1755" t="str">
        <f>VLOOKUP(A1755,data!A:F,6,FALSE)</f>
        <v>kouroussa</v>
      </c>
      <c r="D1755" t="s">
        <v>115</v>
      </c>
      <c r="E1755" t="s">
        <v>453</v>
      </c>
      <c r="F1755" t="s">
        <v>454</v>
      </c>
      <c r="G1755">
        <v>64</v>
      </c>
    </row>
    <row r="1756" spans="1:7" x14ac:dyDescent="0.25">
      <c r="A1756">
        <v>190</v>
      </c>
      <c r="B1756" t="s">
        <v>19</v>
      </c>
      <c r="C1756" t="str">
        <f>VLOOKUP(A1756,data!A:F,6,FALSE)</f>
        <v>kouroussa</v>
      </c>
      <c r="D1756" t="s">
        <v>1478</v>
      </c>
      <c r="E1756" t="s">
        <v>455</v>
      </c>
      <c r="F1756" t="s">
        <v>456</v>
      </c>
      <c r="G1756">
        <v>37</v>
      </c>
    </row>
    <row r="1757" spans="1:7" x14ac:dyDescent="0.25">
      <c r="A1757">
        <v>190</v>
      </c>
      <c r="B1757" t="s">
        <v>19</v>
      </c>
      <c r="C1757" t="str">
        <f>VLOOKUP(A1757,data!A:F,6,FALSE)</f>
        <v>kouroussa</v>
      </c>
      <c r="D1757" t="s">
        <v>1479</v>
      </c>
      <c r="E1757" t="s">
        <v>455</v>
      </c>
      <c r="F1757" t="s">
        <v>477</v>
      </c>
      <c r="G1757">
        <v>25</v>
      </c>
    </row>
    <row r="1758" spans="1:7" x14ac:dyDescent="0.25">
      <c r="A1758">
        <v>190</v>
      </c>
      <c r="B1758" t="s">
        <v>19</v>
      </c>
      <c r="C1758" t="str">
        <f>VLOOKUP(A1758,data!A:F,6,FALSE)</f>
        <v>kouroussa</v>
      </c>
      <c r="D1758" t="s">
        <v>1480</v>
      </c>
      <c r="E1758" t="s">
        <v>455</v>
      </c>
      <c r="F1758" t="s">
        <v>477</v>
      </c>
      <c r="G1758">
        <v>50</v>
      </c>
    </row>
    <row r="1759" spans="1:7" x14ac:dyDescent="0.25">
      <c r="A1759">
        <v>190</v>
      </c>
      <c r="B1759" t="s">
        <v>19</v>
      </c>
      <c r="C1759" t="str">
        <f>VLOOKUP(A1759,data!A:F,6,FALSE)</f>
        <v>kouroussa</v>
      </c>
      <c r="D1759" t="s">
        <v>1481</v>
      </c>
      <c r="E1759" t="s">
        <v>455</v>
      </c>
      <c r="F1759" t="s">
        <v>458</v>
      </c>
      <c r="G1759">
        <v>17</v>
      </c>
    </row>
    <row r="1760" spans="1:7" x14ac:dyDescent="0.25">
      <c r="A1760">
        <v>190</v>
      </c>
      <c r="B1760" t="s">
        <v>19</v>
      </c>
      <c r="C1760" t="str">
        <f>VLOOKUP(A1760,data!A:F,6,FALSE)</f>
        <v>kouroussa</v>
      </c>
      <c r="D1760" t="s">
        <v>1482</v>
      </c>
      <c r="E1760" t="s">
        <v>453</v>
      </c>
      <c r="F1760" t="s">
        <v>477</v>
      </c>
      <c r="G1760">
        <v>17</v>
      </c>
    </row>
    <row r="1761" spans="1:7" x14ac:dyDescent="0.25">
      <c r="A1761">
        <v>190</v>
      </c>
      <c r="B1761" t="s">
        <v>19</v>
      </c>
      <c r="C1761" t="str">
        <f>VLOOKUP(A1761,data!A:F,6,FALSE)</f>
        <v>kouroussa</v>
      </c>
      <c r="D1761" t="s">
        <v>1483</v>
      </c>
      <c r="E1761" t="s">
        <v>453</v>
      </c>
      <c r="F1761" t="s">
        <v>458</v>
      </c>
      <c r="G1761">
        <v>12</v>
      </c>
    </row>
    <row r="1762" spans="1:7" x14ac:dyDescent="0.25">
      <c r="A1762">
        <v>190</v>
      </c>
      <c r="B1762" t="s">
        <v>19</v>
      </c>
      <c r="C1762" t="str">
        <f>VLOOKUP(A1762,data!A:F,6,FALSE)</f>
        <v>kouroussa</v>
      </c>
      <c r="D1762" t="s">
        <v>1484</v>
      </c>
      <c r="E1762" t="s">
        <v>453</v>
      </c>
      <c r="F1762" t="s">
        <v>458</v>
      </c>
      <c r="G1762">
        <v>5</v>
      </c>
    </row>
    <row r="1763" spans="1:7" x14ac:dyDescent="0.25">
      <c r="A1763">
        <v>190</v>
      </c>
      <c r="B1763" t="s">
        <v>19</v>
      </c>
      <c r="C1763" t="str">
        <f>VLOOKUP(A1763,data!A:F,6,FALSE)</f>
        <v>kouroussa</v>
      </c>
      <c r="D1763" t="s">
        <v>1485</v>
      </c>
      <c r="E1763" t="s">
        <v>455</v>
      </c>
      <c r="F1763" t="s">
        <v>477</v>
      </c>
      <c r="G1763">
        <v>6</v>
      </c>
    </row>
    <row r="1764" spans="1:7" x14ac:dyDescent="0.25">
      <c r="A1764">
        <v>190</v>
      </c>
      <c r="B1764" t="s">
        <v>19</v>
      </c>
      <c r="C1764" t="str">
        <f>VLOOKUP(A1764,data!A:F,6,FALSE)</f>
        <v>kouroussa</v>
      </c>
      <c r="D1764" t="s">
        <v>1486</v>
      </c>
      <c r="E1764" t="s">
        <v>453</v>
      </c>
      <c r="F1764" t="s">
        <v>458</v>
      </c>
      <c r="G1764">
        <v>4</v>
      </c>
    </row>
    <row r="1765" spans="1:7" x14ac:dyDescent="0.25">
      <c r="A1765">
        <v>190</v>
      </c>
      <c r="B1765" t="s">
        <v>19</v>
      </c>
      <c r="C1765" t="str">
        <f>VLOOKUP(A1765,data!A:F,6,FALSE)</f>
        <v>kouroussa</v>
      </c>
      <c r="D1765" t="s">
        <v>1487</v>
      </c>
      <c r="E1765" t="s">
        <v>455</v>
      </c>
      <c r="F1765" t="s">
        <v>458</v>
      </c>
      <c r="G1765">
        <v>4</v>
      </c>
    </row>
    <row r="1766" spans="1:7" x14ac:dyDescent="0.25">
      <c r="A1766">
        <v>190</v>
      </c>
      <c r="B1766" t="s">
        <v>19</v>
      </c>
      <c r="C1766" t="str">
        <f>VLOOKUP(A1766,data!A:F,6,FALSE)</f>
        <v>kouroussa</v>
      </c>
      <c r="D1766" t="s">
        <v>1488</v>
      </c>
      <c r="E1766" t="s">
        <v>453</v>
      </c>
      <c r="F1766" t="s">
        <v>458</v>
      </c>
      <c r="G1766">
        <v>26</v>
      </c>
    </row>
    <row r="1767" spans="1:7" x14ac:dyDescent="0.25">
      <c r="A1767">
        <v>190</v>
      </c>
      <c r="B1767" t="s">
        <v>19</v>
      </c>
      <c r="C1767" t="str">
        <f>VLOOKUP(A1767,data!A:F,6,FALSE)</f>
        <v>kouroussa</v>
      </c>
      <c r="D1767" t="s">
        <v>1489</v>
      </c>
      <c r="E1767" t="s">
        <v>453</v>
      </c>
      <c r="F1767" t="s">
        <v>477</v>
      </c>
      <c r="G1767">
        <v>2</v>
      </c>
    </row>
    <row r="1768" spans="1:7" x14ac:dyDescent="0.25">
      <c r="A1768">
        <v>191</v>
      </c>
      <c r="B1768" t="s">
        <v>19</v>
      </c>
      <c r="C1768" t="str">
        <f>VLOOKUP(A1768,data!A:F,6,FALSE)</f>
        <v>kouroussa</v>
      </c>
      <c r="D1768" t="s">
        <v>1490</v>
      </c>
      <c r="E1768" t="s">
        <v>453</v>
      </c>
      <c r="F1768" t="s">
        <v>454</v>
      </c>
      <c r="G1768">
        <v>50</v>
      </c>
    </row>
    <row r="1769" spans="1:7" x14ac:dyDescent="0.25">
      <c r="A1769">
        <v>191</v>
      </c>
      <c r="B1769" t="s">
        <v>19</v>
      </c>
      <c r="C1769" t="str">
        <f>VLOOKUP(A1769,data!A:F,6,FALSE)</f>
        <v>kouroussa</v>
      </c>
      <c r="D1769" t="s">
        <v>718</v>
      </c>
      <c r="E1769" t="s">
        <v>455</v>
      </c>
      <c r="F1769" t="s">
        <v>456</v>
      </c>
      <c r="G1769">
        <v>25</v>
      </c>
    </row>
    <row r="1770" spans="1:7" x14ac:dyDescent="0.25">
      <c r="A1770">
        <v>191</v>
      </c>
      <c r="B1770" t="s">
        <v>19</v>
      </c>
      <c r="C1770" t="str">
        <f>VLOOKUP(A1770,data!A:F,6,FALSE)</f>
        <v>kouroussa</v>
      </c>
      <c r="D1770" t="s">
        <v>692</v>
      </c>
      <c r="E1770" t="s">
        <v>453</v>
      </c>
      <c r="F1770" t="s">
        <v>458</v>
      </c>
      <c r="G1770">
        <v>5</v>
      </c>
    </row>
    <row r="1771" spans="1:7" x14ac:dyDescent="0.25">
      <c r="A1771">
        <v>191</v>
      </c>
      <c r="B1771" t="s">
        <v>19</v>
      </c>
      <c r="C1771" t="str">
        <f>VLOOKUP(A1771,data!A:F,6,FALSE)</f>
        <v>kouroussa</v>
      </c>
      <c r="D1771" t="s">
        <v>693</v>
      </c>
      <c r="E1771" t="s">
        <v>455</v>
      </c>
      <c r="F1771" t="s">
        <v>458</v>
      </c>
      <c r="G1771">
        <v>3</v>
      </c>
    </row>
    <row r="1772" spans="1:7" x14ac:dyDescent="0.25">
      <c r="A1772">
        <v>191</v>
      </c>
      <c r="B1772" t="s">
        <v>19</v>
      </c>
      <c r="C1772" t="str">
        <f>VLOOKUP(A1772,data!A:F,6,FALSE)</f>
        <v>kouroussa</v>
      </c>
      <c r="D1772" t="s">
        <v>1491</v>
      </c>
      <c r="E1772" t="s">
        <v>453</v>
      </c>
      <c r="F1772" t="s">
        <v>458</v>
      </c>
      <c r="G1772">
        <v>11</v>
      </c>
    </row>
    <row r="1773" spans="1:7" x14ac:dyDescent="0.25">
      <c r="A1773">
        <v>191</v>
      </c>
      <c r="B1773" t="s">
        <v>19</v>
      </c>
      <c r="C1773" t="str">
        <f>VLOOKUP(A1773,data!A:F,6,FALSE)</f>
        <v>kouroussa</v>
      </c>
      <c r="D1773" t="s">
        <v>1492</v>
      </c>
      <c r="E1773" t="s">
        <v>453</v>
      </c>
      <c r="F1773" t="s">
        <v>458</v>
      </c>
      <c r="G1773">
        <v>12</v>
      </c>
    </row>
    <row r="1774" spans="1:7" x14ac:dyDescent="0.25">
      <c r="A1774">
        <v>191</v>
      </c>
      <c r="B1774" t="s">
        <v>19</v>
      </c>
      <c r="C1774" t="str">
        <f>VLOOKUP(A1774,data!A:F,6,FALSE)</f>
        <v>kouroussa</v>
      </c>
      <c r="D1774" t="s">
        <v>692</v>
      </c>
      <c r="E1774" t="s">
        <v>453</v>
      </c>
      <c r="F1774" t="s">
        <v>458</v>
      </c>
      <c r="G1774">
        <v>4</v>
      </c>
    </row>
    <row r="1775" spans="1:7" x14ac:dyDescent="0.25">
      <c r="A1775">
        <v>191</v>
      </c>
      <c r="B1775" t="s">
        <v>19</v>
      </c>
      <c r="C1775" t="str">
        <f>VLOOKUP(A1775,data!A:F,6,FALSE)</f>
        <v>kouroussa</v>
      </c>
      <c r="D1775" t="s">
        <v>1493</v>
      </c>
      <c r="E1775" t="s">
        <v>453</v>
      </c>
      <c r="F1775" t="s">
        <v>477</v>
      </c>
      <c r="G1775">
        <v>19</v>
      </c>
    </row>
    <row r="1776" spans="1:7" x14ac:dyDescent="0.25">
      <c r="A1776">
        <v>192</v>
      </c>
      <c r="B1776" t="s">
        <v>19</v>
      </c>
      <c r="C1776" t="str">
        <f>VLOOKUP(A1776,data!A:F,6,FALSE)</f>
        <v>kouroussa</v>
      </c>
      <c r="D1776" t="s">
        <v>317</v>
      </c>
      <c r="E1776" t="s">
        <v>455</v>
      </c>
      <c r="F1776" t="s">
        <v>454</v>
      </c>
      <c r="G1776">
        <v>41</v>
      </c>
    </row>
    <row r="1777" spans="1:7" x14ac:dyDescent="0.25">
      <c r="A1777">
        <v>192</v>
      </c>
      <c r="B1777" t="s">
        <v>19</v>
      </c>
      <c r="C1777" t="str">
        <f>VLOOKUP(A1777,data!A:F,6,FALSE)</f>
        <v>kouroussa</v>
      </c>
      <c r="D1777" t="s">
        <v>1494</v>
      </c>
      <c r="E1777" t="s">
        <v>455</v>
      </c>
      <c r="F1777" t="s">
        <v>458</v>
      </c>
      <c r="G1777">
        <v>17</v>
      </c>
    </row>
    <row r="1778" spans="1:7" x14ac:dyDescent="0.25">
      <c r="A1778">
        <v>192</v>
      </c>
      <c r="B1778" t="s">
        <v>19</v>
      </c>
      <c r="C1778" t="str">
        <f>VLOOKUP(A1778,data!A:F,6,FALSE)</f>
        <v>kouroussa</v>
      </c>
      <c r="D1778" t="s">
        <v>1495</v>
      </c>
      <c r="E1778" t="s">
        <v>453</v>
      </c>
      <c r="F1778" t="s">
        <v>458</v>
      </c>
      <c r="G1778">
        <v>15</v>
      </c>
    </row>
    <row r="1779" spans="1:7" x14ac:dyDescent="0.25">
      <c r="A1779">
        <v>192</v>
      </c>
      <c r="B1779" t="s">
        <v>19</v>
      </c>
      <c r="C1779" t="str">
        <f>VLOOKUP(A1779,data!A:F,6,FALSE)</f>
        <v>kouroussa</v>
      </c>
      <c r="D1779" t="s">
        <v>1496</v>
      </c>
      <c r="E1779" t="s">
        <v>455</v>
      </c>
      <c r="F1779" t="s">
        <v>458</v>
      </c>
      <c r="G1779">
        <v>12</v>
      </c>
    </row>
    <row r="1780" spans="1:7" x14ac:dyDescent="0.25">
      <c r="A1780">
        <v>192</v>
      </c>
      <c r="B1780" t="s">
        <v>19</v>
      </c>
      <c r="C1780" t="str">
        <f>VLOOKUP(A1780,data!A:F,6,FALSE)</f>
        <v>kouroussa</v>
      </c>
      <c r="D1780" t="s">
        <v>1497</v>
      </c>
      <c r="E1780" t="s">
        <v>455</v>
      </c>
      <c r="F1780" t="s">
        <v>473</v>
      </c>
      <c r="G1780">
        <v>9</v>
      </c>
    </row>
    <row r="1781" spans="1:7" x14ac:dyDescent="0.25">
      <c r="A1781">
        <v>192</v>
      </c>
      <c r="B1781" t="s">
        <v>19</v>
      </c>
      <c r="C1781" t="str">
        <f>VLOOKUP(A1781,data!A:F,6,FALSE)</f>
        <v>kouroussa</v>
      </c>
      <c r="D1781" t="s">
        <v>1498</v>
      </c>
      <c r="E1781" t="s">
        <v>453</v>
      </c>
      <c r="F1781" t="s">
        <v>458</v>
      </c>
      <c r="G1781">
        <v>8</v>
      </c>
    </row>
    <row r="1782" spans="1:7" x14ac:dyDescent="0.25">
      <c r="A1782">
        <v>192</v>
      </c>
      <c r="B1782" t="s">
        <v>19</v>
      </c>
      <c r="C1782" t="str">
        <f>VLOOKUP(A1782,data!A:F,6,FALSE)</f>
        <v>kouroussa</v>
      </c>
      <c r="D1782" t="s">
        <v>1499</v>
      </c>
      <c r="E1782" t="s">
        <v>455</v>
      </c>
      <c r="F1782" t="s">
        <v>458</v>
      </c>
      <c r="G1782">
        <v>6</v>
      </c>
    </row>
    <row r="1783" spans="1:7" x14ac:dyDescent="0.25">
      <c r="A1783">
        <v>192</v>
      </c>
      <c r="B1783" t="s">
        <v>19</v>
      </c>
      <c r="C1783" t="str">
        <f>VLOOKUP(A1783,data!A:F,6,FALSE)</f>
        <v>kouroussa</v>
      </c>
      <c r="D1783" t="s">
        <v>1500</v>
      </c>
      <c r="E1783" t="s">
        <v>455</v>
      </c>
      <c r="F1783" t="s">
        <v>458</v>
      </c>
      <c r="G1783">
        <v>4</v>
      </c>
    </row>
    <row r="1784" spans="1:7" x14ac:dyDescent="0.25">
      <c r="A1784">
        <v>192</v>
      </c>
      <c r="B1784" t="s">
        <v>19</v>
      </c>
      <c r="C1784" t="str">
        <f>VLOOKUP(A1784,data!A:F,6,FALSE)</f>
        <v>kouroussa</v>
      </c>
      <c r="D1784" t="s">
        <v>1501</v>
      </c>
      <c r="E1784" t="s">
        <v>453</v>
      </c>
      <c r="F1784" t="s">
        <v>458</v>
      </c>
      <c r="G1784">
        <v>2</v>
      </c>
    </row>
    <row r="1785" spans="1:7" x14ac:dyDescent="0.25">
      <c r="A1785">
        <v>193</v>
      </c>
      <c r="B1785" t="s">
        <v>19</v>
      </c>
      <c r="C1785" t="str">
        <f>VLOOKUP(A1785,data!A:F,6,FALSE)</f>
        <v>kouroussa</v>
      </c>
      <c r="D1785" t="s">
        <v>319</v>
      </c>
      <c r="E1785" t="s">
        <v>453</v>
      </c>
      <c r="F1785" t="s">
        <v>454</v>
      </c>
      <c r="G1785">
        <v>76</v>
      </c>
    </row>
    <row r="1786" spans="1:7" x14ac:dyDescent="0.25">
      <c r="A1786">
        <v>193</v>
      </c>
      <c r="B1786" t="s">
        <v>19</v>
      </c>
      <c r="C1786" t="str">
        <f>VLOOKUP(A1786,data!A:F,6,FALSE)</f>
        <v>kouroussa</v>
      </c>
      <c r="D1786" t="s">
        <v>556</v>
      </c>
      <c r="E1786" t="s">
        <v>455</v>
      </c>
      <c r="F1786" t="s">
        <v>456</v>
      </c>
      <c r="G1786">
        <v>29</v>
      </c>
    </row>
    <row r="1787" spans="1:7" x14ac:dyDescent="0.25">
      <c r="A1787">
        <v>193</v>
      </c>
      <c r="B1787" t="s">
        <v>19</v>
      </c>
      <c r="C1787" t="str">
        <f>VLOOKUP(A1787,data!A:F,6,FALSE)</f>
        <v>kouroussa</v>
      </c>
      <c r="D1787" t="s">
        <v>1502</v>
      </c>
      <c r="E1787" t="s">
        <v>455</v>
      </c>
      <c r="F1787" t="s">
        <v>477</v>
      </c>
      <c r="G1787">
        <v>15</v>
      </c>
    </row>
    <row r="1788" spans="1:7" x14ac:dyDescent="0.25">
      <c r="A1788">
        <v>193</v>
      </c>
      <c r="B1788" t="s">
        <v>19</v>
      </c>
      <c r="C1788" t="str">
        <f>VLOOKUP(A1788,data!A:F,6,FALSE)</f>
        <v>kouroussa</v>
      </c>
      <c r="D1788" t="s">
        <v>1503</v>
      </c>
      <c r="E1788" t="s">
        <v>455</v>
      </c>
      <c r="F1788" t="s">
        <v>458</v>
      </c>
      <c r="G1788">
        <v>8</v>
      </c>
    </row>
    <row r="1789" spans="1:7" x14ac:dyDescent="0.25">
      <c r="A1789">
        <v>193</v>
      </c>
      <c r="B1789" t="s">
        <v>19</v>
      </c>
      <c r="C1789" t="str">
        <f>VLOOKUP(A1789,data!A:F,6,FALSE)</f>
        <v>kouroussa</v>
      </c>
      <c r="D1789" t="s">
        <v>147</v>
      </c>
      <c r="E1789" t="s">
        <v>453</v>
      </c>
      <c r="F1789" t="s">
        <v>458</v>
      </c>
      <c r="G1789">
        <v>5</v>
      </c>
    </row>
    <row r="1790" spans="1:7" x14ac:dyDescent="0.25">
      <c r="A1790">
        <v>193</v>
      </c>
      <c r="B1790" t="s">
        <v>19</v>
      </c>
      <c r="C1790" t="str">
        <f>VLOOKUP(A1790,data!A:F,6,FALSE)</f>
        <v>kouroussa</v>
      </c>
      <c r="D1790" t="s">
        <v>1502</v>
      </c>
      <c r="E1790" t="s">
        <v>455</v>
      </c>
      <c r="F1790" t="s">
        <v>458</v>
      </c>
      <c r="G1790">
        <v>3</v>
      </c>
    </row>
    <row r="1791" spans="1:7" x14ac:dyDescent="0.25">
      <c r="A1791">
        <v>193</v>
      </c>
      <c r="B1791" t="s">
        <v>19</v>
      </c>
      <c r="C1791" t="str">
        <f>VLOOKUP(A1791,data!A:F,6,FALSE)</f>
        <v>kouroussa</v>
      </c>
      <c r="D1791" t="s">
        <v>463</v>
      </c>
      <c r="E1791" t="s">
        <v>455</v>
      </c>
      <c r="F1791" t="s">
        <v>458</v>
      </c>
      <c r="G1791">
        <v>0</v>
      </c>
    </row>
    <row r="1792" spans="1:7" x14ac:dyDescent="0.25">
      <c r="A1792">
        <v>194</v>
      </c>
      <c r="B1792" t="s">
        <v>19</v>
      </c>
      <c r="C1792" t="str">
        <f>VLOOKUP(A1792,data!A:F,6,FALSE)</f>
        <v>kouroussa</v>
      </c>
      <c r="D1792" t="s">
        <v>16</v>
      </c>
      <c r="E1792" t="s">
        <v>453</v>
      </c>
      <c r="F1792" t="s">
        <v>454</v>
      </c>
      <c r="G1792">
        <v>60</v>
      </c>
    </row>
    <row r="1793" spans="1:7" x14ac:dyDescent="0.25">
      <c r="A1793">
        <v>194</v>
      </c>
      <c r="B1793" t="s">
        <v>19</v>
      </c>
      <c r="C1793" t="str">
        <f>VLOOKUP(A1793,data!A:F,6,FALSE)</f>
        <v>kouroussa</v>
      </c>
      <c r="D1793" t="s">
        <v>430</v>
      </c>
      <c r="E1793" t="s">
        <v>455</v>
      </c>
      <c r="F1793" t="s">
        <v>456</v>
      </c>
      <c r="G1793">
        <v>25</v>
      </c>
    </row>
    <row r="1794" spans="1:7" x14ac:dyDescent="0.25">
      <c r="A1794">
        <v>194</v>
      </c>
      <c r="B1794" t="s">
        <v>19</v>
      </c>
      <c r="C1794" t="str">
        <f>VLOOKUP(A1794,data!A:F,6,FALSE)</f>
        <v>kouroussa</v>
      </c>
      <c r="D1794" t="s">
        <v>1504</v>
      </c>
      <c r="E1794" t="s">
        <v>455</v>
      </c>
      <c r="F1794" t="s">
        <v>458</v>
      </c>
      <c r="G1794">
        <v>8</v>
      </c>
    </row>
    <row r="1795" spans="1:7" x14ac:dyDescent="0.25">
      <c r="A1795">
        <v>194</v>
      </c>
      <c r="B1795" t="s">
        <v>19</v>
      </c>
      <c r="C1795" t="str">
        <f>VLOOKUP(A1795,data!A:F,6,FALSE)</f>
        <v>kouroussa</v>
      </c>
      <c r="D1795" t="s">
        <v>1505</v>
      </c>
      <c r="E1795" t="s">
        <v>455</v>
      </c>
      <c r="F1795" t="s">
        <v>458</v>
      </c>
      <c r="G1795">
        <v>5</v>
      </c>
    </row>
    <row r="1796" spans="1:7" x14ac:dyDescent="0.25">
      <c r="A1796">
        <v>194</v>
      </c>
      <c r="B1796" t="s">
        <v>19</v>
      </c>
      <c r="C1796" t="str">
        <f>VLOOKUP(A1796,data!A:F,6,FALSE)</f>
        <v>kouroussa</v>
      </c>
      <c r="D1796" t="s">
        <v>536</v>
      </c>
      <c r="E1796" t="s">
        <v>455</v>
      </c>
      <c r="F1796" t="s">
        <v>458</v>
      </c>
      <c r="G1796">
        <v>2</v>
      </c>
    </row>
    <row r="1797" spans="1:7" x14ac:dyDescent="0.25">
      <c r="A1797">
        <v>195</v>
      </c>
      <c r="B1797" t="s">
        <v>19</v>
      </c>
      <c r="C1797" t="str">
        <f>VLOOKUP(A1797,data!A:F,6,FALSE)</f>
        <v>kouroussa</v>
      </c>
      <c r="D1797" t="s">
        <v>238</v>
      </c>
      <c r="E1797" t="s">
        <v>453</v>
      </c>
      <c r="F1797" t="s">
        <v>454</v>
      </c>
      <c r="G1797">
        <v>30</v>
      </c>
    </row>
    <row r="1798" spans="1:7" x14ac:dyDescent="0.25">
      <c r="A1798">
        <v>195</v>
      </c>
      <c r="B1798" t="s">
        <v>19</v>
      </c>
      <c r="C1798" t="str">
        <f>VLOOKUP(A1798,data!A:F,6,FALSE)</f>
        <v>kouroussa</v>
      </c>
      <c r="D1798" t="s">
        <v>307</v>
      </c>
      <c r="E1798" t="s">
        <v>455</v>
      </c>
      <c r="F1798" t="s">
        <v>456</v>
      </c>
      <c r="G1798">
        <v>20</v>
      </c>
    </row>
    <row r="1799" spans="1:7" x14ac:dyDescent="0.25">
      <c r="A1799">
        <v>195</v>
      </c>
      <c r="B1799" t="s">
        <v>19</v>
      </c>
      <c r="C1799" t="str">
        <f>VLOOKUP(A1799,data!A:F,6,FALSE)</f>
        <v>kouroussa</v>
      </c>
      <c r="D1799" t="s">
        <v>228</v>
      </c>
      <c r="E1799" t="s">
        <v>453</v>
      </c>
      <c r="F1799" t="s">
        <v>458</v>
      </c>
      <c r="G1799">
        <v>0</v>
      </c>
    </row>
    <row r="1800" spans="1:7" x14ac:dyDescent="0.25">
      <c r="A1800">
        <v>196</v>
      </c>
      <c r="B1800" t="s">
        <v>19</v>
      </c>
      <c r="C1800" t="str">
        <f>VLOOKUP(A1800,data!A:F,6,FALSE)</f>
        <v>kouroussa</v>
      </c>
      <c r="D1800" t="s">
        <v>323</v>
      </c>
      <c r="E1800" t="s">
        <v>453</v>
      </c>
      <c r="F1800" t="s">
        <v>454</v>
      </c>
      <c r="G1800">
        <v>52</v>
      </c>
    </row>
    <row r="1801" spans="1:7" x14ac:dyDescent="0.25">
      <c r="A1801">
        <v>196</v>
      </c>
      <c r="B1801" t="s">
        <v>19</v>
      </c>
      <c r="C1801" t="str">
        <f>VLOOKUP(A1801,data!A:F,6,FALSE)</f>
        <v>kouroussa</v>
      </c>
      <c r="D1801" t="s">
        <v>1506</v>
      </c>
      <c r="E1801" t="s">
        <v>455</v>
      </c>
      <c r="F1801" t="s">
        <v>456</v>
      </c>
      <c r="G1801">
        <v>36</v>
      </c>
    </row>
    <row r="1802" spans="1:7" x14ac:dyDescent="0.25">
      <c r="A1802">
        <v>196</v>
      </c>
      <c r="B1802" t="s">
        <v>19</v>
      </c>
      <c r="C1802" t="str">
        <f>VLOOKUP(A1802,data!A:F,6,FALSE)</f>
        <v>kouroussa</v>
      </c>
      <c r="D1802" t="s">
        <v>1507</v>
      </c>
      <c r="E1802" t="s">
        <v>453</v>
      </c>
      <c r="F1802" t="s">
        <v>458</v>
      </c>
      <c r="G1802">
        <v>16</v>
      </c>
    </row>
    <row r="1803" spans="1:7" x14ac:dyDescent="0.25">
      <c r="A1803">
        <v>196</v>
      </c>
      <c r="B1803" t="s">
        <v>19</v>
      </c>
      <c r="C1803" t="str">
        <f>VLOOKUP(A1803,data!A:F,6,FALSE)</f>
        <v>kouroussa</v>
      </c>
      <c r="D1803" t="s">
        <v>238</v>
      </c>
      <c r="E1803" t="s">
        <v>453</v>
      </c>
      <c r="F1803" t="s">
        <v>458</v>
      </c>
      <c r="G1803">
        <v>12</v>
      </c>
    </row>
    <row r="1804" spans="1:7" x14ac:dyDescent="0.25">
      <c r="A1804">
        <v>196</v>
      </c>
      <c r="B1804" t="s">
        <v>19</v>
      </c>
      <c r="C1804" t="str">
        <f>VLOOKUP(A1804,data!A:F,6,FALSE)</f>
        <v>kouroussa</v>
      </c>
      <c r="D1804" t="s">
        <v>244</v>
      </c>
      <c r="E1804" t="s">
        <v>453</v>
      </c>
      <c r="F1804" t="s">
        <v>458</v>
      </c>
      <c r="G1804">
        <v>9</v>
      </c>
    </row>
    <row r="1805" spans="1:7" x14ac:dyDescent="0.25">
      <c r="A1805">
        <v>196</v>
      </c>
      <c r="B1805" t="s">
        <v>19</v>
      </c>
      <c r="C1805" t="str">
        <f>VLOOKUP(A1805,data!A:F,6,FALSE)</f>
        <v>kouroussa</v>
      </c>
      <c r="D1805" t="s">
        <v>201</v>
      </c>
      <c r="E1805" t="s">
        <v>453</v>
      </c>
      <c r="F1805" t="s">
        <v>458</v>
      </c>
      <c r="G1805">
        <v>7</v>
      </c>
    </row>
    <row r="1806" spans="1:7" x14ac:dyDescent="0.25">
      <c r="A1806">
        <v>196</v>
      </c>
      <c r="B1806" t="s">
        <v>19</v>
      </c>
      <c r="C1806" t="str">
        <f>VLOOKUP(A1806,data!A:F,6,FALSE)</f>
        <v>kouroussa</v>
      </c>
      <c r="D1806" t="s">
        <v>134</v>
      </c>
      <c r="E1806" t="s">
        <v>453</v>
      </c>
      <c r="F1806" t="s">
        <v>458</v>
      </c>
      <c r="G1806">
        <v>5</v>
      </c>
    </row>
    <row r="1807" spans="1:7" x14ac:dyDescent="0.25">
      <c r="A1807">
        <v>196</v>
      </c>
      <c r="B1807" t="s">
        <v>19</v>
      </c>
      <c r="C1807" t="str">
        <f>VLOOKUP(A1807,data!A:F,6,FALSE)</f>
        <v>kouroussa</v>
      </c>
      <c r="D1807" t="s">
        <v>199</v>
      </c>
      <c r="E1807" t="s">
        <v>453</v>
      </c>
      <c r="F1807" t="s">
        <v>458</v>
      </c>
      <c r="G1807">
        <v>2</v>
      </c>
    </row>
    <row r="1808" spans="1:7" x14ac:dyDescent="0.25">
      <c r="A1808">
        <v>197</v>
      </c>
      <c r="B1808" t="s">
        <v>19</v>
      </c>
      <c r="C1808" t="str">
        <f>VLOOKUP(A1808,data!A:F,6,FALSE)</f>
        <v>kouroussa</v>
      </c>
      <c r="D1808" t="s">
        <v>325</v>
      </c>
      <c r="E1808" t="s">
        <v>453</v>
      </c>
      <c r="F1808" t="s">
        <v>454</v>
      </c>
      <c r="G1808">
        <v>43</v>
      </c>
    </row>
    <row r="1809" spans="1:7" x14ac:dyDescent="0.25">
      <c r="A1809">
        <v>197</v>
      </c>
      <c r="B1809" t="s">
        <v>19</v>
      </c>
      <c r="C1809" t="str">
        <f>VLOOKUP(A1809,data!A:F,6,FALSE)</f>
        <v>kouroussa</v>
      </c>
      <c r="D1809" t="s">
        <v>1508</v>
      </c>
      <c r="E1809" t="s">
        <v>455</v>
      </c>
      <c r="F1809" t="s">
        <v>456</v>
      </c>
      <c r="G1809">
        <v>32</v>
      </c>
    </row>
    <row r="1810" spans="1:7" x14ac:dyDescent="0.25">
      <c r="A1810">
        <v>197</v>
      </c>
      <c r="B1810" t="s">
        <v>19</v>
      </c>
      <c r="C1810" t="str">
        <f>VLOOKUP(A1810,data!A:F,6,FALSE)</f>
        <v>kouroussa</v>
      </c>
      <c r="D1810" t="s">
        <v>483</v>
      </c>
      <c r="E1810" t="s">
        <v>455</v>
      </c>
      <c r="F1810" t="s">
        <v>456</v>
      </c>
      <c r="G1810">
        <v>28</v>
      </c>
    </row>
    <row r="1811" spans="1:7" x14ac:dyDescent="0.25">
      <c r="A1811">
        <v>197</v>
      </c>
      <c r="B1811" t="s">
        <v>19</v>
      </c>
      <c r="C1811" t="str">
        <f>VLOOKUP(A1811,data!A:F,6,FALSE)</f>
        <v>kouroussa</v>
      </c>
      <c r="D1811" t="s">
        <v>199</v>
      </c>
      <c r="E1811" t="s">
        <v>453</v>
      </c>
      <c r="F1811" t="s">
        <v>458</v>
      </c>
      <c r="G1811">
        <v>15</v>
      </c>
    </row>
    <row r="1812" spans="1:7" x14ac:dyDescent="0.25">
      <c r="A1812">
        <v>197</v>
      </c>
      <c r="B1812" t="s">
        <v>19</v>
      </c>
      <c r="C1812" t="str">
        <f>VLOOKUP(A1812,data!A:F,6,FALSE)</f>
        <v>kouroussa</v>
      </c>
      <c r="D1812" t="s">
        <v>1509</v>
      </c>
      <c r="E1812" t="s">
        <v>453</v>
      </c>
      <c r="F1812" t="s">
        <v>458</v>
      </c>
      <c r="G1812">
        <v>12</v>
      </c>
    </row>
    <row r="1813" spans="1:7" x14ac:dyDescent="0.25">
      <c r="A1813">
        <v>197</v>
      </c>
      <c r="B1813" t="s">
        <v>19</v>
      </c>
      <c r="C1813" t="str">
        <f>VLOOKUP(A1813,data!A:F,6,FALSE)</f>
        <v>kouroussa</v>
      </c>
      <c r="D1813" t="s">
        <v>317</v>
      </c>
      <c r="E1813" t="s">
        <v>455</v>
      </c>
      <c r="F1813" t="s">
        <v>458</v>
      </c>
      <c r="G1813">
        <v>11</v>
      </c>
    </row>
    <row r="1814" spans="1:7" x14ac:dyDescent="0.25">
      <c r="A1814">
        <v>197</v>
      </c>
      <c r="B1814" t="s">
        <v>19</v>
      </c>
      <c r="C1814" t="str">
        <f>VLOOKUP(A1814,data!A:F,6,FALSE)</f>
        <v>kouroussa</v>
      </c>
      <c r="D1814" t="s">
        <v>764</v>
      </c>
      <c r="E1814" t="s">
        <v>455</v>
      </c>
      <c r="F1814" t="s">
        <v>458</v>
      </c>
      <c r="G1814">
        <v>10</v>
      </c>
    </row>
    <row r="1815" spans="1:7" x14ac:dyDescent="0.25">
      <c r="A1815">
        <v>198</v>
      </c>
      <c r="B1815" t="s">
        <v>19</v>
      </c>
      <c r="C1815" t="str">
        <f>VLOOKUP(A1815,data!A:F,6,FALSE)</f>
        <v>kouroussa</v>
      </c>
      <c r="D1815" t="s">
        <v>81</v>
      </c>
      <c r="E1815" t="s">
        <v>453</v>
      </c>
      <c r="F1815" t="s">
        <v>454</v>
      </c>
      <c r="G1815">
        <v>50</v>
      </c>
    </row>
    <row r="1816" spans="1:7" x14ac:dyDescent="0.25">
      <c r="A1816">
        <v>198</v>
      </c>
      <c r="B1816" t="s">
        <v>19</v>
      </c>
      <c r="C1816" t="str">
        <f>VLOOKUP(A1816,data!A:F,6,FALSE)</f>
        <v>kouroussa</v>
      </c>
      <c r="D1816" t="s">
        <v>317</v>
      </c>
      <c r="E1816" t="s">
        <v>455</v>
      </c>
      <c r="F1816" t="s">
        <v>456</v>
      </c>
      <c r="G1816">
        <v>37</v>
      </c>
    </row>
    <row r="1817" spans="1:7" x14ac:dyDescent="0.25">
      <c r="A1817">
        <v>198</v>
      </c>
      <c r="B1817" t="s">
        <v>19</v>
      </c>
      <c r="C1817" t="str">
        <f>VLOOKUP(A1817,data!A:F,6,FALSE)</f>
        <v>kouroussa</v>
      </c>
      <c r="D1817" t="s">
        <v>225</v>
      </c>
      <c r="E1817" t="s">
        <v>453</v>
      </c>
      <c r="F1817" t="s">
        <v>458</v>
      </c>
      <c r="G1817">
        <v>23</v>
      </c>
    </row>
    <row r="1818" spans="1:7" x14ac:dyDescent="0.25">
      <c r="A1818">
        <v>198</v>
      </c>
      <c r="B1818" t="s">
        <v>19</v>
      </c>
      <c r="C1818" t="str">
        <f>VLOOKUP(A1818,data!A:F,6,FALSE)</f>
        <v>kouroussa</v>
      </c>
      <c r="D1818" t="s">
        <v>330</v>
      </c>
      <c r="E1818" t="s">
        <v>453</v>
      </c>
      <c r="F1818" t="s">
        <v>458</v>
      </c>
      <c r="G1818">
        <v>18</v>
      </c>
    </row>
    <row r="1819" spans="1:7" x14ac:dyDescent="0.25">
      <c r="A1819">
        <v>198</v>
      </c>
      <c r="B1819" t="s">
        <v>19</v>
      </c>
      <c r="C1819" t="str">
        <f>VLOOKUP(A1819,data!A:F,6,FALSE)</f>
        <v>kouroussa</v>
      </c>
      <c r="D1819" t="s">
        <v>129</v>
      </c>
      <c r="E1819" t="s">
        <v>455</v>
      </c>
      <c r="F1819" t="s">
        <v>458</v>
      </c>
      <c r="G1819">
        <v>14</v>
      </c>
    </row>
    <row r="1820" spans="1:7" x14ac:dyDescent="0.25">
      <c r="A1820">
        <v>198</v>
      </c>
      <c r="B1820" t="s">
        <v>19</v>
      </c>
      <c r="C1820" t="str">
        <f>VLOOKUP(A1820,data!A:F,6,FALSE)</f>
        <v>kouroussa</v>
      </c>
      <c r="D1820" t="s">
        <v>50</v>
      </c>
      <c r="E1820" t="s">
        <v>453</v>
      </c>
      <c r="F1820" t="s">
        <v>458</v>
      </c>
      <c r="G1820">
        <v>12</v>
      </c>
    </row>
    <row r="1821" spans="1:7" x14ac:dyDescent="0.25">
      <c r="A1821">
        <v>198</v>
      </c>
      <c r="B1821" t="s">
        <v>19</v>
      </c>
      <c r="C1821" t="str">
        <f>VLOOKUP(A1821,data!A:F,6,FALSE)</f>
        <v>kouroussa</v>
      </c>
      <c r="D1821" t="s">
        <v>85</v>
      </c>
      <c r="E1821" t="s">
        <v>455</v>
      </c>
      <c r="F1821" t="s">
        <v>458</v>
      </c>
      <c r="G1821">
        <v>9</v>
      </c>
    </row>
    <row r="1822" spans="1:7" x14ac:dyDescent="0.25">
      <c r="A1822">
        <v>198</v>
      </c>
      <c r="B1822" t="s">
        <v>19</v>
      </c>
      <c r="C1822" t="str">
        <f>VLOOKUP(A1822,data!A:F,6,FALSE)</f>
        <v>kouroussa</v>
      </c>
      <c r="D1822" t="s">
        <v>472</v>
      </c>
      <c r="E1822" t="s">
        <v>455</v>
      </c>
      <c r="F1822" t="s">
        <v>458</v>
      </c>
      <c r="G1822">
        <v>7</v>
      </c>
    </row>
    <row r="1823" spans="1:7" x14ac:dyDescent="0.25">
      <c r="A1823">
        <v>198</v>
      </c>
      <c r="B1823" t="s">
        <v>19</v>
      </c>
      <c r="C1823" t="str">
        <f>VLOOKUP(A1823,data!A:F,6,FALSE)</f>
        <v>kouroussa</v>
      </c>
      <c r="D1823" t="s">
        <v>16</v>
      </c>
      <c r="E1823" t="s">
        <v>453</v>
      </c>
      <c r="F1823" t="s">
        <v>458</v>
      </c>
      <c r="G1823">
        <v>4</v>
      </c>
    </row>
    <row r="1824" spans="1:7" x14ac:dyDescent="0.25">
      <c r="A1824">
        <v>199</v>
      </c>
      <c r="B1824" t="s">
        <v>19</v>
      </c>
      <c r="C1824" t="str">
        <f>VLOOKUP(A1824,data!A:F,6,FALSE)</f>
        <v>kouroussa</v>
      </c>
      <c r="D1824" t="s">
        <v>328</v>
      </c>
      <c r="E1824" t="s">
        <v>453</v>
      </c>
      <c r="F1824" t="s">
        <v>454</v>
      </c>
      <c r="G1824">
        <v>37</v>
      </c>
    </row>
    <row r="1825" spans="1:7" x14ac:dyDescent="0.25">
      <c r="A1825">
        <v>199</v>
      </c>
      <c r="B1825" t="s">
        <v>19</v>
      </c>
      <c r="C1825" t="str">
        <f>VLOOKUP(A1825,data!A:F,6,FALSE)</f>
        <v>kouroussa</v>
      </c>
      <c r="D1825" t="s">
        <v>1510</v>
      </c>
      <c r="E1825" t="s">
        <v>455</v>
      </c>
      <c r="F1825" t="s">
        <v>456</v>
      </c>
      <c r="G1825">
        <v>25</v>
      </c>
    </row>
    <row r="1826" spans="1:7" x14ac:dyDescent="0.25">
      <c r="A1826">
        <v>199</v>
      </c>
      <c r="B1826" t="s">
        <v>19</v>
      </c>
      <c r="C1826" t="str">
        <f>VLOOKUP(A1826,data!A:F,6,FALSE)</f>
        <v>kouroussa</v>
      </c>
      <c r="D1826" t="s">
        <v>442</v>
      </c>
      <c r="E1826" t="s">
        <v>453</v>
      </c>
      <c r="F1826" t="s">
        <v>458</v>
      </c>
      <c r="G1826">
        <v>4</v>
      </c>
    </row>
    <row r="1827" spans="1:7" x14ac:dyDescent="0.25">
      <c r="A1827">
        <v>199</v>
      </c>
      <c r="B1827" t="s">
        <v>19</v>
      </c>
      <c r="C1827" t="str">
        <f>VLOOKUP(A1827,data!A:F,6,FALSE)</f>
        <v>kouroussa</v>
      </c>
      <c r="D1827" t="s">
        <v>483</v>
      </c>
      <c r="E1827" t="s">
        <v>455</v>
      </c>
      <c r="F1827" t="s">
        <v>458</v>
      </c>
      <c r="G1827">
        <v>2</v>
      </c>
    </row>
    <row r="1828" spans="1:7" x14ac:dyDescent="0.25">
      <c r="A1828">
        <v>200</v>
      </c>
      <c r="B1828" t="s">
        <v>19</v>
      </c>
      <c r="C1828" t="str">
        <f>VLOOKUP(A1828,data!A:F,6,FALSE)</f>
        <v>kouroussa</v>
      </c>
      <c r="D1828" t="s">
        <v>330</v>
      </c>
      <c r="E1828" t="s">
        <v>453</v>
      </c>
      <c r="F1828" t="s">
        <v>454</v>
      </c>
      <c r="G1828">
        <v>36</v>
      </c>
    </row>
    <row r="1829" spans="1:7" x14ac:dyDescent="0.25">
      <c r="A1829">
        <v>200</v>
      </c>
      <c r="B1829" t="s">
        <v>19</v>
      </c>
      <c r="C1829" t="str">
        <f>VLOOKUP(A1829,data!A:F,6,FALSE)</f>
        <v>kouroussa</v>
      </c>
      <c r="D1829" t="s">
        <v>1511</v>
      </c>
      <c r="E1829" t="s">
        <v>455</v>
      </c>
      <c r="F1829" t="s">
        <v>456</v>
      </c>
      <c r="G1829">
        <v>29</v>
      </c>
    </row>
    <row r="1830" spans="1:7" x14ac:dyDescent="0.25">
      <c r="A1830">
        <v>200</v>
      </c>
      <c r="B1830" t="s">
        <v>19</v>
      </c>
      <c r="C1830" t="str">
        <f>VLOOKUP(A1830,data!A:F,6,FALSE)</f>
        <v>kouroussa</v>
      </c>
      <c r="D1830" t="s">
        <v>1512</v>
      </c>
      <c r="E1830" t="s">
        <v>453</v>
      </c>
      <c r="F1830" t="s">
        <v>478</v>
      </c>
      <c r="G1830">
        <v>17</v>
      </c>
    </row>
    <row r="1831" spans="1:7" x14ac:dyDescent="0.25">
      <c r="A1831">
        <v>200</v>
      </c>
      <c r="B1831" t="s">
        <v>19</v>
      </c>
      <c r="C1831" t="str">
        <f>VLOOKUP(A1831,data!A:F,6,FALSE)</f>
        <v>kouroussa</v>
      </c>
      <c r="D1831" t="s">
        <v>1513</v>
      </c>
      <c r="E1831" t="s">
        <v>455</v>
      </c>
      <c r="F1831" t="s">
        <v>478</v>
      </c>
      <c r="G1831">
        <v>12</v>
      </c>
    </row>
    <row r="1832" spans="1:7" x14ac:dyDescent="0.25">
      <c r="A1832">
        <v>200</v>
      </c>
      <c r="B1832" t="s">
        <v>19</v>
      </c>
      <c r="C1832" t="str">
        <f>VLOOKUP(A1832,data!A:F,6,FALSE)</f>
        <v>kouroussa</v>
      </c>
      <c r="D1832" t="s">
        <v>129</v>
      </c>
      <c r="E1832" t="s">
        <v>455</v>
      </c>
      <c r="F1832" t="s">
        <v>458</v>
      </c>
      <c r="G1832">
        <v>2</v>
      </c>
    </row>
    <row r="1833" spans="1:7" x14ac:dyDescent="0.25">
      <c r="A1833">
        <v>200</v>
      </c>
      <c r="B1833" t="s">
        <v>19</v>
      </c>
      <c r="C1833" t="str">
        <f>VLOOKUP(A1833,data!A:F,6,FALSE)</f>
        <v>kouroussa</v>
      </c>
      <c r="D1833" t="s">
        <v>199</v>
      </c>
      <c r="E1833" t="s">
        <v>453</v>
      </c>
      <c r="F1833" t="s">
        <v>458</v>
      </c>
      <c r="G1833">
        <v>0</v>
      </c>
    </row>
    <row r="1834" spans="1:7" x14ac:dyDescent="0.25">
      <c r="A1834">
        <v>201</v>
      </c>
      <c r="B1834" t="s">
        <v>19</v>
      </c>
      <c r="C1834" t="str">
        <f>VLOOKUP(A1834,data!A:F,6,FALSE)</f>
        <v>kouroussa</v>
      </c>
      <c r="D1834" t="s">
        <v>1514</v>
      </c>
      <c r="E1834" t="s">
        <v>453</v>
      </c>
      <c r="F1834" t="s">
        <v>454</v>
      </c>
      <c r="G1834">
        <v>65</v>
      </c>
    </row>
    <row r="1835" spans="1:7" x14ac:dyDescent="0.25">
      <c r="A1835">
        <v>201</v>
      </c>
      <c r="B1835" t="s">
        <v>19</v>
      </c>
      <c r="C1835" t="str">
        <f>VLOOKUP(A1835,data!A:F,6,FALSE)</f>
        <v>kouroussa</v>
      </c>
      <c r="D1835" t="s">
        <v>771</v>
      </c>
      <c r="E1835" t="s">
        <v>455</v>
      </c>
      <c r="F1835" t="s">
        <v>456</v>
      </c>
      <c r="G1835">
        <v>61</v>
      </c>
    </row>
    <row r="1836" spans="1:7" x14ac:dyDescent="0.25">
      <c r="A1836">
        <v>201</v>
      </c>
      <c r="B1836" t="s">
        <v>19</v>
      </c>
      <c r="C1836" t="str">
        <f>VLOOKUP(A1836,data!A:F,6,FALSE)</f>
        <v>kouroussa</v>
      </c>
      <c r="D1836" t="s">
        <v>843</v>
      </c>
      <c r="E1836" t="s">
        <v>455</v>
      </c>
      <c r="F1836" t="s">
        <v>456</v>
      </c>
      <c r="G1836">
        <v>38</v>
      </c>
    </row>
    <row r="1837" spans="1:7" x14ac:dyDescent="0.25">
      <c r="A1837">
        <v>201</v>
      </c>
      <c r="B1837" t="s">
        <v>19</v>
      </c>
      <c r="C1837" t="str">
        <f>VLOOKUP(A1837,data!A:F,6,FALSE)</f>
        <v>kouroussa</v>
      </c>
      <c r="D1837" t="s">
        <v>1515</v>
      </c>
      <c r="E1837" t="s">
        <v>455</v>
      </c>
      <c r="F1837" t="s">
        <v>458</v>
      </c>
      <c r="G1837">
        <v>22</v>
      </c>
    </row>
    <row r="1838" spans="1:7" x14ac:dyDescent="0.25">
      <c r="A1838">
        <v>201</v>
      </c>
      <c r="B1838" t="s">
        <v>19</v>
      </c>
      <c r="C1838" t="str">
        <f>VLOOKUP(A1838,data!A:F,6,FALSE)</f>
        <v>kouroussa</v>
      </c>
      <c r="D1838" t="s">
        <v>1516</v>
      </c>
      <c r="E1838" t="s">
        <v>455</v>
      </c>
      <c r="F1838" t="s">
        <v>458</v>
      </c>
      <c r="G1838">
        <v>21</v>
      </c>
    </row>
    <row r="1839" spans="1:7" x14ac:dyDescent="0.25">
      <c r="A1839">
        <v>201</v>
      </c>
      <c r="B1839" t="s">
        <v>19</v>
      </c>
      <c r="C1839" t="str">
        <f>VLOOKUP(A1839,data!A:F,6,FALSE)</f>
        <v>kouroussa</v>
      </c>
      <c r="D1839" t="s">
        <v>1132</v>
      </c>
      <c r="E1839" t="s">
        <v>453</v>
      </c>
      <c r="F1839" t="s">
        <v>458</v>
      </c>
      <c r="G1839">
        <v>16</v>
      </c>
    </row>
    <row r="1840" spans="1:7" x14ac:dyDescent="0.25">
      <c r="A1840">
        <v>201</v>
      </c>
      <c r="B1840" t="s">
        <v>19</v>
      </c>
      <c r="C1840" t="str">
        <f>VLOOKUP(A1840,data!A:F,6,FALSE)</f>
        <v>kouroussa</v>
      </c>
      <c r="D1840" t="s">
        <v>1517</v>
      </c>
      <c r="E1840" t="s">
        <v>455</v>
      </c>
      <c r="F1840" t="s">
        <v>458</v>
      </c>
      <c r="G1840">
        <v>20</v>
      </c>
    </row>
    <row r="1841" spans="1:7" x14ac:dyDescent="0.25">
      <c r="A1841">
        <v>201</v>
      </c>
      <c r="B1841" t="s">
        <v>19</v>
      </c>
      <c r="C1841" t="str">
        <f>VLOOKUP(A1841,data!A:F,6,FALSE)</f>
        <v>kouroussa</v>
      </c>
      <c r="D1841" t="s">
        <v>1492</v>
      </c>
      <c r="E1841" t="s">
        <v>453</v>
      </c>
      <c r="F1841" t="s">
        <v>458</v>
      </c>
      <c r="G1841">
        <v>11</v>
      </c>
    </row>
    <row r="1842" spans="1:7" x14ac:dyDescent="0.25">
      <c r="A1842">
        <v>201</v>
      </c>
      <c r="B1842" t="s">
        <v>19</v>
      </c>
      <c r="C1842" t="str">
        <f>VLOOKUP(A1842,data!A:F,6,FALSE)</f>
        <v>kouroussa</v>
      </c>
      <c r="D1842" t="s">
        <v>571</v>
      </c>
      <c r="E1842" t="s">
        <v>453</v>
      </c>
      <c r="F1842" t="s">
        <v>458</v>
      </c>
      <c r="G1842">
        <v>40</v>
      </c>
    </row>
    <row r="1843" spans="1:7" x14ac:dyDescent="0.25">
      <c r="A1843">
        <v>201</v>
      </c>
      <c r="B1843" t="s">
        <v>19</v>
      </c>
      <c r="C1843" t="str">
        <f>VLOOKUP(A1843,data!A:F,6,FALSE)</f>
        <v>kouroussa</v>
      </c>
      <c r="D1843" t="s">
        <v>573</v>
      </c>
      <c r="E1843" t="s">
        <v>453</v>
      </c>
      <c r="F1843" t="s">
        <v>478</v>
      </c>
      <c r="G1843">
        <v>4</v>
      </c>
    </row>
    <row r="1844" spans="1:7" x14ac:dyDescent="0.25">
      <c r="A1844">
        <v>201</v>
      </c>
      <c r="B1844" t="s">
        <v>19</v>
      </c>
      <c r="C1844" t="str">
        <f>VLOOKUP(A1844,data!A:F,6,FALSE)</f>
        <v>kouroussa</v>
      </c>
      <c r="D1844" t="s">
        <v>573</v>
      </c>
      <c r="E1844" t="s">
        <v>453</v>
      </c>
      <c r="F1844" t="s">
        <v>478</v>
      </c>
      <c r="G1844">
        <v>0</v>
      </c>
    </row>
    <row r="1845" spans="1:7" x14ac:dyDescent="0.25">
      <c r="A1845">
        <v>202</v>
      </c>
      <c r="B1845" t="s">
        <v>19</v>
      </c>
      <c r="C1845" t="str">
        <f>VLOOKUP(A1845,data!A:F,6,FALSE)</f>
        <v>kouroussa</v>
      </c>
      <c r="D1845" t="s">
        <v>1518</v>
      </c>
      <c r="E1845" t="s">
        <v>453</v>
      </c>
      <c r="F1845" t="s">
        <v>454</v>
      </c>
      <c r="G1845">
        <v>27</v>
      </c>
    </row>
    <row r="1846" spans="1:7" x14ac:dyDescent="0.25">
      <c r="A1846">
        <v>202</v>
      </c>
      <c r="B1846" t="s">
        <v>19</v>
      </c>
      <c r="C1846" t="str">
        <f>VLOOKUP(A1846,data!A:F,6,FALSE)</f>
        <v>kouroussa</v>
      </c>
      <c r="D1846" t="s">
        <v>1519</v>
      </c>
      <c r="E1846" t="s">
        <v>453</v>
      </c>
      <c r="F1846" t="s">
        <v>479</v>
      </c>
      <c r="G1846">
        <v>70</v>
      </c>
    </row>
    <row r="1847" spans="1:7" x14ac:dyDescent="0.25">
      <c r="A1847">
        <v>202</v>
      </c>
      <c r="B1847" t="s">
        <v>19</v>
      </c>
      <c r="C1847" t="str">
        <f>VLOOKUP(A1847,data!A:F,6,FALSE)</f>
        <v>kouroussa</v>
      </c>
      <c r="D1847" t="s">
        <v>1520</v>
      </c>
      <c r="E1847" t="s">
        <v>455</v>
      </c>
      <c r="F1847" t="s">
        <v>479</v>
      </c>
      <c r="G1847">
        <v>58</v>
      </c>
    </row>
    <row r="1848" spans="1:7" x14ac:dyDescent="0.25">
      <c r="A1848">
        <v>202</v>
      </c>
      <c r="B1848" t="s">
        <v>19</v>
      </c>
      <c r="C1848" t="str">
        <f>VLOOKUP(A1848,data!A:F,6,FALSE)</f>
        <v>kouroussa</v>
      </c>
      <c r="D1848" t="s">
        <v>1521</v>
      </c>
      <c r="E1848" t="s">
        <v>455</v>
      </c>
      <c r="F1848" t="s">
        <v>477</v>
      </c>
      <c r="G1848">
        <v>32</v>
      </c>
    </row>
    <row r="1849" spans="1:7" x14ac:dyDescent="0.25">
      <c r="A1849">
        <v>202</v>
      </c>
      <c r="B1849" t="s">
        <v>19</v>
      </c>
      <c r="C1849" t="str">
        <f>VLOOKUP(A1849,data!A:F,6,FALSE)</f>
        <v>kouroussa</v>
      </c>
      <c r="D1849" t="s">
        <v>636</v>
      </c>
      <c r="E1849" t="s">
        <v>455</v>
      </c>
      <c r="F1849" t="s">
        <v>456</v>
      </c>
      <c r="G1849">
        <v>25</v>
      </c>
    </row>
    <row r="1850" spans="1:7" x14ac:dyDescent="0.25">
      <c r="A1850">
        <v>202</v>
      </c>
      <c r="B1850" t="s">
        <v>19</v>
      </c>
      <c r="C1850" t="str">
        <f>VLOOKUP(A1850,data!A:F,6,FALSE)</f>
        <v>kouroussa</v>
      </c>
      <c r="D1850" t="s">
        <v>1522</v>
      </c>
      <c r="E1850" t="s">
        <v>455</v>
      </c>
      <c r="F1850" t="s">
        <v>473</v>
      </c>
      <c r="G1850">
        <v>11</v>
      </c>
    </row>
    <row r="1851" spans="1:7" x14ac:dyDescent="0.25">
      <c r="A1851">
        <v>202</v>
      </c>
      <c r="B1851" t="s">
        <v>19</v>
      </c>
      <c r="C1851" t="str">
        <f>VLOOKUP(A1851,data!A:F,6,FALSE)</f>
        <v>kouroussa</v>
      </c>
      <c r="D1851" t="s">
        <v>1523</v>
      </c>
      <c r="E1851" t="s">
        <v>455</v>
      </c>
      <c r="F1851" t="s">
        <v>473</v>
      </c>
      <c r="G1851">
        <v>8</v>
      </c>
    </row>
    <row r="1852" spans="1:7" x14ac:dyDescent="0.25">
      <c r="A1852">
        <v>202</v>
      </c>
      <c r="B1852" t="s">
        <v>19</v>
      </c>
      <c r="C1852" t="str">
        <f>VLOOKUP(A1852,data!A:F,6,FALSE)</f>
        <v>kouroussa</v>
      </c>
      <c r="D1852" t="s">
        <v>1519</v>
      </c>
      <c r="E1852" t="s">
        <v>453</v>
      </c>
      <c r="F1852" t="s">
        <v>458</v>
      </c>
      <c r="G1852">
        <v>4</v>
      </c>
    </row>
    <row r="1853" spans="1:7" x14ac:dyDescent="0.25">
      <c r="A1853">
        <v>203</v>
      </c>
      <c r="B1853" t="s">
        <v>19</v>
      </c>
      <c r="C1853" t="str">
        <f>VLOOKUP(A1853,data!A:F,6,FALSE)</f>
        <v>kouroussa</v>
      </c>
      <c r="D1853" t="s">
        <v>1524</v>
      </c>
      <c r="E1853" t="s">
        <v>453</v>
      </c>
      <c r="F1853" t="s">
        <v>454</v>
      </c>
      <c r="G1853">
        <v>60</v>
      </c>
    </row>
    <row r="1854" spans="1:7" x14ac:dyDescent="0.25">
      <c r="A1854">
        <v>203</v>
      </c>
      <c r="B1854" t="s">
        <v>19</v>
      </c>
      <c r="C1854" t="str">
        <f>VLOOKUP(A1854,data!A:F,6,FALSE)</f>
        <v>kouroussa</v>
      </c>
      <c r="D1854" t="s">
        <v>601</v>
      </c>
      <c r="E1854" t="s">
        <v>453</v>
      </c>
      <c r="F1854" t="s">
        <v>477</v>
      </c>
      <c r="G1854">
        <v>40</v>
      </c>
    </row>
    <row r="1855" spans="1:7" x14ac:dyDescent="0.25">
      <c r="A1855">
        <v>203</v>
      </c>
      <c r="B1855" t="s">
        <v>19</v>
      </c>
      <c r="C1855" t="str">
        <f>VLOOKUP(A1855,data!A:F,6,FALSE)</f>
        <v>kouroussa</v>
      </c>
      <c r="D1855" t="s">
        <v>1403</v>
      </c>
      <c r="E1855" t="s">
        <v>455</v>
      </c>
      <c r="F1855" t="s">
        <v>456</v>
      </c>
      <c r="G1855">
        <v>35</v>
      </c>
    </row>
    <row r="1856" spans="1:7" x14ac:dyDescent="0.25">
      <c r="A1856">
        <v>203</v>
      </c>
      <c r="B1856" t="s">
        <v>19</v>
      </c>
      <c r="C1856" t="str">
        <f>VLOOKUP(A1856,data!A:F,6,FALSE)</f>
        <v>kouroussa</v>
      </c>
      <c r="D1856" t="s">
        <v>1525</v>
      </c>
      <c r="E1856" t="s">
        <v>455</v>
      </c>
      <c r="F1856" t="s">
        <v>477</v>
      </c>
      <c r="G1856">
        <v>28</v>
      </c>
    </row>
    <row r="1857" spans="1:7" x14ac:dyDescent="0.25">
      <c r="A1857">
        <v>203</v>
      </c>
      <c r="B1857" t="s">
        <v>19</v>
      </c>
      <c r="C1857" t="str">
        <f>VLOOKUP(A1857,data!A:F,6,FALSE)</f>
        <v>kouroussa</v>
      </c>
      <c r="D1857" t="s">
        <v>1526</v>
      </c>
      <c r="E1857" t="s">
        <v>453</v>
      </c>
      <c r="F1857" t="s">
        <v>473</v>
      </c>
      <c r="G1857">
        <v>26</v>
      </c>
    </row>
    <row r="1858" spans="1:7" x14ac:dyDescent="0.25">
      <c r="A1858">
        <v>203</v>
      </c>
      <c r="B1858" t="s">
        <v>19</v>
      </c>
      <c r="C1858" t="str">
        <f>VLOOKUP(A1858,data!A:F,6,FALSE)</f>
        <v>kouroussa</v>
      </c>
      <c r="D1858" t="s">
        <v>1527</v>
      </c>
      <c r="E1858" t="s">
        <v>455</v>
      </c>
      <c r="F1858" t="s">
        <v>458</v>
      </c>
      <c r="G1858">
        <v>20</v>
      </c>
    </row>
    <row r="1859" spans="1:7" x14ac:dyDescent="0.25">
      <c r="A1859">
        <v>203</v>
      </c>
      <c r="B1859" t="s">
        <v>19</v>
      </c>
      <c r="C1859" t="str">
        <f>VLOOKUP(A1859,data!A:F,6,FALSE)</f>
        <v>kouroussa</v>
      </c>
      <c r="D1859" t="s">
        <v>1475</v>
      </c>
      <c r="E1859" t="s">
        <v>455</v>
      </c>
      <c r="F1859" t="s">
        <v>473</v>
      </c>
      <c r="G1859">
        <v>20</v>
      </c>
    </row>
    <row r="1860" spans="1:7" x14ac:dyDescent="0.25">
      <c r="A1860">
        <v>203</v>
      </c>
      <c r="B1860" t="s">
        <v>19</v>
      </c>
      <c r="C1860" t="str">
        <f>VLOOKUP(A1860,data!A:F,6,FALSE)</f>
        <v>kouroussa</v>
      </c>
      <c r="D1860" t="s">
        <v>1528</v>
      </c>
      <c r="E1860" t="s">
        <v>453</v>
      </c>
      <c r="F1860" t="s">
        <v>458</v>
      </c>
      <c r="G1860">
        <v>20</v>
      </c>
    </row>
    <row r="1861" spans="1:7" x14ac:dyDescent="0.25">
      <c r="A1861">
        <v>203</v>
      </c>
      <c r="B1861" t="s">
        <v>19</v>
      </c>
      <c r="C1861" t="str">
        <f>VLOOKUP(A1861,data!A:F,6,FALSE)</f>
        <v>kouroussa</v>
      </c>
      <c r="D1861" t="s">
        <v>599</v>
      </c>
      <c r="E1861" t="s">
        <v>453</v>
      </c>
      <c r="F1861" t="s">
        <v>458</v>
      </c>
      <c r="G1861">
        <v>17</v>
      </c>
    </row>
    <row r="1862" spans="1:7" x14ac:dyDescent="0.25">
      <c r="A1862">
        <v>203</v>
      </c>
      <c r="B1862" t="s">
        <v>19</v>
      </c>
      <c r="C1862" t="str">
        <f>VLOOKUP(A1862,data!A:F,6,FALSE)</f>
        <v>kouroussa</v>
      </c>
      <c r="D1862" t="s">
        <v>1529</v>
      </c>
      <c r="E1862" t="s">
        <v>453</v>
      </c>
      <c r="F1862" t="s">
        <v>458</v>
      </c>
      <c r="G1862">
        <v>15</v>
      </c>
    </row>
    <row r="1863" spans="1:7" x14ac:dyDescent="0.25">
      <c r="A1863">
        <v>203</v>
      </c>
      <c r="B1863" t="s">
        <v>19</v>
      </c>
      <c r="C1863" t="str">
        <f>VLOOKUP(A1863,data!A:F,6,FALSE)</f>
        <v>kouroussa</v>
      </c>
      <c r="D1863" t="s">
        <v>1530</v>
      </c>
      <c r="E1863" t="s">
        <v>455</v>
      </c>
      <c r="F1863" t="s">
        <v>458</v>
      </c>
      <c r="G1863">
        <v>10</v>
      </c>
    </row>
    <row r="1864" spans="1:7" x14ac:dyDescent="0.25">
      <c r="A1864">
        <v>203</v>
      </c>
      <c r="B1864" t="s">
        <v>19</v>
      </c>
      <c r="C1864" t="str">
        <f>VLOOKUP(A1864,data!A:F,6,FALSE)</f>
        <v>kouroussa</v>
      </c>
      <c r="D1864" t="s">
        <v>1531</v>
      </c>
      <c r="E1864" t="s">
        <v>453</v>
      </c>
      <c r="F1864" t="s">
        <v>478</v>
      </c>
      <c r="G1864">
        <v>9</v>
      </c>
    </row>
    <row r="1865" spans="1:7" x14ac:dyDescent="0.25">
      <c r="A1865">
        <v>203</v>
      </c>
      <c r="B1865" t="s">
        <v>19</v>
      </c>
      <c r="C1865" t="str">
        <f>VLOOKUP(A1865,data!A:F,6,FALSE)</f>
        <v>kouroussa</v>
      </c>
      <c r="D1865" t="s">
        <v>1532</v>
      </c>
      <c r="E1865" t="s">
        <v>455</v>
      </c>
      <c r="F1865" t="s">
        <v>458</v>
      </c>
      <c r="G1865">
        <v>7</v>
      </c>
    </row>
    <row r="1866" spans="1:7" x14ac:dyDescent="0.25">
      <c r="A1866">
        <v>203</v>
      </c>
      <c r="B1866" t="s">
        <v>19</v>
      </c>
      <c r="C1866" t="str">
        <f>VLOOKUP(A1866,data!A:F,6,FALSE)</f>
        <v>kouroussa</v>
      </c>
      <c r="D1866" t="s">
        <v>1528</v>
      </c>
      <c r="E1866" t="s">
        <v>453</v>
      </c>
      <c r="F1866" t="s">
        <v>458</v>
      </c>
      <c r="G1866">
        <v>6</v>
      </c>
    </row>
    <row r="1867" spans="1:7" x14ac:dyDescent="0.25">
      <c r="A1867">
        <v>203</v>
      </c>
      <c r="B1867" t="s">
        <v>19</v>
      </c>
      <c r="C1867" t="str">
        <f>VLOOKUP(A1867,data!A:F,6,FALSE)</f>
        <v>kouroussa</v>
      </c>
      <c r="D1867" t="s">
        <v>1533</v>
      </c>
      <c r="E1867" t="s">
        <v>453</v>
      </c>
      <c r="F1867" t="s">
        <v>458</v>
      </c>
      <c r="G1867">
        <v>4</v>
      </c>
    </row>
    <row r="1868" spans="1:7" x14ac:dyDescent="0.25">
      <c r="A1868">
        <v>204</v>
      </c>
      <c r="B1868" t="s">
        <v>19</v>
      </c>
      <c r="C1868" t="str">
        <f>VLOOKUP(A1868,data!A:F,6,FALSE)</f>
        <v>kouroussa</v>
      </c>
      <c r="D1868" t="s">
        <v>1534</v>
      </c>
      <c r="E1868" t="s">
        <v>453</v>
      </c>
      <c r="F1868" t="s">
        <v>454</v>
      </c>
      <c r="G1868">
        <v>54</v>
      </c>
    </row>
    <row r="1869" spans="1:7" x14ac:dyDescent="0.25">
      <c r="A1869">
        <v>204</v>
      </c>
      <c r="B1869" t="s">
        <v>19</v>
      </c>
      <c r="C1869" t="str">
        <f>VLOOKUP(A1869,data!A:F,6,FALSE)</f>
        <v>kouroussa</v>
      </c>
      <c r="D1869" t="s">
        <v>1535</v>
      </c>
      <c r="E1869" t="s">
        <v>455</v>
      </c>
      <c r="F1869" t="s">
        <v>456</v>
      </c>
      <c r="G1869">
        <v>38</v>
      </c>
    </row>
    <row r="1870" spans="1:7" x14ac:dyDescent="0.25">
      <c r="A1870">
        <v>204</v>
      </c>
      <c r="B1870" t="s">
        <v>19</v>
      </c>
      <c r="C1870" t="str">
        <f>VLOOKUP(A1870,data!A:F,6,FALSE)</f>
        <v>kouroussa</v>
      </c>
      <c r="D1870" t="s">
        <v>1536</v>
      </c>
      <c r="E1870" t="s">
        <v>455</v>
      </c>
      <c r="F1870" t="s">
        <v>456</v>
      </c>
      <c r="G1870">
        <v>28</v>
      </c>
    </row>
    <row r="1871" spans="1:7" x14ac:dyDescent="0.25">
      <c r="A1871">
        <v>204</v>
      </c>
      <c r="B1871" t="s">
        <v>19</v>
      </c>
      <c r="C1871" t="str">
        <f>VLOOKUP(A1871,data!A:F,6,FALSE)</f>
        <v>kouroussa</v>
      </c>
      <c r="D1871" t="s">
        <v>1537</v>
      </c>
      <c r="E1871" t="s">
        <v>455</v>
      </c>
      <c r="F1871" t="s">
        <v>458</v>
      </c>
      <c r="G1871">
        <v>14</v>
      </c>
    </row>
    <row r="1872" spans="1:7" x14ac:dyDescent="0.25">
      <c r="A1872">
        <v>204</v>
      </c>
      <c r="B1872" t="s">
        <v>19</v>
      </c>
      <c r="C1872" t="str">
        <f>VLOOKUP(A1872,data!A:F,6,FALSE)</f>
        <v>kouroussa</v>
      </c>
      <c r="D1872" t="s">
        <v>1538</v>
      </c>
      <c r="E1872" t="s">
        <v>455</v>
      </c>
      <c r="F1872" t="s">
        <v>458</v>
      </c>
      <c r="G1872">
        <v>16</v>
      </c>
    </row>
    <row r="1873" spans="1:7" x14ac:dyDescent="0.25">
      <c r="A1873">
        <v>204</v>
      </c>
      <c r="B1873" t="s">
        <v>19</v>
      </c>
      <c r="C1873" t="str">
        <f>VLOOKUP(A1873,data!A:F,6,FALSE)</f>
        <v>kouroussa</v>
      </c>
      <c r="D1873" t="s">
        <v>947</v>
      </c>
      <c r="E1873" t="s">
        <v>455</v>
      </c>
      <c r="F1873" t="s">
        <v>458</v>
      </c>
      <c r="G1873">
        <v>8</v>
      </c>
    </row>
    <row r="1874" spans="1:7" x14ac:dyDescent="0.25">
      <c r="A1874">
        <v>204</v>
      </c>
      <c r="B1874" t="s">
        <v>19</v>
      </c>
      <c r="C1874" t="str">
        <f>VLOOKUP(A1874,data!A:F,6,FALSE)</f>
        <v>kouroussa</v>
      </c>
      <c r="D1874" t="s">
        <v>1539</v>
      </c>
      <c r="E1874" t="s">
        <v>455</v>
      </c>
      <c r="F1874" t="s">
        <v>458</v>
      </c>
      <c r="G1874">
        <v>7</v>
      </c>
    </row>
    <row r="1875" spans="1:7" x14ac:dyDescent="0.25">
      <c r="A1875">
        <v>204</v>
      </c>
      <c r="B1875" t="s">
        <v>19</v>
      </c>
      <c r="C1875" t="str">
        <f>VLOOKUP(A1875,data!A:F,6,FALSE)</f>
        <v>kouroussa</v>
      </c>
      <c r="D1875" t="s">
        <v>1540</v>
      </c>
      <c r="E1875" t="s">
        <v>453</v>
      </c>
      <c r="F1875" t="s">
        <v>458</v>
      </c>
      <c r="G1875">
        <v>6</v>
      </c>
    </row>
    <row r="1876" spans="1:7" x14ac:dyDescent="0.25">
      <c r="A1876">
        <v>204</v>
      </c>
      <c r="B1876" t="s">
        <v>19</v>
      </c>
      <c r="C1876" t="str">
        <f>VLOOKUP(A1876,data!A:F,6,FALSE)</f>
        <v>kouroussa</v>
      </c>
      <c r="D1876" t="s">
        <v>1541</v>
      </c>
      <c r="E1876" t="s">
        <v>453</v>
      </c>
      <c r="F1876" t="s">
        <v>458</v>
      </c>
      <c r="G1876">
        <v>3</v>
      </c>
    </row>
    <row r="1877" spans="1:7" x14ac:dyDescent="0.25">
      <c r="A1877">
        <v>204</v>
      </c>
      <c r="B1877" t="s">
        <v>19</v>
      </c>
      <c r="C1877" t="str">
        <f>VLOOKUP(A1877,data!A:F,6,FALSE)</f>
        <v>kouroussa</v>
      </c>
      <c r="D1877" t="s">
        <v>1540</v>
      </c>
      <c r="E1877" t="s">
        <v>453</v>
      </c>
      <c r="F1877" t="s">
        <v>458</v>
      </c>
      <c r="G1877">
        <v>4</v>
      </c>
    </row>
    <row r="1878" spans="1:7" x14ac:dyDescent="0.25">
      <c r="A1878">
        <v>204</v>
      </c>
      <c r="B1878" t="s">
        <v>19</v>
      </c>
      <c r="C1878" t="str">
        <f>VLOOKUP(A1878,data!A:F,6,FALSE)</f>
        <v>kouroussa</v>
      </c>
      <c r="D1878" t="s">
        <v>920</v>
      </c>
      <c r="E1878" t="s">
        <v>453</v>
      </c>
      <c r="F1878" t="s">
        <v>458</v>
      </c>
      <c r="G1878">
        <v>4</v>
      </c>
    </row>
    <row r="1879" spans="1:7" x14ac:dyDescent="0.25">
      <c r="A1879">
        <v>204</v>
      </c>
      <c r="B1879" t="s">
        <v>19</v>
      </c>
      <c r="C1879" t="str">
        <f>VLOOKUP(A1879,data!A:F,6,FALSE)</f>
        <v>kouroussa</v>
      </c>
      <c r="D1879" t="s">
        <v>915</v>
      </c>
      <c r="E1879" t="s">
        <v>455</v>
      </c>
      <c r="F1879" t="s">
        <v>458</v>
      </c>
      <c r="G1879">
        <v>5</v>
      </c>
    </row>
    <row r="1880" spans="1:7" x14ac:dyDescent="0.25">
      <c r="A1880">
        <v>204</v>
      </c>
      <c r="B1880" t="s">
        <v>19</v>
      </c>
      <c r="C1880" t="str">
        <f>VLOOKUP(A1880,data!A:F,6,FALSE)</f>
        <v>kouroussa</v>
      </c>
      <c r="D1880" t="s">
        <v>920</v>
      </c>
      <c r="E1880" t="s">
        <v>453</v>
      </c>
      <c r="F1880" t="s">
        <v>458</v>
      </c>
      <c r="G1880">
        <v>0</v>
      </c>
    </row>
    <row r="1881" spans="1:7" x14ac:dyDescent="0.25">
      <c r="A1881">
        <v>204</v>
      </c>
      <c r="B1881" t="s">
        <v>19</v>
      </c>
      <c r="C1881" t="str">
        <f>VLOOKUP(A1881,data!A:F,6,FALSE)</f>
        <v>kouroussa</v>
      </c>
      <c r="D1881" t="s">
        <v>1542</v>
      </c>
      <c r="E1881" t="s">
        <v>455</v>
      </c>
      <c r="F1881" t="s">
        <v>458</v>
      </c>
      <c r="G1881">
        <v>5</v>
      </c>
    </row>
    <row r="1882" spans="1:7" x14ac:dyDescent="0.25">
      <c r="A1882">
        <v>205</v>
      </c>
      <c r="B1882" t="s">
        <v>19</v>
      </c>
      <c r="C1882" t="str">
        <f>VLOOKUP(A1882,data!A:F,6,FALSE)</f>
        <v>kouroussa</v>
      </c>
      <c r="D1882" t="s">
        <v>1543</v>
      </c>
      <c r="E1882" t="s">
        <v>453</v>
      </c>
      <c r="F1882" t="s">
        <v>454</v>
      </c>
      <c r="G1882">
        <v>65</v>
      </c>
    </row>
    <row r="1883" spans="1:7" x14ac:dyDescent="0.25">
      <c r="A1883">
        <v>205</v>
      </c>
      <c r="B1883" t="s">
        <v>19</v>
      </c>
      <c r="C1883" t="str">
        <f>VLOOKUP(A1883,data!A:F,6,FALSE)</f>
        <v>kouroussa</v>
      </c>
      <c r="D1883" t="s">
        <v>1544</v>
      </c>
      <c r="E1883" t="s">
        <v>455</v>
      </c>
      <c r="F1883" t="s">
        <v>456</v>
      </c>
      <c r="G1883">
        <v>50</v>
      </c>
    </row>
    <row r="1884" spans="1:7" x14ac:dyDescent="0.25">
      <c r="A1884">
        <v>205</v>
      </c>
      <c r="B1884" t="s">
        <v>19</v>
      </c>
      <c r="C1884" t="str">
        <f>VLOOKUP(A1884,data!A:F,6,FALSE)</f>
        <v>kouroussa</v>
      </c>
      <c r="D1884" t="s">
        <v>657</v>
      </c>
      <c r="E1884" t="s">
        <v>455</v>
      </c>
      <c r="F1884" t="s">
        <v>456</v>
      </c>
      <c r="G1884">
        <v>20</v>
      </c>
    </row>
    <row r="1885" spans="1:7" x14ac:dyDescent="0.25">
      <c r="A1885">
        <v>205</v>
      </c>
      <c r="B1885" t="s">
        <v>19</v>
      </c>
      <c r="C1885" t="str">
        <f>VLOOKUP(A1885,data!A:F,6,FALSE)</f>
        <v>kouroussa</v>
      </c>
      <c r="D1885" t="s">
        <v>1545</v>
      </c>
      <c r="E1885" t="s">
        <v>455</v>
      </c>
      <c r="F1885" t="s">
        <v>479</v>
      </c>
      <c r="G1885">
        <v>70</v>
      </c>
    </row>
    <row r="1886" spans="1:7" x14ac:dyDescent="0.25">
      <c r="A1886">
        <v>205</v>
      </c>
      <c r="B1886" t="s">
        <v>19</v>
      </c>
      <c r="C1886" t="str">
        <f>VLOOKUP(A1886,data!A:F,6,FALSE)</f>
        <v>kouroussa</v>
      </c>
      <c r="D1886" t="s">
        <v>723</v>
      </c>
      <c r="E1886" t="s">
        <v>455</v>
      </c>
      <c r="F1886" t="s">
        <v>458</v>
      </c>
      <c r="G1886">
        <v>8</v>
      </c>
    </row>
    <row r="1887" spans="1:7" x14ac:dyDescent="0.25">
      <c r="A1887">
        <v>205</v>
      </c>
      <c r="B1887" t="s">
        <v>19</v>
      </c>
      <c r="C1887" t="str">
        <f>VLOOKUP(A1887,data!A:F,6,FALSE)</f>
        <v>kouroussa</v>
      </c>
      <c r="D1887" t="s">
        <v>487</v>
      </c>
      <c r="E1887" t="s">
        <v>455</v>
      </c>
      <c r="F1887" t="s">
        <v>458</v>
      </c>
      <c r="G1887">
        <v>4</v>
      </c>
    </row>
    <row r="1888" spans="1:7" x14ac:dyDescent="0.25">
      <c r="A1888">
        <v>205</v>
      </c>
      <c r="B1888" t="s">
        <v>19</v>
      </c>
      <c r="C1888" t="str">
        <f>VLOOKUP(A1888,data!A:F,6,FALSE)</f>
        <v>kouroussa</v>
      </c>
      <c r="D1888" t="s">
        <v>1546</v>
      </c>
      <c r="E1888" t="s">
        <v>453</v>
      </c>
      <c r="F1888" t="s">
        <v>458</v>
      </c>
      <c r="G1888">
        <v>1</v>
      </c>
    </row>
    <row r="1889" spans="1:7" x14ac:dyDescent="0.25">
      <c r="A1889">
        <v>205</v>
      </c>
      <c r="B1889" t="s">
        <v>19</v>
      </c>
      <c r="C1889" t="str">
        <f>VLOOKUP(A1889,data!A:F,6,FALSE)</f>
        <v>kouroussa</v>
      </c>
      <c r="D1889" t="s">
        <v>1547</v>
      </c>
      <c r="E1889" t="s">
        <v>453</v>
      </c>
      <c r="F1889" t="s">
        <v>473</v>
      </c>
      <c r="G1889">
        <v>20</v>
      </c>
    </row>
    <row r="1890" spans="1:7" x14ac:dyDescent="0.25">
      <c r="A1890">
        <v>205</v>
      </c>
      <c r="B1890" t="s">
        <v>19</v>
      </c>
      <c r="C1890" t="str">
        <f>VLOOKUP(A1890,data!A:F,6,FALSE)</f>
        <v>kouroussa</v>
      </c>
      <c r="D1890" t="s">
        <v>764</v>
      </c>
      <c r="E1890" t="s">
        <v>455</v>
      </c>
      <c r="F1890" t="s">
        <v>458</v>
      </c>
      <c r="G1890">
        <v>10</v>
      </c>
    </row>
    <row r="1891" spans="1:7" x14ac:dyDescent="0.25">
      <c r="A1891">
        <v>205</v>
      </c>
      <c r="B1891" t="s">
        <v>19</v>
      </c>
      <c r="C1891" t="str">
        <f>VLOOKUP(A1891,data!A:F,6,FALSE)</f>
        <v>kouroussa</v>
      </c>
      <c r="D1891" t="s">
        <v>1548</v>
      </c>
      <c r="E1891" t="s">
        <v>455</v>
      </c>
      <c r="F1891" t="s">
        <v>473</v>
      </c>
      <c r="G1891">
        <v>7</v>
      </c>
    </row>
    <row r="1892" spans="1:7" x14ac:dyDescent="0.25">
      <c r="A1892">
        <v>205</v>
      </c>
      <c r="B1892" t="s">
        <v>19</v>
      </c>
      <c r="C1892" t="str">
        <f>VLOOKUP(A1892,data!A:F,6,FALSE)</f>
        <v>kouroussa</v>
      </c>
      <c r="D1892" t="s">
        <v>651</v>
      </c>
      <c r="E1892" t="s">
        <v>455</v>
      </c>
      <c r="F1892" t="s">
        <v>473</v>
      </c>
      <c r="G1892">
        <v>5</v>
      </c>
    </row>
    <row r="1893" spans="1:7" x14ac:dyDescent="0.25">
      <c r="A1893">
        <v>205</v>
      </c>
      <c r="B1893" t="s">
        <v>19</v>
      </c>
      <c r="C1893" t="str">
        <f>VLOOKUP(A1893,data!A:F,6,FALSE)</f>
        <v>kouroussa</v>
      </c>
      <c r="D1893" t="s">
        <v>1549</v>
      </c>
      <c r="E1893" t="s">
        <v>453</v>
      </c>
      <c r="F1893" t="s">
        <v>473</v>
      </c>
      <c r="G1893">
        <v>5</v>
      </c>
    </row>
    <row r="1894" spans="1:7" x14ac:dyDescent="0.25">
      <c r="A1894">
        <v>206</v>
      </c>
      <c r="B1894" t="s">
        <v>19</v>
      </c>
      <c r="C1894" t="str">
        <f>VLOOKUP(A1894,data!A:F,6,FALSE)</f>
        <v>kouroussa</v>
      </c>
      <c r="D1894" t="s">
        <v>1550</v>
      </c>
      <c r="E1894" t="s">
        <v>453</v>
      </c>
      <c r="F1894" t="s">
        <v>454</v>
      </c>
      <c r="G1894">
        <v>46</v>
      </c>
    </row>
    <row r="1895" spans="1:7" x14ac:dyDescent="0.25">
      <c r="A1895">
        <v>206</v>
      </c>
      <c r="B1895" t="s">
        <v>19</v>
      </c>
      <c r="C1895" t="str">
        <f>VLOOKUP(A1895,data!A:F,6,FALSE)</f>
        <v>kouroussa</v>
      </c>
      <c r="D1895" t="s">
        <v>1551</v>
      </c>
      <c r="E1895" t="s">
        <v>453</v>
      </c>
      <c r="F1895" t="s">
        <v>479</v>
      </c>
      <c r="G1895">
        <v>76</v>
      </c>
    </row>
    <row r="1896" spans="1:7" x14ac:dyDescent="0.25">
      <c r="A1896">
        <v>206</v>
      </c>
      <c r="B1896" t="s">
        <v>19</v>
      </c>
      <c r="C1896" t="str">
        <f>VLOOKUP(A1896,data!A:F,6,FALSE)</f>
        <v>kouroussa</v>
      </c>
      <c r="D1896" t="s">
        <v>1552</v>
      </c>
      <c r="E1896" t="s">
        <v>455</v>
      </c>
      <c r="F1896" t="s">
        <v>456</v>
      </c>
      <c r="G1896">
        <v>35</v>
      </c>
    </row>
    <row r="1897" spans="1:7" x14ac:dyDescent="0.25">
      <c r="A1897">
        <v>206</v>
      </c>
      <c r="B1897" t="s">
        <v>19</v>
      </c>
      <c r="C1897" t="str">
        <f>VLOOKUP(A1897,data!A:F,6,FALSE)</f>
        <v>kouroussa</v>
      </c>
      <c r="D1897" t="s">
        <v>805</v>
      </c>
      <c r="E1897" t="s">
        <v>455</v>
      </c>
      <c r="F1897" t="s">
        <v>479</v>
      </c>
      <c r="G1897">
        <v>43</v>
      </c>
    </row>
    <row r="1898" spans="1:7" x14ac:dyDescent="0.25">
      <c r="A1898">
        <v>206</v>
      </c>
      <c r="B1898" t="s">
        <v>19</v>
      </c>
      <c r="C1898" t="str">
        <f>VLOOKUP(A1898,data!A:F,6,FALSE)</f>
        <v>kouroussa</v>
      </c>
      <c r="D1898" t="s">
        <v>1553</v>
      </c>
      <c r="E1898" t="s">
        <v>455</v>
      </c>
      <c r="F1898" t="s">
        <v>477</v>
      </c>
      <c r="G1898">
        <v>52</v>
      </c>
    </row>
    <row r="1899" spans="1:7" x14ac:dyDescent="0.25">
      <c r="A1899">
        <v>206</v>
      </c>
      <c r="B1899" t="s">
        <v>19</v>
      </c>
      <c r="C1899" t="str">
        <f>VLOOKUP(A1899,data!A:F,6,FALSE)</f>
        <v>kouroussa</v>
      </c>
      <c r="D1899" t="s">
        <v>1554</v>
      </c>
      <c r="E1899" t="s">
        <v>455</v>
      </c>
      <c r="F1899" t="s">
        <v>479</v>
      </c>
      <c r="G1899">
        <v>63</v>
      </c>
    </row>
    <row r="1900" spans="1:7" x14ac:dyDescent="0.25">
      <c r="A1900">
        <v>206</v>
      </c>
      <c r="B1900" t="s">
        <v>19</v>
      </c>
      <c r="C1900" t="str">
        <f>VLOOKUP(A1900,data!A:F,6,FALSE)</f>
        <v>kouroussa</v>
      </c>
      <c r="D1900" t="s">
        <v>1555</v>
      </c>
      <c r="E1900" t="s">
        <v>453</v>
      </c>
      <c r="F1900" t="s">
        <v>458</v>
      </c>
      <c r="G1900">
        <v>28</v>
      </c>
    </row>
    <row r="1901" spans="1:7" x14ac:dyDescent="0.25">
      <c r="A1901">
        <v>206</v>
      </c>
      <c r="B1901" t="s">
        <v>19</v>
      </c>
      <c r="C1901" t="str">
        <f>VLOOKUP(A1901,data!A:F,6,FALSE)</f>
        <v>kouroussa</v>
      </c>
      <c r="D1901" t="s">
        <v>21</v>
      </c>
      <c r="E1901" t="s">
        <v>453</v>
      </c>
      <c r="F1901" t="s">
        <v>458</v>
      </c>
      <c r="G1901">
        <v>26</v>
      </c>
    </row>
    <row r="1902" spans="1:7" x14ac:dyDescent="0.25">
      <c r="A1902">
        <v>206</v>
      </c>
      <c r="B1902" t="s">
        <v>19</v>
      </c>
      <c r="C1902" t="str">
        <f>VLOOKUP(A1902,data!A:F,6,FALSE)</f>
        <v>kouroussa</v>
      </c>
      <c r="D1902" t="s">
        <v>1556</v>
      </c>
      <c r="E1902" t="s">
        <v>453</v>
      </c>
      <c r="F1902" t="s">
        <v>458</v>
      </c>
      <c r="G1902">
        <v>22</v>
      </c>
    </row>
    <row r="1903" spans="1:7" x14ac:dyDescent="0.25">
      <c r="A1903">
        <v>206</v>
      </c>
      <c r="B1903" t="s">
        <v>19</v>
      </c>
      <c r="C1903" t="str">
        <f>VLOOKUP(A1903,data!A:F,6,FALSE)</f>
        <v>kouroussa</v>
      </c>
      <c r="D1903" t="s">
        <v>433</v>
      </c>
      <c r="E1903" t="s">
        <v>453</v>
      </c>
      <c r="F1903" t="s">
        <v>458</v>
      </c>
      <c r="G1903">
        <v>21</v>
      </c>
    </row>
    <row r="1904" spans="1:7" x14ac:dyDescent="0.25">
      <c r="A1904">
        <v>206</v>
      </c>
      <c r="B1904" t="s">
        <v>19</v>
      </c>
      <c r="C1904" t="str">
        <f>VLOOKUP(A1904,data!A:F,6,FALSE)</f>
        <v>kouroussa</v>
      </c>
      <c r="D1904" t="s">
        <v>1557</v>
      </c>
      <c r="E1904" t="s">
        <v>455</v>
      </c>
      <c r="F1904" t="s">
        <v>458</v>
      </c>
      <c r="G1904">
        <v>23</v>
      </c>
    </row>
    <row r="1905" spans="1:7" x14ac:dyDescent="0.25">
      <c r="A1905">
        <v>206</v>
      </c>
      <c r="B1905" t="s">
        <v>19</v>
      </c>
      <c r="C1905" t="str">
        <f>VLOOKUP(A1905,data!A:F,6,FALSE)</f>
        <v>kouroussa</v>
      </c>
      <c r="D1905" t="s">
        <v>1558</v>
      </c>
      <c r="E1905" t="s">
        <v>455</v>
      </c>
      <c r="F1905" t="s">
        <v>458</v>
      </c>
      <c r="G1905">
        <v>19</v>
      </c>
    </row>
    <row r="1906" spans="1:7" x14ac:dyDescent="0.25">
      <c r="A1906">
        <v>206</v>
      </c>
      <c r="B1906" t="s">
        <v>19</v>
      </c>
      <c r="C1906" t="str">
        <f>VLOOKUP(A1906,data!A:F,6,FALSE)</f>
        <v>kouroussa</v>
      </c>
      <c r="D1906" t="s">
        <v>483</v>
      </c>
      <c r="E1906" t="s">
        <v>455</v>
      </c>
      <c r="F1906" t="s">
        <v>458</v>
      </c>
      <c r="G1906">
        <v>14</v>
      </c>
    </row>
    <row r="1907" spans="1:7" x14ac:dyDescent="0.25">
      <c r="A1907">
        <v>206</v>
      </c>
      <c r="B1907" t="s">
        <v>19</v>
      </c>
      <c r="C1907" t="str">
        <f>VLOOKUP(A1907,data!A:F,6,FALSE)</f>
        <v>kouroussa</v>
      </c>
      <c r="D1907" t="s">
        <v>61</v>
      </c>
      <c r="E1907" t="s">
        <v>453</v>
      </c>
      <c r="F1907" t="s">
        <v>458</v>
      </c>
      <c r="G1907">
        <v>10</v>
      </c>
    </row>
    <row r="1908" spans="1:7" x14ac:dyDescent="0.25">
      <c r="A1908">
        <v>206</v>
      </c>
      <c r="B1908" t="s">
        <v>19</v>
      </c>
      <c r="C1908" t="str">
        <f>VLOOKUP(A1908,data!A:F,6,FALSE)</f>
        <v>kouroussa</v>
      </c>
      <c r="D1908" t="s">
        <v>1559</v>
      </c>
      <c r="E1908" t="s">
        <v>453</v>
      </c>
      <c r="F1908" t="s">
        <v>458</v>
      </c>
      <c r="G1908">
        <v>9</v>
      </c>
    </row>
    <row r="1909" spans="1:7" x14ac:dyDescent="0.25">
      <c r="A1909">
        <v>206</v>
      </c>
      <c r="B1909" t="s">
        <v>19</v>
      </c>
      <c r="C1909" t="str">
        <f>VLOOKUP(A1909,data!A:F,6,FALSE)</f>
        <v>kouroussa</v>
      </c>
      <c r="D1909" t="s">
        <v>722</v>
      </c>
      <c r="E1909" t="s">
        <v>455</v>
      </c>
      <c r="F1909" t="s">
        <v>458</v>
      </c>
      <c r="G1909">
        <v>8</v>
      </c>
    </row>
    <row r="1910" spans="1:7" x14ac:dyDescent="0.25">
      <c r="A1910">
        <v>206</v>
      </c>
      <c r="B1910" t="s">
        <v>19</v>
      </c>
      <c r="C1910" t="str">
        <f>VLOOKUP(A1910,data!A:F,6,FALSE)</f>
        <v>kouroussa</v>
      </c>
      <c r="D1910" t="s">
        <v>21</v>
      </c>
      <c r="E1910" t="s">
        <v>453</v>
      </c>
      <c r="F1910" t="s">
        <v>458</v>
      </c>
      <c r="G1910">
        <v>6</v>
      </c>
    </row>
    <row r="1911" spans="1:7" x14ac:dyDescent="0.25">
      <c r="A1911">
        <v>206</v>
      </c>
      <c r="B1911" t="s">
        <v>19</v>
      </c>
      <c r="C1911" t="str">
        <f>VLOOKUP(A1911,data!A:F,6,FALSE)</f>
        <v>kouroussa</v>
      </c>
      <c r="D1911" t="s">
        <v>1560</v>
      </c>
      <c r="E1911" t="s">
        <v>453</v>
      </c>
      <c r="F1911" t="s">
        <v>458</v>
      </c>
      <c r="G1911">
        <v>5</v>
      </c>
    </row>
    <row r="1912" spans="1:7" x14ac:dyDescent="0.25">
      <c r="A1912">
        <v>206</v>
      </c>
      <c r="B1912" t="s">
        <v>19</v>
      </c>
      <c r="C1912" t="str">
        <f>VLOOKUP(A1912,data!A:F,6,FALSE)</f>
        <v>kouroussa</v>
      </c>
      <c r="D1912" t="s">
        <v>65</v>
      </c>
      <c r="E1912" t="s">
        <v>453</v>
      </c>
      <c r="F1912" t="s">
        <v>458</v>
      </c>
      <c r="G1912">
        <v>2</v>
      </c>
    </row>
    <row r="1913" spans="1:7" x14ac:dyDescent="0.25">
      <c r="A1913">
        <v>206</v>
      </c>
      <c r="B1913" t="s">
        <v>19</v>
      </c>
      <c r="C1913" t="str">
        <f>VLOOKUP(A1913,data!A:F,6,FALSE)</f>
        <v>kouroussa</v>
      </c>
      <c r="D1913" t="s">
        <v>1561</v>
      </c>
      <c r="E1913" t="s">
        <v>453</v>
      </c>
      <c r="F1913" t="s">
        <v>458</v>
      </c>
      <c r="G1913">
        <v>2</v>
      </c>
    </row>
    <row r="1914" spans="1:7" x14ac:dyDescent="0.25">
      <c r="A1914">
        <v>206</v>
      </c>
      <c r="B1914" t="s">
        <v>19</v>
      </c>
      <c r="C1914" t="str">
        <f>VLOOKUP(A1914,data!A:F,6,FALSE)</f>
        <v>kouroussa</v>
      </c>
      <c r="D1914" t="s">
        <v>1562</v>
      </c>
      <c r="E1914" t="s">
        <v>453</v>
      </c>
      <c r="F1914" t="s">
        <v>473</v>
      </c>
      <c r="G1914">
        <v>3</v>
      </c>
    </row>
    <row r="1915" spans="1:7" x14ac:dyDescent="0.25">
      <c r="A1915">
        <v>206</v>
      </c>
      <c r="B1915" t="s">
        <v>19</v>
      </c>
      <c r="C1915" t="str">
        <f>VLOOKUP(A1915,data!A:F,6,FALSE)</f>
        <v>kouroussa</v>
      </c>
      <c r="D1915" t="s">
        <v>1563</v>
      </c>
      <c r="E1915" t="s">
        <v>455</v>
      </c>
      <c r="F1915" t="s">
        <v>473</v>
      </c>
      <c r="G1915">
        <v>12</v>
      </c>
    </row>
    <row r="1916" spans="1:7" x14ac:dyDescent="0.25">
      <c r="A1916">
        <v>207</v>
      </c>
      <c r="B1916" t="s">
        <v>19</v>
      </c>
      <c r="C1916" t="str">
        <f>VLOOKUP(A1916,data!A:F,6,FALSE)</f>
        <v>kouroussa</v>
      </c>
      <c r="D1916" t="s">
        <v>1564</v>
      </c>
      <c r="E1916" t="s">
        <v>453</v>
      </c>
      <c r="F1916" t="s">
        <v>454</v>
      </c>
      <c r="G1916">
        <v>46</v>
      </c>
    </row>
    <row r="1917" spans="1:7" x14ac:dyDescent="0.25">
      <c r="A1917">
        <v>207</v>
      </c>
      <c r="B1917" t="s">
        <v>19</v>
      </c>
      <c r="C1917" t="str">
        <f>VLOOKUP(A1917,data!A:F,6,FALSE)</f>
        <v>kouroussa</v>
      </c>
      <c r="D1917" t="s">
        <v>700</v>
      </c>
      <c r="E1917" t="s">
        <v>455</v>
      </c>
      <c r="F1917" t="s">
        <v>456</v>
      </c>
      <c r="G1917">
        <v>30</v>
      </c>
    </row>
    <row r="1918" spans="1:7" x14ac:dyDescent="0.25">
      <c r="A1918">
        <v>207</v>
      </c>
      <c r="B1918" t="s">
        <v>19</v>
      </c>
      <c r="C1918" t="str">
        <f>VLOOKUP(A1918,data!A:F,6,FALSE)</f>
        <v>kouroussa</v>
      </c>
      <c r="D1918" t="s">
        <v>723</v>
      </c>
      <c r="E1918" t="s">
        <v>455</v>
      </c>
      <c r="F1918" t="s">
        <v>458</v>
      </c>
      <c r="G1918">
        <v>19</v>
      </c>
    </row>
    <row r="1919" spans="1:7" x14ac:dyDescent="0.25">
      <c r="A1919">
        <v>207</v>
      </c>
      <c r="B1919" t="s">
        <v>19</v>
      </c>
      <c r="C1919" t="str">
        <f>VLOOKUP(A1919,data!A:F,6,FALSE)</f>
        <v>kouroussa</v>
      </c>
      <c r="D1919" t="s">
        <v>487</v>
      </c>
      <c r="E1919" t="s">
        <v>455</v>
      </c>
      <c r="F1919" t="s">
        <v>458</v>
      </c>
      <c r="G1919">
        <v>12</v>
      </c>
    </row>
    <row r="1920" spans="1:7" x14ac:dyDescent="0.25">
      <c r="A1920">
        <v>207</v>
      </c>
      <c r="B1920" t="s">
        <v>19</v>
      </c>
      <c r="C1920" t="str">
        <f>VLOOKUP(A1920,data!A:F,6,FALSE)</f>
        <v>kouroussa</v>
      </c>
      <c r="D1920" t="s">
        <v>387</v>
      </c>
      <c r="E1920" t="s">
        <v>453</v>
      </c>
      <c r="F1920" t="s">
        <v>458</v>
      </c>
      <c r="G1920">
        <v>12</v>
      </c>
    </row>
    <row r="1921" spans="1:7" x14ac:dyDescent="0.25">
      <c r="A1921">
        <v>207</v>
      </c>
      <c r="B1921" t="s">
        <v>19</v>
      </c>
      <c r="C1921" t="str">
        <f>VLOOKUP(A1921,data!A:F,6,FALSE)</f>
        <v>kouroussa</v>
      </c>
      <c r="D1921" t="s">
        <v>426</v>
      </c>
      <c r="E1921" t="s">
        <v>455</v>
      </c>
      <c r="F1921" t="s">
        <v>458</v>
      </c>
      <c r="G1921">
        <v>21</v>
      </c>
    </row>
    <row r="1922" spans="1:7" x14ac:dyDescent="0.25">
      <c r="A1922">
        <v>207</v>
      </c>
      <c r="B1922" t="s">
        <v>19</v>
      </c>
      <c r="C1922" t="str">
        <f>VLOOKUP(A1922,data!A:F,6,FALSE)</f>
        <v>kouroussa</v>
      </c>
      <c r="D1922" t="s">
        <v>1559</v>
      </c>
      <c r="E1922" t="s">
        <v>453</v>
      </c>
      <c r="F1922" t="s">
        <v>458</v>
      </c>
      <c r="G1922">
        <v>7</v>
      </c>
    </row>
    <row r="1923" spans="1:7" x14ac:dyDescent="0.25">
      <c r="A1923">
        <v>207</v>
      </c>
      <c r="B1923" t="s">
        <v>19</v>
      </c>
      <c r="C1923" t="str">
        <f>VLOOKUP(A1923,data!A:F,6,FALSE)</f>
        <v>kouroussa</v>
      </c>
      <c r="D1923" t="s">
        <v>201</v>
      </c>
      <c r="E1923" t="s">
        <v>453</v>
      </c>
      <c r="F1923" t="s">
        <v>458</v>
      </c>
      <c r="G1923">
        <v>21</v>
      </c>
    </row>
    <row r="1924" spans="1:7" x14ac:dyDescent="0.25">
      <c r="A1924">
        <v>207</v>
      </c>
      <c r="B1924" t="s">
        <v>19</v>
      </c>
      <c r="C1924" t="str">
        <f>VLOOKUP(A1924,data!A:F,6,FALSE)</f>
        <v>kouroussa</v>
      </c>
      <c r="D1924" t="s">
        <v>201</v>
      </c>
      <c r="E1924" t="s">
        <v>453</v>
      </c>
      <c r="F1924" t="s">
        <v>458</v>
      </c>
      <c r="G1924">
        <v>19</v>
      </c>
    </row>
    <row r="1925" spans="1:7" x14ac:dyDescent="0.25">
      <c r="A1925">
        <v>207</v>
      </c>
      <c r="B1925" t="s">
        <v>19</v>
      </c>
      <c r="C1925" t="str">
        <f>VLOOKUP(A1925,data!A:F,6,FALSE)</f>
        <v>kouroussa</v>
      </c>
      <c r="D1925" t="s">
        <v>1565</v>
      </c>
      <c r="E1925" t="s">
        <v>455</v>
      </c>
      <c r="F1925" t="s">
        <v>458</v>
      </c>
      <c r="G1925">
        <v>5</v>
      </c>
    </row>
    <row r="1926" spans="1:7" x14ac:dyDescent="0.25">
      <c r="A1926">
        <v>207</v>
      </c>
      <c r="B1926" t="s">
        <v>19</v>
      </c>
      <c r="C1926" t="str">
        <f>VLOOKUP(A1926,data!A:F,6,FALSE)</f>
        <v>kouroussa</v>
      </c>
      <c r="D1926" t="s">
        <v>1566</v>
      </c>
      <c r="E1926" t="s">
        <v>455</v>
      </c>
      <c r="F1926" t="s">
        <v>458</v>
      </c>
      <c r="G1926">
        <v>8</v>
      </c>
    </row>
    <row r="1927" spans="1:7" x14ac:dyDescent="0.25">
      <c r="A1927">
        <v>208</v>
      </c>
      <c r="B1927" t="s">
        <v>19</v>
      </c>
      <c r="C1927" t="str">
        <f>VLOOKUP(A1927,data!A:F,6,FALSE)</f>
        <v>kouroussa</v>
      </c>
      <c r="D1927" t="s">
        <v>1567</v>
      </c>
      <c r="E1927" t="s">
        <v>455</v>
      </c>
      <c r="F1927" t="s">
        <v>454</v>
      </c>
      <c r="G1927">
        <v>60</v>
      </c>
    </row>
    <row r="1928" spans="1:7" x14ac:dyDescent="0.25">
      <c r="A1928">
        <v>208</v>
      </c>
      <c r="B1928" t="s">
        <v>19</v>
      </c>
      <c r="C1928" t="str">
        <f>VLOOKUP(A1928,data!A:F,6,FALSE)</f>
        <v>kouroussa</v>
      </c>
      <c r="D1928" t="s">
        <v>1568</v>
      </c>
      <c r="E1928" t="s">
        <v>455</v>
      </c>
      <c r="F1928" t="s">
        <v>456</v>
      </c>
      <c r="G1928">
        <v>48</v>
      </c>
    </row>
    <row r="1929" spans="1:7" x14ac:dyDescent="0.25">
      <c r="A1929">
        <v>208</v>
      </c>
      <c r="B1929" t="s">
        <v>19</v>
      </c>
      <c r="C1929" t="str">
        <f>VLOOKUP(A1929,data!A:F,6,FALSE)</f>
        <v>kouroussa</v>
      </c>
      <c r="D1929" t="s">
        <v>461</v>
      </c>
      <c r="E1929" t="s">
        <v>455</v>
      </c>
      <c r="F1929" t="s">
        <v>458</v>
      </c>
      <c r="G1929">
        <v>30</v>
      </c>
    </row>
    <row r="1930" spans="1:7" x14ac:dyDescent="0.25">
      <c r="A1930">
        <v>208</v>
      </c>
      <c r="B1930" t="s">
        <v>19</v>
      </c>
      <c r="C1930" t="str">
        <f>VLOOKUP(A1930,data!A:F,6,FALSE)</f>
        <v>kouroussa</v>
      </c>
      <c r="D1930" t="s">
        <v>1569</v>
      </c>
      <c r="E1930" t="s">
        <v>455</v>
      </c>
      <c r="F1930" t="s">
        <v>458</v>
      </c>
      <c r="G1930">
        <v>18</v>
      </c>
    </row>
    <row r="1931" spans="1:7" x14ac:dyDescent="0.25">
      <c r="A1931">
        <v>208</v>
      </c>
      <c r="B1931" t="s">
        <v>19</v>
      </c>
      <c r="C1931" t="str">
        <f>VLOOKUP(A1931,data!A:F,6,FALSE)</f>
        <v>kouroussa</v>
      </c>
      <c r="D1931" t="s">
        <v>543</v>
      </c>
      <c r="E1931" t="s">
        <v>455</v>
      </c>
      <c r="F1931" t="s">
        <v>458</v>
      </c>
      <c r="G1931">
        <v>13</v>
      </c>
    </row>
    <row r="1932" spans="1:7" x14ac:dyDescent="0.25">
      <c r="A1932">
        <v>208</v>
      </c>
      <c r="B1932" t="s">
        <v>19</v>
      </c>
      <c r="C1932" t="str">
        <f>VLOOKUP(A1932,data!A:F,6,FALSE)</f>
        <v>kouroussa</v>
      </c>
      <c r="D1932" t="s">
        <v>536</v>
      </c>
      <c r="E1932" t="s">
        <v>455</v>
      </c>
      <c r="F1932" t="s">
        <v>458</v>
      </c>
      <c r="G1932">
        <v>3</v>
      </c>
    </row>
    <row r="1933" spans="1:7" x14ac:dyDescent="0.25">
      <c r="A1933">
        <v>209</v>
      </c>
      <c r="B1933" t="s">
        <v>19</v>
      </c>
      <c r="C1933" t="str">
        <f>VLOOKUP(A1933,data!A:F,6,FALSE)</f>
        <v>kouroussa</v>
      </c>
      <c r="D1933" t="s">
        <v>83</v>
      </c>
      <c r="E1933" t="s">
        <v>453</v>
      </c>
      <c r="F1933" t="s">
        <v>454</v>
      </c>
      <c r="G1933">
        <v>42</v>
      </c>
    </row>
    <row r="1934" spans="1:7" x14ac:dyDescent="0.25">
      <c r="A1934">
        <v>209</v>
      </c>
      <c r="B1934" t="s">
        <v>19</v>
      </c>
      <c r="C1934" t="str">
        <f>VLOOKUP(A1934,data!A:F,6,FALSE)</f>
        <v>kouroussa</v>
      </c>
      <c r="D1934" t="s">
        <v>1200</v>
      </c>
      <c r="E1934" t="s">
        <v>455</v>
      </c>
      <c r="F1934" t="s">
        <v>456</v>
      </c>
      <c r="G1934">
        <v>35</v>
      </c>
    </row>
    <row r="1935" spans="1:7" x14ac:dyDescent="0.25">
      <c r="A1935">
        <v>209</v>
      </c>
      <c r="B1935" t="s">
        <v>19</v>
      </c>
      <c r="C1935" t="str">
        <f>VLOOKUP(A1935,data!A:F,6,FALSE)</f>
        <v>kouroussa</v>
      </c>
      <c r="D1935" t="s">
        <v>1570</v>
      </c>
      <c r="E1935" t="s">
        <v>453</v>
      </c>
      <c r="F1935" t="s">
        <v>458</v>
      </c>
      <c r="G1935">
        <v>21</v>
      </c>
    </row>
    <row r="1936" spans="1:7" x14ac:dyDescent="0.25">
      <c r="A1936">
        <v>209</v>
      </c>
      <c r="B1936" t="s">
        <v>19</v>
      </c>
      <c r="C1936" t="str">
        <f>VLOOKUP(A1936,data!A:F,6,FALSE)</f>
        <v>kouroussa</v>
      </c>
      <c r="D1936" t="s">
        <v>712</v>
      </c>
      <c r="E1936" t="s">
        <v>455</v>
      </c>
      <c r="F1936" t="s">
        <v>473</v>
      </c>
      <c r="G1936">
        <v>16</v>
      </c>
    </row>
    <row r="1937" spans="1:7" x14ac:dyDescent="0.25">
      <c r="A1937">
        <v>209</v>
      </c>
      <c r="B1937" t="s">
        <v>19</v>
      </c>
      <c r="C1937" t="str">
        <f>VLOOKUP(A1937,data!A:F,6,FALSE)</f>
        <v>kouroussa</v>
      </c>
      <c r="D1937" t="s">
        <v>323</v>
      </c>
      <c r="E1937" t="s">
        <v>453</v>
      </c>
      <c r="F1937" t="s">
        <v>458</v>
      </c>
      <c r="G1937">
        <v>13</v>
      </c>
    </row>
    <row r="1938" spans="1:7" x14ac:dyDescent="0.25">
      <c r="A1938">
        <v>209</v>
      </c>
      <c r="B1938" t="s">
        <v>19</v>
      </c>
      <c r="C1938" t="str">
        <f>VLOOKUP(A1938,data!A:F,6,FALSE)</f>
        <v>kouroussa</v>
      </c>
      <c r="D1938" t="s">
        <v>178</v>
      </c>
      <c r="E1938" t="s">
        <v>453</v>
      </c>
      <c r="F1938" t="s">
        <v>458</v>
      </c>
      <c r="G1938">
        <v>6</v>
      </c>
    </row>
    <row r="1939" spans="1:7" x14ac:dyDescent="0.25">
      <c r="A1939">
        <v>209</v>
      </c>
      <c r="B1939" t="s">
        <v>19</v>
      </c>
      <c r="C1939" t="str">
        <f>VLOOKUP(A1939,data!A:F,6,FALSE)</f>
        <v>kouroussa</v>
      </c>
      <c r="D1939" t="s">
        <v>1571</v>
      </c>
      <c r="E1939" t="s">
        <v>453</v>
      </c>
      <c r="F1939" t="s">
        <v>458</v>
      </c>
      <c r="G1939">
        <v>3</v>
      </c>
    </row>
    <row r="1940" spans="1:7" x14ac:dyDescent="0.25">
      <c r="A1940">
        <v>210</v>
      </c>
      <c r="B1940" t="s">
        <v>19</v>
      </c>
      <c r="C1940" t="str">
        <f>VLOOKUP(A1940,data!A:F,6,FALSE)</f>
        <v>kouroussa</v>
      </c>
      <c r="D1940" t="s">
        <v>16</v>
      </c>
      <c r="E1940" t="s">
        <v>453</v>
      </c>
      <c r="F1940" t="s">
        <v>454</v>
      </c>
      <c r="G1940">
        <v>40</v>
      </c>
    </row>
    <row r="1941" spans="1:7" x14ac:dyDescent="0.25">
      <c r="A1941">
        <v>210</v>
      </c>
      <c r="B1941" t="s">
        <v>19</v>
      </c>
      <c r="C1941" t="str">
        <f>VLOOKUP(A1941,data!A:F,6,FALSE)</f>
        <v>kouroussa</v>
      </c>
      <c r="D1941" t="s">
        <v>1572</v>
      </c>
      <c r="E1941" t="s">
        <v>455</v>
      </c>
      <c r="F1941" t="s">
        <v>456</v>
      </c>
      <c r="G1941">
        <v>36</v>
      </c>
    </row>
    <row r="1942" spans="1:7" x14ac:dyDescent="0.25">
      <c r="A1942">
        <v>210</v>
      </c>
      <c r="B1942" t="s">
        <v>19</v>
      </c>
      <c r="C1942" t="str">
        <f>VLOOKUP(A1942,data!A:F,6,FALSE)</f>
        <v>kouroussa</v>
      </c>
      <c r="D1942" t="s">
        <v>244</v>
      </c>
      <c r="E1942" t="s">
        <v>453</v>
      </c>
      <c r="F1942" t="s">
        <v>458</v>
      </c>
      <c r="G1942">
        <v>24</v>
      </c>
    </row>
    <row r="1943" spans="1:7" x14ac:dyDescent="0.25">
      <c r="A1943">
        <v>210</v>
      </c>
      <c r="B1943" t="s">
        <v>19</v>
      </c>
      <c r="C1943" t="str">
        <f>VLOOKUP(A1943,data!A:F,6,FALSE)</f>
        <v>kouroussa</v>
      </c>
      <c r="D1943" t="s">
        <v>1072</v>
      </c>
      <c r="E1943" t="s">
        <v>455</v>
      </c>
      <c r="F1943" t="s">
        <v>458</v>
      </c>
      <c r="G1943">
        <v>20</v>
      </c>
    </row>
    <row r="1944" spans="1:7" x14ac:dyDescent="0.25">
      <c r="A1944">
        <v>210</v>
      </c>
      <c r="B1944" t="s">
        <v>19</v>
      </c>
      <c r="C1944" t="str">
        <f>VLOOKUP(A1944,data!A:F,6,FALSE)</f>
        <v>kouroussa</v>
      </c>
      <c r="D1944" t="s">
        <v>178</v>
      </c>
      <c r="E1944" t="s">
        <v>453</v>
      </c>
      <c r="F1944" t="s">
        <v>458</v>
      </c>
      <c r="G1944">
        <v>14</v>
      </c>
    </row>
    <row r="1945" spans="1:7" x14ac:dyDescent="0.25">
      <c r="A1945">
        <v>210</v>
      </c>
      <c r="B1945" t="s">
        <v>19</v>
      </c>
      <c r="C1945" t="str">
        <f>VLOOKUP(A1945,data!A:F,6,FALSE)</f>
        <v>kouroussa</v>
      </c>
      <c r="D1945" t="s">
        <v>154</v>
      </c>
      <c r="E1945" t="s">
        <v>455</v>
      </c>
      <c r="F1945" t="s">
        <v>458</v>
      </c>
      <c r="G1945">
        <v>12</v>
      </c>
    </row>
    <row r="1946" spans="1:7" x14ac:dyDescent="0.25">
      <c r="A1946">
        <v>210</v>
      </c>
      <c r="B1946" t="s">
        <v>19</v>
      </c>
      <c r="C1946" t="str">
        <f>VLOOKUP(A1946,data!A:F,6,FALSE)</f>
        <v>kouroussa</v>
      </c>
      <c r="D1946" t="s">
        <v>1573</v>
      </c>
      <c r="E1946" t="s">
        <v>455</v>
      </c>
      <c r="F1946" t="s">
        <v>458</v>
      </c>
      <c r="G1946">
        <v>16</v>
      </c>
    </row>
    <row r="1947" spans="1:7" x14ac:dyDescent="0.25">
      <c r="A1947">
        <v>210</v>
      </c>
      <c r="B1947" t="s">
        <v>19</v>
      </c>
      <c r="C1947" t="str">
        <f>VLOOKUP(A1947,data!A:F,6,FALSE)</f>
        <v>kouroussa</v>
      </c>
      <c r="D1947" t="s">
        <v>145</v>
      </c>
      <c r="E1947" t="s">
        <v>453</v>
      </c>
      <c r="F1947" t="s">
        <v>458</v>
      </c>
      <c r="G1947">
        <v>4</v>
      </c>
    </row>
    <row r="1948" spans="1:7" x14ac:dyDescent="0.25">
      <c r="A1948">
        <v>211</v>
      </c>
      <c r="B1948" t="s">
        <v>19</v>
      </c>
      <c r="C1948" t="str">
        <f>VLOOKUP(A1948,data!A:F,6,FALSE)</f>
        <v>kouroussa</v>
      </c>
      <c r="D1948" t="s">
        <v>343</v>
      </c>
      <c r="E1948" t="s">
        <v>455</v>
      </c>
      <c r="F1948" t="s">
        <v>454</v>
      </c>
      <c r="G1948">
        <v>60</v>
      </c>
    </row>
    <row r="1949" spans="1:7" x14ac:dyDescent="0.25">
      <c r="A1949">
        <v>211</v>
      </c>
      <c r="B1949" t="s">
        <v>19</v>
      </c>
      <c r="C1949" t="str">
        <f>VLOOKUP(A1949,data!A:F,6,FALSE)</f>
        <v>kouroussa</v>
      </c>
      <c r="D1949" t="s">
        <v>131</v>
      </c>
      <c r="E1949" t="s">
        <v>453</v>
      </c>
      <c r="F1949" t="s">
        <v>458</v>
      </c>
      <c r="G1949">
        <v>35</v>
      </c>
    </row>
    <row r="1950" spans="1:7" x14ac:dyDescent="0.25">
      <c r="A1950">
        <v>211</v>
      </c>
      <c r="B1950" t="s">
        <v>19</v>
      </c>
      <c r="C1950" t="str">
        <f>VLOOKUP(A1950,data!A:F,6,FALSE)</f>
        <v>kouroussa</v>
      </c>
      <c r="D1950" t="s">
        <v>317</v>
      </c>
      <c r="E1950" t="s">
        <v>455</v>
      </c>
      <c r="F1950" t="s">
        <v>477</v>
      </c>
      <c r="G1950">
        <v>30</v>
      </c>
    </row>
    <row r="1951" spans="1:7" x14ac:dyDescent="0.25">
      <c r="A1951">
        <v>211</v>
      </c>
      <c r="B1951" t="s">
        <v>19</v>
      </c>
      <c r="C1951" t="str">
        <f>VLOOKUP(A1951,data!A:F,6,FALSE)</f>
        <v>kouroussa</v>
      </c>
      <c r="D1951" t="s">
        <v>723</v>
      </c>
      <c r="E1951" t="s">
        <v>455</v>
      </c>
      <c r="F1951" t="s">
        <v>478</v>
      </c>
      <c r="G1951">
        <v>14</v>
      </c>
    </row>
    <row r="1952" spans="1:7" x14ac:dyDescent="0.25">
      <c r="A1952">
        <v>211</v>
      </c>
      <c r="B1952" t="s">
        <v>19</v>
      </c>
      <c r="C1952" t="str">
        <f>VLOOKUP(A1952,data!A:F,6,FALSE)</f>
        <v>kouroussa</v>
      </c>
      <c r="D1952" t="s">
        <v>109</v>
      </c>
      <c r="E1952" t="s">
        <v>453</v>
      </c>
      <c r="F1952" t="s">
        <v>478</v>
      </c>
      <c r="G1952">
        <v>5</v>
      </c>
    </row>
    <row r="1953" spans="1:7" x14ac:dyDescent="0.25">
      <c r="A1953">
        <v>211</v>
      </c>
      <c r="B1953" t="s">
        <v>19</v>
      </c>
      <c r="C1953" t="str">
        <f>VLOOKUP(A1953,data!A:F,6,FALSE)</f>
        <v>kouroussa</v>
      </c>
      <c r="D1953" t="s">
        <v>201</v>
      </c>
      <c r="E1953" t="s">
        <v>453</v>
      </c>
      <c r="F1953" t="s">
        <v>478</v>
      </c>
      <c r="G1953">
        <v>3</v>
      </c>
    </row>
    <row r="1954" spans="1:7" x14ac:dyDescent="0.25">
      <c r="A1954">
        <v>211</v>
      </c>
      <c r="B1954" t="s">
        <v>19</v>
      </c>
      <c r="C1954" t="str">
        <f>VLOOKUP(A1954,data!A:F,6,FALSE)</f>
        <v>kouroussa</v>
      </c>
      <c r="D1954" t="s">
        <v>83</v>
      </c>
      <c r="E1954" t="s">
        <v>453</v>
      </c>
      <c r="F1954" t="s">
        <v>478</v>
      </c>
      <c r="G1954">
        <v>1</v>
      </c>
    </row>
    <row r="1955" spans="1:7" x14ac:dyDescent="0.25">
      <c r="A1955">
        <v>212</v>
      </c>
      <c r="B1955" t="s">
        <v>19</v>
      </c>
      <c r="C1955" t="str">
        <f>VLOOKUP(A1955,data!A:F,6,FALSE)</f>
        <v>kouroussa</v>
      </c>
      <c r="D1955" t="s">
        <v>199</v>
      </c>
      <c r="E1955" t="s">
        <v>453</v>
      </c>
      <c r="F1955" t="s">
        <v>454</v>
      </c>
      <c r="G1955">
        <v>42</v>
      </c>
    </row>
    <row r="1956" spans="1:7" x14ac:dyDescent="0.25">
      <c r="A1956">
        <v>212</v>
      </c>
      <c r="B1956" t="s">
        <v>19</v>
      </c>
      <c r="C1956" t="str">
        <f>VLOOKUP(A1956,data!A:F,6,FALSE)</f>
        <v>kouroussa</v>
      </c>
      <c r="D1956" t="s">
        <v>426</v>
      </c>
      <c r="E1956" t="s">
        <v>455</v>
      </c>
      <c r="F1956" t="s">
        <v>456</v>
      </c>
      <c r="G1956">
        <v>32</v>
      </c>
    </row>
    <row r="1957" spans="1:7" x14ac:dyDescent="0.25">
      <c r="A1957">
        <v>212</v>
      </c>
      <c r="B1957" t="s">
        <v>19</v>
      </c>
      <c r="C1957" t="str">
        <f>VLOOKUP(A1957,data!A:F,6,FALSE)</f>
        <v>kouroussa</v>
      </c>
      <c r="D1957" t="s">
        <v>394</v>
      </c>
      <c r="E1957" t="s">
        <v>455</v>
      </c>
      <c r="F1957" t="s">
        <v>458</v>
      </c>
      <c r="G1957">
        <v>8</v>
      </c>
    </row>
    <row r="1958" spans="1:7" x14ac:dyDescent="0.25">
      <c r="A1958">
        <v>212</v>
      </c>
      <c r="B1958" t="s">
        <v>19</v>
      </c>
      <c r="C1958" t="str">
        <f>VLOOKUP(A1958,data!A:F,6,FALSE)</f>
        <v>kouroussa</v>
      </c>
      <c r="D1958" t="s">
        <v>1574</v>
      </c>
      <c r="E1958" t="s">
        <v>455</v>
      </c>
      <c r="F1958" t="s">
        <v>458</v>
      </c>
      <c r="G1958">
        <v>8</v>
      </c>
    </row>
    <row r="1959" spans="1:7" x14ac:dyDescent="0.25">
      <c r="A1959">
        <v>212</v>
      </c>
      <c r="B1959" t="s">
        <v>19</v>
      </c>
      <c r="C1959" t="str">
        <f>VLOOKUP(A1959,data!A:F,6,FALSE)</f>
        <v>kouroussa</v>
      </c>
      <c r="D1959" t="s">
        <v>1575</v>
      </c>
      <c r="E1959" t="s">
        <v>455</v>
      </c>
      <c r="F1959" t="s">
        <v>458</v>
      </c>
      <c r="G1959">
        <v>6</v>
      </c>
    </row>
    <row r="1960" spans="1:7" x14ac:dyDescent="0.25">
      <c r="A1960">
        <v>212</v>
      </c>
      <c r="B1960" t="s">
        <v>19</v>
      </c>
      <c r="C1960" t="str">
        <f>VLOOKUP(A1960,data!A:F,6,FALSE)</f>
        <v>kouroussa</v>
      </c>
      <c r="D1960" t="s">
        <v>1576</v>
      </c>
      <c r="E1960" t="s">
        <v>453</v>
      </c>
      <c r="F1960" t="s">
        <v>458</v>
      </c>
      <c r="G1960">
        <v>2</v>
      </c>
    </row>
    <row r="1961" spans="1:7" x14ac:dyDescent="0.25">
      <c r="A1961">
        <v>213</v>
      </c>
      <c r="B1961" t="s">
        <v>19</v>
      </c>
      <c r="C1961" t="str">
        <f>VLOOKUP(A1961,data!A:F,6,FALSE)</f>
        <v>kouroussa</v>
      </c>
      <c r="D1961" t="s">
        <v>346</v>
      </c>
      <c r="E1961" t="s">
        <v>455</v>
      </c>
      <c r="F1961" t="s">
        <v>454</v>
      </c>
      <c r="G1961">
        <v>43</v>
      </c>
    </row>
    <row r="1962" spans="1:7" x14ac:dyDescent="0.25">
      <c r="A1962">
        <v>213</v>
      </c>
      <c r="B1962" t="s">
        <v>19</v>
      </c>
      <c r="C1962" t="str">
        <f>VLOOKUP(A1962,data!A:F,6,FALSE)</f>
        <v>kouroussa</v>
      </c>
      <c r="D1962" t="s">
        <v>1577</v>
      </c>
      <c r="E1962" t="s">
        <v>455</v>
      </c>
      <c r="F1962" t="s">
        <v>477</v>
      </c>
      <c r="G1962">
        <v>35</v>
      </c>
    </row>
    <row r="1963" spans="1:7" x14ac:dyDescent="0.25">
      <c r="A1963">
        <v>213</v>
      </c>
      <c r="B1963" t="s">
        <v>19</v>
      </c>
      <c r="C1963" t="str">
        <f>VLOOKUP(A1963,data!A:F,6,FALSE)</f>
        <v>kouroussa</v>
      </c>
      <c r="D1963" t="s">
        <v>1578</v>
      </c>
      <c r="E1963" t="s">
        <v>455</v>
      </c>
      <c r="F1963" t="s">
        <v>479</v>
      </c>
      <c r="G1963">
        <v>60</v>
      </c>
    </row>
    <row r="1964" spans="1:7" x14ac:dyDescent="0.25">
      <c r="A1964">
        <v>213</v>
      </c>
      <c r="B1964" t="s">
        <v>19</v>
      </c>
      <c r="C1964" t="str">
        <f>VLOOKUP(A1964,data!A:F,6,FALSE)</f>
        <v>kouroussa</v>
      </c>
      <c r="D1964" t="s">
        <v>1579</v>
      </c>
      <c r="E1964" t="s">
        <v>453</v>
      </c>
      <c r="F1964" t="s">
        <v>477</v>
      </c>
      <c r="G1964">
        <v>29</v>
      </c>
    </row>
    <row r="1965" spans="1:7" x14ac:dyDescent="0.25">
      <c r="A1965">
        <v>213</v>
      </c>
      <c r="B1965" t="s">
        <v>19</v>
      </c>
      <c r="C1965" t="str">
        <f>VLOOKUP(A1965,data!A:F,6,FALSE)</f>
        <v>kouroussa</v>
      </c>
      <c r="D1965" t="s">
        <v>1580</v>
      </c>
      <c r="E1965" t="s">
        <v>455</v>
      </c>
      <c r="F1965" t="s">
        <v>479</v>
      </c>
      <c r="G1965">
        <v>80</v>
      </c>
    </row>
    <row r="1966" spans="1:7" x14ac:dyDescent="0.25">
      <c r="A1966">
        <v>213</v>
      </c>
      <c r="B1966" t="s">
        <v>19</v>
      </c>
      <c r="C1966" t="str">
        <f>VLOOKUP(A1966,data!A:F,6,FALSE)</f>
        <v>kouroussa</v>
      </c>
      <c r="D1966" t="s">
        <v>1581</v>
      </c>
      <c r="E1966" t="s">
        <v>455</v>
      </c>
      <c r="F1966" t="s">
        <v>477</v>
      </c>
      <c r="G1966">
        <v>35</v>
      </c>
    </row>
    <row r="1967" spans="1:7" x14ac:dyDescent="0.25">
      <c r="A1967">
        <v>213</v>
      </c>
      <c r="B1967" t="s">
        <v>19</v>
      </c>
      <c r="C1967" t="str">
        <f>VLOOKUP(A1967,data!A:F,6,FALSE)</f>
        <v>kouroussa</v>
      </c>
      <c r="D1967" t="s">
        <v>1582</v>
      </c>
      <c r="E1967" t="s">
        <v>453</v>
      </c>
      <c r="F1967" t="s">
        <v>477</v>
      </c>
      <c r="G1967">
        <v>47</v>
      </c>
    </row>
    <row r="1968" spans="1:7" x14ac:dyDescent="0.25">
      <c r="A1968">
        <v>213</v>
      </c>
      <c r="B1968" t="s">
        <v>19</v>
      </c>
      <c r="C1968" t="str">
        <f>VLOOKUP(A1968,data!A:F,6,FALSE)</f>
        <v>kouroussa</v>
      </c>
      <c r="D1968" t="s">
        <v>1583</v>
      </c>
      <c r="E1968" t="s">
        <v>453</v>
      </c>
      <c r="F1968" t="s">
        <v>458</v>
      </c>
      <c r="G1968">
        <v>20</v>
      </c>
    </row>
    <row r="1969" spans="1:7" x14ac:dyDescent="0.25">
      <c r="A1969">
        <v>213</v>
      </c>
      <c r="B1969" t="s">
        <v>19</v>
      </c>
      <c r="C1969" t="str">
        <f>VLOOKUP(A1969,data!A:F,6,FALSE)</f>
        <v>kouroussa</v>
      </c>
      <c r="D1969" t="s">
        <v>1584</v>
      </c>
      <c r="E1969" t="s">
        <v>453</v>
      </c>
      <c r="F1969" t="s">
        <v>458</v>
      </c>
      <c r="G1969">
        <v>19</v>
      </c>
    </row>
    <row r="1970" spans="1:7" x14ac:dyDescent="0.25">
      <c r="A1970">
        <v>213</v>
      </c>
      <c r="B1970" t="s">
        <v>19</v>
      </c>
      <c r="C1970" t="str">
        <f>VLOOKUP(A1970,data!A:F,6,FALSE)</f>
        <v>kouroussa</v>
      </c>
      <c r="D1970" t="s">
        <v>1130</v>
      </c>
      <c r="E1970" t="s">
        <v>453</v>
      </c>
      <c r="F1970" t="s">
        <v>477</v>
      </c>
      <c r="G1970">
        <v>18</v>
      </c>
    </row>
    <row r="1971" spans="1:7" x14ac:dyDescent="0.25">
      <c r="A1971">
        <v>213</v>
      </c>
      <c r="B1971" t="s">
        <v>19</v>
      </c>
      <c r="C1971" t="str">
        <f>VLOOKUP(A1971,data!A:F,6,FALSE)</f>
        <v>kouroussa</v>
      </c>
      <c r="D1971" t="s">
        <v>774</v>
      </c>
      <c r="E1971" t="s">
        <v>455</v>
      </c>
      <c r="F1971" t="s">
        <v>473</v>
      </c>
      <c r="G1971">
        <v>12</v>
      </c>
    </row>
    <row r="1972" spans="1:7" x14ac:dyDescent="0.25">
      <c r="A1972">
        <v>213</v>
      </c>
      <c r="B1972" t="s">
        <v>19</v>
      </c>
      <c r="C1972" t="str">
        <f>VLOOKUP(A1972,data!A:F,6,FALSE)</f>
        <v>kouroussa</v>
      </c>
      <c r="D1972" t="s">
        <v>1585</v>
      </c>
      <c r="E1972" t="s">
        <v>455</v>
      </c>
      <c r="F1972" t="s">
        <v>473</v>
      </c>
      <c r="G1972">
        <v>13</v>
      </c>
    </row>
    <row r="1973" spans="1:7" x14ac:dyDescent="0.25">
      <c r="A1973">
        <v>213</v>
      </c>
      <c r="B1973" t="s">
        <v>19</v>
      </c>
      <c r="C1973" t="str">
        <f>VLOOKUP(A1973,data!A:F,6,FALSE)</f>
        <v>kouroussa</v>
      </c>
      <c r="D1973" t="s">
        <v>673</v>
      </c>
      <c r="E1973" t="s">
        <v>455</v>
      </c>
      <c r="F1973" t="s">
        <v>473</v>
      </c>
      <c r="G1973">
        <v>19</v>
      </c>
    </row>
    <row r="1974" spans="1:7" x14ac:dyDescent="0.25">
      <c r="A1974">
        <v>213</v>
      </c>
      <c r="B1974" t="s">
        <v>19</v>
      </c>
      <c r="C1974" t="str">
        <f>VLOOKUP(A1974,data!A:F,6,FALSE)</f>
        <v>kouroussa</v>
      </c>
      <c r="D1974" t="s">
        <v>693</v>
      </c>
      <c r="E1974" t="s">
        <v>455</v>
      </c>
      <c r="F1974" t="s">
        <v>473</v>
      </c>
      <c r="G1974">
        <v>15</v>
      </c>
    </row>
    <row r="1975" spans="1:7" x14ac:dyDescent="0.25">
      <c r="A1975">
        <v>213</v>
      </c>
      <c r="B1975" t="s">
        <v>19</v>
      </c>
      <c r="C1975" t="str">
        <f>VLOOKUP(A1975,data!A:F,6,FALSE)</f>
        <v>kouroussa</v>
      </c>
      <c r="D1975" t="s">
        <v>739</v>
      </c>
      <c r="E1975" t="s">
        <v>455</v>
      </c>
      <c r="F1975" t="s">
        <v>458</v>
      </c>
      <c r="G1975">
        <v>7</v>
      </c>
    </row>
    <row r="1976" spans="1:7" x14ac:dyDescent="0.25">
      <c r="A1976">
        <v>213</v>
      </c>
      <c r="B1976" t="s">
        <v>19</v>
      </c>
      <c r="C1976" t="str">
        <f>VLOOKUP(A1976,data!A:F,6,FALSE)</f>
        <v>kouroussa</v>
      </c>
      <c r="D1976" t="s">
        <v>1586</v>
      </c>
      <c r="E1976" t="s">
        <v>453</v>
      </c>
      <c r="F1976" t="s">
        <v>473</v>
      </c>
      <c r="G1976">
        <v>5</v>
      </c>
    </row>
    <row r="1977" spans="1:7" x14ac:dyDescent="0.25">
      <c r="A1977">
        <v>213</v>
      </c>
      <c r="B1977" t="s">
        <v>19</v>
      </c>
      <c r="C1977" t="str">
        <f>VLOOKUP(A1977,data!A:F,6,FALSE)</f>
        <v>kouroussa</v>
      </c>
      <c r="D1977" t="s">
        <v>1587</v>
      </c>
      <c r="E1977" t="s">
        <v>455</v>
      </c>
      <c r="F1977" t="s">
        <v>473</v>
      </c>
      <c r="G1977">
        <v>4</v>
      </c>
    </row>
    <row r="1978" spans="1:7" x14ac:dyDescent="0.25">
      <c r="A1978">
        <v>213</v>
      </c>
      <c r="B1978" t="s">
        <v>19</v>
      </c>
      <c r="C1978" t="str">
        <f>VLOOKUP(A1978,data!A:F,6,FALSE)</f>
        <v>kouroussa</v>
      </c>
      <c r="D1978" t="s">
        <v>1588</v>
      </c>
      <c r="E1978" t="s">
        <v>455</v>
      </c>
      <c r="F1978" t="s">
        <v>473</v>
      </c>
      <c r="G1978">
        <v>10</v>
      </c>
    </row>
    <row r="1979" spans="1:7" x14ac:dyDescent="0.25">
      <c r="A1979">
        <v>213</v>
      </c>
      <c r="B1979" t="s">
        <v>19</v>
      </c>
      <c r="C1979" t="str">
        <f>VLOOKUP(A1979,data!A:F,6,FALSE)</f>
        <v>kouroussa</v>
      </c>
      <c r="D1979" t="s">
        <v>1583</v>
      </c>
      <c r="E1979" t="s">
        <v>453</v>
      </c>
      <c r="F1979" t="s">
        <v>473</v>
      </c>
      <c r="G1979">
        <v>6</v>
      </c>
    </row>
    <row r="1980" spans="1:7" x14ac:dyDescent="0.25">
      <c r="A1980">
        <v>213</v>
      </c>
      <c r="B1980" t="s">
        <v>19</v>
      </c>
      <c r="C1980" t="str">
        <f>VLOOKUP(A1980,data!A:F,6,FALSE)</f>
        <v>kouroussa</v>
      </c>
      <c r="D1980" t="s">
        <v>1589</v>
      </c>
      <c r="E1980" t="s">
        <v>455</v>
      </c>
      <c r="F1980" t="s">
        <v>458</v>
      </c>
      <c r="G1980">
        <v>11</v>
      </c>
    </row>
    <row r="1981" spans="1:7" x14ac:dyDescent="0.25">
      <c r="A1981">
        <v>213</v>
      </c>
      <c r="B1981" t="s">
        <v>19</v>
      </c>
      <c r="C1981" t="str">
        <f>VLOOKUP(A1981,data!A:F,6,FALSE)</f>
        <v>kouroussa</v>
      </c>
      <c r="D1981" t="s">
        <v>1590</v>
      </c>
      <c r="E1981" t="s">
        <v>453</v>
      </c>
      <c r="F1981" t="s">
        <v>473</v>
      </c>
      <c r="G1981">
        <v>25</v>
      </c>
    </row>
    <row r="1982" spans="1:7" x14ac:dyDescent="0.25">
      <c r="A1982">
        <v>213</v>
      </c>
      <c r="B1982" t="s">
        <v>19</v>
      </c>
      <c r="C1982" t="str">
        <f>VLOOKUP(A1982,data!A:F,6,FALSE)</f>
        <v>kouroussa</v>
      </c>
      <c r="D1982" t="s">
        <v>1591</v>
      </c>
      <c r="E1982" t="s">
        <v>455</v>
      </c>
      <c r="F1982" t="s">
        <v>477</v>
      </c>
      <c r="G1982">
        <v>50</v>
      </c>
    </row>
    <row r="1983" spans="1:7" x14ac:dyDescent="0.25">
      <c r="A1983">
        <v>213</v>
      </c>
      <c r="B1983" t="s">
        <v>19</v>
      </c>
      <c r="C1983" t="str">
        <f>VLOOKUP(A1983,data!A:F,6,FALSE)</f>
        <v>kouroussa</v>
      </c>
      <c r="D1983" t="s">
        <v>1592</v>
      </c>
      <c r="E1983" t="s">
        <v>455</v>
      </c>
      <c r="F1983" t="s">
        <v>477</v>
      </c>
      <c r="G1983">
        <v>45</v>
      </c>
    </row>
    <row r="1984" spans="1:7" x14ac:dyDescent="0.25">
      <c r="A1984">
        <v>213</v>
      </c>
      <c r="B1984" t="s">
        <v>19</v>
      </c>
      <c r="C1984" t="str">
        <f>VLOOKUP(A1984,data!A:F,6,FALSE)</f>
        <v>kouroussa</v>
      </c>
      <c r="D1984" t="s">
        <v>1593</v>
      </c>
      <c r="E1984" t="s">
        <v>453</v>
      </c>
      <c r="F1984" t="s">
        <v>473</v>
      </c>
      <c r="G1984">
        <v>14</v>
      </c>
    </row>
    <row r="1985" spans="1:7" x14ac:dyDescent="0.25">
      <c r="A1985">
        <v>213</v>
      </c>
      <c r="B1985" t="s">
        <v>19</v>
      </c>
      <c r="C1985" t="str">
        <f>VLOOKUP(A1985,data!A:F,6,FALSE)</f>
        <v>kouroussa</v>
      </c>
      <c r="D1985" t="s">
        <v>1583</v>
      </c>
      <c r="E1985" t="s">
        <v>453</v>
      </c>
      <c r="F1985" t="s">
        <v>458</v>
      </c>
      <c r="G1985">
        <v>13</v>
      </c>
    </row>
    <row r="1986" spans="1:7" x14ac:dyDescent="0.25">
      <c r="A1986">
        <v>214</v>
      </c>
      <c r="B1986" t="s">
        <v>19</v>
      </c>
      <c r="C1986" t="str">
        <f>VLOOKUP(A1986,data!A:F,6,FALSE)</f>
        <v>kouroussa</v>
      </c>
      <c r="D1986" t="s">
        <v>201</v>
      </c>
      <c r="E1986" t="s">
        <v>453</v>
      </c>
      <c r="F1986" t="s">
        <v>454</v>
      </c>
      <c r="G1986">
        <v>36</v>
      </c>
    </row>
    <row r="1987" spans="1:7" x14ac:dyDescent="0.25">
      <c r="A1987">
        <v>214</v>
      </c>
      <c r="B1987" t="s">
        <v>19</v>
      </c>
      <c r="C1987" t="str">
        <f>VLOOKUP(A1987,data!A:F,6,FALSE)</f>
        <v>kouroussa</v>
      </c>
      <c r="D1987" t="s">
        <v>1594</v>
      </c>
      <c r="E1987" t="s">
        <v>455</v>
      </c>
      <c r="F1987" t="s">
        <v>456</v>
      </c>
      <c r="G1987">
        <v>30</v>
      </c>
    </row>
    <row r="1988" spans="1:7" x14ac:dyDescent="0.25">
      <c r="A1988">
        <v>214</v>
      </c>
      <c r="B1988" t="s">
        <v>19</v>
      </c>
      <c r="C1988" t="str">
        <f>VLOOKUP(A1988,data!A:F,6,FALSE)</f>
        <v>kouroussa</v>
      </c>
      <c r="D1988" t="s">
        <v>1595</v>
      </c>
      <c r="E1988" t="s">
        <v>453</v>
      </c>
      <c r="F1988" t="s">
        <v>458</v>
      </c>
      <c r="G1988">
        <v>12</v>
      </c>
    </row>
    <row r="1989" spans="1:7" x14ac:dyDescent="0.25">
      <c r="A1989">
        <v>214</v>
      </c>
      <c r="B1989" t="s">
        <v>19</v>
      </c>
      <c r="C1989" t="str">
        <f>VLOOKUP(A1989,data!A:F,6,FALSE)</f>
        <v>kouroussa</v>
      </c>
      <c r="D1989" t="s">
        <v>700</v>
      </c>
      <c r="E1989" t="s">
        <v>455</v>
      </c>
      <c r="F1989" t="s">
        <v>458</v>
      </c>
      <c r="G1989">
        <v>9</v>
      </c>
    </row>
    <row r="1990" spans="1:7" x14ac:dyDescent="0.25">
      <c r="A1990">
        <v>214</v>
      </c>
      <c r="B1990" t="s">
        <v>19</v>
      </c>
      <c r="C1990" t="str">
        <f>VLOOKUP(A1990,data!A:F,6,FALSE)</f>
        <v>kouroussa</v>
      </c>
      <c r="D1990" t="s">
        <v>1596</v>
      </c>
      <c r="E1990" t="s">
        <v>455</v>
      </c>
      <c r="F1990" t="s">
        <v>458</v>
      </c>
      <c r="G1990">
        <v>4</v>
      </c>
    </row>
    <row r="1991" spans="1:7" x14ac:dyDescent="0.25">
      <c r="A1991">
        <v>214</v>
      </c>
      <c r="B1991" t="s">
        <v>19</v>
      </c>
      <c r="C1991" t="str">
        <f>VLOOKUP(A1991,data!A:F,6,FALSE)</f>
        <v>kouroussa</v>
      </c>
      <c r="D1991" t="s">
        <v>1597</v>
      </c>
      <c r="E1991" t="s">
        <v>455</v>
      </c>
      <c r="F1991" t="s">
        <v>458</v>
      </c>
      <c r="G1991">
        <v>2</v>
      </c>
    </row>
    <row r="1992" spans="1:7" x14ac:dyDescent="0.25">
      <c r="A1992">
        <v>214</v>
      </c>
      <c r="B1992" t="s">
        <v>19</v>
      </c>
      <c r="C1992" t="str">
        <f>VLOOKUP(A1992,data!A:F,6,FALSE)</f>
        <v>kouroussa</v>
      </c>
      <c r="D1992" t="s">
        <v>1598</v>
      </c>
      <c r="E1992" t="s">
        <v>455</v>
      </c>
      <c r="F1992" t="s">
        <v>458</v>
      </c>
      <c r="G1992">
        <v>2</v>
      </c>
    </row>
    <row r="1993" spans="1:7" x14ac:dyDescent="0.25">
      <c r="A1993">
        <v>215</v>
      </c>
      <c r="B1993" t="s">
        <v>19</v>
      </c>
      <c r="C1993" t="str">
        <f>VLOOKUP(A1993,data!A:F,6,FALSE)</f>
        <v>kouroussa</v>
      </c>
      <c r="D1993" t="s">
        <v>349</v>
      </c>
      <c r="E1993" t="s">
        <v>453</v>
      </c>
      <c r="F1993" t="s">
        <v>454</v>
      </c>
      <c r="G1993">
        <v>30</v>
      </c>
    </row>
    <row r="1994" spans="1:7" x14ac:dyDescent="0.25">
      <c r="A1994">
        <v>215</v>
      </c>
      <c r="B1994" t="s">
        <v>19</v>
      </c>
      <c r="C1994" t="str">
        <f>VLOOKUP(A1994,data!A:F,6,FALSE)</f>
        <v>kouroussa</v>
      </c>
      <c r="D1994" t="s">
        <v>1116</v>
      </c>
      <c r="E1994" t="s">
        <v>455</v>
      </c>
      <c r="F1994" t="s">
        <v>456</v>
      </c>
      <c r="G1994">
        <v>20</v>
      </c>
    </row>
    <row r="1995" spans="1:7" x14ac:dyDescent="0.25">
      <c r="A1995">
        <v>215</v>
      </c>
      <c r="B1995" t="s">
        <v>19</v>
      </c>
      <c r="C1995" t="str">
        <f>VLOOKUP(A1995,data!A:F,6,FALSE)</f>
        <v>kouroussa</v>
      </c>
      <c r="D1995" t="s">
        <v>1599</v>
      </c>
      <c r="E1995" t="s">
        <v>453</v>
      </c>
      <c r="F1995" t="s">
        <v>473</v>
      </c>
      <c r="G1995">
        <v>15</v>
      </c>
    </row>
    <row r="1996" spans="1:7" x14ac:dyDescent="0.25">
      <c r="A1996">
        <v>215</v>
      </c>
      <c r="B1996" t="s">
        <v>19</v>
      </c>
      <c r="C1996" t="str">
        <f>VLOOKUP(A1996,data!A:F,6,FALSE)</f>
        <v>kouroussa</v>
      </c>
      <c r="D1996" t="s">
        <v>1600</v>
      </c>
      <c r="E1996" t="s">
        <v>455</v>
      </c>
      <c r="F1996" t="s">
        <v>473</v>
      </c>
      <c r="G1996">
        <v>7</v>
      </c>
    </row>
    <row r="1997" spans="1:7" x14ac:dyDescent="0.25">
      <c r="A1997">
        <v>216</v>
      </c>
      <c r="B1997" t="s">
        <v>19</v>
      </c>
      <c r="C1997" t="str">
        <f>VLOOKUP(A1997,data!A:F,6,FALSE)</f>
        <v>kouroussa</v>
      </c>
      <c r="D1997" t="s">
        <v>323</v>
      </c>
      <c r="E1997" t="s">
        <v>453</v>
      </c>
      <c r="F1997" t="s">
        <v>454</v>
      </c>
      <c r="G1997">
        <v>50</v>
      </c>
    </row>
    <row r="1998" spans="1:7" x14ac:dyDescent="0.25">
      <c r="A1998">
        <v>216</v>
      </c>
      <c r="B1998" t="s">
        <v>19</v>
      </c>
      <c r="C1998" t="str">
        <f>VLOOKUP(A1998,data!A:F,6,FALSE)</f>
        <v>kouroussa</v>
      </c>
      <c r="D1998" t="s">
        <v>1601</v>
      </c>
      <c r="E1998" t="s">
        <v>455</v>
      </c>
      <c r="F1998" t="s">
        <v>456</v>
      </c>
      <c r="G1998">
        <v>40</v>
      </c>
    </row>
    <row r="1999" spans="1:7" x14ac:dyDescent="0.25">
      <c r="A1999">
        <v>216</v>
      </c>
      <c r="B1999" t="s">
        <v>19</v>
      </c>
      <c r="C1999" t="str">
        <f>VLOOKUP(A1999,data!A:F,6,FALSE)</f>
        <v>kouroussa</v>
      </c>
      <c r="D1999" t="s">
        <v>1602</v>
      </c>
      <c r="E1999" t="s">
        <v>453</v>
      </c>
      <c r="F1999" t="s">
        <v>458</v>
      </c>
      <c r="G1999">
        <v>22</v>
      </c>
    </row>
    <row r="2000" spans="1:7" x14ac:dyDescent="0.25">
      <c r="A2000">
        <v>216</v>
      </c>
      <c r="B2000" t="s">
        <v>19</v>
      </c>
      <c r="C2000" t="str">
        <f>VLOOKUP(A2000,data!A:F,6,FALSE)</f>
        <v>kouroussa</v>
      </c>
      <c r="D2000" t="s">
        <v>1603</v>
      </c>
      <c r="E2000" t="s">
        <v>453</v>
      </c>
      <c r="F2000" t="s">
        <v>458</v>
      </c>
      <c r="G2000">
        <v>20</v>
      </c>
    </row>
    <row r="2001" spans="1:7" x14ac:dyDescent="0.25">
      <c r="A2001">
        <v>216</v>
      </c>
      <c r="B2001" t="s">
        <v>19</v>
      </c>
      <c r="C2001" t="str">
        <f>VLOOKUP(A2001,data!A:F,6,FALSE)</f>
        <v>kouroussa</v>
      </c>
      <c r="D2001" t="s">
        <v>1604</v>
      </c>
      <c r="E2001" t="s">
        <v>455</v>
      </c>
      <c r="F2001" t="s">
        <v>458</v>
      </c>
      <c r="G2001">
        <v>15</v>
      </c>
    </row>
    <row r="2002" spans="1:7" x14ac:dyDescent="0.25">
      <c r="A2002">
        <v>216</v>
      </c>
      <c r="B2002" t="s">
        <v>19</v>
      </c>
      <c r="C2002" t="str">
        <f>VLOOKUP(A2002,data!A:F,6,FALSE)</f>
        <v>kouroussa</v>
      </c>
      <c r="D2002" t="s">
        <v>1605</v>
      </c>
      <c r="E2002" t="s">
        <v>453</v>
      </c>
      <c r="F2002" t="s">
        <v>458</v>
      </c>
      <c r="G2002">
        <v>13</v>
      </c>
    </row>
    <row r="2003" spans="1:7" x14ac:dyDescent="0.25">
      <c r="A2003">
        <v>216</v>
      </c>
      <c r="B2003" t="s">
        <v>19</v>
      </c>
      <c r="C2003" t="str">
        <f>VLOOKUP(A2003,data!A:F,6,FALSE)</f>
        <v>kouroussa</v>
      </c>
      <c r="D2003" t="s">
        <v>1606</v>
      </c>
      <c r="E2003" t="s">
        <v>455</v>
      </c>
      <c r="F2003" t="s">
        <v>458</v>
      </c>
      <c r="G2003">
        <v>7</v>
      </c>
    </row>
    <row r="2004" spans="1:7" x14ac:dyDescent="0.25">
      <c r="A2004">
        <v>216</v>
      </c>
      <c r="B2004" t="s">
        <v>19</v>
      </c>
      <c r="C2004" t="str">
        <f>VLOOKUP(A2004,data!A:F,6,FALSE)</f>
        <v>kouroussa</v>
      </c>
      <c r="D2004" t="s">
        <v>1607</v>
      </c>
      <c r="E2004" t="s">
        <v>455</v>
      </c>
      <c r="F2004" t="s">
        <v>458</v>
      </c>
      <c r="G2004">
        <v>5</v>
      </c>
    </row>
    <row r="2005" spans="1:7" x14ac:dyDescent="0.25">
      <c r="A2005">
        <v>216</v>
      </c>
      <c r="B2005" t="s">
        <v>19</v>
      </c>
      <c r="C2005" t="str">
        <f>VLOOKUP(A2005,data!A:F,6,FALSE)</f>
        <v>kouroussa</v>
      </c>
      <c r="D2005" t="s">
        <v>1608</v>
      </c>
      <c r="E2005" t="s">
        <v>453</v>
      </c>
      <c r="F2005" t="s">
        <v>473</v>
      </c>
      <c r="G2005">
        <v>16</v>
      </c>
    </row>
    <row r="2006" spans="1:7" x14ac:dyDescent="0.25">
      <c r="A2006">
        <v>217</v>
      </c>
      <c r="B2006" t="s">
        <v>19</v>
      </c>
      <c r="C2006" t="str">
        <f>VLOOKUP(A2006,data!A:F,6,FALSE)</f>
        <v>kouroussa</v>
      </c>
      <c r="D2006" t="s">
        <v>1059</v>
      </c>
      <c r="E2006" t="s">
        <v>453</v>
      </c>
      <c r="F2006" t="s">
        <v>454</v>
      </c>
      <c r="G2006">
        <v>62</v>
      </c>
    </row>
    <row r="2007" spans="1:7" x14ac:dyDescent="0.25">
      <c r="A2007">
        <v>217</v>
      </c>
      <c r="B2007" t="s">
        <v>19</v>
      </c>
      <c r="C2007" t="str">
        <f>VLOOKUP(A2007,data!A:F,6,FALSE)</f>
        <v>kouroussa</v>
      </c>
      <c r="D2007" t="s">
        <v>1609</v>
      </c>
      <c r="E2007" t="s">
        <v>455</v>
      </c>
      <c r="F2007" t="s">
        <v>456</v>
      </c>
      <c r="G2007">
        <v>51</v>
      </c>
    </row>
    <row r="2008" spans="1:7" x14ac:dyDescent="0.25">
      <c r="A2008">
        <v>217</v>
      </c>
      <c r="B2008" t="s">
        <v>19</v>
      </c>
      <c r="C2008" t="str">
        <f>VLOOKUP(A2008,data!A:F,6,FALSE)</f>
        <v>kouroussa</v>
      </c>
      <c r="D2008" t="s">
        <v>1591</v>
      </c>
      <c r="E2008" t="s">
        <v>455</v>
      </c>
      <c r="F2008" t="s">
        <v>456</v>
      </c>
      <c r="G2008">
        <v>46</v>
      </c>
    </row>
    <row r="2009" spans="1:7" x14ac:dyDescent="0.25">
      <c r="A2009">
        <v>217</v>
      </c>
      <c r="B2009" t="s">
        <v>19</v>
      </c>
      <c r="C2009" t="str">
        <f>VLOOKUP(A2009,data!A:F,6,FALSE)</f>
        <v>kouroussa</v>
      </c>
      <c r="D2009" t="s">
        <v>1610</v>
      </c>
      <c r="E2009" t="s">
        <v>453</v>
      </c>
      <c r="F2009" t="s">
        <v>458</v>
      </c>
      <c r="G2009">
        <v>23</v>
      </c>
    </row>
    <row r="2010" spans="1:7" x14ac:dyDescent="0.25">
      <c r="A2010">
        <v>217</v>
      </c>
      <c r="B2010" t="s">
        <v>19</v>
      </c>
      <c r="C2010" t="str">
        <f>VLOOKUP(A2010,data!A:F,6,FALSE)</f>
        <v>kouroussa</v>
      </c>
      <c r="D2010" t="s">
        <v>1583</v>
      </c>
      <c r="E2010" t="s">
        <v>453</v>
      </c>
      <c r="F2010" t="s">
        <v>458</v>
      </c>
      <c r="G2010">
        <v>18</v>
      </c>
    </row>
    <row r="2011" spans="1:7" x14ac:dyDescent="0.25">
      <c r="A2011">
        <v>217</v>
      </c>
      <c r="B2011" t="s">
        <v>19</v>
      </c>
      <c r="C2011" t="str">
        <f>VLOOKUP(A2011,data!A:F,6,FALSE)</f>
        <v>kouroussa</v>
      </c>
      <c r="D2011" t="s">
        <v>1611</v>
      </c>
      <c r="E2011" t="s">
        <v>453</v>
      </c>
      <c r="F2011" t="s">
        <v>458</v>
      </c>
      <c r="G2011">
        <v>13</v>
      </c>
    </row>
    <row r="2012" spans="1:7" x14ac:dyDescent="0.25">
      <c r="A2012">
        <v>217</v>
      </c>
      <c r="B2012" t="s">
        <v>19</v>
      </c>
      <c r="C2012" t="str">
        <f>VLOOKUP(A2012,data!A:F,6,FALSE)</f>
        <v>kouroussa</v>
      </c>
      <c r="D2012" t="s">
        <v>1492</v>
      </c>
      <c r="E2012" t="s">
        <v>453</v>
      </c>
      <c r="F2012" t="s">
        <v>458</v>
      </c>
      <c r="G2012">
        <v>19</v>
      </c>
    </row>
    <row r="2013" spans="1:7" x14ac:dyDescent="0.25">
      <c r="A2013">
        <v>217</v>
      </c>
      <c r="B2013" t="s">
        <v>19</v>
      </c>
      <c r="C2013" t="str">
        <f>VLOOKUP(A2013,data!A:F,6,FALSE)</f>
        <v>kouroussa</v>
      </c>
      <c r="D2013" t="s">
        <v>693</v>
      </c>
      <c r="E2013" t="s">
        <v>455</v>
      </c>
      <c r="F2013" t="s">
        <v>458</v>
      </c>
      <c r="G2013">
        <v>14</v>
      </c>
    </row>
    <row r="2014" spans="1:7" x14ac:dyDescent="0.25">
      <c r="A2014">
        <v>217</v>
      </c>
      <c r="B2014" t="s">
        <v>19</v>
      </c>
      <c r="C2014" t="str">
        <f>VLOOKUP(A2014,data!A:F,6,FALSE)</f>
        <v>kouroussa</v>
      </c>
      <c r="D2014" t="s">
        <v>643</v>
      </c>
      <c r="E2014" t="s">
        <v>453</v>
      </c>
      <c r="F2014" t="s">
        <v>458</v>
      </c>
      <c r="G2014">
        <v>13</v>
      </c>
    </row>
    <row r="2015" spans="1:7" x14ac:dyDescent="0.25">
      <c r="A2015">
        <v>217</v>
      </c>
      <c r="B2015" t="s">
        <v>19</v>
      </c>
      <c r="C2015" t="str">
        <f>VLOOKUP(A2015,data!A:F,6,FALSE)</f>
        <v>kouroussa</v>
      </c>
      <c r="D2015" t="s">
        <v>1612</v>
      </c>
      <c r="E2015" t="s">
        <v>455</v>
      </c>
      <c r="F2015" t="s">
        <v>458</v>
      </c>
      <c r="G2015">
        <v>12</v>
      </c>
    </row>
    <row r="2016" spans="1:7" x14ac:dyDescent="0.25">
      <c r="A2016">
        <v>217</v>
      </c>
      <c r="B2016" t="s">
        <v>19</v>
      </c>
      <c r="C2016" t="str">
        <f>VLOOKUP(A2016,data!A:F,6,FALSE)</f>
        <v>kouroussa</v>
      </c>
      <c r="D2016" t="s">
        <v>1613</v>
      </c>
      <c r="E2016" t="s">
        <v>455</v>
      </c>
      <c r="F2016" t="s">
        <v>458</v>
      </c>
      <c r="G2016">
        <v>8</v>
      </c>
    </row>
    <row r="2017" spans="1:7" x14ac:dyDescent="0.25">
      <c r="A2017">
        <v>218</v>
      </c>
      <c r="B2017" t="s">
        <v>19</v>
      </c>
      <c r="C2017" t="str">
        <f>VLOOKUP(A2017,data!A:F,6,FALSE)</f>
        <v>kouroussa</v>
      </c>
      <c r="D2017" t="s">
        <v>1614</v>
      </c>
      <c r="E2017" t="s">
        <v>453</v>
      </c>
      <c r="F2017" t="s">
        <v>454</v>
      </c>
      <c r="G2017">
        <v>48</v>
      </c>
    </row>
    <row r="2018" spans="1:7" x14ac:dyDescent="0.25">
      <c r="A2018">
        <v>218</v>
      </c>
      <c r="B2018" t="s">
        <v>19</v>
      </c>
      <c r="C2018" t="str">
        <f>VLOOKUP(A2018,data!A:F,6,FALSE)</f>
        <v>kouroussa</v>
      </c>
      <c r="D2018" t="s">
        <v>1442</v>
      </c>
      <c r="E2018" t="s">
        <v>455</v>
      </c>
      <c r="F2018" t="s">
        <v>479</v>
      </c>
      <c r="G2018">
        <v>72</v>
      </c>
    </row>
    <row r="2019" spans="1:7" x14ac:dyDescent="0.25">
      <c r="A2019">
        <v>218</v>
      </c>
      <c r="B2019" t="s">
        <v>19</v>
      </c>
      <c r="C2019" t="str">
        <f>VLOOKUP(A2019,data!A:F,6,FALSE)</f>
        <v>kouroussa</v>
      </c>
      <c r="D2019" t="s">
        <v>657</v>
      </c>
      <c r="E2019" t="s">
        <v>455</v>
      </c>
      <c r="F2019" t="s">
        <v>456</v>
      </c>
      <c r="G2019">
        <v>36</v>
      </c>
    </row>
    <row r="2020" spans="1:7" x14ac:dyDescent="0.25">
      <c r="A2020">
        <v>218</v>
      </c>
      <c r="B2020" t="s">
        <v>19</v>
      </c>
      <c r="C2020" t="str">
        <f>VLOOKUP(A2020,data!A:F,6,FALSE)</f>
        <v>kouroussa</v>
      </c>
      <c r="D2020" t="s">
        <v>962</v>
      </c>
      <c r="E2020" t="s">
        <v>455</v>
      </c>
      <c r="F2020" t="s">
        <v>458</v>
      </c>
      <c r="G2020">
        <v>4</v>
      </c>
    </row>
    <row r="2021" spans="1:7" x14ac:dyDescent="0.25">
      <c r="A2021">
        <v>218</v>
      </c>
      <c r="B2021" t="s">
        <v>19</v>
      </c>
      <c r="C2021" t="str">
        <f>VLOOKUP(A2021,data!A:F,6,FALSE)</f>
        <v>kouroussa</v>
      </c>
      <c r="D2021" t="s">
        <v>651</v>
      </c>
      <c r="E2021" t="s">
        <v>455</v>
      </c>
      <c r="F2021" t="s">
        <v>458</v>
      </c>
      <c r="G2021">
        <v>1</v>
      </c>
    </row>
    <row r="2022" spans="1:7" x14ac:dyDescent="0.25">
      <c r="A2022">
        <v>219</v>
      </c>
      <c r="B2022" t="s">
        <v>19</v>
      </c>
      <c r="C2022" t="str">
        <f>VLOOKUP(A2022,data!A:F,6,FALSE)</f>
        <v>kouroussa</v>
      </c>
      <c r="D2022" t="s">
        <v>1615</v>
      </c>
      <c r="E2022" t="s">
        <v>453</v>
      </c>
      <c r="F2022" t="s">
        <v>454</v>
      </c>
      <c r="G2022">
        <v>50</v>
      </c>
    </row>
    <row r="2023" spans="1:7" x14ac:dyDescent="0.25">
      <c r="A2023">
        <v>219</v>
      </c>
      <c r="B2023" t="s">
        <v>19</v>
      </c>
      <c r="C2023" t="str">
        <f>VLOOKUP(A2023,data!A:F,6,FALSE)</f>
        <v>kouroussa</v>
      </c>
      <c r="D2023" t="s">
        <v>1616</v>
      </c>
      <c r="E2023" t="s">
        <v>455</v>
      </c>
      <c r="F2023" t="s">
        <v>479</v>
      </c>
      <c r="G2023">
        <v>70</v>
      </c>
    </row>
    <row r="2024" spans="1:7" x14ac:dyDescent="0.25">
      <c r="A2024">
        <v>219</v>
      </c>
      <c r="B2024" t="s">
        <v>19</v>
      </c>
      <c r="C2024" t="str">
        <f>VLOOKUP(A2024,data!A:F,6,FALSE)</f>
        <v>kouroussa</v>
      </c>
      <c r="D2024" t="s">
        <v>1396</v>
      </c>
      <c r="E2024" t="s">
        <v>453</v>
      </c>
      <c r="F2024" t="s">
        <v>477</v>
      </c>
      <c r="G2024">
        <v>35</v>
      </c>
    </row>
    <row r="2025" spans="1:7" x14ac:dyDescent="0.25">
      <c r="A2025">
        <v>219</v>
      </c>
      <c r="B2025" t="s">
        <v>19</v>
      </c>
      <c r="C2025" t="str">
        <f>VLOOKUP(A2025,data!A:F,6,FALSE)</f>
        <v>kouroussa</v>
      </c>
      <c r="D2025" t="s">
        <v>1051</v>
      </c>
      <c r="E2025" t="s">
        <v>455</v>
      </c>
      <c r="F2025" t="s">
        <v>456</v>
      </c>
      <c r="G2025">
        <v>41</v>
      </c>
    </row>
    <row r="2026" spans="1:7" x14ac:dyDescent="0.25">
      <c r="A2026">
        <v>219</v>
      </c>
      <c r="B2026" t="s">
        <v>19</v>
      </c>
      <c r="C2026" t="str">
        <f>VLOOKUP(A2026,data!A:F,6,FALSE)</f>
        <v>kouroussa</v>
      </c>
      <c r="D2026" t="s">
        <v>1617</v>
      </c>
      <c r="E2026" t="s">
        <v>455</v>
      </c>
      <c r="F2026" t="s">
        <v>456</v>
      </c>
      <c r="G2026">
        <v>25</v>
      </c>
    </row>
    <row r="2027" spans="1:7" x14ac:dyDescent="0.25">
      <c r="A2027">
        <v>219</v>
      </c>
      <c r="B2027" t="s">
        <v>19</v>
      </c>
      <c r="C2027" t="str">
        <f>VLOOKUP(A2027,data!A:F,6,FALSE)</f>
        <v>kouroussa</v>
      </c>
      <c r="D2027" t="s">
        <v>1618</v>
      </c>
      <c r="E2027" t="s">
        <v>455</v>
      </c>
      <c r="F2027" t="s">
        <v>477</v>
      </c>
      <c r="G2027">
        <v>25</v>
      </c>
    </row>
    <row r="2028" spans="1:7" x14ac:dyDescent="0.25">
      <c r="A2028">
        <v>219</v>
      </c>
      <c r="B2028" t="s">
        <v>19</v>
      </c>
      <c r="C2028" t="str">
        <f>VLOOKUP(A2028,data!A:F,6,FALSE)</f>
        <v>kouroussa</v>
      </c>
      <c r="D2028" t="s">
        <v>1192</v>
      </c>
      <c r="E2028" t="s">
        <v>455</v>
      </c>
      <c r="F2028" t="s">
        <v>458</v>
      </c>
      <c r="G2028">
        <v>20</v>
      </c>
    </row>
    <row r="2029" spans="1:7" x14ac:dyDescent="0.25">
      <c r="A2029">
        <v>219</v>
      </c>
      <c r="B2029" t="s">
        <v>19</v>
      </c>
      <c r="C2029" t="str">
        <f>VLOOKUP(A2029,data!A:F,6,FALSE)</f>
        <v>kouroussa</v>
      </c>
      <c r="D2029" t="s">
        <v>1619</v>
      </c>
      <c r="E2029" t="s">
        <v>455</v>
      </c>
      <c r="F2029" t="s">
        <v>458</v>
      </c>
      <c r="G2029">
        <v>17</v>
      </c>
    </row>
    <row r="2030" spans="1:7" x14ac:dyDescent="0.25">
      <c r="A2030">
        <v>219</v>
      </c>
      <c r="B2030" t="s">
        <v>19</v>
      </c>
      <c r="C2030" t="str">
        <f>VLOOKUP(A2030,data!A:F,6,FALSE)</f>
        <v>kouroussa</v>
      </c>
      <c r="D2030" t="s">
        <v>1620</v>
      </c>
      <c r="E2030" t="s">
        <v>455</v>
      </c>
      <c r="F2030" t="s">
        <v>458</v>
      </c>
      <c r="G2030">
        <v>14</v>
      </c>
    </row>
    <row r="2031" spans="1:7" x14ac:dyDescent="0.25">
      <c r="A2031">
        <v>219</v>
      </c>
      <c r="B2031" t="s">
        <v>19</v>
      </c>
      <c r="C2031" t="str">
        <f>VLOOKUP(A2031,data!A:F,6,FALSE)</f>
        <v>kouroussa</v>
      </c>
      <c r="D2031" t="s">
        <v>1621</v>
      </c>
      <c r="E2031" t="s">
        <v>455</v>
      </c>
      <c r="F2031" t="s">
        <v>477</v>
      </c>
      <c r="G2031">
        <v>11</v>
      </c>
    </row>
    <row r="2032" spans="1:7" x14ac:dyDescent="0.25">
      <c r="A2032">
        <v>219</v>
      </c>
      <c r="B2032" t="s">
        <v>19</v>
      </c>
      <c r="C2032" t="str">
        <f>VLOOKUP(A2032,data!A:F,6,FALSE)</f>
        <v>kouroussa</v>
      </c>
      <c r="D2032" t="s">
        <v>1622</v>
      </c>
      <c r="E2032" t="s">
        <v>455</v>
      </c>
      <c r="F2032" t="s">
        <v>458</v>
      </c>
      <c r="G2032">
        <v>8</v>
      </c>
    </row>
    <row r="2033" spans="1:7" x14ac:dyDescent="0.25">
      <c r="A2033">
        <v>219</v>
      </c>
      <c r="B2033" t="s">
        <v>19</v>
      </c>
      <c r="C2033" t="str">
        <f>VLOOKUP(A2033,data!A:F,6,FALSE)</f>
        <v>kouroussa</v>
      </c>
      <c r="D2033" t="s">
        <v>1623</v>
      </c>
      <c r="E2033" t="s">
        <v>453</v>
      </c>
      <c r="F2033" t="s">
        <v>458</v>
      </c>
      <c r="G2033">
        <v>5</v>
      </c>
    </row>
    <row r="2034" spans="1:7" x14ac:dyDescent="0.25">
      <c r="A2034">
        <v>219</v>
      </c>
      <c r="B2034" t="s">
        <v>19</v>
      </c>
      <c r="C2034" t="str">
        <f>VLOOKUP(A2034,data!A:F,6,FALSE)</f>
        <v>kouroussa</v>
      </c>
      <c r="D2034" t="s">
        <v>1624</v>
      </c>
      <c r="E2034" t="s">
        <v>453</v>
      </c>
      <c r="F2034" t="s">
        <v>477</v>
      </c>
      <c r="G2034">
        <v>5</v>
      </c>
    </row>
    <row r="2035" spans="1:7" x14ac:dyDescent="0.25">
      <c r="A2035">
        <v>219</v>
      </c>
      <c r="B2035" t="s">
        <v>19</v>
      </c>
      <c r="C2035" t="str">
        <f>VLOOKUP(A2035,data!A:F,6,FALSE)</f>
        <v>kouroussa</v>
      </c>
      <c r="D2035" t="s">
        <v>1625</v>
      </c>
      <c r="E2035" t="s">
        <v>453</v>
      </c>
      <c r="F2035" t="s">
        <v>458</v>
      </c>
      <c r="G2035">
        <v>10</v>
      </c>
    </row>
    <row r="2036" spans="1:7" x14ac:dyDescent="0.25">
      <c r="A2036">
        <v>219</v>
      </c>
      <c r="B2036" t="s">
        <v>19</v>
      </c>
      <c r="C2036" t="str">
        <f>VLOOKUP(A2036,data!A:F,6,FALSE)</f>
        <v>kouroussa</v>
      </c>
      <c r="D2036" t="s">
        <v>803</v>
      </c>
      <c r="E2036" t="s">
        <v>453</v>
      </c>
      <c r="F2036" t="s">
        <v>458</v>
      </c>
      <c r="G2036">
        <v>5</v>
      </c>
    </row>
    <row r="2037" spans="1:7" x14ac:dyDescent="0.25">
      <c r="A2037">
        <v>219</v>
      </c>
      <c r="B2037" t="s">
        <v>19</v>
      </c>
      <c r="C2037" t="str">
        <f>VLOOKUP(A2037,data!A:F,6,FALSE)</f>
        <v>kouroussa</v>
      </c>
      <c r="D2037" t="s">
        <v>213</v>
      </c>
      <c r="E2037" t="s">
        <v>453</v>
      </c>
      <c r="F2037" t="s">
        <v>458</v>
      </c>
      <c r="G2037">
        <v>1</v>
      </c>
    </row>
    <row r="2038" spans="1:7" x14ac:dyDescent="0.25">
      <c r="A2038">
        <v>219</v>
      </c>
      <c r="B2038" t="s">
        <v>19</v>
      </c>
      <c r="C2038" t="str">
        <f>VLOOKUP(A2038,data!A:F,6,FALSE)</f>
        <v>kouroussa</v>
      </c>
      <c r="D2038" t="s">
        <v>463</v>
      </c>
      <c r="E2038" t="s">
        <v>455</v>
      </c>
      <c r="F2038" t="s">
        <v>458</v>
      </c>
      <c r="G2038">
        <v>1</v>
      </c>
    </row>
    <row r="2039" spans="1:7" x14ac:dyDescent="0.25">
      <c r="A2039">
        <v>219</v>
      </c>
      <c r="B2039" t="s">
        <v>19</v>
      </c>
      <c r="C2039" t="str">
        <f>VLOOKUP(A2039,data!A:F,6,FALSE)</f>
        <v>kouroussa</v>
      </c>
      <c r="D2039" t="s">
        <v>1626</v>
      </c>
      <c r="E2039" t="s">
        <v>453</v>
      </c>
      <c r="F2039" t="s">
        <v>477</v>
      </c>
      <c r="G2039">
        <v>2</v>
      </c>
    </row>
    <row r="2040" spans="1:7" x14ac:dyDescent="0.25">
      <c r="A2040">
        <v>219</v>
      </c>
      <c r="B2040" t="s">
        <v>19</v>
      </c>
      <c r="C2040" t="str">
        <f>VLOOKUP(A2040,data!A:F,6,FALSE)</f>
        <v>kouroussa</v>
      </c>
      <c r="D2040" t="s">
        <v>1627</v>
      </c>
      <c r="E2040" t="s">
        <v>453</v>
      </c>
      <c r="F2040" t="s">
        <v>458</v>
      </c>
      <c r="G2040">
        <v>3</v>
      </c>
    </row>
    <row r="2041" spans="1:7" x14ac:dyDescent="0.25">
      <c r="A2041">
        <v>219</v>
      </c>
      <c r="B2041" t="s">
        <v>19</v>
      </c>
      <c r="C2041" t="str">
        <f>VLOOKUP(A2041,data!A:F,6,FALSE)</f>
        <v>kouroussa</v>
      </c>
      <c r="D2041" t="s">
        <v>134</v>
      </c>
      <c r="E2041" t="s">
        <v>453</v>
      </c>
      <c r="F2041" t="s">
        <v>477</v>
      </c>
      <c r="G2041">
        <v>1</v>
      </c>
    </row>
    <row r="2042" spans="1:7" x14ac:dyDescent="0.25">
      <c r="A2042">
        <v>220</v>
      </c>
      <c r="B2042" t="s">
        <v>19</v>
      </c>
      <c r="C2042" t="str">
        <f>VLOOKUP(A2042,data!A:F,6,FALSE)</f>
        <v>kouroussa</v>
      </c>
      <c r="D2042" t="s">
        <v>1484</v>
      </c>
      <c r="E2042" t="s">
        <v>453</v>
      </c>
      <c r="F2042" t="s">
        <v>454</v>
      </c>
      <c r="G2042">
        <v>41</v>
      </c>
    </row>
    <row r="2043" spans="1:7" x14ac:dyDescent="0.25">
      <c r="A2043">
        <v>220</v>
      </c>
      <c r="B2043" t="s">
        <v>19</v>
      </c>
      <c r="C2043" t="str">
        <f>VLOOKUP(A2043,data!A:F,6,FALSE)</f>
        <v>kouroussa</v>
      </c>
      <c r="D2043" t="s">
        <v>800</v>
      </c>
      <c r="E2043" t="s">
        <v>453</v>
      </c>
      <c r="F2043" t="s">
        <v>458</v>
      </c>
      <c r="G2043">
        <v>19</v>
      </c>
    </row>
    <row r="2044" spans="1:7" x14ac:dyDescent="0.25">
      <c r="A2044">
        <v>220</v>
      </c>
      <c r="B2044" t="s">
        <v>19</v>
      </c>
      <c r="C2044" t="str">
        <f>VLOOKUP(A2044,data!A:F,6,FALSE)</f>
        <v>kouroussa</v>
      </c>
      <c r="D2044" t="s">
        <v>685</v>
      </c>
      <c r="E2044" t="s">
        <v>455</v>
      </c>
      <c r="F2044" t="s">
        <v>456</v>
      </c>
      <c r="G2044">
        <v>21</v>
      </c>
    </row>
    <row r="2045" spans="1:7" x14ac:dyDescent="0.25">
      <c r="A2045">
        <v>220</v>
      </c>
      <c r="B2045" t="s">
        <v>19</v>
      </c>
      <c r="C2045" t="str">
        <f>VLOOKUP(A2045,data!A:F,6,FALSE)</f>
        <v>kouroussa</v>
      </c>
      <c r="D2045" t="s">
        <v>1628</v>
      </c>
      <c r="E2045" t="s">
        <v>453</v>
      </c>
      <c r="F2045" t="s">
        <v>458</v>
      </c>
      <c r="G2045">
        <v>3</v>
      </c>
    </row>
    <row r="2046" spans="1:7" x14ac:dyDescent="0.25">
      <c r="A2046">
        <v>220</v>
      </c>
      <c r="B2046" t="s">
        <v>19</v>
      </c>
      <c r="C2046" t="str">
        <f>VLOOKUP(A2046,data!A:F,6,FALSE)</f>
        <v>kouroussa</v>
      </c>
      <c r="D2046" t="s">
        <v>657</v>
      </c>
      <c r="E2046" t="s">
        <v>455</v>
      </c>
      <c r="F2046" t="s">
        <v>473</v>
      </c>
      <c r="G2046">
        <v>16</v>
      </c>
    </row>
    <row r="2047" spans="1:7" x14ac:dyDescent="0.25">
      <c r="A2047">
        <v>221</v>
      </c>
      <c r="B2047" t="s">
        <v>19</v>
      </c>
      <c r="C2047" t="str">
        <f>VLOOKUP(A2047,data!A:F,6,FALSE)</f>
        <v>kouroussa</v>
      </c>
      <c r="D2047" t="s">
        <v>1629</v>
      </c>
      <c r="E2047" t="s">
        <v>453</v>
      </c>
      <c r="F2047" t="s">
        <v>454</v>
      </c>
      <c r="G2047">
        <v>47</v>
      </c>
    </row>
    <row r="2048" spans="1:7" x14ac:dyDescent="0.25">
      <c r="A2048">
        <v>221</v>
      </c>
      <c r="B2048" t="s">
        <v>19</v>
      </c>
      <c r="C2048" t="str">
        <f>VLOOKUP(A2048,data!A:F,6,FALSE)</f>
        <v>kouroussa</v>
      </c>
      <c r="D2048" t="s">
        <v>1630</v>
      </c>
      <c r="E2048" t="s">
        <v>455</v>
      </c>
      <c r="F2048" t="s">
        <v>456</v>
      </c>
      <c r="G2048">
        <v>20</v>
      </c>
    </row>
    <row r="2049" spans="1:7" x14ac:dyDescent="0.25">
      <c r="A2049">
        <v>221</v>
      </c>
      <c r="B2049" t="s">
        <v>19</v>
      </c>
      <c r="C2049" t="str">
        <f>VLOOKUP(A2049,data!A:F,6,FALSE)</f>
        <v>kouroussa</v>
      </c>
      <c r="D2049" t="s">
        <v>1631</v>
      </c>
      <c r="E2049" t="s">
        <v>455</v>
      </c>
      <c r="F2049" t="s">
        <v>458</v>
      </c>
      <c r="G2049">
        <v>13</v>
      </c>
    </row>
    <row r="2050" spans="1:7" x14ac:dyDescent="0.25">
      <c r="A2050">
        <v>221</v>
      </c>
      <c r="B2050" t="s">
        <v>19</v>
      </c>
      <c r="C2050" t="str">
        <f>VLOOKUP(A2050,data!A:F,6,FALSE)</f>
        <v>kouroussa</v>
      </c>
      <c r="D2050" t="s">
        <v>1632</v>
      </c>
      <c r="E2050" t="s">
        <v>453</v>
      </c>
      <c r="F2050" t="s">
        <v>458</v>
      </c>
      <c r="G2050">
        <v>11</v>
      </c>
    </row>
    <row r="2051" spans="1:7" x14ac:dyDescent="0.25">
      <c r="A2051">
        <v>221</v>
      </c>
      <c r="B2051" t="s">
        <v>19</v>
      </c>
      <c r="C2051" t="str">
        <f>VLOOKUP(A2051,data!A:F,6,FALSE)</f>
        <v>kouroussa</v>
      </c>
      <c r="D2051" t="s">
        <v>1633</v>
      </c>
      <c r="E2051" t="s">
        <v>453</v>
      </c>
      <c r="F2051" t="s">
        <v>458</v>
      </c>
      <c r="G2051">
        <v>8</v>
      </c>
    </row>
    <row r="2052" spans="1:7" x14ac:dyDescent="0.25">
      <c r="A2052">
        <v>221</v>
      </c>
      <c r="B2052" t="s">
        <v>19</v>
      </c>
      <c r="C2052" t="str">
        <f>VLOOKUP(A2052,data!A:F,6,FALSE)</f>
        <v>kouroussa</v>
      </c>
      <c r="D2052" t="s">
        <v>1633</v>
      </c>
      <c r="E2052" t="s">
        <v>453</v>
      </c>
      <c r="F2052" t="s">
        <v>458</v>
      </c>
      <c r="G2052">
        <v>7</v>
      </c>
    </row>
    <row r="2053" spans="1:7" x14ac:dyDescent="0.25">
      <c r="A2053">
        <v>221</v>
      </c>
      <c r="B2053" t="s">
        <v>19</v>
      </c>
      <c r="C2053" t="str">
        <f>VLOOKUP(A2053,data!A:F,6,FALSE)</f>
        <v>kouroussa</v>
      </c>
      <c r="D2053" t="s">
        <v>1634</v>
      </c>
      <c r="E2053" t="s">
        <v>455</v>
      </c>
      <c r="F2053" t="s">
        <v>458</v>
      </c>
      <c r="G2053">
        <v>6</v>
      </c>
    </row>
    <row r="2054" spans="1:7" x14ac:dyDescent="0.25">
      <c r="A2054">
        <v>221</v>
      </c>
      <c r="B2054" t="s">
        <v>19</v>
      </c>
      <c r="C2054" t="str">
        <f>VLOOKUP(A2054,data!A:F,6,FALSE)</f>
        <v>kouroussa</v>
      </c>
      <c r="D2054" t="s">
        <v>1635</v>
      </c>
      <c r="E2054" t="s">
        <v>455</v>
      </c>
      <c r="F2054" t="s">
        <v>458</v>
      </c>
      <c r="G2054">
        <v>2</v>
      </c>
    </row>
    <row r="2055" spans="1:7" x14ac:dyDescent="0.25">
      <c r="A2055">
        <v>222</v>
      </c>
      <c r="B2055" t="s">
        <v>19</v>
      </c>
      <c r="C2055" t="str">
        <f>VLOOKUP(A2055,data!A:F,6,FALSE)</f>
        <v>kouroussa</v>
      </c>
      <c r="D2055" t="s">
        <v>1636</v>
      </c>
      <c r="E2055" t="s">
        <v>453</v>
      </c>
      <c r="F2055" t="s">
        <v>454</v>
      </c>
      <c r="G2055">
        <v>57</v>
      </c>
    </row>
    <row r="2056" spans="1:7" x14ac:dyDescent="0.25">
      <c r="A2056">
        <v>222</v>
      </c>
      <c r="B2056" t="s">
        <v>19</v>
      </c>
      <c r="C2056" t="str">
        <f>VLOOKUP(A2056,data!A:F,6,FALSE)</f>
        <v>kouroussa</v>
      </c>
      <c r="D2056" t="s">
        <v>1637</v>
      </c>
      <c r="E2056" t="s">
        <v>453</v>
      </c>
      <c r="F2056" t="s">
        <v>473</v>
      </c>
      <c r="G2056">
        <v>18</v>
      </c>
    </row>
    <row r="2057" spans="1:7" x14ac:dyDescent="0.25">
      <c r="A2057">
        <v>222</v>
      </c>
      <c r="B2057" t="s">
        <v>19</v>
      </c>
      <c r="C2057" t="str">
        <f>VLOOKUP(A2057,data!A:F,6,FALSE)</f>
        <v>kouroussa</v>
      </c>
      <c r="D2057" t="s">
        <v>1638</v>
      </c>
      <c r="E2057" t="s">
        <v>453</v>
      </c>
      <c r="F2057" t="s">
        <v>473</v>
      </c>
      <c r="G2057">
        <v>11</v>
      </c>
    </row>
    <row r="2058" spans="1:7" x14ac:dyDescent="0.25">
      <c r="A2058">
        <v>222</v>
      </c>
      <c r="B2058" t="s">
        <v>19</v>
      </c>
      <c r="C2058" t="str">
        <f>VLOOKUP(A2058,data!A:F,6,FALSE)</f>
        <v>kouroussa</v>
      </c>
      <c r="D2058" t="s">
        <v>1639</v>
      </c>
      <c r="E2058" t="s">
        <v>455</v>
      </c>
      <c r="F2058" t="s">
        <v>477</v>
      </c>
      <c r="G2058">
        <v>10</v>
      </c>
    </row>
    <row r="2059" spans="1:7" x14ac:dyDescent="0.25">
      <c r="A2059">
        <v>222</v>
      </c>
      <c r="B2059" t="s">
        <v>19</v>
      </c>
      <c r="C2059" t="str">
        <f>VLOOKUP(A2059,data!A:F,6,FALSE)</f>
        <v>kouroussa</v>
      </c>
      <c r="D2059" t="s">
        <v>1116</v>
      </c>
      <c r="E2059" t="s">
        <v>455</v>
      </c>
      <c r="F2059" t="s">
        <v>477</v>
      </c>
      <c r="G2059">
        <v>16</v>
      </c>
    </row>
    <row r="2060" spans="1:7" x14ac:dyDescent="0.25">
      <c r="A2060">
        <v>222</v>
      </c>
      <c r="B2060" t="s">
        <v>19</v>
      </c>
      <c r="C2060" t="str">
        <f>VLOOKUP(A2060,data!A:F,6,FALSE)</f>
        <v>kouroussa</v>
      </c>
      <c r="D2060" t="s">
        <v>1052</v>
      </c>
      <c r="E2060" t="s">
        <v>453</v>
      </c>
      <c r="F2060" t="s">
        <v>458</v>
      </c>
      <c r="G2060">
        <v>22</v>
      </c>
    </row>
    <row r="2061" spans="1:7" x14ac:dyDescent="0.25">
      <c r="A2061">
        <v>222</v>
      </c>
      <c r="B2061" t="s">
        <v>19</v>
      </c>
      <c r="C2061" t="str">
        <f>VLOOKUP(A2061,data!A:F,6,FALSE)</f>
        <v>kouroussa</v>
      </c>
      <c r="D2061" t="s">
        <v>1640</v>
      </c>
      <c r="E2061" t="s">
        <v>455</v>
      </c>
      <c r="F2061" t="s">
        <v>478</v>
      </c>
      <c r="G2061">
        <v>6</v>
      </c>
    </row>
    <row r="2062" spans="1:7" x14ac:dyDescent="0.25">
      <c r="A2062">
        <v>222</v>
      </c>
      <c r="B2062" t="s">
        <v>19</v>
      </c>
      <c r="C2062" t="str">
        <f>VLOOKUP(A2062,data!A:F,6,FALSE)</f>
        <v>kouroussa</v>
      </c>
      <c r="D2062" t="s">
        <v>1641</v>
      </c>
      <c r="E2062" t="s">
        <v>453</v>
      </c>
      <c r="F2062" t="s">
        <v>478</v>
      </c>
      <c r="G2062">
        <v>15</v>
      </c>
    </row>
    <row r="2063" spans="1:7" x14ac:dyDescent="0.25">
      <c r="A2063">
        <v>222</v>
      </c>
      <c r="B2063" t="s">
        <v>19</v>
      </c>
      <c r="C2063" t="str">
        <f>VLOOKUP(A2063,data!A:F,6,FALSE)</f>
        <v>kouroussa</v>
      </c>
      <c r="D2063" t="s">
        <v>1642</v>
      </c>
      <c r="E2063" t="s">
        <v>453</v>
      </c>
      <c r="F2063" t="s">
        <v>458</v>
      </c>
      <c r="G2063">
        <v>27</v>
      </c>
    </row>
    <row r="2064" spans="1:7" x14ac:dyDescent="0.25">
      <c r="A2064">
        <v>222</v>
      </c>
      <c r="B2064" t="s">
        <v>19</v>
      </c>
      <c r="C2064" t="str">
        <f>VLOOKUP(A2064,data!A:F,6,FALSE)</f>
        <v>kouroussa</v>
      </c>
      <c r="D2064" t="s">
        <v>1643</v>
      </c>
      <c r="E2064" t="s">
        <v>453</v>
      </c>
      <c r="F2064" t="s">
        <v>458</v>
      </c>
      <c r="G2064">
        <v>24</v>
      </c>
    </row>
    <row r="2065" spans="1:7" x14ac:dyDescent="0.25">
      <c r="A2065">
        <v>222</v>
      </c>
      <c r="B2065" t="s">
        <v>19</v>
      </c>
      <c r="C2065" t="str">
        <f>VLOOKUP(A2065,data!A:F,6,FALSE)</f>
        <v>kouroussa</v>
      </c>
      <c r="D2065" t="s">
        <v>1644</v>
      </c>
      <c r="E2065" t="s">
        <v>453</v>
      </c>
      <c r="F2065" t="s">
        <v>477</v>
      </c>
      <c r="G2065">
        <v>42</v>
      </c>
    </row>
    <row r="2066" spans="1:7" x14ac:dyDescent="0.25">
      <c r="A2066">
        <v>222</v>
      </c>
      <c r="B2066" t="s">
        <v>19</v>
      </c>
      <c r="C2066" t="str">
        <f>VLOOKUP(A2066,data!A:F,6,FALSE)</f>
        <v>kouroussa</v>
      </c>
      <c r="D2066" t="s">
        <v>1645</v>
      </c>
      <c r="E2066" t="s">
        <v>455</v>
      </c>
      <c r="F2066" t="s">
        <v>456</v>
      </c>
      <c r="G2066">
        <v>40</v>
      </c>
    </row>
    <row r="2067" spans="1:7" x14ac:dyDescent="0.25">
      <c r="A2067">
        <v>223</v>
      </c>
      <c r="B2067" t="s">
        <v>19</v>
      </c>
      <c r="C2067" t="str">
        <f>VLOOKUP(A2067,data!A:F,6,FALSE)</f>
        <v>kouroussa</v>
      </c>
      <c r="D2067" t="s">
        <v>1130</v>
      </c>
      <c r="E2067" t="s">
        <v>453</v>
      </c>
      <c r="F2067" t="s">
        <v>454</v>
      </c>
      <c r="G2067">
        <v>35</v>
      </c>
    </row>
    <row r="2068" spans="1:7" x14ac:dyDescent="0.25">
      <c r="A2068">
        <v>223</v>
      </c>
      <c r="B2068" t="s">
        <v>19</v>
      </c>
      <c r="C2068" t="str">
        <f>VLOOKUP(A2068,data!A:F,6,FALSE)</f>
        <v>kouroussa</v>
      </c>
      <c r="D2068" t="s">
        <v>1646</v>
      </c>
      <c r="E2068" t="s">
        <v>455</v>
      </c>
      <c r="F2068" t="s">
        <v>456</v>
      </c>
      <c r="G2068">
        <v>25</v>
      </c>
    </row>
    <row r="2069" spans="1:7" x14ac:dyDescent="0.25">
      <c r="A2069">
        <v>223</v>
      </c>
      <c r="B2069" t="s">
        <v>19</v>
      </c>
      <c r="C2069" t="str">
        <f>VLOOKUP(A2069,data!A:F,6,FALSE)</f>
        <v>kouroussa</v>
      </c>
      <c r="D2069" t="s">
        <v>1132</v>
      </c>
      <c r="E2069" t="s">
        <v>453</v>
      </c>
      <c r="F2069" t="s">
        <v>477</v>
      </c>
      <c r="G2069">
        <v>30</v>
      </c>
    </row>
    <row r="2070" spans="1:7" x14ac:dyDescent="0.25">
      <c r="A2070">
        <v>223</v>
      </c>
      <c r="B2070" t="s">
        <v>19</v>
      </c>
      <c r="C2070" t="str">
        <f>VLOOKUP(A2070,data!A:F,6,FALSE)</f>
        <v>kouroussa</v>
      </c>
      <c r="D2070" t="s">
        <v>1647</v>
      </c>
      <c r="E2070" t="s">
        <v>453</v>
      </c>
      <c r="F2070" t="s">
        <v>477</v>
      </c>
      <c r="G2070">
        <v>33</v>
      </c>
    </row>
    <row r="2071" spans="1:7" x14ac:dyDescent="0.25">
      <c r="A2071">
        <v>223</v>
      </c>
      <c r="B2071" t="s">
        <v>19</v>
      </c>
      <c r="C2071" t="str">
        <f>VLOOKUP(A2071,data!A:F,6,FALSE)</f>
        <v>kouroussa</v>
      </c>
      <c r="D2071" t="s">
        <v>1491</v>
      </c>
      <c r="E2071" t="s">
        <v>453</v>
      </c>
      <c r="F2071" t="s">
        <v>477</v>
      </c>
      <c r="G2071">
        <v>34</v>
      </c>
    </row>
    <row r="2072" spans="1:7" x14ac:dyDescent="0.25">
      <c r="A2072">
        <v>223</v>
      </c>
      <c r="B2072" t="s">
        <v>19</v>
      </c>
      <c r="C2072" t="str">
        <f>VLOOKUP(A2072,data!A:F,6,FALSE)</f>
        <v>kouroussa</v>
      </c>
      <c r="D2072" t="s">
        <v>1648</v>
      </c>
      <c r="E2072" t="s">
        <v>455</v>
      </c>
      <c r="F2072" t="s">
        <v>458</v>
      </c>
      <c r="G2072">
        <v>8</v>
      </c>
    </row>
    <row r="2073" spans="1:7" x14ac:dyDescent="0.25">
      <c r="A2073">
        <v>223</v>
      </c>
      <c r="B2073" t="s">
        <v>19</v>
      </c>
      <c r="C2073" t="str">
        <f>VLOOKUP(A2073,data!A:F,6,FALSE)</f>
        <v>kouroussa</v>
      </c>
      <c r="D2073" t="s">
        <v>1298</v>
      </c>
      <c r="E2073" t="s">
        <v>455</v>
      </c>
      <c r="F2073" t="s">
        <v>458</v>
      </c>
      <c r="G2073">
        <v>5</v>
      </c>
    </row>
    <row r="2074" spans="1:7" x14ac:dyDescent="0.25">
      <c r="A2074">
        <v>223</v>
      </c>
      <c r="B2074" t="s">
        <v>19</v>
      </c>
      <c r="C2074" t="str">
        <f>VLOOKUP(A2074,data!A:F,6,FALSE)</f>
        <v>kouroussa</v>
      </c>
      <c r="D2074" t="s">
        <v>1649</v>
      </c>
      <c r="E2074" t="s">
        <v>455</v>
      </c>
      <c r="F2074" t="s">
        <v>458</v>
      </c>
      <c r="G2074">
        <v>3</v>
      </c>
    </row>
    <row r="2075" spans="1:7" s="3" customFormat="1" x14ac:dyDescent="0.25">
      <c r="A2075" s="3">
        <v>224</v>
      </c>
      <c r="B2075" s="3" t="s">
        <v>19</v>
      </c>
      <c r="C2075" t="str">
        <f>VLOOKUP(A2075,data!A:F,6,FALSE)</f>
        <v>kouroussa</v>
      </c>
      <c r="D2075" s="3" t="s">
        <v>363</v>
      </c>
      <c r="E2075" s="3" t="s">
        <v>453</v>
      </c>
      <c r="F2075" s="3" t="s">
        <v>454</v>
      </c>
      <c r="G2075" s="3">
        <v>51</v>
      </c>
    </row>
    <row r="2076" spans="1:7" s="3" customFormat="1" x14ac:dyDescent="0.25">
      <c r="A2076" s="3">
        <v>224</v>
      </c>
      <c r="B2076" s="3" t="s">
        <v>19</v>
      </c>
      <c r="C2076" t="str">
        <f>VLOOKUP(A2076,data!A:F,6,FALSE)</f>
        <v>kouroussa</v>
      </c>
      <c r="D2076" s="3" t="s">
        <v>1650</v>
      </c>
      <c r="E2076" s="3" t="s">
        <v>455</v>
      </c>
      <c r="F2076" s="3" t="s">
        <v>456</v>
      </c>
      <c r="G2076" s="3">
        <v>31</v>
      </c>
    </row>
    <row r="2077" spans="1:7" s="3" customFormat="1" x14ac:dyDescent="0.25">
      <c r="A2077" s="3">
        <v>224</v>
      </c>
      <c r="B2077" s="3" t="s">
        <v>19</v>
      </c>
      <c r="C2077" t="str">
        <f>VLOOKUP(A2077,data!A:F,6,FALSE)</f>
        <v>kouroussa</v>
      </c>
      <c r="D2077" s="3" t="s">
        <v>1651</v>
      </c>
      <c r="E2077" s="3" t="s">
        <v>455</v>
      </c>
      <c r="F2077" s="3" t="s">
        <v>473</v>
      </c>
      <c r="G2077" s="3">
        <v>17</v>
      </c>
    </row>
    <row r="2078" spans="1:7" s="3" customFormat="1" x14ac:dyDescent="0.25">
      <c r="A2078" s="3">
        <v>224</v>
      </c>
      <c r="B2078" s="3" t="s">
        <v>19</v>
      </c>
      <c r="C2078" t="str">
        <f>VLOOKUP(A2078,data!A:F,6,FALSE)</f>
        <v>kouroussa</v>
      </c>
      <c r="D2078" s="3" t="s">
        <v>1650</v>
      </c>
      <c r="E2078" s="3" t="s">
        <v>455</v>
      </c>
      <c r="F2078" s="3" t="s">
        <v>473</v>
      </c>
      <c r="G2078" s="3">
        <v>14</v>
      </c>
    </row>
    <row r="2079" spans="1:7" s="3" customFormat="1" x14ac:dyDescent="0.25">
      <c r="A2079" s="3">
        <v>224</v>
      </c>
      <c r="B2079" s="3" t="s">
        <v>19</v>
      </c>
      <c r="C2079" t="str">
        <f>VLOOKUP(A2079,data!A:F,6,FALSE)</f>
        <v>kouroussa</v>
      </c>
      <c r="D2079" s="3" t="s">
        <v>1652</v>
      </c>
      <c r="E2079" s="3" t="s">
        <v>455</v>
      </c>
      <c r="F2079" s="3" t="s">
        <v>477</v>
      </c>
      <c r="G2079" s="3">
        <v>14</v>
      </c>
    </row>
    <row r="2080" spans="1:7" s="3" customFormat="1" x14ac:dyDescent="0.25">
      <c r="A2080" s="3">
        <v>224</v>
      </c>
      <c r="B2080" s="3" t="s">
        <v>19</v>
      </c>
      <c r="C2080" t="str">
        <f>VLOOKUP(A2080,data!A:F,6,FALSE)</f>
        <v>kouroussa</v>
      </c>
      <c r="D2080" s="3" t="s">
        <v>1653</v>
      </c>
      <c r="E2080" s="3" t="s">
        <v>455</v>
      </c>
      <c r="F2080" s="3" t="s">
        <v>458</v>
      </c>
      <c r="G2080" s="3">
        <v>9</v>
      </c>
    </row>
    <row r="2081" spans="1:7" s="3" customFormat="1" x14ac:dyDescent="0.25">
      <c r="A2081" s="3">
        <v>224</v>
      </c>
      <c r="B2081" s="3" t="s">
        <v>19</v>
      </c>
      <c r="C2081" t="str">
        <f>VLOOKUP(A2081,data!A:F,6,FALSE)</f>
        <v>kouroussa</v>
      </c>
      <c r="D2081" s="3" t="s">
        <v>1654</v>
      </c>
      <c r="E2081" s="3" t="s">
        <v>455</v>
      </c>
      <c r="F2081" s="3" t="s">
        <v>458</v>
      </c>
      <c r="G2081" s="3">
        <v>6</v>
      </c>
    </row>
    <row r="2082" spans="1:7" s="3" customFormat="1" x14ac:dyDescent="0.25">
      <c r="A2082" s="3">
        <v>224</v>
      </c>
      <c r="B2082" s="3" t="s">
        <v>19</v>
      </c>
      <c r="C2082" t="str">
        <f>VLOOKUP(A2082,data!A:F,6,FALSE)</f>
        <v>kouroussa</v>
      </c>
      <c r="D2082" s="3" t="s">
        <v>1655</v>
      </c>
      <c r="E2082" s="3" t="s">
        <v>455</v>
      </c>
      <c r="F2082" s="3" t="s">
        <v>458</v>
      </c>
      <c r="G2082" s="3">
        <v>2</v>
      </c>
    </row>
    <row r="2083" spans="1:7" s="3" customFormat="1" x14ac:dyDescent="0.25">
      <c r="A2083" s="3">
        <v>224</v>
      </c>
      <c r="B2083" s="3" t="s">
        <v>19</v>
      </c>
      <c r="C2083" t="str">
        <f>VLOOKUP(A2083,data!A:F,6,FALSE)</f>
        <v>kouroussa</v>
      </c>
      <c r="D2083" s="3" t="s">
        <v>1442</v>
      </c>
      <c r="E2083" s="3" t="s">
        <v>455</v>
      </c>
      <c r="F2083" s="3" t="s">
        <v>473</v>
      </c>
      <c r="G2083" s="3">
        <v>2</v>
      </c>
    </row>
    <row r="2084" spans="1:7" x14ac:dyDescent="0.25">
      <c r="A2084">
        <v>225</v>
      </c>
      <c r="B2084" t="s">
        <v>19</v>
      </c>
      <c r="C2084" t="str">
        <f>VLOOKUP(A2084,data!A:F,6,FALSE)</f>
        <v>kouroussa</v>
      </c>
      <c r="D2084" t="s">
        <v>642</v>
      </c>
      <c r="E2084" t="s">
        <v>453</v>
      </c>
      <c r="F2084" t="s">
        <v>454</v>
      </c>
      <c r="G2084">
        <v>54</v>
      </c>
    </row>
    <row r="2085" spans="1:7" x14ac:dyDescent="0.25">
      <c r="A2085">
        <v>225</v>
      </c>
      <c r="B2085" t="s">
        <v>19</v>
      </c>
      <c r="C2085" t="str">
        <f>VLOOKUP(A2085,data!A:F,6,FALSE)</f>
        <v>kouroussa</v>
      </c>
      <c r="D2085" t="s">
        <v>1656</v>
      </c>
      <c r="E2085" t="s">
        <v>455</v>
      </c>
      <c r="F2085" t="s">
        <v>456</v>
      </c>
      <c r="G2085">
        <v>57</v>
      </c>
    </row>
    <row r="2086" spans="1:7" x14ac:dyDescent="0.25">
      <c r="A2086">
        <v>225</v>
      </c>
      <c r="B2086" t="s">
        <v>19</v>
      </c>
      <c r="C2086" t="str">
        <f>VLOOKUP(A2086,data!A:F,6,FALSE)</f>
        <v>kouroussa</v>
      </c>
      <c r="D2086" t="s">
        <v>1657</v>
      </c>
      <c r="E2086" t="s">
        <v>455</v>
      </c>
      <c r="F2086" t="s">
        <v>456</v>
      </c>
      <c r="G2086">
        <v>38</v>
      </c>
    </row>
    <row r="2087" spans="1:7" x14ac:dyDescent="0.25">
      <c r="A2087">
        <v>225</v>
      </c>
      <c r="B2087" t="s">
        <v>19</v>
      </c>
      <c r="C2087" t="str">
        <f>VLOOKUP(A2087,data!A:F,6,FALSE)</f>
        <v>kouroussa</v>
      </c>
      <c r="D2087" t="s">
        <v>1658</v>
      </c>
      <c r="E2087" t="s">
        <v>453</v>
      </c>
      <c r="F2087" t="s">
        <v>458</v>
      </c>
      <c r="G2087">
        <v>22</v>
      </c>
    </row>
    <row r="2088" spans="1:7" x14ac:dyDescent="0.25">
      <c r="A2088">
        <v>225</v>
      </c>
      <c r="B2088" t="s">
        <v>19</v>
      </c>
      <c r="C2088" t="str">
        <f>VLOOKUP(A2088,data!A:F,6,FALSE)</f>
        <v>kouroussa</v>
      </c>
      <c r="D2088" t="s">
        <v>641</v>
      </c>
      <c r="E2088" t="s">
        <v>455</v>
      </c>
      <c r="F2088" t="s">
        <v>458</v>
      </c>
      <c r="G2088">
        <v>16</v>
      </c>
    </row>
    <row r="2089" spans="1:7" x14ac:dyDescent="0.25">
      <c r="A2089">
        <v>225</v>
      </c>
      <c r="B2089" t="s">
        <v>19</v>
      </c>
      <c r="C2089" t="str">
        <f>VLOOKUP(A2089,data!A:F,6,FALSE)</f>
        <v>kouroussa</v>
      </c>
      <c r="D2089" t="s">
        <v>1659</v>
      </c>
      <c r="E2089" t="s">
        <v>453</v>
      </c>
      <c r="F2089" t="s">
        <v>458</v>
      </c>
      <c r="G2089">
        <v>18</v>
      </c>
    </row>
    <row r="2090" spans="1:7" x14ac:dyDescent="0.25">
      <c r="A2090">
        <v>225</v>
      </c>
      <c r="B2090" t="s">
        <v>19</v>
      </c>
      <c r="C2090" t="str">
        <f>VLOOKUP(A2090,data!A:F,6,FALSE)</f>
        <v>kouroussa</v>
      </c>
      <c r="D2090" t="s">
        <v>1660</v>
      </c>
      <c r="E2090" t="s">
        <v>455</v>
      </c>
      <c r="F2090" t="s">
        <v>458</v>
      </c>
      <c r="G2090">
        <v>14</v>
      </c>
    </row>
    <row r="2091" spans="1:7" x14ac:dyDescent="0.25">
      <c r="A2091">
        <v>225</v>
      </c>
      <c r="B2091" t="s">
        <v>19</v>
      </c>
      <c r="C2091" t="str">
        <f>VLOOKUP(A2091,data!A:F,6,FALSE)</f>
        <v>kouroussa</v>
      </c>
      <c r="D2091" t="s">
        <v>1661</v>
      </c>
      <c r="E2091" t="s">
        <v>455</v>
      </c>
      <c r="F2091" t="s">
        <v>458</v>
      </c>
      <c r="G2091">
        <v>12</v>
      </c>
    </row>
    <row r="2092" spans="1:7" x14ac:dyDescent="0.25">
      <c r="A2092">
        <v>225</v>
      </c>
      <c r="B2092" t="s">
        <v>19</v>
      </c>
      <c r="C2092" t="str">
        <f>VLOOKUP(A2092,data!A:F,6,FALSE)</f>
        <v>kouroussa</v>
      </c>
      <c r="D2092" t="s">
        <v>813</v>
      </c>
      <c r="E2092" t="s">
        <v>455</v>
      </c>
      <c r="F2092" t="s">
        <v>458</v>
      </c>
      <c r="G2092">
        <v>4</v>
      </c>
    </row>
    <row r="2093" spans="1:7" x14ac:dyDescent="0.25">
      <c r="A2093">
        <v>226</v>
      </c>
      <c r="B2093" t="s">
        <v>19</v>
      </c>
      <c r="C2093" t="str">
        <f>VLOOKUP(A2093,data!A:F,6,FALSE)</f>
        <v>kouroussa</v>
      </c>
      <c r="D2093" t="s">
        <v>366</v>
      </c>
      <c r="E2093" t="s">
        <v>453</v>
      </c>
      <c r="F2093" t="s">
        <v>454</v>
      </c>
      <c r="G2093">
        <v>32</v>
      </c>
    </row>
    <row r="2094" spans="1:7" x14ac:dyDescent="0.25">
      <c r="A2094">
        <v>226</v>
      </c>
      <c r="B2094" t="s">
        <v>19</v>
      </c>
      <c r="C2094" t="str">
        <f>VLOOKUP(A2094,data!A:F,6,FALSE)</f>
        <v>kouroussa</v>
      </c>
      <c r="D2094" t="s">
        <v>483</v>
      </c>
      <c r="E2094" t="s">
        <v>455</v>
      </c>
      <c r="F2094" t="s">
        <v>456</v>
      </c>
      <c r="G2094">
        <v>22</v>
      </c>
    </row>
    <row r="2095" spans="1:7" x14ac:dyDescent="0.25">
      <c r="A2095">
        <v>226</v>
      </c>
      <c r="B2095" t="s">
        <v>19</v>
      </c>
      <c r="C2095" t="str">
        <f>VLOOKUP(A2095,data!A:F,6,FALSE)</f>
        <v>kouroussa</v>
      </c>
      <c r="D2095" t="s">
        <v>1507</v>
      </c>
      <c r="E2095" t="s">
        <v>453</v>
      </c>
      <c r="F2095" t="s">
        <v>458</v>
      </c>
      <c r="G2095">
        <v>7</v>
      </c>
    </row>
    <row r="2096" spans="1:7" x14ac:dyDescent="0.25">
      <c r="A2096">
        <v>226</v>
      </c>
      <c r="B2096" t="s">
        <v>19</v>
      </c>
      <c r="C2096" t="str">
        <f>VLOOKUP(A2096,data!A:F,6,FALSE)</f>
        <v>kouroussa</v>
      </c>
      <c r="D2096" t="s">
        <v>1662</v>
      </c>
      <c r="E2096" t="s">
        <v>455</v>
      </c>
      <c r="F2096" t="s">
        <v>458</v>
      </c>
      <c r="G2096">
        <v>5</v>
      </c>
    </row>
    <row r="2097" spans="1:7" x14ac:dyDescent="0.25">
      <c r="A2097">
        <v>226</v>
      </c>
      <c r="B2097" t="s">
        <v>19</v>
      </c>
      <c r="C2097" t="str">
        <f>VLOOKUP(A2097,data!A:F,6,FALSE)</f>
        <v>kouroussa</v>
      </c>
      <c r="D2097" t="s">
        <v>307</v>
      </c>
      <c r="E2097" t="s">
        <v>455</v>
      </c>
      <c r="F2097" t="s">
        <v>458</v>
      </c>
      <c r="G2097">
        <v>1</v>
      </c>
    </row>
    <row r="2098" spans="1:7" x14ac:dyDescent="0.25">
      <c r="A2098">
        <v>227</v>
      </c>
      <c r="B2098" t="s">
        <v>19</v>
      </c>
      <c r="C2098" t="str">
        <f>VLOOKUP(A2098,data!A:F,6,FALSE)</f>
        <v>kouroussa</v>
      </c>
      <c r="D2098" t="s">
        <v>65</v>
      </c>
      <c r="E2098" t="s">
        <v>453</v>
      </c>
      <c r="F2098" t="s">
        <v>454</v>
      </c>
      <c r="G2098">
        <v>48</v>
      </c>
    </row>
    <row r="2099" spans="1:7" x14ac:dyDescent="0.25">
      <c r="A2099">
        <v>227</v>
      </c>
      <c r="B2099" t="s">
        <v>19</v>
      </c>
      <c r="C2099" t="str">
        <f>VLOOKUP(A2099,data!A:F,6,FALSE)</f>
        <v>kouroussa</v>
      </c>
      <c r="D2099" t="s">
        <v>1202</v>
      </c>
      <c r="E2099" t="s">
        <v>455</v>
      </c>
      <c r="F2099" t="s">
        <v>456</v>
      </c>
      <c r="G2099">
        <v>23</v>
      </c>
    </row>
    <row r="2100" spans="1:7" x14ac:dyDescent="0.25">
      <c r="A2100">
        <v>227</v>
      </c>
      <c r="B2100" t="s">
        <v>19</v>
      </c>
      <c r="C2100" t="str">
        <f>VLOOKUP(A2100,data!A:F,6,FALSE)</f>
        <v>kouroussa</v>
      </c>
      <c r="D2100" t="s">
        <v>464</v>
      </c>
      <c r="E2100" t="s">
        <v>455</v>
      </c>
      <c r="F2100" t="s">
        <v>458</v>
      </c>
      <c r="G2100">
        <v>12</v>
      </c>
    </row>
    <row r="2101" spans="1:7" x14ac:dyDescent="0.25">
      <c r="A2101">
        <v>227</v>
      </c>
      <c r="B2101" t="s">
        <v>19</v>
      </c>
      <c r="C2101" t="str">
        <f>VLOOKUP(A2101,data!A:F,6,FALSE)</f>
        <v>kouroussa</v>
      </c>
      <c r="D2101" t="s">
        <v>552</v>
      </c>
      <c r="E2101" t="s">
        <v>455</v>
      </c>
      <c r="F2101" t="s">
        <v>458</v>
      </c>
      <c r="G2101">
        <v>16</v>
      </c>
    </row>
    <row r="2102" spans="1:7" x14ac:dyDescent="0.25">
      <c r="A2102">
        <v>227</v>
      </c>
      <c r="B2102" t="s">
        <v>19</v>
      </c>
      <c r="C2102" t="str">
        <f>VLOOKUP(A2102,data!A:F,6,FALSE)</f>
        <v>kouroussa</v>
      </c>
      <c r="D2102" t="s">
        <v>1308</v>
      </c>
      <c r="E2102" t="s">
        <v>453</v>
      </c>
      <c r="F2102" t="s">
        <v>458</v>
      </c>
      <c r="G2102">
        <v>7</v>
      </c>
    </row>
    <row r="2103" spans="1:7" x14ac:dyDescent="0.25">
      <c r="A2103">
        <v>227</v>
      </c>
      <c r="B2103" t="s">
        <v>19</v>
      </c>
      <c r="C2103" t="str">
        <f>VLOOKUP(A2103,data!A:F,6,FALSE)</f>
        <v>kouroussa</v>
      </c>
      <c r="D2103" t="s">
        <v>534</v>
      </c>
      <c r="E2103" t="s">
        <v>455</v>
      </c>
      <c r="F2103" t="s">
        <v>458</v>
      </c>
      <c r="G2103">
        <v>5</v>
      </c>
    </row>
    <row r="2104" spans="1:7" x14ac:dyDescent="0.25">
      <c r="A2104">
        <v>228</v>
      </c>
      <c r="B2104" t="s">
        <v>19</v>
      </c>
      <c r="C2104" t="str">
        <f>VLOOKUP(A2104,data!A:F,6,FALSE)</f>
        <v>kouroussa</v>
      </c>
      <c r="D2104" t="s">
        <v>369</v>
      </c>
      <c r="E2104" t="s">
        <v>453</v>
      </c>
      <c r="F2104" t="s">
        <v>454</v>
      </c>
      <c r="G2104">
        <v>38</v>
      </c>
    </row>
    <row r="2105" spans="1:7" x14ac:dyDescent="0.25">
      <c r="A2105">
        <v>228</v>
      </c>
      <c r="B2105" t="s">
        <v>19</v>
      </c>
      <c r="C2105" t="str">
        <f>VLOOKUP(A2105,data!A:F,6,FALSE)</f>
        <v>kouroussa</v>
      </c>
      <c r="D2105" t="s">
        <v>1663</v>
      </c>
      <c r="E2105" t="s">
        <v>455</v>
      </c>
      <c r="F2105" t="s">
        <v>456</v>
      </c>
      <c r="G2105">
        <v>27</v>
      </c>
    </row>
    <row r="2106" spans="1:7" x14ac:dyDescent="0.25">
      <c r="A2106">
        <v>228</v>
      </c>
      <c r="B2106" t="s">
        <v>19</v>
      </c>
      <c r="C2106" t="str">
        <f>VLOOKUP(A2106,data!A:F,6,FALSE)</f>
        <v>kouroussa</v>
      </c>
      <c r="D2106" t="s">
        <v>430</v>
      </c>
      <c r="E2106" t="s">
        <v>455</v>
      </c>
      <c r="F2106" t="s">
        <v>458</v>
      </c>
      <c r="G2106">
        <v>8</v>
      </c>
    </row>
    <row r="2107" spans="1:7" x14ac:dyDescent="0.25">
      <c r="A2107">
        <v>228</v>
      </c>
      <c r="B2107" t="s">
        <v>19</v>
      </c>
      <c r="C2107" t="str">
        <f>VLOOKUP(A2107,data!A:F,6,FALSE)</f>
        <v>kouroussa</v>
      </c>
      <c r="D2107" t="s">
        <v>213</v>
      </c>
      <c r="E2107" t="s">
        <v>453</v>
      </c>
      <c r="F2107" t="s">
        <v>458</v>
      </c>
      <c r="G2107">
        <v>5</v>
      </c>
    </row>
    <row r="2108" spans="1:7" x14ac:dyDescent="0.25">
      <c r="A2108">
        <v>228</v>
      </c>
      <c r="B2108" t="s">
        <v>19</v>
      </c>
      <c r="C2108" t="str">
        <f>VLOOKUP(A2108,data!A:F,6,FALSE)</f>
        <v>kouroussa</v>
      </c>
      <c r="D2108" t="s">
        <v>1664</v>
      </c>
      <c r="E2108" t="s">
        <v>453</v>
      </c>
      <c r="F2108" t="s">
        <v>458</v>
      </c>
      <c r="G2108">
        <v>3</v>
      </c>
    </row>
    <row r="2109" spans="1:7" x14ac:dyDescent="0.25">
      <c r="A2109">
        <v>228</v>
      </c>
      <c r="B2109" t="s">
        <v>19</v>
      </c>
      <c r="C2109" t="str">
        <f>VLOOKUP(A2109,data!A:F,6,FALSE)</f>
        <v>kouroussa</v>
      </c>
      <c r="D2109" t="s">
        <v>430</v>
      </c>
      <c r="E2109" t="s">
        <v>455</v>
      </c>
      <c r="F2109" t="s">
        <v>456</v>
      </c>
      <c r="G2109">
        <v>18</v>
      </c>
    </row>
    <row r="2110" spans="1:7" x14ac:dyDescent="0.25">
      <c r="A2110">
        <v>228</v>
      </c>
      <c r="B2110" t="s">
        <v>19</v>
      </c>
      <c r="C2110" t="str">
        <f>VLOOKUP(A2110,data!A:F,6,FALSE)</f>
        <v>kouroussa</v>
      </c>
      <c r="D2110" t="s">
        <v>1665</v>
      </c>
      <c r="E2110" t="s">
        <v>453</v>
      </c>
      <c r="F2110" t="s">
        <v>477</v>
      </c>
      <c r="G2110">
        <v>35</v>
      </c>
    </row>
    <row r="2111" spans="1:7" x14ac:dyDescent="0.25">
      <c r="A2111">
        <v>228</v>
      </c>
      <c r="B2111" t="s">
        <v>19</v>
      </c>
      <c r="C2111" t="str">
        <f>VLOOKUP(A2111,data!A:F,6,FALSE)</f>
        <v>kouroussa</v>
      </c>
      <c r="D2111" t="s">
        <v>1143</v>
      </c>
      <c r="E2111" t="s">
        <v>455</v>
      </c>
      <c r="F2111" t="s">
        <v>477</v>
      </c>
      <c r="G2111">
        <v>22</v>
      </c>
    </row>
    <row r="2112" spans="1:7" x14ac:dyDescent="0.25">
      <c r="A2112">
        <v>228</v>
      </c>
      <c r="B2112" t="s">
        <v>19</v>
      </c>
      <c r="C2112" t="str">
        <f>VLOOKUP(A2112,data!A:F,6,FALSE)</f>
        <v>kouroussa</v>
      </c>
      <c r="D2112" t="s">
        <v>85</v>
      </c>
      <c r="E2112" t="s">
        <v>455</v>
      </c>
      <c r="F2112" t="s">
        <v>477</v>
      </c>
      <c r="G2112">
        <v>6</v>
      </c>
    </row>
    <row r="2113" spans="1:7" x14ac:dyDescent="0.25">
      <c r="A2113">
        <v>228</v>
      </c>
      <c r="B2113" t="s">
        <v>19</v>
      </c>
      <c r="C2113" t="str">
        <f>VLOOKUP(A2113,data!A:F,6,FALSE)</f>
        <v>kouroussa</v>
      </c>
      <c r="D2113" t="s">
        <v>1665</v>
      </c>
      <c r="E2113" t="s">
        <v>453</v>
      </c>
      <c r="F2113" t="s">
        <v>477</v>
      </c>
      <c r="G2113">
        <v>4</v>
      </c>
    </row>
    <row r="2114" spans="1:7" x14ac:dyDescent="0.25">
      <c r="A2114">
        <v>228</v>
      </c>
      <c r="B2114" t="s">
        <v>19</v>
      </c>
      <c r="C2114" t="str">
        <f>VLOOKUP(A2114,data!A:F,6,FALSE)</f>
        <v>kouroussa</v>
      </c>
      <c r="D2114" t="s">
        <v>1666</v>
      </c>
      <c r="E2114" t="s">
        <v>455</v>
      </c>
      <c r="F2114" t="s">
        <v>477</v>
      </c>
      <c r="G2114">
        <v>2</v>
      </c>
    </row>
    <row r="2115" spans="1:7" x14ac:dyDescent="0.25">
      <c r="A2115">
        <v>228</v>
      </c>
      <c r="B2115" t="s">
        <v>19</v>
      </c>
      <c r="C2115" t="str">
        <f>VLOOKUP(A2115,data!A:F,6,FALSE)</f>
        <v>kouroussa</v>
      </c>
      <c r="D2115" t="s">
        <v>1667</v>
      </c>
      <c r="E2115" t="s">
        <v>453</v>
      </c>
      <c r="F2115" t="s">
        <v>477</v>
      </c>
      <c r="G2115">
        <v>25</v>
      </c>
    </row>
    <row r="2116" spans="1:7" x14ac:dyDescent="0.25">
      <c r="A2116">
        <v>228</v>
      </c>
      <c r="B2116" t="s">
        <v>19</v>
      </c>
      <c r="C2116" t="str">
        <f>VLOOKUP(A2116,data!A:F,6,FALSE)</f>
        <v>kouroussa</v>
      </c>
      <c r="D2116" t="s">
        <v>1202</v>
      </c>
      <c r="E2116" t="s">
        <v>455</v>
      </c>
      <c r="F2116" t="s">
        <v>477</v>
      </c>
      <c r="G2116">
        <v>18</v>
      </c>
    </row>
    <row r="2117" spans="1:7" x14ac:dyDescent="0.25">
      <c r="A2117">
        <v>228</v>
      </c>
      <c r="B2117" t="s">
        <v>19</v>
      </c>
      <c r="C2117" t="str">
        <f>VLOOKUP(A2117,data!A:F,6,FALSE)</f>
        <v>kouroussa</v>
      </c>
      <c r="D2117" t="s">
        <v>762</v>
      </c>
      <c r="E2117" t="s">
        <v>455</v>
      </c>
      <c r="F2117" t="s">
        <v>473</v>
      </c>
      <c r="G2117">
        <v>5</v>
      </c>
    </row>
    <row r="2118" spans="1:7" x14ac:dyDescent="0.25">
      <c r="A2118">
        <v>228</v>
      </c>
      <c r="B2118" t="s">
        <v>19</v>
      </c>
      <c r="C2118" t="str">
        <f>VLOOKUP(A2118,data!A:F,6,FALSE)</f>
        <v>kouroussa</v>
      </c>
      <c r="D2118" t="s">
        <v>723</v>
      </c>
      <c r="E2118" t="s">
        <v>455</v>
      </c>
      <c r="F2118" t="s">
        <v>473</v>
      </c>
      <c r="G2118">
        <v>18</v>
      </c>
    </row>
    <row r="2119" spans="1:7" x14ac:dyDescent="0.25">
      <c r="A2119">
        <v>228</v>
      </c>
      <c r="B2119" t="s">
        <v>19</v>
      </c>
      <c r="C2119" t="str">
        <f>VLOOKUP(A2119,data!A:F,6,FALSE)</f>
        <v>kouroussa</v>
      </c>
      <c r="D2119" t="s">
        <v>474</v>
      </c>
      <c r="E2119" t="s">
        <v>455</v>
      </c>
      <c r="F2119" t="s">
        <v>477</v>
      </c>
      <c r="G2119">
        <v>18</v>
      </c>
    </row>
    <row r="2120" spans="1:7" x14ac:dyDescent="0.25">
      <c r="A2120">
        <v>228</v>
      </c>
      <c r="B2120" t="s">
        <v>19</v>
      </c>
      <c r="C2120" t="str">
        <f>VLOOKUP(A2120,data!A:F,6,FALSE)</f>
        <v>kouroussa</v>
      </c>
      <c r="D2120" t="s">
        <v>1668</v>
      </c>
      <c r="E2120" t="s">
        <v>455</v>
      </c>
      <c r="F2120" t="s">
        <v>473</v>
      </c>
      <c r="G2120">
        <v>14</v>
      </c>
    </row>
    <row r="2121" spans="1:7" x14ac:dyDescent="0.25">
      <c r="A2121">
        <v>228</v>
      </c>
      <c r="B2121" t="s">
        <v>19</v>
      </c>
      <c r="C2121" t="str">
        <f>VLOOKUP(A2121,data!A:F,6,FALSE)</f>
        <v>kouroussa</v>
      </c>
      <c r="D2121" t="s">
        <v>394</v>
      </c>
      <c r="E2121" t="s">
        <v>455</v>
      </c>
      <c r="F2121" t="s">
        <v>473</v>
      </c>
      <c r="G2121">
        <v>12</v>
      </c>
    </row>
    <row r="2122" spans="1:7" x14ac:dyDescent="0.25">
      <c r="A2122">
        <v>228</v>
      </c>
      <c r="B2122" t="s">
        <v>19</v>
      </c>
      <c r="C2122" t="str">
        <f>VLOOKUP(A2122,data!A:F,6,FALSE)</f>
        <v>kouroussa</v>
      </c>
      <c r="D2122" t="s">
        <v>1669</v>
      </c>
      <c r="E2122" t="s">
        <v>455</v>
      </c>
      <c r="F2122" t="s">
        <v>473</v>
      </c>
      <c r="G2122">
        <v>11</v>
      </c>
    </row>
    <row r="2123" spans="1:7" x14ac:dyDescent="0.25">
      <c r="A2123">
        <v>228</v>
      </c>
      <c r="B2123" t="s">
        <v>19</v>
      </c>
      <c r="C2123" t="str">
        <f>VLOOKUP(A2123,data!A:F,6,FALSE)</f>
        <v>kouroussa</v>
      </c>
      <c r="D2123" t="s">
        <v>1665</v>
      </c>
      <c r="E2123" t="s">
        <v>453</v>
      </c>
      <c r="F2123" t="s">
        <v>477</v>
      </c>
      <c r="G2123">
        <v>16</v>
      </c>
    </row>
    <row r="2124" spans="1:7" x14ac:dyDescent="0.25">
      <c r="A2124">
        <v>229</v>
      </c>
      <c r="B2124" t="s">
        <v>19</v>
      </c>
      <c r="C2124" t="str">
        <f>VLOOKUP(A2124,data!A:F,6,FALSE)</f>
        <v>kouroussa</v>
      </c>
      <c r="D2124" t="s">
        <v>371</v>
      </c>
      <c r="E2124" t="s">
        <v>453</v>
      </c>
      <c r="F2124" t="s">
        <v>454</v>
      </c>
      <c r="G2124">
        <v>30</v>
      </c>
    </row>
    <row r="2125" spans="1:7" x14ac:dyDescent="0.25">
      <c r="A2125">
        <v>229</v>
      </c>
      <c r="B2125" t="s">
        <v>19</v>
      </c>
      <c r="C2125" t="str">
        <f>VLOOKUP(A2125,data!A:F,6,FALSE)</f>
        <v>kouroussa</v>
      </c>
      <c r="D2125" t="s">
        <v>1670</v>
      </c>
      <c r="E2125" t="s">
        <v>455</v>
      </c>
      <c r="F2125" t="s">
        <v>456</v>
      </c>
      <c r="G2125">
        <v>27</v>
      </c>
    </row>
    <row r="2126" spans="1:7" x14ac:dyDescent="0.25">
      <c r="A2126">
        <v>229</v>
      </c>
      <c r="B2126" t="s">
        <v>19</v>
      </c>
      <c r="C2126" t="str">
        <f>VLOOKUP(A2126,data!A:F,6,FALSE)</f>
        <v>kouroussa</v>
      </c>
      <c r="D2126" t="s">
        <v>1671</v>
      </c>
      <c r="E2126" t="s">
        <v>455</v>
      </c>
      <c r="F2126" t="s">
        <v>458</v>
      </c>
      <c r="G2126">
        <v>15</v>
      </c>
    </row>
    <row r="2127" spans="1:7" x14ac:dyDescent="0.25">
      <c r="A2127">
        <v>229</v>
      </c>
      <c r="B2127" t="s">
        <v>19</v>
      </c>
      <c r="C2127" t="str">
        <f>VLOOKUP(A2127,data!A:F,6,FALSE)</f>
        <v>kouroussa</v>
      </c>
      <c r="D2127" t="s">
        <v>1672</v>
      </c>
      <c r="E2127" t="s">
        <v>455</v>
      </c>
      <c r="F2127" t="s">
        <v>458</v>
      </c>
      <c r="G2127">
        <v>7</v>
      </c>
    </row>
    <row r="2128" spans="1:7" x14ac:dyDescent="0.25">
      <c r="A2128">
        <v>230</v>
      </c>
      <c r="B2128" t="s">
        <v>19</v>
      </c>
      <c r="C2128" t="str">
        <f>VLOOKUP(A2128,data!A:F,6,FALSE)</f>
        <v>kouroussa</v>
      </c>
      <c r="D2128" t="s">
        <v>373</v>
      </c>
      <c r="E2128" t="s">
        <v>453</v>
      </c>
      <c r="F2128" t="s">
        <v>454</v>
      </c>
      <c r="G2128">
        <v>40</v>
      </c>
    </row>
    <row r="2129" spans="1:7" x14ac:dyDescent="0.25">
      <c r="A2129">
        <v>230</v>
      </c>
      <c r="B2129" t="s">
        <v>19</v>
      </c>
      <c r="C2129" t="str">
        <f>VLOOKUP(A2129,data!A:F,6,FALSE)</f>
        <v>kouroussa</v>
      </c>
      <c r="D2129" t="s">
        <v>1673</v>
      </c>
      <c r="E2129" t="s">
        <v>455</v>
      </c>
      <c r="F2129" t="s">
        <v>479</v>
      </c>
      <c r="G2129">
        <v>90</v>
      </c>
    </row>
    <row r="2130" spans="1:7" x14ac:dyDescent="0.25">
      <c r="A2130">
        <v>230</v>
      </c>
      <c r="B2130" t="s">
        <v>19</v>
      </c>
      <c r="C2130" t="str">
        <f>VLOOKUP(A2130,data!A:F,6,FALSE)</f>
        <v>kouroussa</v>
      </c>
      <c r="D2130" t="s">
        <v>1674</v>
      </c>
      <c r="E2130" t="s">
        <v>455</v>
      </c>
      <c r="F2130" t="s">
        <v>456</v>
      </c>
      <c r="G2130">
        <v>20</v>
      </c>
    </row>
    <row r="2131" spans="1:7" x14ac:dyDescent="0.25">
      <c r="A2131">
        <v>230</v>
      </c>
      <c r="B2131" t="s">
        <v>19</v>
      </c>
      <c r="C2131" t="str">
        <f>VLOOKUP(A2131,data!A:F,6,FALSE)</f>
        <v>kouroussa</v>
      </c>
      <c r="D2131" t="s">
        <v>1675</v>
      </c>
      <c r="E2131" t="s">
        <v>453</v>
      </c>
      <c r="F2131" t="s">
        <v>473</v>
      </c>
      <c r="G2131">
        <v>13</v>
      </c>
    </row>
    <row r="2132" spans="1:7" x14ac:dyDescent="0.25">
      <c r="A2132">
        <v>230</v>
      </c>
      <c r="B2132" t="s">
        <v>19</v>
      </c>
      <c r="C2132" t="str">
        <f>VLOOKUP(A2132,data!A:F,6,FALSE)</f>
        <v>kouroussa</v>
      </c>
      <c r="D2132" t="s">
        <v>1676</v>
      </c>
      <c r="E2132" t="s">
        <v>455</v>
      </c>
      <c r="F2132" t="s">
        <v>473</v>
      </c>
      <c r="G2132">
        <v>8</v>
      </c>
    </row>
    <row r="2133" spans="1:7" x14ac:dyDescent="0.25">
      <c r="A2133">
        <v>230</v>
      </c>
      <c r="B2133" t="s">
        <v>19</v>
      </c>
      <c r="C2133" t="str">
        <f>VLOOKUP(A2133,data!A:F,6,FALSE)</f>
        <v>kouroussa</v>
      </c>
      <c r="D2133" t="s">
        <v>1677</v>
      </c>
      <c r="E2133" t="s">
        <v>455</v>
      </c>
      <c r="F2133" t="s">
        <v>458</v>
      </c>
      <c r="G2133">
        <v>7</v>
      </c>
    </row>
    <row r="2134" spans="1:7" x14ac:dyDescent="0.25">
      <c r="A2134">
        <v>230</v>
      </c>
      <c r="B2134" t="s">
        <v>19</v>
      </c>
      <c r="C2134" t="str">
        <f>VLOOKUP(A2134,data!A:F,6,FALSE)</f>
        <v>kouroussa</v>
      </c>
      <c r="D2134" t="s">
        <v>1678</v>
      </c>
      <c r="E2134" t="s">
        <v>453</v>
      </c>
      <c r="F2134" t="s">
        <v>458</v>
      </c>
      <c r="G2134">
        <v>3</v>
      </c>
    </row>
    <row r="2135" spans="1:7" x14ac:dyDescent="0.25">
      <c r="A2135">
        <v>230</v>
      </c>
      <c r="B2135" t="s">
        <v>19</v>
      </c>
      <c r="C2135" t="str">
        <f>VLOOKUP(A2135,data!A:F,6,FALSE)</f>
        <v>kouroussa</v>
      </c>
      <c r="D2135" t="s">
        <v>1679</v>
      </c>
      <c r="E2135" t="s">
        <v>455</v>
      </c>
      <c r="F2135" t="s">
        <v>458</v>
      </c>
      <c r="G2135">
        <v>0</v>
      </c>
    </row>
    <row r="2136" spans="1:7" x14ac:dyDescent="0.25">
      <c r="A2136">
        <v>231</v>
      </c>
      <c r="B2136" t="s">
        <v>19</v>
      </c>
      <c r="C2136" t="str">
        <f>VLOOKUP(A2136,data!A:F,6,FALSE)</f>
        <v>kouroussa</v>
      </c>
      <c r="D2136" t="s">
        <v>1680</v>
      </c>
      <c r="E2136" t="s">
        <v>455</v>
      </c>
      <c r="F2136" t="s">
        <v>454</v>
      </c>
      <c r="G2136">
        <v>45</v>
      </c>
    </row>
    <row r="2137" spans="1:7" x14ac:dyDescent="0.25">
      <c r="A2137">
        <v>231</v>
      </c>
      <c r="B2137" t="s">
        <v>19</v>
      </c>
      <c r="C2137" t="str">
        <f>VLOOKUP(A2137,data!A:F,6,FALSE)</f>
        <v>kouroussa</v>
      </c>
      <c r="D2137" t="s">
        <v>1681</v>
      </c>
      <c r="E2137" t="s">
        <v>453</v>
      </c>
      <c r="F2137" t="s">
        <v>458</v>
      </c>
      <c r="G2137">
        <v>27</v>
      </c>
    </row>
    <row r="2138" spans="1:7" x14ac:dyDescent="0.25">
      <c r="A2138">
        <v>231</v>
      </c>
      <c r="B2138" t="s">
        <v>19</v>
      </c>
      <c r="C2138" t="str">
        <f>VLOOKUP(A2138,data!A:F,6,FALSE)</f>
        <v>kouroussa</v>
      </c>
      <c r="D2138" t="s">
        <v>1682</v>
      </c>
      <c r="E2138" t="s">
        <v>455</v>
      </c>
      <c r="F2138" t="s">
        <v>458</v>
      </c>
      <c r="G2138">
        <v>22</v>
      </c>
    </row>
    <row r="2139" spans="1:7" x14ac:dyDescent="0.25">
      <c r="A2139">
        <v>231</v>
      </c>
      <c r="B2139" t="s">
        <v>19</v>
      </c>
      <c r="C2139" t="str">
        <f>VLOOKUP(A2139,data!A:F,6,FALSE)</f>
        <v>kouroussa</v>
      </c>
      <c r="D2139" t="s">
        <v>1683</v>
      </c>
      <c r="E2139" t="s">
        <v>455</v>
      </c>
      <c r="F2139" t="s">
        <v>458</v>
      </c>
      <c r="G2139">
        <v>17</v>
      </c>
    </row>
    <row r="2140" spans="1:7" x14ac:dyDescent="0.25">
      <c r="A2140">
        <v>231</v>
      </c>
      <c r="B2140" t="s">
        <v>19</v>
      </c>
      <c r="C2140" t="str">
        <f>VLOOKUP(A2140,data!A:F,6,FALSE)</f>
        <v>kouroussa</v>
      </c>
      <c r="D2140" t="s">
        <v>1684</v>
      </c>
      <c r="E2140" t="s">
        <v>455</v>
      </c>
      <c r="F2140" t="s">
        <v>458</v>
      </c>
      <c r="G2140">
        <v>13</v>
      </c>
    </row>
    <row r="2141" spans="1:7" x14ac:dyDescent="0.25">
      <c r="A2141">
        <v>231</v>
      </c>
      <c r="B2141" t="s">
        <v>19</v>
      </c>
      <c r="C2141" t="str">
        <f>VLOOKUP(A2141,data!A:F,6,FALSE)</f>
        <v>kouroussa</v>
      </c>
      <c r="D2141" t="s">
        <v>1685</v>
      </c>
      <c r="E2141" t="s">
        <v>455</v>
      </c>
      <c r="F2141" t="s">
        <v>478</v>
      </c>
      <c r="G2141">
        <v>1</v>
      </c>
    </row>
    <row r="2142" spans="1:7" x14ac:dyDescent="0.25">
      <c r="A2142">
        <v>232</v>
      </c>
      <c r="B2142" t="s">
        <v>19</v>
      </c>
      <c r="C2142" t="str">
        <f>VLOOKUP(A2142,data!A:F,6,FALSE)</f>
        <v>kouroussa</v>
      </c>
      <c r="D2142" t="s">
        <v>376</v>
      </c>
      <c r="E2142" t="s">
        <v>453</v>
      </c>
      <c r="F2142" t="s">
        <v>454</v>
      </c>
      <c r="G2142">
        <v>48</v>
      </c>
    </row>
    <row r="2143" spans="1:7" x14ac:dyDescent="0.25">
      <c r="A2143">
        <v>232</v>
      </c>
      <c r="B2143" t="s">
        <v>19</v>
      </c>
      <c r="C2143" t="str">
        <f>VLOOKUP(A2143,data!A:F,6,FALSE)</f>
        <v>kouroussa</v>
      </c>
      <c r="D2143" t="s">
        <v>1686</v>
      </c>
      <c r="E2143" t="s">
        <v>453</v>
      </c>
      <c r="F2143" t="s">
        <v>520</v>
      </c>
      <c r="G2143">
        <v>42</v>
      </c>
    </row>
    <row r="2144" spans="1:7" x14ac:dyDescent="0.25">
      <c r="A2144">
        <v>232</v>
      </c>
      <c r="B2144" t="s">
        <v>19</v>
      </c>
      <c r="C2144" t="str">
        <f>VLOOKUP(A2144,data!A:F,6,FALSE)</f>
        <v>kouroussa</v>
      </c>
      <c r="D2144" t="s">
        <v>1687</v>
      </c>
      <c r="E2144" t="s">
        <v>453</v>
      </c>
      <c r="F2144" t="s">
        <v>479</v>
      </c>
      <c r="G2144">
        <v>65</v>
      </c>
    </row>
    <row r="2145" spans="1:7" x14ac:dyDescent="0.25">
      <c r="A2145">
        <v>232</v>
      </c>
      <c r="B2145" t="s">
        <v>19</v>
      </c>
      <c r="C2145" t="str">
        <f>VLOOKUP(A2145,data!A:F,6,FALSE)</f>
        <v>kouroussa</v>
      </c>
      <c r="D2145" t="s">
        <v>1688</v>
      </c>
      <c r="E2145" t="s">
        <v>453</v>
      </c>
      <c r="F2145" t="s">
        <v>477</v>
      </c>
      <c r="G2145">
        <v>42</v>
      </c>
    </row>
    <row r="2146" spans="1:7" x14ac:dyDescent="0.25">
      <c r="A2146">
        <v>232</v>
      </c>
      <c r="B2146" t="s">
        <v>19</v>
      </c>
      <c r="C2146" t="str">
        <f>VLOOKUP(A2146,data!A:F,6,FALSE)</f>
        <v>kouroussa</v>
      </c>
      <c r="D2146" t="s">
        <v>1686</v>
      </c>
      <c r="E2146" t="s">
        <v>453</v>
      </c>
      <c r="F2146" t="s">
        <v>477</v>
      </c>
      <c r="G2146">
        <v>52</v>
      </c>
    </row>
    <row r="2147" spans="1:7" x14ac:dyDescent="0.25">
      <c r="A2147">
        <v>232</v>
      </c>
      <c r="B2147" t="s">
        <v>19</v>
      </c>
      <c r="C2147" t="str">
        <f>VLOOKUP(A2147,data!A:F,6,FALSE)</f>
        <v>kouroussa</v>
      </c>
      <c r="D2147" t="s">
        <v>1689</v>
      </c>
      <c r="E2147" t="s">
        <v>455</v>
      </c>
      <c r="F2147" t="s">
        <v>477</v>
      </c>
      <c r="G2147">
        <v>37</v>
      </c>
    </row>
    <row r="2148" spans="1:7" x14ac:dyDescent="0.25">
      <c r="A2148">
        <v>232</v>
      </c>
      <c r="B2148" t="s">
        <v>19</v>
      </c>
      <c r="C2148" t="str">
        <f>VLOOKUP(A2148,data!A:F,6,FALSE)</f>
        <v>kouroussa</v>
      </c>
      <c r="D2148" t="s">
        <v>1690</v>
      </c>
      <c r="E2148" t="s">
        <v>455</v>
      </c>
      <c r="F2148" t="s">
        <v>477</v>
      </c>
      <c r="G2148">
        <v>36</v>
      </c>
    </row>
    <row r="2149" spans="1:7" x14ac:dyDescent="0.25">
      <c r="A2149">
        <v>232</v>
      </c>
      <c r="B2149" t="s">
        <v>19</v>
      </c>
      <c r="C2149" t="str">
        <f>VLOOKUP(A2149,data!A:F,6,FALSE)</f>
        <v>kouroussa</v>
      </c>
      <c r="D2149" t="s">
        <v>1691</v>
      </c>
      <c r="E2149" t="s">
        <v>455</v>
      </c>
      <c r="F2149" t="s">
        <v>477</v>
      </c>
      <c r="G2149">
        <v>29</v>
      </c>
    </row>
    <row r="2150" spans="1:7" x14ac:dyDescent="0.25">
      <c r="A2150">
        <v>232</v>
      </c>
      <c r="B2150" t="s">
        <v>19</v>
      </c>
      <c r="C2150" t="str">
        <f>VLOOKUP(A2150,data!A:F,6,FALSE)</f>
        <v>kouroussa</v>
      </c>
      <c r="D2150" t="s">
        <v>1692</v>
      </c>
      <c r="E2150" t="s">
        <v>455</v>
      </c>
      <c r="F2150" t="s">
        <v>456</v>
      </c>
      <c r="G2150">
        <v>42</v>
      </c>
    </row>
    <row r="2151" spans="1:7" x14ac:dyDescent="0.25">
      <c r="A2151">
        <v>232</v>
      </c>
      <c r="B2151" t="s">
        <v>19</v>
      </c>
      <c r="C2151" t="str">
        <f>VLOOKUP(A2151,data!A:F,6,FALSE)</f>
        <v>kouroussa</v>
      </c>
      <c r="D2151" t="s">
        <v>1693</v>
      </c>
      <c r="E2151" t="s">
        <v>455</v>
      </c>
      <c r="F2151" t="s">
        <v>456</v>
      </c>
      <c r="G2151">
        <v>40</v>
      </c>
    </row>
    <row r="2152" spans="1:7" x14ac:dyDescent="0.25">
      <c r="A2152">
        <v>232</v>
      </c>
      <c r="B2152" t="s">
        <v>19</v>
      </c>
      <c r="C2152" t="str">
        <f>VLOOKUP(A2152,data!A:F,6,FALSE)</f>
        <v>kouroussa</v>
      </c>
      <c r="D2152" t="s">
        <v>1694</v>
      </c>
      <c r="E2152" t="s">
        <v>455</v>
      </c>
      <c r="F2152" t="s">
        <v>477</v>
      </c>
      <c r="G2152">
        <v>50</v>
      </c>
    </row>
    <row r="2153" spans="1:7" x14ac:dyDescent="0.25">
      <c r="A2153">
        <v>232</v>
      </c>
      <c r="B2153" t="s">
        <v>19</v>
      </c>
      <c r="C2153" t="str">
        <f>VLOOKUP(A2153,data!A:F,6,FALSE)</f>
        <v>kouroussa</v>
      </c>
      <c r="D2153" t="s">
        <v>1695</v>
      </c>
      <c r="E2153" t="s">
        <v>455</v>
      </c>
      <c r="F2153" t="s">
        <v>477</v>
      </c>
      <c r="G2153">
        <v>38</v>
      </c>
    </row>
    <row r="2154" spans="1:7" x14ac:dyDescent="0.25">
      <c r="A2154">
        <v>232</v>
      </c>
      <c r="B2154" t="s">
        <v>19</v>
      </c>
      <c r="C2154" t="str">
        <f>VLOOKUP(A2154,data!A:F,6,FALSE)</f>
        <v>kouroussa</v>
      </c>
      <c r="D2154" t="s">
        <v>1696</v>
      </c>
      <c r="E2154" t="s">
        <v>455</v>
      </c>
      <c r="F2154" t="s">
        <v>458</v>
      </c>
      <c r="G2154">
        <v>19</v>
      </c>
    </row>
    <row r="2155" spans="1:7" x14ac:dyDescent="0.25">
      <c r="A2155">
        <v>232</v>
      </c>
      <c r="B2155" t="s">
        <v>19</v>
      </c>
      <c r="C2155" t="str">
        <f>VLOOKUP(A2155,data!A:F,6,FALSE)</f>
        <v>kouroussa</v>
      </c>
      <c r="D2155" t="s">
        <v>904</v>
      </c>
      <c r="E2155" t="s">
        <v>453</v>
      </c>
      <c r="F2155" t="s">
        <v>477</v>
      </c>
      <c r="G2155">
        <v>15</v>
      </c>
    </row>
    <row r="2156" spans="1:7" x14ac:dyDescent="0.25">
      <c r="A2156">
        <v>232</v>
      </c>
      <c r="B2156" t="s">
        <v>19</v>
      </c>
      <c r="C2156" t="str">
        <f>VLOOKUP(A2156,data!A:F,6,FALSE)</f>
        <v>kouroussa</v>
      </c>
      <c r="D2156" t="s">
        <v>1697</v>
      </c>
      <c r="E2156" t="s">
        <v>455</v>
      </c>
      <c r="F2156" t="s">
        <v>477</v>
      </c>
      <c r="G2156">
        <v>11</v>
      </c>
    </row>
    <row r="2157" spans="1:7" x14ac:dyDescent="0.25">
      <c r="A2157">
        <v>232</v>
      </c>
      <c r="B2157" t="s">
        <v>19</v>
      </c>
      <c r="C2157" t="str">
        <f>VLOOKUP(A2157,data!A:F,6,FALSE)</f>
        <v>kouroussa</v>
      </c>
      <c r="D2157" t="s">
        <v>1698</v>
      </c>
      <c r="E2157" t="s">
        <v>453</v>
      </c>
      <c r="F2157" t="s">
        <v>477</v>
      </c>
      <c r="G2157">
        <v>8</v>
      </c>
    </row>
    <row r="2158" spans="1:7" x14ac:dyDescent="0.25">
      <c r="A2158">
        <v>232</v>
      </c>
      <c r="B2158" t="s">
        <v>19</v>
      </c>
      <c r="C2158" t="str">
        <f>VLOOKUP(A2158,data!A:F,6,FALSE)</f>
        <v>kouroussa</v>
      </c>
      <c r="D2158" t="s">
        <v>1699</v>
      </c>
      <c r="E2158" t="s">
        <v>455</v>
      </c>
      <c r="F2158" t="s">
        <v>477</v>
      </c>
      <c r="G2158">
        <v>14</v>
      </c>
    </row>
    <row r="2159" spans="1:7" x14ac:dyDescent="0.25">
      <c r="A2159">
        <v>232</v>
      </c>
      <c r="B2159" t="s">
        <v>19</v>
      </c>
      <c r="C2159" t="str">
        <f>VLOOKUP(A2159,data!A:F,6,FALSE)</f>
        <v>kouroussa</v>
      </c>
      <c r="D2159" t="s">
        <v>1700</v>
      </c>
      <c r="E2159" t="s">
        <v>453</v>
      </c>
      <c r="F2159" t="s">
        <v>458</v>
      </c>
      <c r="G2159">
        <v>4</v>
      </c>
    </row>
    <row r="2160" spans="1:7" x14ac:dyDescent="0.25">
      <c r="A2160">
        <v>232</v>
      </c>
      <c r="B2160" t="s">
        <v>19</v>
      </c>
      <c r="C2160" t="str">
        <f>VLOOKUP(A2160,data!A:F,6,FALSE)</f>
        <v>kouroussa</v>
      </c>
      <c r="D2160" t="s">
        <v>1701</v>
      </c>
      <c r="E2160" t="s">
        <v>455</v>
      </c>
      <c r="F2160" t="s">
        <v>458</v>
      </c>
      <c r="G2160">
        <v>2</v>
      </c>
    </row>
    <row r="2161" spans="1:7" x14ac:dyDescent="0.25">
      <c r="A2161">
        <v>232</v>
      </c>
      <c r="B2161" t="s">
        <v>19</v>
      </c>
      <c r="C2161" t="str">
        <f>VLOOKUP(A2161,data!A:F,6,FALSE)</f>
        <v>kouroussa</v>
      </c>
      <c r="D2161" t="s">
        <v>1702</v>
      </c>
      <c r="E2161" t="s">
        <v>455</v>
      </c>
      <c r="F2161" t="s">
        <v>477</v>
      </c>
      <c r="G2161">
        <v>15</v>
      </c>
    </row>
    <row r="2162" spans="1:7" x14ac:dyDescent="0.25">
      <c r="A2162">
        <v>232</v>
      </c>
      <c r="B2162" t="s">
        <v>19</v>
      </c>
      <c r="C2162" t="str">
        <f>VLOOKUP(A2162,data!A:F,6,FALSE)</f>
        <v>kouroussa</v>
      </c>
      <c r="D2162" t="s">
        <v>1703</v>
      </c>
      <c r="E2162" t="s">
        <v>453</v>
      </c>
      <c r="F2162" t="s">
        <v>477</v>
      </c>
      <c r="G2162">
        <v>19</v>
      </c>
    </row>
    <row r="2163" spans="1:7" x14ac:dyDescent="0.25">
      <c r="A2163">
        <v>232</v>
      </c>
      <c r="B2163" t="s">
        <v>19</v>
      </c>
      <c r="C2163" t="str">
        <f>VLOOKUP(A2163,data!A:F,6,FALSE)</f>
        <v>kouroussa</v>
      </c>
      <c r="D2163" t="s">
        <v>1704</v>
      </c>
      <c r="E2163" t="s">
        <v>453</v>
      </c>
      <c r="F2163" t="s">
        <v>477</v>
      </c>
      <c r="G2163">
        <v>23</v>
      </c>
    </row>
    <row r="2164" spans="1:7" x14ac:dyDescent="0.25">
      <c r="A2164">
        <v>232</v>
      </c>
      <c r="B2164" t="s">
        <v>19</v>
      </c>
      <c r="C2164" t="str">
        <f>VLOOKUP(A2164,data!A:F,6,FALSE)</f>
        <v>kouroussa</v>
      </c>
      <c r="D2164" t="s">
        <v>1705</v>
      </c>
      <c r="E2164" t="s">
        <v>453</v>
      </c>
      <c r="F2164" t="s">
        <v>477</v>
      </c>
      <c r="G2164">
        <v>20</v>
      </c>
    </row>
    <row r="2165" spans="1:7" x14ac:dyDescent="0.25">
      <c r="A2165">
        <v>232</v>
      </c>
      <c r="B2165" t="s">
        <v>19</v>
      </c>
      <c r="C2165" t="str">
        <f>VLOOKUP(A2165,data!A:F,6,FALSE)</f>
        <v>kouroussa</v>
      </c>
      <c r="D2165" t="s">
        <v>1706</v>
      </c>
      <c r="E2165" t="s">
        <v>455</v>
      </c>
      <c r="F2165" t="s">
        <v>477</v>
      </c>
      <c r="G2165">
        <v>17</v>
      </c>
    </row>
    <row r="2166" spans="1:7" x14ac:dyDescent="0.25">
      <c r="A2166">
        <v>232</v>
      </c>
      <c r="B2166" t="s">
        <v>19</v>
      </c>
      <c r="C2166" t="str">
        <f>VLOOKUP(A2166,data!A:F,6,FALSE)</f>
        <v>kouroussa</v>
      </c>
      <c r="D2166" t="s">
        <v>1707</v>
      </c>
      <c r="E2166" t="s">
        <v>453</v>
      </c>
      <c r="F2166" t="s">
        <v>458</v>
      </c>
      <c r="G2166">
        <v>5</v>
      </c>
    </row>
    <row r="2167" spans="1:7" x14ac:dyDescent="0.25">
      <c r="A2167">
        <v>232</v>
      </c>
      <c r="B2167" t="s">
        <v>19</v>
      </c>
      <c r="C2167" t="str">
        <f>VLOOKUP(A2167,data!A:F,6,FALSE)</f>
        <v>kouroussa</v>
      </c>
      <c r="D2167" t="s">
        <v>1708</v>
      </c>
      <c r="E2167" t="s">
        <v>453</v>
      </c>
      <c r="F2167" t="s">
        <v>458</v>
      </c>
      <c r="G2167">
        <v>13</v>
      </c>
    </row>
    <row r="2168" spans="1:7" x14ac:dyDescent="0.25">
      <c r="A2168">
        <v>232</v>
      </c>
      <c r="B2168" t="s">
        <v>19</v>
      </c>
      <c r="C2168" t="str">
        <f>VLOOKUP(A2168,data!A:F,6,FALSE)</f>
        <v>kouroussa</v>
      </c>
      <c r="D2168" t="s">
        <v>1709</v>
      </c>
      <c r="E2168" t="s">
        <v>453</v>
      </c>
      <c r="F2168" t="s">
        <v>458</v>
      </c>
      <c r="G2168">
        <v>7</v>
      </c>
    </row>
    <row r="2169" spans="1:7" x14ac:dyDescent="0.25">
      <c r="A2169">
        <v>232</v>
      </c>
      <c r="B2169" t="s">
        <v>19</v>
      </c>
      <c r="C2169" t="str">
        <f>VLOOKUP(A2169,data!A:F,6,FALSE)</f>
        <v>kouroussa</v>
      </c>
      <c r="D2169" t="s">
        <v>1710</v>
      </c>
      <c r="E2169" t="s">
        <v>453</v>
      </c>
      <c r="F2169" t="s">
        <v>458</v>
      </c>
      <c r="G2169">
        <v>6</v>
      </c>
    </row>
    <row r="2170" spans="1:7" x14ac:dyDescent="0.25">
      <c r="A2170">
        <v>232</v>
      </c>
      <c r="B2170" t="s">
        <v>19</v>
      </c>
      <c r="C2170" t="str">
        <f>VLOOKUP(A2170,data!A:F,6,FALSE)</f>
        <v>kouroussa</v>
      </c>
      <c r="D2170" t="s">
        <v>1711</v>
      </c>
      <c r="E2170" t="s">
        <v>453</v>
      </c>
      <c r="F2170" t="s">
        <v>477</v>
      </c>
      <c r="G2170">
        <v>10</v>
      </c>
    </row>
    <row r="2171" spans="1:7" x14ac:dyDescent="0.25">
      <c r="A2171">
        <v>232</v>
      </c>
      <c r="B2171" t="s">
        <v>19</v>
      </c>
      <c r="C2171" t="str">
        <f>VLOOKUP(A2171,data!A:F,6,FALSE)</f>
        <v>kouroussa</v>
      </c>
      <c r="D2171" t="s">
        <v>1712</v>
      </c>
      <c r="E2171" t="s">
        <v>453</v>
      </c>
      <c r="F2171" t="s">
        <v>477</v>
      </c>
      <c r="G2171">
        <v>7</v>
      </c>
    </row>
    <row r="2172" spans="1:7" x14ac:dyDescent="0.25">
      <c r="A2172">
        <v>232</v>
      </c>
      <c r="B2172" t="s">
        <v>19</v>
      </c>
      <c r="C2172" t="str">
        <f>VLOOKUP(A2172,data!A:F,6,FALSE)</f>
        <v>kouroussa</v>
      </c>
      <c r="D2172" t="s">
        <v>1713</v>
      </c>
      <c r="E2172" t="s">
        <v>455</v>
      </c>
      <c r="F2172" t="s">
        <v>477</v>
      </c>
      <c r="G2172">
        <v>5</v>
      </c>
    </row>
    <row r="2173" spans="1:7" x14ac:dyDescent="0.25">
      <c r="A2173">
        <v>232</v>
      </c>
      <c r="B2173" t="s">
        <v>19</v>
      </c>
      <c r="C2173" t="str">
        <f>VLOOKUP(A2173,data!A:F,6,FALSE)</f>
        <v>kouroussa</v>
      </c>
      <c r="D2173" t="s">
        <v>1714</v>
      </c>
      <c r="E2173" t="s">
        <v>453</v>
      </c>
      <c r="F2173" t="s">
        <v>458</v>
      </c>
      <c r="G2173">
        <v>2</v>
      </c>
    </row>
    <row r="2174" spans="1:7" x14ac:dyDescent="0.25">
      <c r="A2174">
        <v>232</v>
      </c>
      <c r="B2174" t="s">
        <v>19</v>
      </c>
      <c r="C2174" t="str">
        <f>VLOOKUP(A2174,data!A:F,6,FALSE)</f>
        <v>kouroussa</v>
      </c>
      <c r="D2174" t="s">
        <v>1715</v>
      </c>
      <c r="E2174" t="s">
        <v>455</v>
      </c>
      <c r="F2174" t="s">
        <v>477</v>
      </c>
      <c r="G2174">
        <v>4</v>
      </c>
    </row>
    <row r="2175" spans="1:7" x14ac:dyDescent="0.25">
      <c r="A2175">
        <v>232</v>
      </c>
      <c r="B2175" t="s">
        <v>19</v>
      </c>
      <c r="C2175" t="str">
        <f>VLOOKUP(A2175,data!A:F,6,FALSE)</f>
        <v>kouroussa</v>
      </c>
      <c r="D2175" t="s">
        <v>1716</v>
      </c>
      <c r="E2175" t="s">
        <v>453</v>
      </c>
      <c r="F2175" t="s">
        <v>477</v>
      </c>
      <c r="G2175">
        <v>1</v>
      </c>
    </row>
    <row r="2176" spans="1:7" x14ac:dyDescent="0.25">
      <c r="A2176">
        <v>232</v>
      </c>
      <c r="B2176" t="s">
        <v>19</v>
      </c>
      <c r="C2176" t="str">
        <f>VLOOKUP(A2176,data!A:F,6,FALSE)</f>
        <v>kouroussa</v>
      </c>
      <c r="D2176" t="s">
        <v>1682</v>
      </c>
      <c r="E2176" t="s">
        <v>455</v>
      </c>
      <c r="F2176" t="s">
        <v>473</v>
      </c>
      <c r="G2176">
        <v>20</v>
      </c>
    </row>
    <row r="2177" spans="1:7" x14ac:dyDescent="0.25">
      <c r="A2177">
        <v>232</v>
      </c>
      <c r="B2177" t="s">
        <v>19</v>
      </c>
      <c r="C2177" t="str">
        <f>VLOOKUP(A2177,data!A:F,6,FALSE)</f>
        <v>kouroussa</v>
      </c>
      <c r="D2177" t="s">
        <v>904</v>
      </c>
      <c r="E2177" t="s">
        <v>453</v>
      </c>
      <c r="F2177" t="s">
        <v>477</v>
      </c>
      <c r="G2177">
        <v>21</v>
      </c>
    </row>
    <row r="2178" spans="1:7" x14ac:dyDescent="0.25">
      <c r="A2178">
        <v>232</v>
      </c>
      <c r="B2178" t="s">
        <v>19</v>
      </c>
      <c r="C2178" t="str">
        <f>VLOOKUP(A2178,data!A:F,6,FALSE)</f>
        <v>kouroussa</v>
      </c>
      <c r="D2178" t="s">
        <v>1717</v>
      </c>
      <c r="E2178" t="s">
        <v>453</v>
      </c>
      <c r="F2178" t="s">
        <v>477</v>
      </c>
      <c r="G2178">
        <v>3</v>
      </c>
    </row>
    <row r="2179" spans="1:7" x14ac:dyDescent="0.25">
      <c r="A2179">
        <v>232</v>
      </c>
      <c r="B2179" t="s">
        <v>19</v>
      </c>
      <c r="C2179" t="str">
        <f>VLOOKUP(A2179,data!A:F,6,FALSE)</f>
        <v>kouroussa</v>
      </c>
      <c r="D2179" t="s">
        <v>1718</v>
      </c>
      <c r="E2179" t="s">
        <v>455</v>
      </c>
      <c r="F2179" t="s">
        <v>458</v>
      </c>
      <c r="G2179">
        <v>0</v>
      </c>
    </row>
    <row r="2180" spans="1:7" x14ac:dyDescent="0.25">
      <c r="A2180">
        <v>232</v>
      </c>
      <c r="B2180" t="s">
        <v>19</v>
      </c>
      <c r="C2180" t="str">
        <f>VLOOKUP(A2180,data!A:F,6,FALSE)</f>
        <v>kouroussa</v>
      </c>
      <c r="D2180" t="s">
        <v>877</v>
      </c>
      <c r="E2180" t="s">
        <v>455</v>
      </c>
      <c r="F2180" t="s">
        <v>477</v>
      </c>
      <c r="G2180">
        <v>0</v>
      </c>
    </row>
    <row r="2181" spans="1:7" x14ac:dyDescent="0.25">
      <c r="A2181">
        <v>232</v>
      </c>
      <c r="B2181" t="s">
        <v>19</v>
      </c>
      <c r="C2181" t="str">
        <f>VLOOKUP(A2181,data!A:F,6,FALSE)</f>
        <v>kouroussa</v>
      </c>
      <c r="D2181" t="s">
        <v>1719</v>
      </c>
      <c r="E2181" t="s">
        <v>455</v>
      </c>
      <c r="F2181" t="s">
        <v>477</v>
      </c>
      <c r="G2181">
        <v>0</v>
      </c>
    </row>
    <row r="2182" spans="1:7" x14ac:dyDescent="0.25">
      <c r="A2182">
        <v>233</v>
      </c>
      <c r="B2182" t="s">
        <v>19</v>
      </c>
      <c r="C2182" t="str">
        <f>VLOOKUP(A2182,data!A:F,6,FALSE)</f>
        <v>kouroussa</v>
      </c>
      <c r="D2182" t="s">
        <v>70</v>
      </c>
      <c r="E2182" t="s">
        <v>453</v>
      </c>
      <c r="F2182" t="s">
        <v>454</v>
      </c>
      <c r="G2182">
        <v>37</v>
      </c>
    </row>
    <row r="2183" spans="1:7" x14ac:dyDescent="0.25">
      <c r="A2183">
        <v>233</v>
      </c>
      <c r="B2183" t="s">
        <v>19</v>
      </c>
      <c r="C2183" t="str">
        <f>VLOOKUP(A2183,data!A:F,6,FALSE)</f>
        <v>kouroussa</v>
      </c>
      <c r="D2183" t="s">
        <v>317</v>
      </c>
      <c r="E2183" t="s">
        <v>455</v>
      </c>
      <c r="F2183" t="s">
        <v>456</v>
      </c>
      <c r="G2183">
        <v>32</v>
      </c>
    </row>
    <row r="2184" spans="1:7" x14ac:dyDescent="0.25">
      <c r="A2184">
        <v>233</v>
      </c>
      <c r="B2184" t="s">
        <v>19</v>
      </c>
      <c r="C2184" t="str">
        <f>VLOOKUP(A2184,data!A:F,6,FALSE)</f>
        <v>kouroussa</v>
      </c>
      <c r="D2184" t="s">
        <v>1720</v>
      </c>
      <c r="E2184" t="s">
        <v>455</v>
      </c>
      <c r="F2184" t="s">
        <v>458</v>
      </c>
      <c r="G2184">
        <v>10</v>
      </c>
    </row>
    <row r="2185" spans="1:7" x14ac:dyDescent="0.25">
      <c r="A2185">
        <v>233</v>
      </c>
      <c r="B2185" t="s">
        <v>19</v>
      </c>
      <c r="C2185" t="str">
        <f>VLOOKUP(A2185,data!A:F,6,FALSE)</f>
        <v>kouroussa</v>
      </c>
      <c r="D2185" t="s">
        <v>244</v>
      </c>
      <c r="E2185" t="s">
        <v>453</v>
      </c>
      <c r="F2185" t="s">
        <v>458</v>
      </c>
      <c r="G2185">
        <v>8</v>
      </c>
    </row>
    <row r="2186" spans="1:7" x14ac:dyDescent="0.25">
      <c r="A2186">
        <v>233</v>
      </c>
      <c r="B2186" t="s">
        <v>19</v>
      </c>
      <c r="C2186" t="str">
        <f>VLOOKUP(A2186,data!A:F,6,FALSE)</f>
        <v>kouroussa</v>
      </c>
      <c r="D2186" t="s">
        <v>199</v>
      </c>
      <c r="E2186" t="s">
        <v>453</v>
      </c>
      <c r="F2186" t="s">
        <v>458</v>
      </c>
      <c r="G2186">
        <v>3</v>
      </c>
    </row>
    <row r="2187" spans="1:7" x14ac:dyDescent="0.25">
      <c r="A2187">
        <v>234</v>
      </c>
      <c r="B2187" t="s">
        <v>19</v>
      </c>
      <c r="C2187" t="str">
        <f>VLOOKUP(A2187,data!A:F,6,FALSE)</f>
        <v>kouroussa</v>
      </c>
      <c r="D2187" t="s">
        <v>379</v>
      </c>
      <c r="E2187" t="s">
        <v>453</v>
      </c>
      <c r="F2187" t="s">
        <v>454</v>
      </c>
      <c r="G2187">
        <v>36</v>
      </c>
    </row>
    <row r="2188" spans="1:7" x14ac:dyDescent="0.25">
      <c r="A2188">
        <v>234</v>
      </c>
      <c r="B2188" t="s">
        <v>19</v>
      </c>
      <c r="C2188" t="str">
        <f>VLOOKUP(A2188,data!A:F,6,FALSE)</f>
        <v>kouroussa</v>
      </c>
      <c r="D2188" t="s">
        <v>129</v>
      </c>
      <c r="E2188" t="s">
        <v>455</v>
      </c>
      <c r="F2188" t="s">
        <v>479</v>
      </c>
      <c r="G2188">
        <v>65</v>
      </c>
    </row>
    <row r="2189" spans="1:7" x14ac:dyDescent="0.25">
      <c r="A2189">
        <v>234</v>
      </c>
      <c r="B2189" t="s">
        <v>19</v>
      </c>
      <c r="C2189" t="str">
        <f>VLOOKUP(A2189,data!A:F,6,FALSE)</f>
        <v>kouroussa</v>
      </c>
      <c r="D2189" t="s">
        <v>463</v>
      </c>
      <c r="E2189" t="s">
        <v>455</v>
      </c>
      <c r="F2189" t="s">
        <v>456</v>
      </c>
      <c r="G2189">
        <v>32</v>
      </c>
    </row>
    <row r="2190" spans="1:7" x14ac:dyDescent="0.25">
      <c r="A2190">
        <v>234</v>
      </c>
      <c r="B2190" t="s">
        <v>19</v>
      </c>
      <c r="C2190" t="str">
        <f>VLOOKUP(A2190,data!A:F,6,FALSE)</f>
        <v>kouroussa</v>
      </c>
      <c r="D2190" t="s">
        <v>16</v>
      </c>
      <c r="E2190" t="s">
        <v>453</v>
      </c>
      <c r="F2190" t="s">
        <v>477</v>
      </c>
      <c r="G2190">
        <v>25</v>
      </c>
    </row>
    <row r="2191" spans="1:7" x14ac:dyDescent="0.25">
      <c r="A2191">
        <v>234</v>
      </c>
      <c r="B2191" t="s">
        <v>19</v>
      </c>
      <c r="C2191" t="str">
        <f>VLOOKUP(A2191,data!A:F,6,FALSE)</f>
        <v>kouroussa</v>
      </c>
      <c r="D2191" t="s">
        <v>426</v>
      </c>
      <c r="E2191" t="s">
        <v>455</v>
      </c>
      <c r="F2191" t="s">
        <v>458</v>
      </c>
      <c r="G2191">
        <v>18</v>
      </c>
    </row>
    <row r="2192" spans="1:7" x14ac:dyDescent="0.25">
      <c r="A2192">
        <v>234</v>
      </c>
      <c r="B2192" t="s">
        <v>19</v>
      </c>
      <c r="C2192" t="str">
        <f>VLOOKUP(A2192,data!A:F,6,FALSE)</f>
        <v>kouroussa</v>
      </c>
      <c r="D2192" t="s">
        <v>1721</v>
      </c>
      <c r="E2192" t="s">
        <v>453</v>
      </c>
      <c r="F2192" t="s">
        <v>458</v>
      </c>
      <c r="G2192">
        <v>12</v>
      </c>
    </row>
    <row r="2193" spans="1:7" x14ac:dyDescent="0.25">
      <c r="A2193">
        <v>234</v>
      </c>
      <c r="B2193" t="s">
        <v>19</v>
      </c>
      <c r="C2193" t="str">
        <f>VLOOKUP(A2193,data!A:F,6,FALSE)</f>
        <v>kouroussa</v>
      </c>
      <c r="D2193" t="s">
        <v>201</v>
      </c>
      <c r="E2193" t="s">
        <v>453</v>
      </c>
      <c r="F2193" t="s">
        <v>458</v>
      </c>
      <c r="G2193">
        <v>9</v>
      </c>
    </row>
    <row r="2194" spans="1:7" x14ac:dyDescent="0.25">
      <c r="A2194">
        <v>235</v>
      </c>
      <c r="B2194" t="s">
        <v>19</v>
      </c>
      <c r="C2194" t="str">
        <f>VLOOKUP(A2194,data!A:F,6,FALSE)</f>
        <v>kouroussa</v>
      </c>
      <c r="D2194" t="s">
        <v>54</v>
      </c>
      <c r="E2194" t="s">
        <v>453</v>
      </c>
      <c r="F2194" t="s">
        <v>454</v>
      </c>
      <c r="G2194">
        <v>32</v>
      </c>
    </row>
    <row r="2195" spans="1:7" x14ac:dyDescent="0.25">
      <c r="A2195">
        <v>235</v>
      </c>
      <c r="B2195" t="s">
        <v>19</v>
      </c>
      <c r="C2195" t="str">
        <f>VLOOKUP(A2195,data!A:F,6,FALSE)</f>
        <v>kouroussa</v>
      </c>
      <c r="D2195" t="s">
        <v>428</v>
      </c>
      <c r="E2195" t="s">
        <v>455</v>
      </c>
      <c r="F2195" t="s">
        <v>456</v>
      </c>
      <c r="G2195">
        <v>25</v>
      </c>
    </row>
    <row r="2196" spans="1:7" x14ac:dyDescent="0.25">
      <c r="A2196">
        <v>235</v>
      </c>
      <c r="B2196" t="s">
        <v>19</v>
      </c>
      <c r="C2196" t="str">
        <f>VLOOKUP(A2196,data!A:F,6,FALSE)</f>
        <v>kouroussa</v>
      </c>
      <c r="D2196" t="s">
        <v>129</v>
      </c>
      <c r="E2196" t="s">
        <v>455</v>
      </c>
      <c r="F2196" t="s">
        <v>473</v>
      </c>
      <c r="G2196">
        <v>13</v>
      </c>
    </row>
    <row r="2197" spans="1:7" x14ac:dyDescent="0.25">
      <c r="A2197">
        <v>236</v>
      </c>
      <c r="B2197" t="s">
        <v>19</v>
      </c>
      <c r="C2197" t="str">
        <f>VLOOKUP(A2197,data!A:F,6,FALSE)</f>
        <v>kouroussa</v>
      </c>
      <c r="D2197" t="s">
        <v>56</v>
      </c>
      <c r="E2197" t="s">
        <v>453</v>
      </c>
      <c r="F2197" t="s">
        <v>454</v>
      </c>
      <c r="G2197">
        <v>75</v>
      </c>
    </row>
    <row r="2198" spans="1:7" x14ac:dyDescent="0.25">
      <c r="A2198">
        <v>236</v>
      </c>
      <c r="B2198" t="s">
        <v>19</v>
      </c>
      <c r="C2198" t="str">
        <f>VLOOKUP(A2198,data!A:F,6,FALSE)</f>
        <v>kouroussa</v>
      </c>
      <c r="D2198" t="s">
        <v>1722</v>
      </c>
      <c r="E2198" t="s">
        <v>455</v>
      </c>
      <c r="F2198" t="s">
        <v>456</v>
      </c>
      <c r="G2198">
        <v>62</v>
      </c>
    </row>
    <row r="2199" spans="1:7" x14ac:dyDescent="0.25">
      <c r="A2199">
        <v>236</v>
      </c>
      <c r="B2199" t="s">
        <v>19</v>
      </c>
      <c r="C2199" t="str">
        <f>VLOOKUP(A2199,data!A:F,6,FALSE)</f>
        <v>kouroussa</v>
      </c>
      <c r="D2199" t="s">
        <v>16</v>
      </c>
      <c r="E2199" t="s">
        <v>453</v>
      </c>
      <c r="F2199" t="s">
        <v>458</v>
      </c>
      <c r="G2199">
        <v>32</v>
      </c>
    </row>
    <row r="2200" spans="1:7" x14ac:dyDescent="0.25">
      <c r="A2200">
        <v>236</v>
      </c>
      <c r="B2200" t="s">
        <v>19</v>
      </c>
      <c r="C2200" t="str">
        <f>VLOOKUP(A2200,data!A:F,6,FALSE)</f>
        <v>kouroussa</v>
      </c>
      <c r="D2200" t="s">
        <v>464</v>
      </c>
      <c r="E2200" t="s">
        <v>455</v>
      </c>
      <c r="F2200" t="s">
        <v>458</v>
      </c>
      <c r="G2200">
        <v>18</v>
      </c>
    </row>
    <row r="2201" spans="1:7" x14ac:dyDescent="0.25">
      <c r="A2201">
        <v>236</v>
      </c>
      <c r="B2201" t="s">
        <v>19</v>
      </c>
      <c r="C2201" t="str">
        <f>VLOOKUP(A2201,data!A:F,6,FALSE)</f>
        <v>kouroussa</v>
      </c>
      <c r="D2201" t="s">
        <v>536</v>
      </c>
      <c r="E2201" t="s">
        <v>455</v>
      </c>
      <c r="F2201" t="s">
        <v>477</v>
      </c>
      <c r="G2201">
        <v>16</v>
      </c>
    </row>
    <row r="2202" spans="1:7" x14ac:dyDescent="0.25">
      <c r="A2202">
        <v>236</v>
      </c>
      <c r="B2202" t="s">
        <v>19</v>
      </c>
      <c r="C2202" t="str">
        <f>VLOOKUP(A2202,data!A:F,6,FALSE)</f>
        <v>kouroussa</v>
      </c>
      <c r="D2202" t="s">
        <v>54</v>
      </c>
      <c r="E2202" t="s">
        <v>453</v>
      </c>
      <c r="F2202" t="s">
        <v>458</v>
      </c>
      <c r="G2202">
        <v>19</v>
      </c>
    </row>
    <row r="2203" spans="1:7" x14ac:dyDescent="0.25">
      <c r="A2203">
        <v>236</v>
      </c>
      <c r="B2203" t="s">
        <v>19</v>
      </c>
      <c r="C2203" t="str">
        <f>VLOOKUP(A2203,data!A:F,6,FALSE)</f>
        <v>kouroussa</v>
      </c>
      <c r="D2203" t="s">
        <v>16</v>
      </c>
      <c r="E2203" t="s">
        <v>453</v>
      </c>
      <c r="F2203" t="s">
        <v>458</v>
      </c>
      <c r="G2203">
        <v>18</v>
      </c>
    </row>
    <row r="2204" spans="1:7" x14ac:dyDescent="0.25">
      <c r="A2204">
        <v>236</v>
      </c>
      <c r="B2204" t="s">
        <v>19</v>
      </c>
      <c r="C2204" t="str">
        <f>VLOOKUP(A2204,data!A:F,6,FALSE)</f>
        <v>kouroussa</v>
      </c>
      <c r="D2204" t="s">
        <v>1723</v>
      </c>
      <c r="E2204" t="s">
        <v>453</v>
      </c>
      <c r="F2204" t="s">
        <v>458</v>
      </c>
      <c r="G2204">
        <v>18</v>
      </c>
    </row>
    <row r="2205" spans="1:7" x14ac:dyDescent="0.25">
      <c r="A2205">
        <v>237</v>
      </c>
      <c r="B2205" t="s">
        <v>19</v>
      </c>
      <c r="C2205" t="str">
        <f>VLOOKUP(A2205,data!A:F,6,FALSE)</f>
        <v>kouroussa</v>
      </c>
      <c r="D2205" t="s">
        <v>1724</v>
      </c>
      <c r="E2205" t="s">
        <v>453</v>
      </c>
      <c r="F2205" t="s">
        <v>454</v>
      </c>
      <c r="G2205">
        <v>70</v>
      </c>
    </row>
    <row r="2206" spans="1:7" x14ac:dyDescent="0.25">
      <c r="A2206">
        <v>237</v>
      </c>
      <c r="B2206" t="s">
        <v>19</v>
      </c>
      <c r="C2206" t="str">
        <f>VLOOKUP(A2206,data!A:F,6,FALSE)</f>
        <v>kouroussa</v>
      </c>
      <c r="D2206" t="s">
        <v>1725</v>
      </c>
      <c r="E2206" t="s">
        <v>455</v>
      </c>
      <c r="F2206" t="s">
        <v>456</v>
      </c>
      <c r="G2206">
        <v>58</v>
      </c>
    </row>
    <row r="2207" spans="1:7" x14ac:dyDescent="0.25">
      <c r="A2207">
        <v>237</v>
      </c>
      <c r="B2207" t="s">
        <v>19</v>
      </c>
      <c r="C2207" t="str">
        <f>VLOOKUP(A2207,data!A:F,6,FALSE)</f>
        <v>kouroussa</v>
      </c>
      <c r="D2207" t="s">
        <v>1726</v>
      </c>
      <c r="E2207" t="s">
        <v>453</v>
      </c>
      <c r="F2207" t="s">
        <v>458</v>
      </c>
      <c r="G2207">
        <v>18</v>
      </c>
    </row>
    <row r="2208" spans="1:7" x14ac:dyDescent="0.25">
      <c r="A2208">
        <v>237</v>
      </c>
      <c r="B2208" t="s">
        <v>19</v>
      </c>
      <c r="C2208" t="str">
        <f>VLOOKUP(A2208,data!A:F,6,FALSE)</f>
        <v>kouroussa</v>
      </c>
      <c r="D2208" t="s">
        <v>1219</v>
      </c>
      <c r="E2208" t="s">
        <v>455</v>
      </c>
      <c r="F2208" t="s">
        <v>458</v>
      </c>
      <c r="G2208">
        <v>16</v>
      </c>
    </row>
    <row r="2209" spans="1:7" x14ac:dyDescent="0.25">
      <c r="A2209">
        <v>237</v>
      </c>
      <c r="B2209" t="s">
        <v>19</v>
      </c>
      <c r="C2209" t="str">
        <f>VLOOKUP(A2209,data!A:F,6,FALSE)</f>
        <v>kouroussa</v>
      </c>
      <c r="D2209" t="s">
        <v>1727</v>
      </c>
      <c r="E2209" t="s">
        <v>453</v>
      </c>
      <c r="F2209" t="s">
        <v>458</v>
      </c>
      <c r="G2209">
        <v>10</v>
      </c>
    </row>
    <row r="2210" spans="1:7" x14ac:dyDescent="0.25">
      <c r="A2210">
        <v>237</v>
      </c>
      <c r="B2210" t="s">
        <v>19</v>
      </c>
      <c r="C2210" t="str">
        <f>VLOOKUP(A2210,data!A:F,6,FALSE)</f>
        <v>kouroussa</v>
      </c>
      <c r="D2210" t="s">
        <v>1728</v>
      </c>
      <c r="E2210" t="s">
        <v>455</v>
      </c>
      <c r="F2210" t="s">
        <v>458</v>
      </c>
      <c r="G2210">
        <v>8</v>
      </c>
    </row>
    <row r="2211" spans="1:7" x14ac:dyDescent="0.25">
      <c r="A2211">
        <v>237</v>
      </c>
      <c r="B2211" t="s">
        <v>19</v>
      </c>
      <c r="C2211" t="str">
        <f>VLOOKUP(A2211,data!A:F,6,FALSE)</f>
        <v>kouroussa</v>
      </c>
      <c r="D2211" t="s">
        <v>1729</v>
      </c>
      <c r="E2211" t="s">
        <v>453</v>
      </c>
      <c r="F2211" t="s">
        <v>458</v>
      </c>
      <c r="G2211">
        <v>5</v>
      </c>
    </row>
    <row r="2212" spans="1:7" x14ac:dyDescent="0.25">
      <c r="A2212">
        <v>237</v>
      </c>
      <c r="B2212" t="s">
        <v>19</v>
      </c>
      <c r="C2212" t="str">
        <f>VLOOKUP(A2212,data!A:F,6,FALSE)</f>
        <v>kouroussa</v>
      </c>
      <c r="D2212" t="s">
        <v>1730</v>
      </c>
      <c r="E2212" t="s">
        <v>455</v>
      </c>
      <c r="F2212" t="s">
        <v>458</v>
      </c>
      <c r="G2212">
        <v>2</v>
      </c>
    </row>
    <row r="2213" spans="1:7" x14ac:dyDescent="0.25">
      <c r="A2213">
        <v>238</v>
      </c>
      <c r="B2213" t="s">
        <v>19</v>
      </c>
      <c r="C2213" t="str">
        <f>VLOOKUP(A2213,data!A:F,6,FALSE)</f>
        <v>kouroussa</v>
      </c>
      <c r="D2213" t="s">
        <v>1731</v>
      </c>
      <c r="E2213" t="s">
        <v>455</v>
      </c>
      <c r="F2213" t="s">
        <v>454</v>
      </c>
      <c r="G2213">
        <v>60</v>
      </c>
    </row>
    <row r="2214" spans="1:7" x14ac:dyDescent="0.25">
      <c r="A2214">
        <v>238</v>
      </c>
      <c r="B2214" t="s">
        <v>19</v>
      </c>
      <c r="C2214" t="str">
        <f>VLOOKUP(A2214,data!A:F,6,FALSE)</f>
        <v>kouroussa</v>
      </c>
      <c r="D2214" t="s">
        <v>1732</v>
      </c>
      <c r="E2214" t="s">
        <v>455</v>
      </c>
      <c r="F2214" t="s">
        <v>458</v>
      </c>
      <c r="G2214">
        <v>35</v>
      </c>
    </row>
    <row r="2215" spans="1:7" x14ac:dyDescent="0.25">
      <c r="A2215">
        <v>238</v>
      </c>
      <c r="B2215" t="s">
        <v>19</v>
      </c>
      <c r="C2215" t="str">
        <f>VLOOKUP(A2215,data!A:F,6,FALSE)</f>
        <v>kouroussa</v>
      </c>
      <c r="D2215" t="s">
        <v>614</v>
      </c>
      <c r="E2215" t="s">
        <v>453</v>
      </c>
      <c r="F2215" t="s">
        <v>473</v>
      </c>
      <c r="G2215">
        <v>21</v>
      </c>
    </row>
    <row r="2216" spans="1:7" x14ac:dyDescent="0.25">
      <c r="A2216">
        <v>238</v>
      </c>
      <c r="B2216" t="s">
        <v>19</v>
      </c>
      <c r="C2216" t="str">
        <f>VLOOKUP(A2216,data!A:F,6,FALSE)</f>
        <v>kouroussa</v>
      </c>
      <c r="D2216" t="s">
        <v>573</v>
      </c>
      <c r="E2216" t="s">
        <v>453</v>
      </c>
      <c r="F2216" t="s">
        <v>473</v>
      </c>
      <c r="G2216">
        <v>18</v>
      </c>
    </row>
    <row r="2217" spans="1:7" x14ac:dyDescent="0.25">
      <c r="A2217">
        <v>238</v>
      </c>
      <c r="B2217" t="s">
        <v>19</v>
      </c>
      <c r="C2217" t="str">
        <f>VLOOKUP(A2217,data!A:F,6,FALSE)</f>
        <v>kouroussa</v>
      </c>
      <c r="D2217" t="s">
        <v>1733</v>
      </c>
      <c r="E2217" t="s">
        <v>455</v>
      </c>
      <c r="F2217" t="s">
        <v>458</v>
      </c>
      <c r="G2217">
        <v>25</v>
      </c>
    </row>
    <row r="2218" spans="1:7" x14ac:dyDescent="0.25">
      <c r="A2218">
        <v>238</v>
      </c>
      <c r="B2218" t="s">
        <v>19</v>
      </c>
      <c r="C2218" t="str">
        <f>VLOOKUP(A2218,data!A:F,6,FALSE)</f>
        <v>kouroussa</v>
      </c>
      <c r="D2218" t="s">
        <v>1734</v>
      </c>
      <c r="E2218" t="s">
        <v>453</v>
      </c>
      <c r="F2218" t="s">
        <v>473</v>
      </c>
      <c r="G2218">
        <v>11</v>
      </c>
    </row>
    <row r="2219" spans="1:7" x14ac:dyDescent="0.25">
      <c r="A2219">
        <v>239</v>
      </c>
      <c r="B2219" t="s">
        <v>19</v>
      </c>
      <c r="C2219" t="str">
        <f>VLOOKUP(A2219,data!A:F,6,FALSE)</f>
        <v>kouroussa</v>
      </c>
      <c r="D2219" t="s">
        <v>1735</v>
      </c>
      <c r="E2219" t="s">
        <v>453</v>
      </c>
      <c r="F2219" t="s">
        <v>454</v>
      </c>
      <c r="G2219">
        <v>70</v>
      </c>
    </row>
    <row r="2220" spans="1:7" x14ac:dyDescent="0.25">
      <c r="A2220">
        <v>239</v>
      </c>
      <c r="B2220" t="s">
        <v>19</v>
      </c>
      <c r="C2220" t="str">
        <f>VLOOKUP(A2220,data!A:F,6,FALSE)</f>
        <v>kouroussa</v>
      </c>
      <c r="D2220" t="s">
        <v>1736</v>
      </c>
      <c r="E2220" t="s">
        <v>455</v>
      </c>
      <c r="F2220" t="s">
        <v>458</v>
      </c>
      <c r="G2220">
        <v>35</v>
      </c>
    </row>
    <row r="2221" spans="1:7" x14ac:dyDescent="0.25">
      <c r="A2221">
        <v>239</v>
      </c>
      <c r="B2221" t="s">
        <v>19</v>
      </c>
      <c r="C2221" t="str">
        <f>VLOOKUP(A2221,data!A:F,6,FALSE)</f>
        <v>kouroussa</v>
      </c>
      <c r="D2221" t="s">
        <v>1207</v>
      </c>
      <c r="E2221" t="s">
        <v>453</v>
      </c>
      <c r="F2221" t="s">
        <v>458</v>
      </c>
      <c r="G2221">
        <v>28</v>
      </c>
    </row>
    <row r="2222" spans="1:7" x14ac:dyDescent="0.25">
      <c r="A2222">
        <v>239</v>
      </c>
      <c r="B2222" t="s">
        <v>19</v>
      </c>
      <c r="C2222" t="str">
        <f>VLOOKUP(A2222,data!A:F,6,FALSE)</f>
        <v>kouroussa</v>
      </c>
      <c r="D2222" t="s">
        <v>1737</v>
      </c>
      <c r="E2222" t="s">
        <v>453</v>
      </c>
      <c r="F2222" t="s">
        <v>458</v>
      </c>
      <c r="G2222">
        <v>24</v>
      </c>
    </row>
    <row r="2223" spans="1:7" x14ac:dyDescent="0.25">
      <c r="A2223">
        <v>239</v>
      </c>
      <c r="B2223" t="s">
        <v>19</v>
      </c>
      <c r="C2223" t="str">
        <f>VLOOKUP(A2223,data!A:F,6,FALSE)</f>
        <v>kouroussa</v>
      </c>
      <c r="D2223" t="s">
        <v>1738</v>
      </c>
      <c r="E2223" t="s">
        <v>455</v>
      </c>
      <c r="F2223" t="s">
        <v>478</v>
      </c>
      <c r="G2223">
        <v>21</v>
      </c>
    </row>
    <row r="2224" spans="1:7" x14ac:dyDescent="0.25">
      <c r="A2224">
        <v>239</v>
      </c>
      <c r="B2224" t="s">
        <v>19</v>
      </c>
      <c r="C2224" t="str">
        <f>VLOOKUP(A2224,data!A:F,6,FALSE)</f>
        <v>kouroussa</v>
      </c>
      <c r="D2224" t="s">
        <v>1739</v>
      </c>
      <c r="E2224" t="s">
        <v>453</v>
      </c>
      <c r="F2224" t="s">
        <v>473</v>
      </c>
      <c r="G2224">
        <v>4</v>
      </c>
    </row>
    <row r="2225" spans="1:7" x14ac:dyDescent="0.25">
      <c r="A2225">
        <v>239</v>
      </c>
      <c r="B2225" t="s">
        <v>19</v>
      </c>
      <c r="C2225" t="str">
        <f>VLOOKUP(A2225,data!A:F,6,FALSE)</f>
        <v>kouroussa</v>
      </c>
      <c r="D2225" t="s">
        <v>1740</v>
      </c>
      <c r="E2225" t="s">
        <v>455</v>
      </c>
      <c r="F2225" t="s">
        <v>473</v>
      </c>
      <c r="G2225">
        <v>8</v>
      </c>
    </row>
    <row r="2226" spans="1:7" x14ac:dyDescent="0.25">
      <c r="A2226">
        <v>239</v>
      </c>
      <c r="B2226" t="s">
        <v>19</v>
      </c>
      <c r="C2226" t="str">
        <f>VLOOKUP(A2226,data!A:F,6,FALSE)</f>
        <v>kouroussa</v>
      </c>
      <c r="D2226" t="s">
        <v>1741</v>
      </c>
      <c r="E2226" t="s">
        <v>455</v>
      </c>
      <c r="F2226" t="s">
        <v>473</v>
      </c>
      <c r="G2226">
        <v>5</v>
      </c>
    </row>
    <row r="2227" spans="1:7" x14ac:dyDescent="0.25">
      <c r="A2227">
        <v>239</v>
      </c>
      <c r="B2227" t="s">
        <v>19</v>
      </c>
      <c r="C2227" t="str">
        <f>VLOOKUP(A2227,data!A:F,6,FALSE)</f>
        <v>kouroussa</v>
      </c>
      <c r="D2227" t="s">
        <v>1742</v>
      </c>
      <c r="E2227" t="s">
        <v>453</v>
      </c>
      <c r="F2227" t="s">
        <v>458</v>
      </c>
      <c r="G2227">
        <v>24</v>
      </c>
    </row>
    <row r="2228" spans="1:7" x14ac:dyDescent="0.25">
      <c r="A2228">
        <v>240</v>
      </c>
      <c r="B2228" t="s">
        <v>19</v>
      </c>
      <c r="C2228" t="str">
        <f>VLOOKUP(A2228,data!A:F,6,FALSE)</f>
        <v>kouroussa</v>
      </c>
      <c r="D2228" t="s">
        <v>1742</v>
      </c>
      <c r="E2228" t="s">
        <v>453</v>
      </c>
      <c r="F2228" t="s">
        <v>454</v>
      </c>
      <c r="G2228">
        <v>28</v>
      </c>
    </row>
    <row r="2229" spans="1:7" x14ac:dyDescent="0.25">
      <c r="A2229">
        <v>240</v>
      </c>
      <c r="B2229" t="s">
        <v>19</v>
      </c>
      <c r="C2229" t="str">
        <f>VLOOKUP(A2229,data!A:F,6,FALSE)</f>
        <v>kouroussa</v>
      </c>
      <c r="D2229" t="s">
        <v>1743</v>
      </c>
      <c r="E2229" t="s">
        <v>455</v>
      </c>
      <c r="F2229" t="s">
        <v>456</v>
      </c>
      <c r="G2229">
        <v>22</v>
      </c>
    </row>
    <row r="2230" spans="1:7" x14ac:dyDescent="0.25">
      <c r="A2230">
        <v>240</v>
      </c>
      <c r="B2230" t="s">
        <v>19</v>
      </c>
      <c r="C2230" t="str">
        <f>VLOOKUP(A2230,data!A:F,6,FALSE)</f>
        <v>kouroussa</v>
      </c>
      <c r="D2230" t="s">
        <v>1274</v>
      </c>
      <c r="E2230" t="s">
        <v>453</v>
      </c>
      <c r="F2230" t="s">
        <v>458</v>
      </c>
      <c r="G2230">
        <v>10</v>
      </c>
    </row>
    <row r="2231" spans="1:7" x14ac:dyDescent="0.25">
      <c r="A2231">
        <v>240</v>
      </c>
      <c r="B2231" t="s">
        <v>19</v>
      </c>
      <c r="C2231" t="str">
        <f>VLOOKUP(A2231,data!A:F,6,FALSE)</f>
        <v>kouroussa</v>
      </c>
      <c r="D2231" t="s">
        <v>1208</v>
      </c>
      <c r="E2231" t="s">
        <v>455</v>
      </c>
      <c r="F2231" t="s">
        <v>458</v>
      </c>
      <c r="G2231">
        <v>8</v>
      </c>
    </row>
    <row r="2232" spans="1:7" x14ac:dyDescent="0.25">
      <c r="A2232">
        <v>240</v>
      </c>
      <c r="B2232" t="s">
        <v>19</v>
      </c>
      <c r="C2232" t="str">
        <f>VLOOKUP(A2232,data!A:F,6,FALSE)</f>
        <v>kouroussa</v>
      </c>
      <c r="D2232" t="s">
        <v>1744</v>
      </c>
      <c r="E2232" t="s">
        <v>455</v>
      </c>
      <c r="F2232" t="s">
        <v>458</v>
      </c>
      <c r="G2232">
        <v>4</v>
      </c>
    </row>
    <row r="2233" spans="1:7" x14ac:dyDescent="0.25">
      <c r="A2233">
        <v>240</v>
      </c>
      <c r="B2233" t="s">
        <v>19</v>
      </c>
      <c r="C2233" t="str">
        <f>VLOOKUP(A2233,data!A:F,6,FALSE)</f>
        <v>kouroussa</v>
      </c>
      <c r="D2233" t="s">
        <v>1745</v>
      </c>
      <c r="E2233" t="s">
        <v>455</v>
      </c>
      <c r="F2233" t="s">
        <v>473</v>
      </c>
      <c r="G2233">
        <v>19</v>
      </c>
    </row>
    <row r="2234" spans="1:7" x14ac:dyDescent="0.25">
      <c r="A2234">
        <v>241</v>
      </c>
      <c r="B2234" t="s">
        <v>19</v>
      </c>
      <c r="C2234" t="str">
        <f>VLOOKUP(A2234,data!A:F,6,FALSE)</f>
        <v>kouroussa</v>
      </c>
      <c r="D2234" t="s">
        <v>1050</v>
      </c>
      <c r="E2234" t="s">
        <v>453</v>
      </c>
      <c r="F2234" t="s">
        <v>454</v>
      </c>
      <c r="G2234">
        <v>34</v>
      </c>
    </row>
    <row r="2235" spans="1:7" x14ac:dyDescent="0.25">
      <c r="A2235">
        <v>241</v>
      </c>
      <c r="B2235" t="s">
        <v>19</v>
      </c>
      <c r="C2235" t="str">
        <f>VLOOKUP(A2235,data!A:F,6,FALSE)</f>
        <v>kouroussa</v>
      </c>
      <c r="D2235" t="s">
        <v>1746</v>
      </c>
      <c r="E2235" t="s">
        <v>455</v>
      </c>
      <c r="F2235" t="s">
        <v>479</v>
      </c>
      <c r="G2235">
        <v>71</v>
      </c>
    </row>
    <row r="2236" spans="1:7" x14ac:dyDescent="0.25">
      <c r="A2236">
        <v>241</v>
      </c>
      <c r="B2236" t="s">
        <v>19</v>
      </c>
      <c r="C2236" t="str">
        <f>VLOOKUP(A2236,data!A:F,6,FALSE)</f>
        <v>kouroussa</v>
      </c>
      <c r="D2236" t="s">
        <v>1054</v>
      </c>
      <c r="E2236" t="s">
        <v>453</v>
      </c>
      <c r="F2236" t="s">
        <v>520</v>
      </c>
      <c r="G2236">
        <v>38</v>
      </c>
    </row>
    <row r="2237" spans="1:7" x14ac:dyDescent="0.25">
      <c r="A2237">
        <v>241</v>
      </c>
      <c r="B2237" t="s">
        <v>19</v>
      </c>
      <c r="C2237" t="str">
        <f>VLOOKUP(A2237,data!A:F,6,FALSE)</f>
        <v>kouroussa</v>
      </c>
      <c r="D2237" t="s">
        <v>657</v>
      </c>
      <c r="E2237" t="s">
        <v>455</v>
      </c>
      <c r="F2237" t="s">
        <v>456</v>
      </c>
      <c r="G2237">
        <v>31</v>
      </c>
    </row>
    <row r="2238" spans="1:7" x14ac:dyDescent="0.25">
      <c r="A2238">
        <v>241</v>
      </c>
      <c r="B2238" t="s">
        <v>19</v>
      </c>
      <c r="C2238" t="str">
        <f>VLOOKUP(A2238,data!A:F,6,FALSE)</f>
        <v>kouroussa</v>
      </c>
      <c r="D2238" t="s">
        <v>1333</v>
      </c>
      <c r="E2238" t="s">
        <v>455</v>
      </c>
      <c r="F2238" t="s">
        <v>456</v>
      </c>
      <c r="G2238">
        <v>22</v>
      </c>
    </row>
    <row r="2239" spans="1:7" x14ac:dyDescent="0.25">
      <c r="A2239">
        <v>241</v>
      </c>
      <c r="B2239" t="s">
        <v>19</v>
      </c>
      <c r="C2239" t="str">
        <f>VLOOKUP(A2239,data!A:F,6,FALSE)</f>
        <v>kouroussa</v>
      </c>
      <c r="D2239" t="s">
        <v>83</v>
      </c>
      <c r="E2239" t="s">
        <v>453</v>
      </c>
      <c r="F2239" t="s">
        <v>458</v>
      </c>
      <c r="G2239">
        <v>10</v>
      </c>
    </row>
    <row r="2240" spans="1:7" x14ac:dyDescent="0.25">
      <c r="A2240">
        <v>241</v>
      </c>
      <c r="B2240" t="s">
        <v>19</v>
      </c>
      <c r="C2240" t="str">
        <f>VLOOKUP(A2240,data!A:F,6,FALSE)</f>
        <v>kouroussa</v>
      </c>
      <c r="D2240" t="s">
        <v>307</v>
      </c>
      <c r="E2240" t="s">
        <v>455</v>
      </c>
      <c r="F2240" t="s">
        <v>458</v>
      </c>
      <c r="G2240">
        <v>6</v>
      </c>
    </row>
    <row r="2241" spans="1:7" x14ac:dyDescent="0.25">
      <c r="A2241">
        <v>241</v>
      </c>
      <c r="B2241" t="s">
        <v>19</v>
      </c>
      <c r="C2241" t="str">
        <f>VLOOKUP(A2241,data!A:F,6,FALSE)</f>
        <v>kouroussa</v>
      </c>
      <c r="D2241" t="s">
        <v>65</v>
      </c>
      <c r="E2241" t="s">
        <v>453</v>
      </c>
      <c r="F2241" t="s">
        <v>458</v>
      </c>
      <c r="G2241">
        <v>4</v>
      </c>
    </row>
    <row r="2242" spans="1:7" x14ac:dyDescent="0.25">
      <c r="A2242">
        <v>241</v>
      </c>
      <c r="B2242" t="s">
        <v>19</v>
      </c>
      <c r="C2242" t="str">
        <f>VLOOKUP(A2242,data!A:F,6,FALSE)</f>
        <v>kouroussa</v>
      </c>
      <c r="D2242" t="s">
        <v>215</v>
      </c>
      <c r="E2242" t="s">
        <v>453</v>
      </c>
      <c r="F2242" t="s">
        <v>458</v>
      </c>
      <c r="G2242">
        <v>3</v>
      </c>
    </row>
    <row r="2243" spans="1:7" x14ac:dyDescent="0.25">
      <c r="A2243">
        <v>241</v>
      </c>
      <c r="B2243" t="s">
        <v>19</v>
      </c>
      <c r="C2243" t="str">
        <f>VLOOKUP(A2243,data!A:F,6,FALSE)</f>
        <v>kouroussa</v>
      </c>
      <c r="D2243" t="s">
        <v>712</v>
      </c>
      <c r="E2243" t="s">
        <v>455</v>
      </c>
      <c r="F2243" t="s">
        <v>458</v>
      </c>
      <c r="G2243">
        <v>2</v>
      </c>
    </row>
    <row r="2244" spans="1:7" x14ac:dyDescent="0.25">
      <c r="A2244">
        <v>241</v>
      </c>
      <c r="B2244" t="s">
        <v>19</v>
      </c>
      <c r="C2244" t="str">
        <f>VLOOKUP(A2244,data!A:F,6,FALSE)</f>
        <v>kouroussa</v>
      </c>
      <c r="D2244" t="s">
        <v>1747</v>
      </c>
      <c r="E2244" t="s">
        <v>455</v>
      </c>
      <c r="F2244" t="s">
        <v>473</v>
      </c>
      <c r="G2244">
        <v>12</v>
      </c>
    </row>
    <row r="2245" spans="1:7" x14ac:dyDescent="0.25">
      <c r="A2245">
        <v>241</v>
      </c>
      <c r="B2245" t="s">
        <v>19</v>
      </c>
      <c r="C2245" t="str">
        <f>VLOOKUP(A2245,data!A:F,6,FALSE)</f>
        <v>kouroussa</v>
      </c>
      <c r="D2245" t="s">
        <v>1748</v>
      </c>
      <c r="E2245" t="s">
        <v>453</v>
      </c>
      <c r="F2245" t="s">
        <v>473</v>
      </c>
      <c r="G2245">
        <v>15</v>
      </c>
    </row>
    <row r="2246" spans="1:7" x14ac:dyDescent="0.25">
      <c r="A2246">
        <v>241</v>
      </c>
      <c r="B2246" t="s">
        <v>19</v>
      </c>
      <c r="C2246" t="str">
        <f>VLOOKUP(A2246,data!A:F,6,FALSE)</f>
        <v>kouroussa</v>
      </c>
      <c r="D2246" t="s">
        <v>1749</v>
      </c>
      <c r="E2246" t="s">
        <v>453</v>
      </c>
      <c r="F2246" t="s">
        <v>473</v>
      </c>
      <c r="G2246">
        <v>14</v>
      </c>
    </row>
    <row r="2247" spans="1:7" x14ac:dyDescent="0.25">
      <c r="A2247">
        <v>242</v>
      </c>
      <c r="B2247" t="s">
        <v>19</v>
      </c>
      <c r="C2247" t="str">
        <f>VLOOKUP(A2247,data!A:F,6,FALSE)</f>
        <v>kouroussa</v>
      </c>
      <c r="D2247" t="s">
        <v>390</v>
      </c>
      <c r="E2247" t="s">
        <v>453</v>
      </c>
      <c r="F2247" t="s">
        <v>454</v>
      </c>
      <c r="G2247">
        <v>55</v>
      </c>
    </row>
    <row r="2248" spans="1:7" x14ac:dyDescent="0.25">
      <c r="A2248">
        <v>242</v>
      </c>
      <c r="B2248" t="s">
        <v>19</v>
      </c>
      <c r="C2248" t="str">
        <f>VLOOKUP(A2248,data!A:F,6,FALSE)</f>
        <v>kouroussa</v>
      </c>
      <c r="D2248" t="s">
        <v>1750</v>
      </c>
      <c r="E2248" t="s">
        <v>455</v>
      </c>
      <c r="F2248" t="s">
        <v>456</v>
      </c>
      <c r="G2248">
        <v>42</v>
      </c>
    </row>
    <row r="2249" spans="1:7" x14ac:dyDescent="0.25">
      <c r="A2249">
        <v>242</v>
      </c>
      <c r="B2249" t="s">
        <v>19</v>
      </c>
      <c r="C2249" t="str">
        <f>VLOOKUP(A2249,data!A:F,6,FALSE)</f>
        <v>kouroussa</v>
      </c>
      <c r="D2249" t="s">
        <v>1751</v>
      </c>
      <c r="E2249" t="s">
        <v>453</v>
      </c>
      <c r="F2249" t="s">
        <v>458</v>
      </c>
      <c r="G2249">
        <v>24</v>
      </c>
    </row>
    <row r="2250" spans="1:7" x14ac:dyDescent="0.25">
      <c r="A2250">
        <v>242</v>
      </c>
      <c r="B2250" t="s">
        <v>19</v>
      </c>
      <c r="C2250" t="str">
        <f>VLOOKUP(A2250,data!A:F,6,FALSE)</f>
        <v>kouroussa</v>
      </c>
      <c r="D2250" t="s">
        <v>1752</v>
      </c>
      <c r="E2250" t="s">
        <v>453</v>
      </c>
      <c r="F2250" t="s">
        <v>458</v>
      </c>
      <c r="G2250">
        <v>25</v>
      </c>
    </row>
    <row r="2251" spans="1:7" x14ac:dyDescent="0.25">
      <c r="A2251">
        <v>242</v>
      </c>
      <c r="B2251" t="s">
        <v>19</v>
      </c>
      <c r="C2251" t="str">
        <f>VLOOKUP(A2251,data!A:F,6,FALSE)</f>
        <v>kouroussa</v>
      </c>
      <c r="D2251" t="s">
        <v>1753</v>
      </c>
      <c r="E2251" t="s">
        <v>453</v>
      </c>
      <c r="F2251" t="s">
        <v>458</v>
      </c>
      <c r="G2251">
        <v>20</v>
      </c>
    </row>
    <row r="2252" spans="1:7" x14ac:dyDescent="0.25">
      <c r="A2252">
        <v>242</v>
      </c>
      <c r="B2252" t="s">
        <v>19</v>
      </c>
      <c r="C2252" t="str">
        <f>VLOOKUP(A2252,data!A:F,6,FALSE)</f>
        <v>kouroussa</v>
      </c>
      <c r="D2252" t="s">
        <v>1502</v>
      </c>
      <c r="E2252" t="s">
        <v>455</v>
      </c>
      <c r="F2252" t="s">
        <v>458</v>
      </c>
      <c r="G2252">
        <v>22</v>
      </c>
    </row>
    <row r="2253" spans="1:7" x14ac:dyDescent="0.25">
      <c r="A2253">
        <v>242</v>
      </c>
      <c r="B2253" t="s">
        <v>19</v>
      </c>
      <c r="C2253" t="str">
        <f>VLOOKUP(A2253,data!A:F,6,FALSE)</f>
        <v>kouroussa</v>
      </c>
      <c r="D2253" t="s">
        <v>1754</v>
      </c>
      <c r="E2253" t="s">
        <v>455</v>
      </c>
      <c r="F2253" t="s">
        <v>458</v>
      </c>
      <c r="G2253">
        <v>29</v>
      </c>
    </row>
    <row r="2254" spans="1:7" x14ac:dyDescent="0.25">
      <c r="A2254">
        <v>242</v>
      </c>
      <c r="B2254" t="s">
        <v>19</v>
      </c>
      <c r="C2254" t="str">
        <f>VLOOKUP(A2254,data!A:F,6,FALSE)</f>
        <v>kouroussa</v>
      </c>
      <c r="D2254" t="s">
        <v>1755</v>
      </c>
      <c r="E2254" t="s">
        <v>455</v>
      </c>
      <c r="F2254" t="s">
        <v>458</v>
      </c>
      <c r="G2254">
        <v>19</v>
      </c>
    </row>
    <row r="2255" spans="1:7" x14ac:dyDescent="0.25">
      <c r="A2255">
        <v>242</v>
      </c>
      <c r="B2255" t="s">
        <v>19</v>
      </c>
      <c r="C2255" t="str">
        <f>VLOOKUP(A2255,data!A:F,6,FALSE)</f>
        <v>kouroussa</v>
      </c>
      <c r="D2255" t="s">
        <v>1756</v>
      </c>
      <c r="E2255" t="s">
        <v>453</v>
      </c>
      <c r="F2255" t="s">
        <v>458</v>
      </c>
      <c r="G2255">
        <v>15</v>
      </c>
    </row>
    <row r="2256" spans="1:7" x14ac:dyDescent="0.25">
      <c r="A2256">
        <v>242</v>
      </c>
      <c r="B2256" t="s">
        <v>19</v>
      </c>
      <c r="C2256" t="str">
        <f>VLOOKUP(A2256,data!A:F,6,FALSE)</f>
        <v>kouroussa</v>
      </c>
      <c r="D2256" t="s">
        <v>147</v>
      </c>
      <c r="E2256" t="s">
        <v>453</v>
      </c>
      <c r="F2256" t="s">
        <v>458</v>
      </c>
      <c r="G2256">
        <v>13</v>
      </c>
    </row>
    <row r="2257" spans="1:7" x14ac:dyDescent="0.25">
      <c r="A2257">
        <v>242</v>
      </c>
      <c r="B2257" t="s">
        <v>19</v>
      </c>
      <c r="C2257" t="str">
        <f>VLOOKUP(A2257,data!A:F,6,FALSE)</f>
        <v>kouroussa</v>
      </c>
      <c r="D2257" t="s">
        <v>1576</v>
      </c>
      <c r="E2257" t="s">
        <v>453</v>
      </c>
      <c r="F2257" t="s">
        <v>458</v>
      </c>
      <c r="G2257">
        <v>10</v>
      </c>
    </row>
    <row r="2258" spans="1:7" x14ac:dyDescent="0.25">
      <c r="A2258">
        <v>242</v>
      </c>
      <c r="B2258" t="s">
        <v>19</v>
      </c>
      <c r="C2258" t="str">
        <f>VLOOKUP(A2258,data!A:F,6,FALSE)</f>
        <v>kouroussa</v>
      </c>
      <c r="D2258" t="s">
        <v>1757</v>
      </c>
      <c r="E2258" t="s">
        <v>453</v>
      </c>
      <c r="F2258" t="s">
        <v>473</v>
      </c>
      <c r="G2258">
        <v>24</v>
      </c>
    </row>
    <row r="2259" spans="1:7" x14ac:dyDescent="0.25">
      <c r="A2259">
        <v>243</v>
      </c>
      <c r="B2259" t="s">
        <v>19</v>
      </c>
      <c r="C2259" t="str">
        <f>VLOOKUP(A2259,data!A:F,6,FALSE)</f>
        <v>kouroussa</v>
      </c>
      <c r="D2259" t="s">
        <v>1758</v>
      </c>
      <c r="E2259" t="s">
        <v>453</v>
      </c>
      <c r="F2259" t="s">
        <v>454</v>
      </c>
      <c r="G2259">
        <v>70</v>
      </c>
    </row>
    <row r="2260" spans="1:7" x14ac:dyDescent="0.25">
      <c r="A2260">
        <v>243</v>
      </c>
      <c r="B2260" t="s">
        <v>19</v>
      </c>
      <c r="C2260" t="str">
        <f>VLOOKUP(A2260,data!A:F,6,FALSE)</f>
        <v>kouroussa</v>
      </c>
      <c r="D2260" t="s">
        <v>1759</v>
      </c>
      <c r="E2260" t="s">
        <v>455</v>
      </c>
      <c r="F2260" t="s">
        <v>456</v>
      </c>
      <c r="G2260">
        <v>25</v>
      </c>
    </row>
    <row r="2261" spans="1:7" x14ac:dyDescent="0.25">
      <c r="A2261">
        <v>243</v>
      </c>
      <c r="B2261" t="s">
        <v>19</v>
      </c>
      <c r="C2261" t="str">
        <f>VLOOKUP(A2261,data!A:F,6,FALSE)</f>
        <v>kouroussa</v>
      </c>
      <c r="D2261" t="s">
        <v>673</v>
      </c>
      <c r="E2261" t="s">
        <v>455</v>
      </c>
      <c r="F2261" t="s">
        <v>456</v>
      </c>
      <c r="G2261">
        <v>19</v>
      </c>
    </row>
    <row r="2262" spans="1:7" x14ac:dyDescent="0.25">
      <c r="A2262">
        <v>243</v>
      </c>
      <c r="B2262" t="s">
        <v>19</v>
      </c>
      <c r="C2262" t="str">
        <f>VLOOKUP(A2262,data!A:F,6,FALSE)</f>
        <v>kouroussa</v>
      </c>
      <c r="D2262" t="s">
        <v>1760</v>
      </c>
      <c r="E2262" t="s">
        <v>453</v>
      </c>
      <c r="F2262" t="s">
        <v>458</v>
      </c>
      <c r="G2262">
        <v>15</v>
      </c>
    </row>
    <row r="2263" spans="1:7" x14ac:dyDescent="0.25">
      <c r="A2263">
        <v>243</v>
      </c>
      <c r="B2263" t="s">
        <v>19</v>
      </c>
      <c r="C2263" t="str">
        <f>VLOOKUP(A2263,data!A:F,6,FALSE)</f>
        <v>kouroussa</v>
      </c>
      <c r="D2263" t="s">
        <v>1761</v>
      </c>
      <c r="E2263" t="s">
        <v>453</v>
      </c>
      <c r="F2263" t="s">
        <v>458</v>
      </c>
      <c r="G2263">
        <v>18</v>
      </c>
    </row>
    <row r="2264" spans="1:7" x14ac:dyDescent="0.25">
      <c r="A2264">
        <v>243</v>
      </c>
      <c r="B2264" t="s">
        <v>19</v>
      </c>
      <c r="C2264" t="str">
        <f>VLOOKUP(A2264,data!A:F,6,FALSE)</f>
        <v>kouroussa</v>
      </c>
      <c r="D2264" t="s">
        <v>61</v>
      </c>
      <c r="E2264" t="s">
        <v>453</v>
      </c>
      <c r="F2264" t="s">
        <v>458</v>
      </c>
      <c r="G2264">
        <v>8</v>
      </c>
    </row>
    <row r="2265" spans="1:7" x14ac:dyDescent="0.25">
      <c r="A2265">
        <v>243</v>
      </c>
      <c r="B2265" t="s">
        <v>19</v>
      </c>
      <c r="C2265" t="str">
        <f>VLOOKUP(A2265,data!A:F,6,FALSE)</f>
        <v>kouroussa</v>
      </c>
      <c r="D2265" t="s">
        <v>61</v>
      </c>
      <c r="E2265" t="s">
        <v>453</v>
      </c>
      <c r="F2265" t="s">
        <v>458</v>
      </c>
      <c r="G2265">
        <v>8</v>
      </c>
    </row>
    <row r="2266" spans="1:7" x14ac:dyDescent="0.25">
      <c r="A2266">
        <v>243</v>
      </c>
      <c r="B2266" t="s">
        <v>19</v>
      </c>
      <c r="C2266" t="str">
        <f>VLOOKUP(A2266,data!A:F,6,FALSE)</f>
        <v>kouroussa</v>
      </c>
      <c r="D2266" t="s">
        <v>83</v>
      </c>
      <c r="E2266" t="s">
        <v>453</v>
      </c>
      <c r="F2266" t="s">
        <v>458</v>
      </c>
      <c r="G2266">
        <v>6</v>
      </c>
    </row>
    <row r="2267" spans="1:7" x14ac:dyDescent="0.25">
      <c r="A2267">
        <v>243</v>
      </c>
      <c r="B2267" t="s">
        <v>19</v>
      </c>
      <c r="C2267" t="str">
        <f>VLOOKUP(A2267,data!A:F,6,FALSE)</f>
        <v>kouroussa</v>
      </c>
      <c r="D2267" t="s">
        <v>297</v>
      </c>
      <c r="E2267" t="s">
        <v>453</v>
      </c>
      <c r="F2267" t="s">
        <v>458</v>
      </c>
      <c r="G2267">
        <v>19</v>
      </c>
    </row>
    <row r="2268" spans="1:7" x14ac:dyDescent="0.25">
      <c r="A2268">
        <v>243</v>
      </c>
      <c r="B2268" t="s">
        <v>19</v>
      </c>
      <c r="C2268" t="str">
        <f>VLOOKUP(A2268,data!A:F,6,FALSE)</f>
        <v>kouroussa</v>
      </c>
      <c r="D2268" t="s">
        <v>317</v>
      </c>
      <c r="E2268" t="s">
        <v>455</v>
      </c>
      <c r="F2268" t="s">
        <v>458</v>
      </c>
      <c r="G2268">
        <v>1</v>
      </c>
    </row>
    <row r="2269" spans="1:7" x14ac:dyDescent="0.25">
      <c r="A2269">
        <v>243</v>
      </c>
      <c r="B2269" t="s">
        <v>19</v>
      </c>
      <c r="C2269" t="str">
        <f>VLOOKUP(A2269,data!A:F,6,FALSE)</f>
        <v>kouroussa</v>
      </c>
      <c r="D2269" t="s">
        <v>1762</v>
      </c>
      <c r="E2269" t="s">
        <v>453</v>
      </c>
      <c r="F2269" t="s">
        <v>458</v>
      </c>
      <c r="G2269">
        <v>1</v>
      </c>
    </row>
    <row r="2270" spans="1:7" x14ac:dyDescent="0.25">
      <c r="A2270">
        <v>244</v>
      </c>
      <c r="B2270" t="s">
        <v>19</v>
      </c>
      <c r="C2270" t="str">
        <f>VLOOKUP(A2270,data!A:F,6,FALSE)</f>
        <v>kouroussa</v>
      </c>
      <c r="D2270" t="s">
        <v>70</v>
      </c>
      <c r="E2270" t="s">
        <v>453</v>
      </c>
      <c r="F2270" t="s">
        <v>454</v>
      </c>
      <c r="G2270">
        <v>36</v>
      </c>
    </row>
    <row r="2271" spans="1:7" x14ac:dyDescent="0.25">
      <c r="A2271">
        <v>244</v>
      </c>
      <c r="B2271" t="s">
        <v>19</v>
      </c>
      <c r="C2271" t="str">
        <f>VLOOKUP(A2271,data!A:F,6,FALSE)</f>
        <v>kouroussa</v>
      </c>
      <c r="D2271" t="s">
        <v>85</v>
      </c>
      <c r="E2271" t="s">
        <v>455</v>
      </c>
      <c r="F2271" t="s">
        <v>456</v>
      </c>
      <c r="G2271">
        <v>25</v>
      </c>
    </row>
    <row r="2272" spans="1:7" x14ac:dyDescent="0.25">
      <c r="A2272">
        <v>244</v>
      </c>
      <c r="B2272" t="s">
        <v>19</v>
      </c>
      <c r="C2272" t="str">
        <f>VLOOKUP(A2272,data!A:F,6,FALSE)</f>
        <v>kouroussa</v>
      </c>
      <c r="D2272" t="s">
        <v>1763</v>
      </c>
      <c r="E2272" t="s">
        <v>455</v>
      </c>
      <c r="F2272" t="s">
        <v>477</v>
      </c>
      <c r="G2272">
        <v>23</v>
      </c>
    </row>
    <row r="2273" spans="1:7" x14ac:dyDescent="0.25">
      <c r="A2273">
        <v>244</v>
      </c>
      <c r="B2273" t="s">
        <v>19</v>
      </c>
      <c r="C2273" t="str">
        <f>VLOOKUP(A2273,data!A:F,6,FALSE)</f>
        <v>kouroussa</v>
      </c>
      <c r="D2273" t="s">
        <v>1764</v>
      </c>
      <c r="E2273" t="s">
        <v>453</v>
      </c>
      <c r="F2273" t="s">
        <v>477</v>
      </c>
      <c r="G2273">
        <v>23</v>
      </c>
    </row>
    <row r="2274" spans="1:7" x14ac:dyDescent="0.25">
      <c r="A2274">
        <v>244</v>
      </c>
      <c r="B2274" t="s">
        <v>19</v>
      </c>
      <c r="C2274" t="str">
        <f>VLOOKUP(A2274,data!A:F,6,FALSE)</f>
        <v>kouroussa</v>
      </c>
      <c r="D2274" t="s">
        <v>238</v>
      </c>
      <c r="E2274" t="s">
        <v>453</v>
      </c>
      <c r="F2274" t="s">
        <v>458</v>
      </c>
      <c r="G2274">
        <v>11</v>
      </c>
    </row>
    <row r="2275" spans="1:7" x14ac:dyDescent="0.25">
      <c r="A2275">
        <v>244</v>
      </c>
      <c r="B2275" t="s">
        <v>19</v>
      </c>
      <c r="C2275" t="str">
        <f>VLOOKUP(A2275,data!A:F,6,FALSE)</f>
        <v>kouroussa</v>
      </c>
      <c r="D2275" t="s">
        <v>56</v>
      </c>
      <c r="E2275" t="s">
        <v>453</v>
      </c>
      <c r="F2275" t="s">
        <v>458</v>
      </c>
      <c r="G2275">
        <v>19</v>
      </c>
    </row>
    <row r="2276" spans="1:7" x14ac:dyDescent="0.25">
      <c r="A2276">
        <v>244</v>
      </c>
      <c r="B2276" t="s">
        <v>19</v>
      </c>
      <c r="C2276" t="str">
        <f>VLOOKUP(A2276,data!A:F,6,FALSE)</f>
        <v>kouroussa</v>
      </c>
      <c r="D2276" t="s">
        <v>21</v>
      </c>
      <c r="E2276" t="s">
        <v>453</v>
      </c>
      <c r="F2276" t="s">
        <v>473</v>
      </c>
      <c r="G2276">
        <v>5</v>
      </c>
    </row>
    <row r="2277" spans="1:7" x14ac:dyDescent="0.25">
      <c r="A2277">
        <v>244</v>
      </c>
      <c r="B2277" t="s">
        <v>19</v>
      </c>
      <c r="C2277" t="str">
        <f>VLOOKUP(A2277,data!A:F,6,FALSE)</f>
        <v>kouroussa</v>
      </c>
      <c r="D2277" t="s">
        <v>1765</v>
      </c>
      <c r="E2277" t="s">
        <v>455</v>
      </c>
      <c r="F2277" t="s">
        <v>458</v>
      </c>
      <c r="G2277">
        <v>5</v>
      </c>
    </row>
    <row r="2278" spans="1:7" x14ac:dyDescent="0.25">
      <c r="A2278">
        <v>244</v>
      </c>
      <c r="B2278" t="s">
        <v>19</v>
      </c>
      <c r="C2278" t="str">
        <f>VLOOKUP(A2278,data!A:F,6,FALSE)</f>
        <v>kouroussa</v>
      </c>
      <c r="D2278" t="s">
        <v>1069</v>
      </c>
      <c r="E2278" t="s">
        <v>455</v>
      </c>
      <c r="F2278" t="s">
        <v>458</v>
      </c>
      <c r="G2278">
        <v>1</v>
      </c>
    </row>
    <row r="2279" spans="1:7" x14ac:dyDescent="0.25">
      <c r="A2279">
        <v>244</v>
      </c>
      <c r="B2279" t="s">
        <v>19</v>
      </c>
      <c r="C2279" t="str">
        <f>VLOOKUP(A2279,data!A:F,6,FALSE)</f>
        <v>kouroussa</v>
      </c>
      <c r="D2279" t="s">
        <v>472</v>
      </c>
      <c r="E2279" t="s">
        <v>455</v>
      </c>
      <c r="F2279" t="s">
        <v>478</v>
      </c>
      <c r="G2279">
        <v>7</v>
      </c>
    </row>
    <row r="2280" spans="1:7" x14ac:dyDescent="0.25">
      <c r="A2280">
        <v>244</v>
      </c>
      <c r="B2280" t="s">
        <v>19</v>
      </c>
      <c r="C2280" t="str">
        <f>VLOOKUP(A2280,data!A:F,6,FALSE)</f>
        <v>kouroussa</v>
      </c>
      <c r="D2280" t="s">
        <v>317</v>
      </c>
      <c r="E2280" t="s">
        <v>455</v>
      </c>
      <c r="F2280" t="s">
        <v>478</v>
      </c>
      <c r="G2280">
        <v>8</v>
      </c>
    </row>
    <row r="2281" spans="1:7" x14ac:dyDescent="0.25">
      <c r="A2281">
        <v>245</v>
      </c>
      <c r="B2281" t="s">
        <v>19</v>
      </c>
      <c r="C2281" t="str">
        <f>VLOOKUP(A2281,data!A:F,6,FALSE)</f>
        <v>kouroussa</v>
      </c>
      <c r="D2281" t="s">
        <v>394</v>
      </c>
      <c r="E2281" t="s">
        <v>455</v>
      </c>
      <c r="F2281" t="s">
        <v>454</v>
      </c>
      <c r="G2281">
        <v>56</v>
      </c>
    </row>
    <row r="2282" spans="1:7" x14ac:dyDescent="0.25">
      <c r="A2282">
        <v>245</v>
      </c>
      <c r="B2282" t="s">
        <v>19</v>
      </c>
      <c r="C2282" t="str">
        <f>VLOOKUP(A2282,data!A:F,6,FALSE)</f>
        <v>kouroussa</v>
      </c>
      <c r="D2282" t="s">
        <v>124</v>
      </c>
      <c r="E2282" t="s">
        <v>453</v>
      </c>
      <c r="F2282" t="s">
        <v>477</v>
      </c>
      <c r="G2282">
        <v>23</v>
      </c>
    </row>
    <row r="2283" spans="1:7" x14ac:dyDescent="0.25">
      <c r="A2283">
        <v>245</v>
      </c>
      <c r="B2283" t="s">
        <v>19</v>
      </c>
      <c r="C2283" t="str">
        <f>VLOOKUP(A2283,data!A:F,6,FALSE)</f>
        <v>kouroussa</v>
      </c>
      <c r="D2283" t="s">
        <v>552</v>
      </c>
      <c r="E2283" t="s">
        <v>455</v>
      </c>
      <c r="F2283" t="s">
        <v>478</v>
      </c>
      <c r="G2283">
        <v>15</v>
      </c>
    </row>
    <row r="2284" spans="1:7" x14ac:dyDescent="0.25">
      <c r="A2284">
        <v>245</v>
      </c>
      <c r="B2284" t="s">
        <v>19</v>
      </c>
      <c r="C2284" t="str">
        <f>VLOOKUP(A2284,data!A:F,6,FALSE)</f>
        <v>kouroussa</v>
      </c>
      <c r="D2284" t="s">
        <v>722</v>
      </c>
      <c r="E2284" t="s">
        <v>455</v>
      </c>
      <c r="F2284" t="s">
        <v>478</v>
      </c>
      <c r="G2284">
        <v>7</v>
      </c>
    </row>
    <row r="2285" spans="1:7" x14ac:dyDescent="0.25">
      <c r="A2285">
        <v>245</v>
      </c>
      <c r="B2285" t="s">
        <v>19</v>
      </c>
      <c r="C2285" t="str">
        <f>VLOOKUP(A2285,data!A:F,6,FALSE)</f>
        <v>kouroussa</v>
      </c>
      <c r="D2285" t="s">
        <v>394</v>
      </c>
      <c r="E2285" t="s">
        <v>455</v>
      </c>
      <c r="F2285" t="s">
        <v>478</v>
      </c>
      <c r="G2285">
        <v>5</v>
      </c>
    </row>
    <row r="2286" spans="1:7" x14ac:dyDescent="0.25">
      <c r="A2286">
        <v>245</v>
      </c>
      <c r="B2286" t="s">
        <v>19</v>
      </c>
      <c r="C2286" t="str">
        <f>VLOOKUP(A2286,data!A:F,6,FALSE)</f>
        <v>kouroussa</v>
      </c>
      <c r="D2286" t="s">
        <v>426</v>
      </c>
      <c r="E2286" t="s">
        <v>455</v>
      </c>
      <c r="F2286" t="s">
        <v>477</v>
      </c>
      <c r="G2286">
        <v>10</v>
      </c>
    </row>
    <row r="2287" spans="1:7" x14ac:dyDescent="0.25">
      <c r="A2287">
        <v>246</v>
      </c>
      <c r="B2287" t="s">
        <v>19</v>
      </c>
      <c r="C2287" t="str">
        <f>VLOOKUP(A2287,data!A:F,6,FALSE)</f>
        <v>kouroussa</v>
      </c>
      <c r="D2287" t="s">
        <v>16</v>
      </c>
      <c r="E2287" t="s">
        <v>453</v>
      </c>
      <c r="F2287" t="s">
        <v>454</v>
      </c>
      <c r="G2287">
        <v>58</v>
      </c>
    </row>
    <row r="2288" spans="1:7" x14ac:dyDescent="0.25">
      <c r="A2288">
        <v>246</v>
      </c>
      <c r="B2288" t="s">
        <v>19</v>
      </c>
      <c r="C2288" t="str">
        <f>VLOOKUP(A2288,data!A:F,6,FALSE)</f>
        <v>kouroussa</v>
      </c>
      <c r="D2288" t="s">
        <v>317</v>
      </c>
      <c r="E2288" t="s">
        <v>455</v>
      </c>
      <c r="F2288" t="s">
        <v>456</v>
      </c>
      <c r="G2288">
        <v>45</v>
      </c>
    </row>
    <row r="2289" spans="1:7" x14ac:dyDescent="0.25">
      <c r="A2289">
        <v>246</v>
      </c>
      <c r="B2289" t="s">
        <v>19</v>
      </c>
      <c r="C2289" t="str">
        <f>VLOOKUP(A2289,data!A:F,6,FALSE)</f>
        <v>kouroussa</v>
      </c>
      <c r="D2289" t="s">
        <v>487</v>
      </c>
      <c r="E2289" t="s">
        <v>455</v>
      </c>
      <c r="F2289" t="s">
        <v>458</v>
      </c>
      <c r="G2289">
        <v>15</v>
      </c>
    </row>
    <row r="2290" spans="1:7" x14ac:dyDescent="0.25">
      <c r="A2290">
        <v>246</v>
      </c>
      <c r="B2290" t="s">
        <v>19</v>
      </c>
      <c r="C2290" t="str">
        <f>VLOOKUP(A2290,data!A:F,6,FALSE)</f>
        <v>kouroussa</v>
      </c>
      <c r="D2290" t="s">
        <v>201</v>
      </c>
      <c r="E2290" t="s">
        <v>453</v>
      </c>
      <c r="F2290" t="s">
        <v>458</v>
      </c>
      <c r="G2290">
        <v>19</v>
      </c>
    </row>
    <row r="2291" spans="1:7" x14ac:dyDescent="0.25">
      <c r="A2291">
        <v>246</v>
      </c>
      <c r="B2291" t="s">
        <v>19</v>
      </c>
      <c r="C2291" t="str">
        <f>VLOOKUP(A2291,data!A:F,6,FALSE)</f>
        <v>kouroussa</v>
      </c>
      <c r="D2291" t="s">
        <v>394</v>
      </c>
      <c r="E2291" t="s">
        <v>455</v>
      </c>
      <c r="F2291" t="s">
        <v>458</v>
      </c>
      <c r="G2291">
        <v>10</v>
      </c>
    </row>
    <row r="2292" spans="1:7" x14ac:dyDescent="0.25">
      <c r="A2292">
        <v>246</v>
      </c>
      <c r="B2292" t="s">
        <v>19</v>
      </c>
      <c r="C2292" t="str">
        <f>VLOOKUP(A2292,data!A:F,6,FALSE)</f>
        <v>kouroussa</v>
      </c>
      <c r="D2292" t="s">
        <v>1202</v>
      </c>
      <c r="E2292" t="s">
        <v>455</v>
      </c>
      <c r="F2292" t="s">
        <v>458</v>
      </c>
      <c r="G2292">
        <v>8</v>
      </c>
    </row>
    <row r="2293" spans="1:7" x14ac:dyDescent="0.25">
      <c r="A2293">
        <v>246</v>
      </c>
      <c r="B2293" t="s">
        <v>19</v>
      </c>
      <c r="C2293" t="str">
        <f>VLOOKUP(A2293,data!A:F,6,FALSE)</f>
        <v>kouroussa</v>
      </c>
      <c r="D2293" t="s">
        <v>472</v>
      </c>
      <c r="E2293" t="s">
        <v>455</v>
      </c>
      <c r="F2293" t="s">
        <v>473</v>
      </c>
      <c r="G2293">
        <v>23</v>
      </c>
    </row>
    <row r="2294" spans="1:7" x14ac:dyDescent="0.25">
      <c r="A2294">
        <v>247</v>
      </c>
      <c r="B2294" t="s">
        <v>19</v>
      </c>
      <c r="C2294" t="str">
        <f>VLOOKUP(A2294,data!A:F,6,FALSE)</f>
        <v>kouroussa</v>
      </c>
      <c r="D2294" t="s">
        <v>397</v>
      </c>
      <c r="E2294" t="s">
        <v>453</v>
      </c>
      <c r="F2294" t="s">
        <v>454</v>
      </c>
      <c r="G2294">
        <v>66</v>
      </c>
    </row>
    <row r="2295" spans="1:7" x14ac:dyDescent="0.25">
      <c r="A2295">
        <v>247</v>
      </c>
      <c r="B2295" t="s">
        <v>19</v>
      </c>
      <c r="C2295" t="str">
        <f>VLOOKUP(A2295,data!A:F,6,FALSE)</f>
        <v>kouroussa</v>
      </c>
      <c r="D2295" t="s">
        <v>1663</v>
      </c>
      <c r="E2295" t="s">
        <v>455</v>
      </c>
      <c r="F2295" t="s">
        <v>456</v>
      </c>
      <c r="G2295">
        <v>50</v>
      </c>
    </row>
    <row r="2296" spans="1:7" x14ac:dyDescent="0.25">
      <c r="A2296">
        <v>247</v>
      </c>
      <c r="B2296" t="s">
        <v>19</v>
      </c>
      <c r="C2296" t="str">
        <f>VLOOKUP(A2296,data!A:F,6,FALSE)</f>
        <v>kouroussa</v>
      </c>
      <c r="D2296" t="s">
        <v>129</v>
      </c>
      <c r="E2296" t="s">
        <v>455</v>
      </c>
      <c r="F2296" t="s">
        <v>456</v>
      </c>
      <c r="G2296">
        <v>45</v>
      </c>
    </row>
    <row r="2297" spans="1:7" x14ac:dyDescent="0.25">
      <c r="A2297">
        <v>247</v>
      </c>
      <c r="B2297" t="s">
        <v>19</v>
      </c>
      <c r="C2297" t="str">
        <f>VLOOKUP(A2297,data!A:F,6,FALSE)</f>
        <v>kouroussa</v>
      </c>
      <c r="D2297" t="s">
        <v>1766</v>
      </c>
      <c r="E2297" t="s">
        <v>455</v>
      </c>
      <c r="F2297" t="s">
        <v>458</v>
      </c>
      <c r="G2297">
        <v>20</v>
      </c>
    </row>
    <row r="2298" spans="1:7" x14ac:dyDescent="0.25">
      <c r="A2298">
        <v>247</v>
      </c>
      <c r="B2298" t="s">
        <v>19</v>
      </c>
      <c r="C2298" t="str">
        <f>VLOOKUP(A2298,data!A:F,6,FALSE)</f>
        <v>kouroussa</v>
      </c>
      <c r="D2298" t="s">
        <v>1767</v>
      </c>
      <c r="E2298" t="s">
        <v>455</v>
      </c>
      <c r="F2298" t="s">
        <v>458</v>
      </c>
      <c r="G2298">
        <v>18</v>
      </c>
    </row>
    <row r="2299" spans="1:7" x14ac:dyDescent="0.25">
      <c r="A2299">
        <v>247</v>
      </c>
      <c r="B2299" t="s">
        <v>19</v>
      </c>
      <c r="C2299" t="str">
        <f>VLOOKUP(A2299,data!A:F,6,FALSE)</f>
        <v>kouroussa</v>
      </c>
      <c r="D2299" t="s">
        <v>1768</v>
      </c>
      <c r="E2299" t="s">
        <v>455</v>
      </c>
      <c r="F2299" t="s">
        <v>458</v>
      </c>
      <c r="G2299">
        <v>16</v>
      </c>
    </row>
    <row r="2300" spans="1:7" x14ac:dyDescent="0.25">
      <c r="A2300">
        <v>247</v>
      </c>
      <c r="B2300" t="s">
        <v>19</v>
      </c>
      <c r="C2300" t="str">
        <f>VLOOKUP(A2300,data!A:F,6,FALSE)</f>
        <v>kouroussa</v>
      </c>
      <c r="D2300" t="s">
        <v>472</v>
      </c>
      <c r="E2300" t="s">
        <v>455</v>
      </c>
      <c r="F2300" t="s">
        <v>458</v>
      </c>
      <c r="G2300">
        <v>14</v>
      </c>
    </row>
    <row r="2301" spans="1:7" x14ac:dyDescent="0.25">
      <c r="A2301">
        <v>247</v>
      </c>
      <c r="B2301" t="s">
        <v>19</v>
      </c>
      <c r="C2301" t="str">
        <f>VLOOKUP(A2301,data!A:F,6,FALSE)</f>
        <v>kouroussa</v>
      </c>
      <c r="D2301" t="s">
        <v>307</v>
      </c>
      <c r="E2301" t="s">
        <v>455</v>
      </c>
      <c r="F2301" t="s">
        <v>458</v>
      </c>
      <c r="G2301">
        <v>14</v>
      </c>
    </row>
    <row r="2302" spans="1:7" x14ac:dyDescent="0.25">
      <c r="A2302">
        <v>247</v>
      </c>
      <c r="B2302" t="s">
        <v>19</v>
      </c>
      <c r="C2302" t="str">
        <f>VLOOKUP(A2302,data!A:F,6,FALSE)</f>
        <v>kouroussa</v>
      </c>
      <c r="D2302" t="s">
        <v>472</v>
      </c>
      <c r="E2302" t="s">
        <v>455</v>
      </c>
      <c r="F2302" t="s">
        <v>458</v>
      </c>
      <c r="G2302">
        <v>8</v>
      </c>
    </row>
    <row r="2303" spans="1:7" x14ac:dyDescent="0.25">
      <c r="A2303">
        <v>247</v>
      </c>
      <c r="B2303" t="s">
        <v>19</v>
      </c>
      <c r="C2303" t="str">
        <f>VLOOKUP(A2303,data!A:F,6,FALSE)</f>
        <v>kouroussa</v>
      </c>
      <c r="D2303" t="s">
        <v>768</v>
      </c>
      <c r="E2303" t="s">
        <v>453</v>
      </c>
      <c r="F2303" t="s">
        <v>458</v>
      </c>
      <c r="G2303">
        <v>17</v>
      </c>
    </row>
    <row r="2304" spans="1:7" x14ac:dyDescent="0.25">
      <c r="A2304">
        <v>247</v>
      </c>
      <c r="B2304" t="s">
        <v>19</v>
      </c>
      <c r="C2304" t="str">
        <f>VLOOKUP(A2304,data!A:F,6,FALSE)</f>
        <v>kouroussa</v>
      </c>
      <c r="D2304" t="s">
        <v>83</v>
      </c>
      <c r="E2304" t="s">
        <v>453</v>
      </c>
      <c r="F2304" t="s">
        <v>458</v>
      </c>
      <c r="G2304">
        <v>16</v>
      </c>
    </row>
    <row r="2305" spans="1:7" x14ac:dyDescent="0.25">
      <c r="A2305">
        <v>247</v>
      </c>
      <c r="B2305" t="s">
        <v>19</v>
      </c>
      <c r="C2305" t="str">
        <f>VLOOKUP(A2305,data!A:F,6,FALSE)</f>
        <v>kouroussa</v>
      </c>
      <c r="D2305" t="s">
        <v>1769</v>
      </c>
      <c r="E2305" t="s">
        <v>455</v>
      </c>
      <c r="F2305" t="s">
        <v>458</v>
      </c>
      <c r="G2305">
        <v>5</v>
      </c>
    </row>
    <row r="2306" spans="1:7" x14ac:dyDescent="0.25">
      <c r="A2306">
        <v>247</v>
      </c>
      <c r="B2306" t="s">
        <v>19</v>
      </c>
      <c r="C2306" t="str">
        <f>VLOOKUP(A2306,data!A:F,6,FALSE)</f>
        <v>kouroussa</v>
      </c>
      <c r="D2306" t="s">
        <v>544</v>
      </c>
      <c r="E2306" t="s">
        <v>455</v>
      </c>
      <c r="F2306" t="s">
        <v>478</v>
      </c>
      <c r="G2306">
        <v>5</v>
      </c>
    </row>
    <row r="2307" spans="1:7" x14ac:dyDescent="0.25">
      <c r="A2307">
        <v>247</v>
      </c>
      <c r="B2307" t="s">
        <v>19</v>
      </c>
      <c r="C2307" t="str">
        <f>VLOOKUP(A2307,data!A:F,6,FALSE)</f>
        <v>kouroussa</v>
      </c>
      <c r="D2307" t="s">
        <v>553</v>
      </c>
      <c r="E2307" t="s">
        <v>455</v>
      </c>
      <c r="F2307" t="s">
        <v>458</v>
      </c>
      <c r="G2307">
        <v>2</v>
      </c>
    </row>
    <row r="2308" spans="1:7" x14ac:dyDescent="0.25">
      <c r="A2308">
        <v>248</v>
      </c>
      <c r="B2308" t="s">
        <v>19</v>
      </c>
      <c r="C2308" t="str">
        <f>VLOOKUP(A2308,data!A:F,6,FALSE)</f>
        <v>kouroussa</v>
      </c>
      <c r="D2308" t="s">
        <v>399</v>
      </c>
      <c r="E2308" t="s">
        <v>453</v>
      </c>
      <c r="F2308" t="s">
        <v>454</v>
      </c>
      <c r="G2308">
        <v>42</v>
      </c>
    </row>
    <row r="2309" spans="1:7" x14ac:dyDescent="0.25">
      <c r="A2309">
        <v>248</v>
      </c>
      <c r="B2309" t="s">
        <v>19</v>
      </c>
      <c r="C2309" t="str">
        <f>VLOOKUP(A2309,data!A:F,6,FALSE)</f>
        <v>kouroussa</v>
      </c>
      <c r="D2309" t="s">
        <v>1770</v>
      </c>
      <c r="E2309" t="s">
        <v>455</v>
      </c>
      <c r="F2309" t="s">
        <v>456</v>
      </c>
      <c r="G2309">
        <v>35</v>
      </c>
    </row>
    <row r="2310" spans="1:7" x14ac:dyDescent="0.25">
      <c r="A2310">
        <v>248</v>
      </c>
      <c r="B2310" t="s">
        <v>19</v>
      </c>
      <c r="C2310" t="str">
        <f>VLOOKUP(A2310,data!A:F,6,FALSE)</f>
        <v>kouroussa</v>
      </c>
      <c r="D2310" t="s">
        <v>487</v>
      </c>
      <c r="E2310" t="s">
        <v>455</v>
      </c>
      <c r="F2310" t="s">
        <v>456</v>
      </c>
      <c r="G2310">
        <v>30</v>
      </c>
    </row>
    <row r="2311" spans="1:7" x14ac:dyDescent="0.25">
      <c r="A2311">
        <v>248</v>
      </c>
      <c r="B2311" t="s">
        <v>19</v>
      </c>
      <c r="C2311" t="str">
        <f>VLOOKUP(A2311,data!A:F,6,FALSE)</f>
        <v>kouroussa</v>
      </c>
      <c r="D2311" t="s">
        <v>1771</v>
      </c>
      <c r="E2311" t="s">
        <v>455</v>
      </c>
      <c r="F2311" t="s">
        <v>458</v>
      </c>
      <c r="G2311">
        <v>20</v>
      </c>
    </row>
    <row r="2312" spans="1:7" x14ac:dyDescent="0.25">
      <c r="A2312">
        <v>248</v>
      </c>
      <c r="B2312" t="s">
        <v>19</v>
      </c>
      <c r="C2312" t="str">
        <f>VLOOKUP(A2312,data!A:F,6,FALSE)</f>
        <v>kouroussa</v>
      </c>
      <c r="D2312" t="s">
        <v>469</v>
      </c>
      <c r="E2312" t="s">
        <v>455</v>
      </c>
      <c r="F2312" t="s">
        <v>458</v>
      </c>
      <c r="G2312">
        <v>20</v>
      </c>
    </row>
    <row r="2313" spans="1:7" x14ac:dyDescent="0.25">
      <c r="A2313">
        <v>248</v>
      </c>
      <c r="B2313" t="s">
        <v>19</v>
      </c>
      <c r="C2313" t="str">
        <f>VLOOKUP(A2313,data!A:F,6,FALSE)</f>
        <v>kouroussa</v>
      </c>
      <c r="D2313" t="s">
        <v>1772</v>
      </c>
      <c r="E2313" t="s">
        <v>455</v>
      </c>
      <c r="F2313" t="s">
        <v>458</v>
      </c>
      <c r="G2313">
        <v>17</v>
      </c>
    </row>
    <row r="2314" spans="1:7" x14ac:dyDescent="0.25">
      <c r="A2314">
        <v>248</v>
      </c>
      <c r="B2314" t="s">
        <v>19</v>
      </c>
      <c r="C2314" t="str">
        <f>VLOOKUP(A2314,data!A:F,6,FALSE)</f>
        <v>kouroussa</v>
      </c>
      <c r="D2314" t="s">
        <v>1773</v>
      </c>
      <c r="E2314" t="s">
        <v>455</v>
      </c>
      <c r="F2314" t="s">
        <v>458</v>
      </c>
      <c r="G2314">
        <v>20</v>
      </c>
    </row>
    <row r="2315" spans="1:7" x14ac:dyDescent="0.25">
      <c r="A2315">
        <v>248</v>
      </c>
      <c r="B2315" t="s">
        <v>19</v>
      </c>
      <c r="C2315" t="str">
        <f>VLOOKUP(A2315,data!A:F,6,FALSE)</f>
        <v>kouroussa</v>
      </c>
      <c r="D2315" t="s">
        <v>1774</v>
      </c>
      <c r="E2315" t="s">
        <v>453</v>
      </c>
      <c r="F2315" t="s">
        <v>458</v>
      </c>
      <c r="G2315">
        <v>17</v>
      </c>
    </row>
    <row r="2316" spans="1:7" x14ac:dyDescent="0.25">
      <c r="A2316">
        <v>248</v>
      </c>
      <c r="B2316" t="s">
        <v>19</v>
      </c>
      <c r="C2316" t="str">
        <f>VLOOKUP(A2316,data!A:F,6,FALSE)</f>
        <v>kouroussa</v>
      </c>
      <c r="D2316" t="s">
        <v>1775</v>
      </c>
      <c r="E2316" t="s">
        <v>455</v>
      </c>
      <c r="F2316" t="s">
        <v>458</v>
      </c>
      <c r="G2316">
        <v>15</v>
      </c>
    </row>
    <row r="2317" spans="1:7" x14ac:dyDescent="0.25">
      <c r="A2317">
        <v>248</v>
      </c>
      <c r="B2317" t="s">
        <v>19</v>
      </c>
      <c r="C2317" t="str">
        <f>VLOOKUP(A2317,data!A:F,6,FALSE)</f>
        <v>kouroussa</v>
      </c>
      <c r="D2317" t="s">
        <v>1776</v>
      </c>
      <c r="E2317" t="s">
        <v>455</v>
      </c>
      <c r="F2317" t="s">
        <v>458</v>
      </c>
      <c r="G2317">
        <v>10</v>
      </c>
    </row>
    <row r="2318" spans="1:7" x14ac:dyDescent="0.25">
      <c r="A2318">
        <v>248</v>
      </c>
      <c r="B2318" t="s">
        <v>19</v>
      </c>
      <c r="C2318" t="str">
        <f>VLOOKUP(A2318,data!A:F,6,FALSE)</f>
        <v>kouroussa</v>
      </c>
      <c r="D2318" t="s">
        <v>1777</v>
      </c>
      <c r="E2318" t="s">
        <v>455</v>
      </c>
      <c r="F2318" t="s">
        <v>458</v>
      </c>
      <c r="G2318">
        <v>8</v>
      </c>
    </row>
    <row r="2319" spans="1:7" x14ac:dyDescent="0.25">
      <c r="A2319">
        <v>248</v>
      </c>
      <c r="B2319" t="s">
        <v>19</v>
      </c>
      <c r="C2319" t="str">
        <f>VLOOKUP(A2319,data!A:F,6,FALSE)</f>
        <v>kouroussa</v>
      </c>
      <c r="D2319" t="s">
        <v>1778</v>
      </c>
      <c r="E2319" t="s">
        <v>455</v>
      </c>
      <c r="F2319" t="s">
        <v>458</v>
      </c>
      <c r="G2319">
        <v>5</v>
      </c>
    </row>
    <row r="2320" spans="1:7" x14ac:dyDescent="0.25">
      <c r="A2320">
        <v>248</v>
      </c>
      <c r="B2320" t="s">
        <v>19</v>
      </c>
      <c r="C2320" t="str">
        <f>VLOOKUP(A2320,data!A:F,6,FALSE)</f>
        <v>kouroussa</v>
      </c>
      <c r="D2320" t="s">
        <v>1779</v>
      </c>
      <c r="E2320" t="s">
        <v>455</v>
      </c>
      <c r="F2320" t="s">
        <v>458</v>
      </c>
      <c r="G2320">
        <v>21</v>
      </c>
    </row>
    <row r="2321" spans="1:7" x14ac:dyDescent="0.25">
      <c r="A2321">
        <v>248</v>
      </c>
      <c r="B2321" t="s">
        <v>19</v>
      </c>
      <c r="C2321" t="str">
        <f>VLOOKUP(A2321,data!A:F,6,FALSE)</f>
        <v>kouroussa</v>
      </c>
      <c r="D2321" t="s">
        <v>1780</v>
      </c>
      <c r="E2321" t="s">
        <v>453</v>
      </c>
      <c r="F2321" t="s">
        <v>458</v>
      </c>
      <c r="G2321">
        <v>20</v>
      </c>
    </row>
    <row r="2322" spans="1:7" x14ac:dyDescent="0.25">
      <c r="A2322">
        <v>248</v>
      </c>
      <c r="B2322" t="s">
        <v>19</v>
      </c>
      <c r="C2322" t="str">
        <f>VLOOKUP(A2322,data!A:F,6,FALSE)</f>
        <v>kouroussa</v>
      </c>
      <c r="D2322" t="s">
        <v>1781</v>
      </c>
      <c r="E2322" t="s">
        <v>455</v>
      </c>
      <c r="F2322" t="s">
        <v>458</v>
      </c>
      <c r="G2322">
        <v>17</v>
      </c>
    </row>
    <row r="2323" spans="1:7" x14ac:dyDescent="0.25">
      <c r="A2323">
        <v>248</v>
      </c>
      <c r="B2323" t="s">
        <v>19</v>
      </c>
      <c r="C2323" t="str">
        <f>VLOOKUP(A2323,data!A:F,6,FALSE)</f>
        <v>kouroussa</v>
      </c>
      <c r="D2323" t="s">
        <v>1782</v>
      </c>
      <c r="E2323" t="s">
        <v>455</v>
      </c>
      <c r="F2323" t="s">
        <v>458</v>
      </c>
      <c r="G2323">
        <v>3</v>
      </c>
    </row>
    <row r="2324" spans="1:7" x14ac:dyDescent="0.25">
      <c r="A2324">
        <v>249</v>
      </c>
      <c r="B2324" t="s">
        <v>19</v>
      </c>
      <c r="C2324" t="str">
        <f>VLOOKUP(A2324,data!A:F,6,FALSE)</f>
        <v>kouroussa</v>
      </c>
      <c r="D2324" t="s">
        <v>41</v>
      </c>
      <c r="E2324" t="s">
        <v>453</v>
      </c>
      <c r="F2324" t="s">
        <v>454</v>
      </c>
      <c r="G2324">
        <v>50</v>
      </c>
    </row>
    <row r="2325" spans="1:7" x14ac:dyDescent="0.25">
      <c r="A2325">
        <v>249</v>
      </c>
      <c r="B2325" t="s">
        <v>19</v>
      </c>
      <c r="C2325" t="str">
        <f>VLOOKUP(A2325,data!A:F,6,FALSE)</f>
        <v>kouroussa</v>
      </c>
      <c r="D2325" t="s">
        <v>1783</v>
      </c>
      <c r="E2325" t="s">
        <v>455</v>
      </c>
      <c r="F2325" t="s">
        <v>456</v>
      </c>
      <c r="G2325">
        <v>30</v>
      </c>
    </row>
    <row r="2326" spans="1:7" x14ac:dyDescent="0.25">
      <c r="A2326">
        <v>249</v>
      </c>
      <c r="B2326" t="s">
        <v>19</v>
      </c>
      <c r="C2326" t="str">
        <f>VLOOKUP(A2326,data!A:F,6,FALSE)</f>
        <v>kouroussa</v>
      </c>
      <c r="D2326" t="s">
        <v>1784</v>
      </c>
      <c r="E2326" t="s">
        <v>453</v>
      </c>
      <c r="F2326" t="s">
        <v>458</v>
      </c>
      <c r="G2326">
        <v>10</v>
      </c>
    </row>
    <row r="2327" spans="1:7" x14ac:dyDescent="0.25">
      <c r="A2327">
        <v>249</v>
      </c>
      <c r="B2327" t="s">
        <v>19</v>
      </c>
      <c r="C2327" t="str">
        <f>VLOOKUP(A2327,data!A:F,6,FALSE)</f>
        <v>kouroussa</v>
      </c>
      <c r="D2327" t="s">
        <v>487</v>
      </c>
      <c r="E2327" t="s">
        <v>455</v>
      </c>
      <c r="F2327" t="s">
        <v>458</v>
      </c>
      <c r="G2327">
        <v>8</v>
      </c>
    </row>
    <row r="2328" spans="1:7" x14ac:dyDescent="0.25">
      <c r="A2328">
        <v>249</v>
      </c>
      <c r="B2328" t="s">
        <v>19</v>
      </c>
      <c r="C2328" t="str">
        <f>VLOOKUP(A2328,data!A:F,6,FALSE)</f>
        <v>kouroussa</v>
      </c>
      <c r="D2328" t="s">
        <v>1785</v>
      </c>
      <c r="E2328" t="s">
        <v>455</v>
      </c>
      <c r="F2328" t="s">
        <v>458</v>
      </c>
      <c r="G2328">
        <v>5</v>
      </c>
    </row>
    <row r="2329" spans="1:7" x14ac:dyDescent="0.25">
      <c r="A2329">
        <v>249</v>
      </c>
      <c r="B2329" t="s">
        <v>19</v>
      </c>
      <c r="C2329" t="str">
        <f>VLOOKUP(A2329,data!A:F,6,FALSE)</f>
        <v>kouroussa</v>
      </c>
      <c r="D2329" t="s">
        <v>257</v>
      </c>
      <c r="E2329" t="s">
        <v>455</v>
      </c>
      <c r="F2329" t="s">
        <v>458</v>
      </c>
      <c r="G2329">
        <v>4</v>
      </c>
    </row>
    <row r="2330" spans="1:7" x14ac:dyDescent="0.25">
      <c r="A2330">
        <v>249</v>
      </c>
      <c r="B2330" t="s">
        <v>19</v>
      </c>
      <c r="C2330" t="str">
        <f>VLOOKUP(A2330,data!A:F,6,FALSE)</f>
        <v>kouroussa</v>
      </c>
      <c r="D2330" t="s">
        <v>1786</v>
      </c>
      <c r="E2330" t="s">
        <v>453</v>
      </c>
      <c r="F2330" t="s">
        <v>458</v>
      </c>
      <c r="G2330">
        <v>2</v>
      </c>
    </row>
    <row r="2331" spans="1:7" x14ac:dyDescent="0.25">
      <c r="A2331">
        <v>249</v>
      </c>
      <c r="B2331" t="s">
        <v>19</v>
      </c>
      <c r="C2331" t="str">
        <f>VLOOKUP(A2331,data!A:F,6,FALSE)</f>
        <v>kouroussa</v>
      </c>
      <c r="D2331" t="s">
        <v>768</v>
      </c>
      <c r="E2331" t="s">
        <v>453</v>
      </c>
      <c r="F2331" t="s">
        <v>458</v>
      </c>
      <c r="G2331">
        <v>0</v>
      </c>
    </row>
    <row r="2332" spans="1:7" x14ac:dyDescent="0.25">
      <c r="A2332">
        <v>250</v>
      </c>
      <c r="B2332" t="s">
        <v>19</v>
      </c>
      <c r="C2332" t="str">
        <f>VLOOKUP(A2332,data!A:F,6,FALSE)</f>
        <v>kouroussa</v>
      </c>
      <c r="D2332" t="s">
        <v>95</v>
      </c>
      <c r="E2332" t="s">
        <v>453</v>
      </c>
      <c r="F2332" t="s">
        <v>454</v>
      </c>
      <c r="G2332">
        <v>27</v>
      </c>
    </row>
    <row r="2333" spans="1:7" x14ac:dyDescent="0.25">
      <c r="A2333">
        <v>250</v>
      </c>
      <c r="B2333" t="s">
        <v>19</v>
      </c>
      <c r="C2333" t="str">
        <f>VLOOKUP(A2333,data!A:F,6,FALSE)</f>
        <v>kouroussa</v>
      </c>
      <c r="D2333" t="s">
        <v>129</v>
      </c>
      <c r="E2333" t="s">
        <v>455</v>
      </c>
      <c r="F2333" t="s">
        <v>456</v>
      </c>
      <c r="G2333">
        <v>16</v>
      </c>
    </row>
    <row r="2334" spans="1:7" x14ac:dyDescent="0.25">
      <c r="A2334">
        <v>251</v>
      </c>
      <c r="B2334" t="s">
        <v>19</v>
      </c>
      <c r="C2334" t="str">
        <f>VLOOKUP(A2334,data!A:F,6,FALSE)</f>
        <v>kouroussa</v>
      </c>
      <c r="D2334" t="s">
        <v>1787</v>
      </c>
      <c r="E2334" t="s">
        <v>453</v>
      </c>
      <c r="F2334" t="s">
        <v>454</v>
      </c>
      <c r="G2334">
        <v>65</v>
      </c>
    </row>
    <row r="2335" spans="1:7" x14ac:dyDescent="0.25">
      <c r="A2335">
        <v>251</v>
      </c>
      <c r="B2335" t="s">
        <v>19</v>
      </c>
      <c r="C2335" t="str">
        <f>VLOOKUP(A2335,data!A:F,6,FALSE)</f>
        <v>kouroussa</v>
      </c>
      <c r="D2335" t="s">
        <v>1788</v>
      </c>
      <c r="E2335" t="s">
        <v>455</v>
      </c>
      <c r="F2335" t="s">
        <v>456</v>
      </c>
      <c r="G2335">
        <v>49</v>
      </c>
    </row>
    <row r="2336" spans="1:7" x14ac:dyDescent="0.25">
      <c r="A2336">
        <v>251</v>
      </c>
      <c r="B2336" t="s">
        <v>19</v>
      </c>
      <c r="C2336" t="str">
        <f>VLOOKUP(A2336,data!A:F,6,FALSE)</f>
        <v>kouroussa</v>
      </c>
      <c r="D2336" t="s">
        <v>1789</v>
      </c>
      <c r="E2336" t="s">
        <v>453</v>
      </c>
      <c r="F2336" t="s">
        <v>458</v>
      </c>
      <c r="G2336">
        <v>30</v>
      </c>
    </row>
    <row r="2337" spans="1:7" x14ac:dyDescent="0.25">
      <c r="A2337">
        <v>251</v>
      </c>
      <c r="B2337" t="s">
        <v>19</v>
      </c>
      <c r="C2337" t="str">
        <f>VLOOKUP(A2337,data!A:F,6,FALSE)</f>
        <v>kouroussa</v>
      </c>
      <c r="D2337" t="s">
        <v>1790</v>
      </c>
      <c r="E2337" t="s">
        <v>455</v>
      </c>
      <c r="F2337" t="s">
        <v>458</v>
      </c>
      <c r="G2337">
        <v>28</v>
      </c>
    </row>
    <row r="2338" spans="1:7" x14ac:dyDescent="0.25">
      <c r="A2338">
        <v>251</v>
      </c>
      <c r="B2338" t="s">
        <v>19</v>
      </c>
      <c r="C2338" t="str">
        <f>VLOOKUP(A2338,data!A:F,6,FALSE)</f>
        <v>kouroussa</v>
      </c>
      <c r="D2338" t="s">
        <v>1791</v>
      </c>
      <c r="E2338" t="s">
        <v>455</v>
      </c>
      <c r="F2338" t="s">
        <v>458</v>
      </c>
      <c r="G2338">
        <v>20</v>
      </c>
    </row>
    <row r="2339" spans="1:7" x14ac:dyDescent="0.25">
      <c r="A2339">
        <v>251</v>
      </c>
      <c r="B2339" t="s">
        <v>19</v>
      </c>
      <c r="C2339" t="str">
        <f>VLOOKUP(A2339,data!A:F,6,FALSE)</f>
        <v>kouroussa</v>
      </c>
      <c r="D2339" t="s">
        <v>1792</v>
      </c>
      <c r="E2339" t="s">
        <v>453</v>
      </c>
      <c r="F2339" t="s">
        <v>458</v>
      </c>
      <c r="G2339">
        <v>18</v>
      </c>
    </row>
    <row r="2340" spans="1:7" x14ac:dyDescent="0.25">
      <c r="A2340">
        <v>251</v>
      </c>
      <c r="B2340" t="s">
        <v>19</v>
      </c>
      <c r="C2340" t="str">
        <f>VLOOKUP(A2340,data!A:F,6,FALSE)</f>
        <v>kouroussa</v>
      </c>
      <c r="D2340" t="s">
        <v>1793</v>
      </c>
      <c r="E2340" t="s">
        <v>453</v>
      </c>
      <c r="F2340" t="s">
        <v>458</v>
      </c>
      <c r="G2340">
        <v>15</v>
      </c>
    </row>
    <row r="2341" spans="1:7" x14ac:dyDescent="0.25">
      <c r="A2341">
        <v>251</v>
      </c>
      <c r="B2341" t="s">
        <v>19</v>
      </c>
      <c r="C2341" t="str">
        <f>VLOOKUP(A2341,data!A:F,6,FALSE)</f>
        <v>kouroussa</v>
      </c>
      <c r="D2341" t="s">
        <v>1787</v>
      </c>
      <c r="E2341" t="s">
        <v>453</v>
      </c>
      <c r="F2341" t="s">
        <v>477</v>
      </c>
      <c r="G2341">
        <v>30</v>
      </c>
    </row>
    <row r="2342" spans="1:7" x14ac:dyDescent="0.25">
      <c r="A2342">
        <v>251</v>
      </c>
      <c r="B2342" t="s">
        <v>19</v>
      </c>
      <c r="C2342" t="str">
        <f>VLOOKUP(A2342,data!A:F,6,FALSE)</f>
        <v>kouroussa</v>
      </c>
      <c r="D2342" t="s">
        <v>1794</v>
      </c>
      <c r="E2342" t="s">
        <v>453</v>
      </c>
      <c r="F2342" t="s">
        <v>477</v>
      </c>
      <c r="G2342">
        <v>28</v>
      </c>
    </row>
    <row r="2343" spans="1:7" x14ac:dyDescent="0.25">
      <c r="A2343">
        <v>251</v>
      </c>
      <c r="B2343" t="s">
        <v>19</v>
      </c>
      <c r="C2343" t="str">
        <f>VLOOKUP(A2343,data!A:F,6,FALSE)</f>
        <v>kouroussa</v>
      </c>
      <c r="D2343" t="s">
        <v>1795</v>
      </c>
      <c r="E2343" t="s">
        <v>453</v>
      </c>
      <c r="F2343" t="s">
        <v>473</v>
      </c>
      <c r="G2343">
        <v>18</v>
      </c>
    </row>
    <row r="2344" spans="1:7" x14ac:dyDescent="0.25">
      <c r="A2344">
        <v>252</v>
      </c>
      <c r="B2344" t="s">
        <v>19</v>
      </c>
      <c r="C2344" t="str">
        <f>VLOOKUP(A2344,data!A:F,6,FALSE)</f>
        <v>kouroussa</v>
      </c>
      <c r="D2344" t="s">
        <v>1796</v>
      </c>
      <c r="E2344" t="s">
        <v>453</v>
      </c>
      <c r="F2344" t="s">
        <v>454</v>
      </c>
      <c r="G2344">
        <v>43</v>
      </c>
    </row>
    <row r="2345" spans="1:7" x14ac:dyDescent="0.25">
      <c r="A2345">
        <v>252</v>
      </c>
      <c r="B2345" t="s">
        <v>19</v>
      </c>
      <c r="C2345" t="str">
        <f>VLOOKUP(A2345,data!A:F,6,FALSE)</f>
        <v>kouroussa</v>
      </c>
      <c r="D2345" t="s">
        <v>1797</v>
      </c>
      <c r="E2345" t="s">
        <v>455</v>
      </c>
      <c r="F2345" t="s">
        <v>456</v>
      </c>
      <c r="G2345">
        <v>28</v>
      </c>
    </row>
    <row r="2346" spans="1:7" x14ac:dyDescent="0.25">
      <c r="A2346">
        <v>252</v>
      </c>
      <c r="B2346" t="s">
        <v>19</v>
      </c>
      <c r="C2346" t="str">
        <f>VLOOKUP(A2346,data!A:F,6,FALSE)</f>
        <v>kouroussa</v>
      </c>
      <c r="D2346" t="s">
        <v>1798</v>
      </c>
      <c r="E2346" t="s">
        <v>455</v>
      </c>
      <c r="F2346" t="s">
        <v>477</v>
      </c>
      <c r="G2346">
        <v>18</v>
      </c>
    </row>
    <row r="2347" spans="1:7" x14ac:dyDescent="0.25">
      <c r="A2347">
        <v>252</v>
      </c>
      <c r="B2347" t="s">
        <v>19</v>
      </c>
      <c r="C2347" t="str">
        <f>VLOOKUP(A2347,data!A:F,6,FALSE)</f>
        <v>kouroussa</v>
      </c>
      <c r="D2347" t="s">
        <v>1799</v>
      </c>
      <c r="E2347" t="s">
        <v>455</v>
      </c>
      <c r="F2347" t="s">
        <v>458</v>
      </c>
      <c r="G2347">
        <v>8</v>
      </c>
    </row>
    <row r="2348" spans="1:7" x14ac:dyDescent="0.25">
      <c r="A2348">
        <v>252</v>
      </c>
      <c r="B2348" t="s">
        <v>19</v>
      </c>
      <c r="C2348" t="str">
        <f>VLOOKUP(A2348,data!A:F,6,FALSE)</f>
        <v>kouroussa</v>
      </c>
      <c r="D2348" t="s">
        <v>1800</v>
      </c>
      <c r="E2348" t="s">
        <v>455</v>
      </c>
      <c r="F2348" t="s">
        <v>458</v>
      </c>
      <c r="G2348">
        <v>6</v>
      </c>
    </row>
    <row r="2349" spans="1:7" x14ac:dyDescent="0.25">
      <c r="A2349">
        <v>252</v>
      </c>
      <c r="B2349" t="s">
        <v>19</v>
      </c>
      <c r="C2349" t="str">
        <f>VLOOKUP(A2349,data!A:F,6,FALSE)</f>
        <v>kouroussa</v>
      </c>
      <c r="D2349" t="s">
        <v>1801</v>
      </c>
      <c r="E2349" t="s">
        <v>455</v>
      </c>
      <c r="F2349" t="s">
        <v>473</v>
      </c>
      <c r="G2349">
        <v>6</v>
      </c>
    </row>
    <row r="2350" spans="1:7" x14ac:dyDescent="0.25">
      <c r="A2350">
        <v>252</v>
      </c>
      <c r="B2350" t="s">
        <v>19</v>
      </c>
      <c r="C2350" t="str">
        <f>VLOOKUP(A2350,data!A:F,6,FALSE)</f>
        <v>kouroussa</v>
      </c>
      <c r="D2350" t="s">
        <v>1802</v>
      </c>
      <c r="E2350" t="s">
        <v>453</v>
      </c>
      <c r="F2350" t="s">
        <v>458</v>
      </c>
      <c r="G2350">
        <v>3</v>
      </c>
    </row>
    <row r="2351" spans="1:7" x14ac:dyDescent="0.25">
      <c r="A2351">
        <v>253</v>
      </c>
      <c r="B2351" t="s">
        <v>19</v>
      </c>
      <c r="C2351" t="str">
        <f>VLOOKUP(A2351,data!A:F,6,FALSE)</f>
        <v>kouroussa</v>
      </c>
      <c r="D2351" t="s">
        <v>1803</v>
      </c>
      <c r="E2351" t="s">
        <v>453</v>
      </c>
      <c r="F2351" t="s">
        <v>454</v>
      </c>
      <c r="G2351">
        <v>38</v>
      </c>
    </row>
    <row r="2352" spans="1:7" x14ac:dyDescent="0.25">
      <c r="A2352">
        <v>253</v>
      </c>
      <c r="B2352" t="s">
        <v>19</v>
      </c>
      <c r="C2352" t="str">
        <f>VLOOKUP(A2352,data!A:F,6,FALSE)</f>
        <v>kouroussa</v>
      </c>
      <c r="D2352" t="s">
        <v>1804</v>
      </c>
      <c r="E2352" t="s">
        <v>455</v>
      </c>
      <c r="F2352" t="s">
        <v>456</v>
      </c>
      <c r="G2352">
        <v>29</v>
      </c>
    </row>
    <row r="2353" spans="1:7" x14ac:dyDescent="0.25">
      <c r="A2353">
        <v>254</v>
      </c>
      <c r="B2353" t="s">
        <v>19</v>
      </c>
      <c r="C2353" t="str">
        <f>VLOOKUP(A2353,data!A:F,6,FALSE)</f>
        <v>kouroussa</v>
      </c>
      <c r="D2353" t="s">
        <v>999</v>
      </c>
      <c r="E2353" t="s">
        <v>455</v>
      </c>
      <c r="F2353" t="s">
        <v>454</v>
      </c>
      <c r="G2353">
        <v>40</v>
      </c>
    </row>
    <row r="2354" spans="1:7" x14ac:dyDescent="0.25">
      <c r="A2354">
        <v>254</v>
      </c>
      <c r="B2354" t="s">
        <v>19</v>
      </c>
      <c r="C2354" t="str">
        <f>VLOOKUP(A2354,data!A:F,6,FALSE)</f>
        <v>kouroussa</v>
      </c>
      <c r="D2354" t="s">
        <v>1805</v>
      </c>
      <c r="E2354" t="s">
        <v>455</v>
      </c>
      <c r="F2354" t="s">
        <v>479</v>
      </c>
      <c r="G2354">
        <v>72</v>
      </c>
    </row>
    <row r="2355" spans="1:7" x14ac:dyDescent="0.25">
      <c r="A2355">
        <v>254</v>
      </c>
      <c r="B2355" t="s">
        <v>19</v>
      </c>
      <c r="C2355" t="str">
        <f>VLOOKUP(A2355,data!A:F,6,FALSE)</f>
        <v>kouroussa</v>
      </c>
      <c r="D2355" t="s">
        <v>1806</v>
      </c>
      <c r="E2355" t="s">
        <v>455</v>
      </c>
      <c r="F2355" t="s">
        <v>458</v>
      </c>
      <c r="G2355">
        <v>19</v>
      </c>
    </row>
    <row r="2356" spans="1:7" x14ac:dyDescent="0.25">
      <c r="A2356">
        <v>254</v>
      </c>
      <c r="B2356" t="s">
        <v>19</v>
      </c>
      <c r="C2356" t="str">
        <f>VLOOKUP(A2356,data!A:F,6,FALSE)</f>
        <v>kouroussa</v>
      </c>
      <c r="D2356" t="s">
        <v>1807</v>
      </c>
      <c r="E2356" t="s">
        <v>453</v>
      </c>
      <c r="F2356" t="s">
        <v>458</v>
      </c>
      <c r="G2356">
        <v>16</v>
      </c>
    </row>
    <row r="2357" spans="1:7" x14ac:dyDescent="0.25">
      <c r="A2357">
        <v>254</v>
      </c>
      <c r="B2357" t="s">
        <v>19</v>
      </c>
      <c r="C2357" t="str">
        <f>VLOOKUP(A2357,data!A:F,6,FALSE)</f>
        <v>kouroussa</v>
      </c>
      <c r="D2357" t="s">
        <v>1808</v>
      </c>
      <c r="E2357" t="s">
        <v>453</v>
      </c>
      <c r="F2357" t="s">
        <v>473</v>
      </c>
      <c r="G2357">
        <v>15</v>
      </c>
    </row>
    <row r="2358" spans="1:7" x14ac:dyDescent="0.25">
      <c r="A2358">
        <v>254</v>
      </c>
      <c r="B2358" t="s">
        <v>19</v>
      </c>
      <c r="C2358" t="str">
        <f>VLOOKUP(A2358,data!A:F,6,FALSE)</f>
        <v>kouroussa</v>
      </c>
      <c r="D2358" t="s">
        <v>1809</v>
      </c>
      <c r="E2358" t="s">
        <v>453</v>
      </c>
      <c r="F2358" t="s">
        <v>473</v>
      </c>
      <c r="G2358">
        <v>16</v>
      </c>
    </row>
    <row r="2359" spans="1:7" x14ac:dyDescent="0.25">
      <c r="A2359">
        <v>254</v>
      </c>
      <c r="B2359" t="s">
        <v>19</v>
      </c>
      <c r="C2359" t="str">
        <f>VLOOKUP(A2359,data!A:F,6,FALSE)</f>
        <v>kouroussa</v>
      </c>
      <c r="D2359" t="s">
        <v>1810</v>
      </c>
      <c r="E2359" t="s">
        <v>455</v>
      </c>
      <c r="F2359" t="s">
        <v>473</v>
      </c>
      <c r="G2359">
        <v>12</v>
      </c>
    </row>
    <row r="2360" spans="1:7" x14ac:dyDescent="0.25">
      <c r="A2360">
        <v>254</v>
      </c>
      <c r="B2360" t="s">
        <v>19</v>
      </c>
      <c r="C2360" t="str">
        <f>VLOOKUP(A2360,data!A:F,6,FALSE)</f>
        <v>kouroussa</v>
      </c>
      <c r="D2360" t="s">
        <v>1811</v>
      </c>
      <c r="E2360" t="s">
        <v>453</v>
      </c>
      <c r="F2360" t="s">
        <v>458</v>
      </c>
      <c r="G2360">
        <v>10</v>
      </c>
    </row>
    <row r="2361" spans="1:7" x14ac:dyDescent="0.25">
      <c r="A2361">
        <v>254</v>
      </c>
      <c r="B2361" t="s">
        <v>19</v>
      </c>
      <c r="C2361" t="str">
        <f>VLOOKUP(A2361,data!A:F,6,FALSE)</f>
        <v>kouroussa</v>
      </c>
      <c r="D2361" t="s">
        <v>1812</v>
      </c>
      <c r="E2361" t="s">
        <v>455</v>
      </c>
      <c r="F2361" t="s">
        <v>477</v>
      </c>
      <c r="G2361">
        <v>9</v>
      </c>
    </row>
    <row r="2362" spans="1:7" x14ac:dyDescent="0.25">
      <c r="A2362">
        <v>254</v>
      </c>
      <c r="B2362" t="s">
        <v>19</v>
      </c>
      <c r="C2362" t="str">
        <f>VLOOKUP(A2362,data!A:F,6,FALSE)</f>
        <v>kouroussa</v>
      </c>
      <c r="D2362" t="s">
        <v>1813</v>
      </c>
      <c r="E2362" t="s">
        <v>453</v>
      </c>
      <c r="F2362" t="s">
        <v>477</v>
      </c>
      <c r="G2362">
        <v>17</v>
      </c>
    </row>
    <row r="2363" spans="1:7" x14ac:dyDescent="0.25">
      <c r="A2363">
        <v>254</v>
      </c>
      <c r="B2363" t="s">
        <v>19</v>
      </c>
      <c r="C2363" t="str">
        <f>VLOOKUP(A2363,data!A:F,6,FALSE)</f>
        <v>kouroussa</v>
      </c>
      <c r="D2363" t="s">
        <v>1814</v>
      </c>
      <c r="E2363" t="s">
        <v>453</v>
      </c>
      <c r="F2363" t="s">
        <v>458</v>
      </c>
      <c r="G2363">
        <v>7</v>
      </c>
    </row>
    <row r="2364" spans="1:7" x14ac:dyDescent="0.25">
      <c r="A2364">
        <v>254</v>
      </c>
      <c r="B2364" t="s">
        <v>19</v>
      </c>
      <c r="C2364" t="str">
        <f>VLOOKUP(A2364,data!A:F,6,FALSE)</f>
        <v>kouroussa</v>
      </c>
      <c r="D2364" t="s">
        <v>1815</v>
      </c>
      <c r="E2364" t="s">
        <v>455</v>
      </c>
      <c r="F2364" t="s">
        <v>478</v>
      </c>
      <c r="G2364">
        <v>5</v>
      </c>
    </row>
    <row r="2365" spans="1:7" x14ac:dyDescent="0.25">
      <c r="A2365">
        <v>254</v>
      </c>
      <c r="B2365" t="s">
        <v>19</v>
      </c>
      <c r="C2365" t="str">
        <f>VLOOKUP(A2365,data!A:F,6,FALSE)</f>
        <v>kouroussa</v>
      </c>
      <c r="D2365" t="s">
        <v>1816</v>
      </c>
      <c r="E2365" t="s">
        <v>455</v>
      </c>
      <c r="F2365" t="s">
        <v>478</v>
      </c>
      <c r="G2365">
        <v>1</v>
      </c>
    </row>
    <row r="2366" spans="1:7" x14ac:dyDescent="0.25">
      <c r="A2366">
        <v>255</v>
      </c>
      <c r="B2366" t="s">
        <v>19</v>
      </c>
      <c r="C2366" t="str">
        <f>VLOOKUP(A2366,data!A:F,6,FALSE)</f>
        <v>kouroussa</v>
      </c>
      <c r="D2366" t="s">
        <v>407</v>
      </c>
      <c r="E2366" t="s">
        <v>453</v>
      </c>
      <c r="F2366" t="s">
        <v>454</v>
      </c>
      <c r="G2366">
        <v>64</v>
      </c>
    </row>
    <row r="2367" spans="1:7" x14ac:dyDescent="0.25">
      <c r="A2367">
        <v>255</v>
      </c>
      <c r="B2367" t="s">
        <v>19</v>
      </c>
      <c r="C2367" t="str">
        <f>VLOOKUP(A2367,data!A:F,6,FALSE)</f>
        <v>kouroussa</v>
      </c>
      <c r="D2367" t="s">
        <v>1817</v>
      </c>
      <c r="E2367" t="s">
        <v>455</v>
      </c>
      <c r="F2367" t="s">
        <v>456</v>
      </c>
      <c r="G2367">
        <v>48</v>
      </c>
    </row>
    <row r="2368" spans="1:7" x14ac:dyDescent="0.25">
      <c r="A2368">
        <v>255</v>
      </c>
      <c r="B2368" t="s">
        <v>19</v>
      </c>
      <c r="C2368" t="str">
        <f>VLOOKUP(A2368,data!A:F,6,FALSE)</f>
        <v>kouroussa</v>
      </c>
      <c r="D2368" t="s">
        <v>1818</v>
      </c>
      <c r="E2368" t="s">
        <v>453</v>
      </c>
      <c r="F2368" t="s">
        <v>458</v>
      </c>
      <c r="G2368">
        <v>29</v>
      </c>
    </row>
    <row r="2369" spans="1:7" x14ac:dyDescent="0.25">
      <c r="A2369">
        <v>255</v>
      </c>
      <c r="B2369" t="s">
        <v>19</v>
      </c>
      <c r="C2369" t="str">
        <f>VLOOKUP(A2369,data!A:F,6,FALSE)</f>
        <v>kouroussa</v>
      </c>
      <c r="D2369" t="s">
        <v>442</v>
      </c>
      <c r="E2369" t="s">
        <v>453</v>
      </c>
      <c r="F2369" t="s">
        <v>473</v>
      </c>
      <c r="G2369">
        <v>19</v>
      </c>
    </row>
    <row r="2370" spans="1:7" x14ac:dyDescent="0.25">
      <c r="A2370">
        <v>255</v>
      </c>
      <c r="B2370" t="s">
        <v>19</v>
      </c>
      <c r="C2370" t="str">
        <f>VLOOKUP(A2370,data!A:F,6,FALSE)</f>
        <v>kouroussa</v>
      </c>
      <c r="D2370" t="s">
        <v>323</v>
      </c>
      <c r="E2370" t="s">
        <v>453</v>
      </c>
      <c r="F2370" t="s">
        <v>478</v>
      </c>
      <c r="G2370">
        <v>5</v>
      </c>
    </row>
    <row r="2371" spans="1:7" x14ac:dyDescent="0.25">
      <c r="A2371">
        <v>255</v>
      </c>
      <c r="B2371" t="s">
        <v>19</v>
      </c>
      <c r="C2371" t="str">
        <f>VLOOKUP(A2371,data!A:F,6,FALSE)</f>
        <v>kouroussa</v>
      </c>
      <c r="D2371" t="s">
        <v>201</v>
      </c>
      <c r="E2371" t="s">
        <v>453</v>
      </c>
      <c r="F2371" t="s">
        <v>458</v>
      </c>
      <c r="G2371">
        <v>23</v>
      </c>
    </row>
    <row r="2372" spans="1:7" x14ac:dyDescent="0.25">
      <c r="A2372">
        <v>256</v>
      </c>
      <c r="B2372" t="s">
        <v>19</v>
      </c>
      <c r="C2372" t="str">
        <f>VLOOKUP(A2372,data!A:F,6,FALSE)</f>
        <v>kouroussa</v>
      </c>
      <c r="D2372" t="s">
        <v>21</v>
      </c>
      <c r="E2372" t="s">
        <v>453</v>
      </c>
      <c r="F2372" t="s">
        <v>454</v>
      </c>
      <c r="G2372">
        <v>30</v>
      </c>
    </row>
    <row r="2373" spans="1:7" x14ac:dyDescent="0.25">
      <c r="A2373">
        <v>256</v>
      </c>
      <c r="B2373" t="s">
        <v>19</v>
      </c>
      <c r="C2373" t="str">
        <f>VLOOKUP(A2373,data!A:F,6,FALSE)</f>
        <v>kouroussa</v>
      </c>
      <c r="D2373" t="s">
        <v>307</v>
      </c>
      <c r="E2373" t="s">
        <v>455</v>
      </c>
      <c r="F2373" t="s">
        <v>456</v>
      </c>
      <c r="G2373">
        <v>21</v>
      </c>
    </row>
    <row r="2374" spans="1:7" x14ac:dyDescent="0.25">
      <c r="A2374">
        <v>256</v>
      </c>
      <c r="B2374" t="s">
        <v>19</v>
      </c>
      <c r="C2374" t="str">
        <f>VLOOKUP(A2374,data!A:F,6,FALSE)</f>
        <v>kouroussa</v>
      </c>
      <c r="D2374" t="s">
        <v>442</v>
      </c>
      <c r="E2374" t="s">
        <v>453</v>
      </c>
      <c r="F2374" t="s">
        <v>458</v>
      </c>
      <c r="G2374">
        <v>5</v>
      </c>
    </row>
    <row r="2375" spans="1:7" x14ac:dyDescent="0.25">
      <c r="A2375">
        <v>256</v>
      </c>
      <c r="B2375" t="s">
        <v>19</v>
      </c>
      <c r="C2375" t="str">
        <f>VLOOKUP(A2375,data!A:F,6,FALSE)</f>
        <v>kouroussa</v>
      </c>
      <c r="D2375" t="s">
        <v>1817</v>
      </c>
      <c r="E2375" t="s">
        <v>455</v>
      </c>
      <c r="F2375" t="s">
        <v>458</v>
      </c>
      <c r="G2375">
        <v>2</v>
      </c>
    </row>
    <row r="2376" spans="1:7" x14ac:dyDescent="0.25">
      <c r="A2376">
        <v>256</v>
      </c>
      <c r="B2376" t="s">
        <v>19</v>
      </c>
      <c r="C2376" t="str">
        <f>VLOOKUP(A2376,data!A:F,6,FALSE)</f>
        <v>kouroussa</v>
      </c>
      <c r="D2376" t="s">
        <v>317</v>
      </c>
      <c r="E2376" t="s">
        <v>455</v>
      </c>
      <c r="F2376" t="s">
        <v>473</v>
      </c>
      <c r="G2376">
        <v>7</v>
      </c>
    </row>
    <row r="2377" spans="1:7" x14ac:dyDescent="0.25">
      <c r="A2377">
        <v>257</v>
      </c>
      <c r="B2377" t="s">
        <v>19</v>
      </c>
      <c r="C2377" t="str">
        <f>VLOOKUP(A2377,data!A:F,6,FALSE)</f>
        <v>kouroussa</v>
      </c>
      <c r="D2377" t="s">
        <v>333</v>
      </c>
      <c r="E2377" t="s">
        <v>453</v>
      </c>
      <c r="F2377" t="s">
        <v>454</v>
      </c>
      <c r="G2377">
        <v>36</v>
      </c>
    </row>
    <row r="2378" spans="1:7" x14ac:dyDescent="0.25">
      <c r="A2378">
        <v>257</v>
      </c>
      <c r="B2378" t="s">
        <v>19</v>
      </c>
      <c r="C2378" t="str">
        <f>VLOOKUP(A2378,data!A:F,6,FALSE)</f>
        <v>kouroussa</v>
      </c>
      <c r="D2378" t="s">
        <v>534</v>
      </c>
      <c r="E2378" t="s">
        <v>455</v>
      </c>
      <c r="F2378" t="s">
        <v>456</v>
      </c>
      <c r="G2378">
        <v>28</v>
      </c>
    </row>
    <row r="2379" spans="1:7" x14ac:dyDescent="0.25">
      <c r="A2379">
        <v>257</v>
      </c>
      <c r="B2379" t="s">
        <v>19</v>
      </c>
      <c r="C2379" t="str">
        <f>VLOOKUP(A2379,data!A:F,6,FALSE)</f>
        <v>kouroussa</v>
      </c>
      <c r="D2379" t="s">
        <v>768</v>
      </c>
      <c r="E2379" t="s">
        <v>453</v>
      </c>
      <c r="F2379" t="s">
        <v>458</v>
      </c>
      <c r="G2379">
        <v>15</v>
      </c>
    </row>
    <row r="2380" spans="1:7" x14ac:dyDescent="0.25">
      <c r="A2380">
        <v>257</v>
      </c>
      <c r="B2380" t="s">
        <v>19</v>
      </c>
      <c r="C2380" t="str">
        <f>VLOOKUP(A2380,data!A:F,6,FALSE)</f>
        <v>kouroussa</v>
      </c>
      <c r="D2380" t="s">
        <v>1819</v>
      </c>
      <c r="E2380" t="s">
        <v>455</v>
      </c>
      <c r="F2380" t="s">
        <v>458</v>
      </c>
      <c r="G2380">
        <v>12</v>
      </c>
    </row>
    <row r="2381" spans="1:7" x14ac:dyDescent="0.25">
      <c r="A2381">
        <v>257</v>
      </c>
      <c r="B2381" t="s">
        <v>19</v>
      </c>
      <c r="C2381" t="str">
        <f>VLOOKUP(A2381,data!A:F,6,FALSE)</f>
        <v>kouroussa</v>
      </c>
      <c r="D2381" t="s">
        <v>426</v>
      </c>
      <c r="E2381" t="s">
        <v>455</v>
      </c>
      <c r="F2381" t="s">
        <v>458</v>
      </c>
      <c r="G2381">
        <v>7</v>
      </c>
    </row>
    <row r="2382" spans="1:7" x14ac:dyDescent="0.25">
      <c r="A2382">
        <v>257</v>
      </c>
      <c r="B2382" t="s">
        <v>19</v>
      </c>
      <c r="C2382" t="str">
        <f>VLOOKUP(A2382,data!A:F,6,FALSE)</f>
        <v>kouroussa</v>
      </c>
      <c r="D2382" t="s">
        <v>317</v>
      </c>
      <c r="E2382" t="s">
        <v>455</v>
      </c>
      <c r="F2382" t="s">
        <v>458</v>
      </c>
      <c r="G2382">
        <v>4</v>
      </c>
    </row>
    <row r="2383" spans="1:7" x14ac:dyDescent="0.25">
      <c r="A2383">
        <v>257</v>
      </c>
      <c r="B2383" t="s">
        <v>19</v>
      </c>
      <c r="C2383" t="str">
        <f>VLOOKUP(A2383,data!A:F,6,FALSE)</f>
        <v>kouroussa</v>
      </c>
      <c r="D2383" t="s">
        <v>16</v>
      </c>
      <c r="E2383" t="s">
        <v>453</v>
      </c>
      <c r="F2383" t="s">
        <v>458</v>
      </c>
      <c r="G2383">
        <v>2</v>
      </c>
    </row>
    <row r="2384" spans="1:7" x14ac:dyDescent="0.25">
      <c r="A2384">
        <v>258</v>
      </c>
      <c r="B2384" t="s">
        <v>19</v>
      </c>
      <c r="C2384" t="str">
        <f>VLOOKUP(A2384,data!A:F,6,FALSE)</f>
        <v>kouroussa</v>
      </c>
      <c r="D2384" t="s">
        <v>1464</v>
      </c>
      <c r="E2384" t="s">
        <v>453</v>
      </c>
      <c r="F2384" t="s">
        <v>454</v>
      </c>
      <c r="G2384">
        <v>35</v>
      </c>
    </row>
    <row r="2385" spans="1:7" x14ac:dyDescent="0.25">
      <c r="A2385">
        <v>258</v>
      </c>
      <c r="B2385" t="s">
        <v>19</v>
      </c>
      <c r="C2385" t="str">
        <f>VLOOKUP(A2385,data!A:F,6,FALSE)</f>
        <v>kouroussa</v>
      </c>
      <c r="D2385" t="s">
        <v>129</v>
      </c>
      <c r="E2385" t="s">
        <v>455</v>
      </c>
      <c r="F2385" t="s">
        <v>456</v>
      </c>
      <c r="G2385">
        <v>23</v>
      </c>
    </row>
    <row r="2386" spans="1:7" x14ac:dyDescent="0.25">
      <c r="A2386">
        <v>258</v>
      </c>
      <c r="B2386" t="s">
        <v>19</v>
      </c>
      <c r="C2386" t="str">
        <f>VLOOKUP(A2386,data!A:F,6,FALSE)</f>
        <v>kouroussa</v>
      </c>
      <c r="D2386" t="s">
        <v>864</v>
      </c>
      <c r="E2386" t="s">
        <v>453</v>
      </c>
      <c r="F2386" t="s">
        <v>478</v>
      </c>
      <c r="G2386">
        <v>6</v>
      </c>
    </row>
    <row r="2387" spans="1:7" x14ac:dyDescent="0.25">
      <c r="A2387">
        <v>258</v>
      </c>
      <c r="B2387" t="s">
        <v>19</v>
      </c>
      <c r="C2387" t="str">
        <f>VLOOKUP(A2387,data!A:F,6,FALSE)</f>
        <v>kouroussa</v>
      </c>
      <c r="D2387" t="s">
        <v>1820</v>
      </c>
      <c r="E2387" t="s">
        <v>453</v>
      </c>
      <c r="F2387" t="s">
        <v>458</v>
      </c>
      <c r="G2387">
        <v>4</v>
      </c>
    </row>
    <row r="2388" spans="1:7" x14ac:dyDescent="0.25">
      <c r="A2388">
        <v>259</v>
      </c>
      <c r="B2388" t="s">
        <v>19</v>
      </c>
      <c r="C2388" t="str">
        <f>VLOOKUP(A2388,data!A:F,6,FALSE)</f>
        <v>kouroussa</v>
      </c>
      <c r="D2388" t="s">
        <v>412</v>
      </c>
      <c r="E2388" t="s">
        <v>453</v>
      </c>
      <c r="F2388" t="s">
        <v>454</v>
      </c>
      <c r="G2388">
        <v>28</v>
      </c>
    </row>
    <row r="2389" spans="1:7" x14ac:dyDescent="0.25">
      <c r="A2389">
        <v>259</v>
      </c>
      <c r="B2389" t="s">
        <v>19</v>
      </c>
      <c r="C2389" t="str">
        <f>VLOOKUP(A2389,data!A:F,6,FALSE)</f>
        <v>kouroussa</v>
      </c>
      <c r="D2389" t="s">
        <v>1821</v>
      </c>
      <c r="E2389" t="s">
        <v>455</v>
      </c>
      <c r="F2389" t="s">
        <v>456</v>
      </c>
      <c r="G2389">
        <v>20</v>
      </c>
    </row>
    <row r="2390" spans="1:7" x14ac:dyDescent="0.25">
      <c r="A2390">
        <v>259</v>
      </c>
      <c r="B2390" t="s">
        <v>19</v>
      </c>
      <c r="C2390" t="str">
        <f>VLOOKUP(A2390,data!A:F,6,FALSE)</f>
        <v>kouroussa</v>
      </c>
      <c r="D2390" t="s">
        <v>1822</v>
      </c>
      <c r="E2390" t="s">
        <v>455</v>
      </c>
      <c r="F2390" t="s">
        <v>458</v>
      </c>
      <c r="G2390">
        <v>2</v>
      </c>
    </row>
    <row r="2391" spans="1:7" x14ac:dyDescent="0.25">
      <c r="A2391">
        <v>259</v>
      </c>
      <c r="B2391" t="s">
        <v>19</v>
      </c>
      <c r="C2391" t="str">
        <f>VLOOKUP(A2391,data!A:F,6,FALSE)</f>
        <v>kouroussa</v>
      </c>
      <c r="D2391" t="s">
        <v>1823</v>
      </c>
      <c r="E2391" t="s">
        <v>453</v>
      </c>
      <c r="F2391" t="s">
        <v>477</v>
      </c>
      <c r="G2391">
        <v>28</v>
      </c>
    </row>
    <row r="2392" spans="1:7" x14ac:dyDescent="0.25">
      <c r="A2392">
        <v>259</v>
      </c>
      <c r="B2392" t="s">
        <v>19</v>
      </c>
      <c r="C2392" t="str">
        <f>VLOOKUP(A2392,data!A:F,6,FALSE)</f>
        <v>kouroussa</v>
      </c>
      <c r="D2392" t="s">
        <v>1824</v>
      </c>
      <c r="E2392" t="s">
        <v>455</v>
      </c>
      <c r="F2392" t="s">
        <v>477</v>
      </c>
      <c r="G2392">
        <v>19</v>
      </c>
    </row>
    <row r="2393" spans="1:7" x14ac:dyDescent="0.25">
      <c r="A2393">
        <v>259</v>
      </c>
      <c r="B2393" t="s">
        <v>19</v>
      </c>
      <c r="C2393" t="str">
        <f>VLOOKUP(A2393,data!A:F,6,FALSE)</f>
        <v>kouroussa</v>
      </c>
      <c r="D2393" t="s">
        <v>209</v>
      </c>
      <c r="E2393" t="s">
        <v>453</v>
      </c>
      <c r="F2393" t="s">
        <v>458</v>
      </c>
      <c r="G2393">
        <v>1</v>
      </c>
    </row>
    <row r="2394" spans="1:7" x14ac:dyDescent="0.25">
      <c r="A2394">
        <v>259</v>
      </c>
      <c r="B2394" t="s">
        <v>19</v>
      </c>
      <c r="C2394" t="str">
        <f>VLOOKUP(A2394,data!A:F,6,FALSE)</f>
        <v>kouroussa</v>
      </c>
      <c r="D2394" t="s">
        <v>1825</v>
      </c>
      <c r="E2394" t="s">
        <v>453</v>
      </c>
      <c r="F2394" t="s">
        <v>477</v>
      </c>
      <c r="G2394">
        <v>22</v>
      </c>
    </row>
    <row r="2395" spans="1:7" x14ac:dyDescent="0.25">
      <c r="A2395">
        <v>260</v>
      </c>
      <c r="B2395" t="s">
        <v>19</v>
      </c>
      <c r="C2395" t="str">
        <f>VLOOKUP(A2395,data!A:F,6,FALSE)</f>
        <v>kouroussa</v>
      </c>
      <c r="D2395" t="s">
        <v>414</v>
      </c>
      <c r="E2395" t="s">
        <v>453</v>
      </c>
      <c r="F2395" t="s">
        <v>454</v>
      </c>
      <c r="G2395">
        <v>40</v>
      </c>
    </row>
    <row r="2396" spans="1:7" x14ac:dyDescent="0.25">
      <c r="A2396">
        <v>260</v>
      </c>
      <c r="B2396" t="s">
        <v>19</v>
      </c>
      <c r="C2396" t="str">
        <f>VLOOKUP(A2396,data!A:F,6,FALSE)</f>
        <v>kouroussa</v>
      </c>
      <c r="D2396" t="s">
        <v>1826</v>
      </c>
      <c r="E2396" t="s">
        <v>455</v>
      </c>
      <c r="F2396" t="s">
        <v>479</v>
      </c>
      <c r="G2396">
        <v>80</v>
      </c>
    </row>
    <row r="2397" spans="1:7" x14ac:dyDescent="0.25">
      <c r="A2397">
        <v>260</v>
      </c>
      <c r="B2397" t="s">
        <v>19</v>
      </c>
      <c r="C2397" t="str">
        <f>VLOOKUP(A2397,data!A:F,6,FALSE)</f>
        <v>kouroussa</v>
      </c>
      <c r="D2397" t="s">
        <v>1827</v>
      </c>
      <c r="E2397" t="s">
        <v>455</v>
      </c>
      <c r="F2397" t="s">
        <v>456</v>
      </c>
      <c r="G2397">
        <v>29</v>
      </c>
    </row>
    <row r="2398" spans="1:7" x14ac:dyDescent="0.25">
      <c r="A2398">
        <v>260</v>
      </c>
      <c r="B2398" t="s">
        <v>19</v>
      </c>
      <c r="C2398" t="str">
        <f>VLOOKUP(A2398,data!A:F,6,FALSE)</f>
        <v>kouroussa</v>
      </c>
      <c r="D2398" t="s">
        <v>1828</v>
      </c>
      <c r="E2398" t="s">
        <v>455</v>
      </c>
      <c r="F2398" t="s">
        <v>458</v>
      </c>
      <c r="G2398">
        <v>7</v>
      </c>
    </row>
    <row r="2399" spans="1:7" x14ac:dyDescent="0.25">
      <c r="A2399">
        <v>261</v>
      </c>
      <c r="B2399" t="s">
        <v>19</v>
      </c>
      <c r="C2399" t="str">
        <f>VLOOKUP(A2399,data!A:F,6,FALSE)</f>
        <v>kouroussa</v>
      </c>
      <c r="D2399" t="s">
        <v>1829</v>
      </c>
      <c r="E2399" t="s">
        <v>455</v>
      </c>
      <c r="F2399" t="s">
        <v>454</v>
      </c>
      <c r="G2399">
        <v>45</v>
      </c>
    </row>
    <row r="2400" spans="1:7" x14ac:dyDescent="0.25">
      <c r="A2400">
        <v>261</v>
      </c>
      <c r="B2400" t="s">
        <v>19</v>
      </c>
      <c r="C2400" t="str">
        <f>VLOOKUP(A2400,data!A:F,6,FALSE)</f>
        <v>kouroussa</v>
      </c>
      <c r="D2400" t="s">
        <v>1830</v>
      </c>
      <c r="E2400" t="s">
        <v>453</v>
      </c>
      <c r="F2400" t="s">
        <v>458</v>
      </c>
      <c r="G2400">
        <v>27</v>
      </c>
    </row>
    <row r="2401" spans="1:7" x14ac:dyDescent="0.25">
      <c r="A2401">
        <v>261</v>
      </c>
      <c r="B2401" t="s">
        <v>19</v>
      </c>
      <c r="C2401" t="str">
        <f>VLOOKUP(A2401,data!A:F,6,FALSE)</f>
        <v>kouroussa</v>
      </c>
      <c r="D2401" t="s">
        <v>1831</v>
      </c>
      <c r="E2401" t="s">
        <v>455</v>
      </c>
      <c r="F2401" t="s">
        <v>477</v>
      </c>
      <c r="G2401">
        <v>19</v>
      </c>
    </row>
    <row r="2402" spans="1:7" x14ac:dyDescent="0.25">
      <c r="A2402">
        <v>261</v>
      </c>
      <c r="B2402" t="s">
        <v>19</v>
      </c>
      <c r="C2402" t="str">
        <f>VLOOKUP(A2402,data!A:F,6,FALSE)</f>
        <v>kouroussa</v>
      </c>
      <c r="D2402" t="s">
        <v>1832</v>
      </c>
      <c r="E2402" t="s">
        <v>455</v>
      </c>
      <c r="F2402" t="s">
        <v>458</v>
      </c>
      <c r="G2402">
        <v>14</v>
      </c>
    </row>
    <row r="2403" spans="1:7" x14ac:dyDescent="0.25">
      <c r="A2403">
        <v>261</v>
      </c>
      <c r="B2403" t="s">
        <v>19</v>
      </c>
      <c r="C2403" t="str">
        <f>VLOOKUP(A2403,data!A:F,6,FALSE)</f>
        <v>kouroussa</v>
      </c>
      <c r="D2403" t="s">
        <v>1833</v>
      </c>
      <c r="E2403" t="s">
        <v>453</v>
      </c>
      <c r="F2403" t="s">
        <v>458</v>
      </c>
      <c r="G2403">
        <v>10</v>
      </c>
    </row>
    <row r="2404" spans="1:7" x14ac:dyDescent="0.25">
      <c r="A2404">
        <v>261</v>
      </c>
      <c r="B2404" t="s">
        <v>19</v>
      </c>
      <c r="C2404" t="str">
        <f>VLOOKUP(A2404,data!A:F,6,FALSE)</f>
        <v>kouroussa</v>
      </c>
      <c r="D2404" t="s">
        <v>1834</v>
      </c>
      <c r="E2404" t="s">
        <v>455</v>
      </c>
      <c r="F2404" t="s">
        <v>458</v>
      </c>
      <c r="G2404">
        <v>8</v>
      </c>
    </row>
    <row r="2405" spans="1:7" x14ac:dyDescent="0.25">
      <c r="A2405">
        <v>261</v>
      </c>
      <c r="B2405" t="s">
        <v>19</v>
      </c>
      <c r="C2405" t="str">
        <f>VLOOKUP(A2405,data!A:F,6,FALSE)</f>
        <v>kouroussa</v>
      </c>
      <c r="D2405" t="s">
        <v>1835</v>
      </c>
      <c r="E2405" t="s">
        <v>455</v>
      </c>
      <c r="F2405" t="s">
        <v>458</v>
      </c>
      <c r="G2405">
        <v>6</v>
      </c>
    </row>
    <row r="2406" spans="1:7" x14ac:dyDescent="0.25">
      <c r="A2406">
        <v>261</v>
      </c>
      <c r="B2406" t="s">
        <v>19</v>
      </c>
      <c r="C2406" t="str">
        <f>VLOOKUP(A2406,data!A:F,6,FALSE)</f>
        <v>kouroussa</v>
      </c>
      <c r="D2406" t="s">
        <v>1836</v>
      </c>
      <c r="E2406" t="s">
        <v>453</v>
      </c>
      <c r="F2406" t="s">
        <v>458</v>
      </c>
      <c r="G2406">
        <v>4</v>
      </c>
    </row>
    <row r="2407" spans="1:7" x14ac:dyDescent="0.25">
      <c r="A2407">
        <v>261</v>
      </c>
      <c r="B2407" t="s">
        <v>19</v>
      </c>
      <c r="C2407" t="str">
        <f>VLOOKUP(A2407,data!A:F,6,FALSE)</f>
        <v>kouroussa</v>
      </c>
      <c r="D2407" t="s">
        <v>1837</v>
      </c>
      <c r="E2407" t="s">
        <v>455</v>
      </c>
      <c r="F2407" t="s">
        <v>478</v>
      </c>
      <c r="G2407">
        <v>4</v>
      </c>
    </row>
    <row r="2408" spans="1:7" x14ac:dyDescent="0.25">
      <c r="A2408">
        <v>261</v>
      </c>
      <c r="B2408" t="s">
        <v>19</v>
      </c>
      <c r="C2408" t="str">
        <f>VLOOKUP(A2408,data!A:F,6,FALSE)</f>
        <v>kouroussa</v>
      </c>
      <c r="D2408" t="s">
        <v>1838</v>
      </c>
      <c r="E2408" t="s">
        <v>455</v>
      </c>
      <c r="F2408" t="s">
        <v>478</v>
      </c>
      <c r="G2408">
        <v>3</v>
      </c>
    </row>
    <row r="2409" spans="1:7" x14ac:dyDescent="0.25">
      <c r="A2409">
        <v>261</v>
      </c>
      <c r="B2409" t="s">
        <v>19</v>
      </c>
      <c r="C2409" t="str">
        <f>VLOOKUP(A2409,data!A:F,6,FALSE)</f>
        <v>kouroussa</v>
      </c>
      <c r="D2409" t="s">
        <v>1839</v>
      </c>
      <c r="E2409" t="s">
        <v>453</v>
      </c>
      <c r="F2409" t="s">
        <v>478</v>
      </c>
      <c r="G2409">
        <v>2</v>
      </c>
    </row>
    <row r="2410" spans="1:7" x14ac:dyDescent="0.25">
      <c r="A2410">
        <v>261</v>
      </c>
      <c r="B2410" t="s">
        <v>19</v>
      </c>
      <c r="C2410" t="str">
        <f>VLOOKUP(A2410,data!A:F,6,FALSE)</f>
        <v>kouroussa</v>
      </c>
      <c r="D2410" t="s">
        <v>1840</v>
      </c>
      <c r="E2410" t="s">
        <v>455</v>
      </c>
      <c r="F2410" t="s">
        <v>458</v>
      </c>
      <c r="G2410">
        <v>14</v>
      </c>
    </row>
    <row r="2411" spans="1:7" x14ac:dyDescent="0.25">
      <c r="A2411">
        <v>262</v>
      </c>
      <c r="B2411" t="s">
        <v>19</v>
      </c>
      <c r="C2411" t="str">
        <f>VLOOKUP(A2411,data!A:F,6,FALSE)</f>
        <v>kouroussa</v>
      </c>
      <c r="D2411" t="s">
        <v>1841</v>
      </c>
      <c r="E2411" t="s">
        <v>453</v>
      </c>
      <c r="F2411" t="s">
        <v>454</v>
      </c>
      <c r="G2411">
        <v>42</v>
      </c>
    </row>
    <row r="2412" spans="1:7" x14ac:dyDescent="0.25">
      <c r="A2412">
        <v>262</v>
      </c>
      <c r="B2412" t="s">
        <v>19</v>
      </c>
      <c r="C2412" t="str">
        <f>VLOOKUP(A2412,data!A:F,6,FALSE)</f>
        <v>kouroussa</v>
      </c>
      <c r="D2412" t="s">
        <v>1219</v>
      </c>
      <c r="E2412" t="s">
        <v>455</v>
      </c>
      <c r="F2412" t="s">
        <v>456</v>
      </c>
      <c r="G2412">
        <v>31</v>
      </c>
    </row>
    <row r="2413" spans="1:7" x14ac:dyDescent="0.25">
      <c r="A2413">
        <v>262</v>
      </c>
      <c r="B2413" t="s">
        <v>19</v>
      </c>
      <c r="C2413" t="str">
        <f>VLOOKUP(A2413,data!A:F,6,FALSE)</f>
        <v>kouroussa</v>
      </c>
      <c r="D2413" t="s">
        <v>1842</v>
      </c>
      <c r="E2413" t="s">
        <v>453</v>
      </c>
      <c r="F2413" t="s">
        <v>477</v>
      </c>
      <c r="G2413">
        <v>25</v>
      </c>
    </row>
    <row r="2414" spans="1:7" x14ac:dyDescent="0.25">
      <c r="A2414">
        <v>262</v>
      </c>
      <c r="B2414" t="s">
        <v>19</v>
      </c>
      <c r="C2414" t="str">
        <f>VLOOKUP(A2414,data!A:F,6,FALSE)</f>
        <v>kouroussa</v>
      </c>
      <c r="D2414" t="s">
        <v>1843</v>
      </c>
      <c r="E2414" t="s">
        <v>453</v>
      </c>
      <c r="F2414" t="s">
        <v>458</v>
      </c>
      <c r="G2414">
        <v>18</v>
      </c>
    </row>
    <row r="2415" spans="1:7" x14ac:dyDescent="0.25">
      <c r="A2415">
        <v>262</v>
      </c>
      <c r="B2415" t="s">
        <v>19</v>
      </c>
      <c r="C2415" t="str">
        <f>VLOOKUP(A2415,data!A:F,6,FALSE)</f>
        <v>kouroussa</v>
      </c>
      <c r="D2415" t="s">
        <v>1844</v>
      </c>
      <c r="E2415" t="s">
        <v>455</v>
      </c>
      <c r="F2415" t="s">
        <v>458</v>
      </c>
      <c r="G2415">
        <v>16</v>
      </c>
    </row>
    <row r="2416" spans="1:7" x14ac:dyDescent="0.25">
      <c r="A2416">
        <v>262</v>
      </c>
      <c r="B2416" t="s">
        <v>19</v>
      </c>
      <c r="C2416" t="str">
        <f>VLOOKUP(A2416,data!A:F,6,FALSE)</f>
        <v>kouroussa</v>
      </c>
      <c r="D2416" t="s">
        <v>1845</v>
      </c>
      <c r="E2416" t="s">
        <v>453</v>
      </c>
      <c r="F2416" t="s">
        <v>458</v>
      </c>
      <c r="G2416">
        <v>8</v>
      </c>
    </row>
    <row r="2417" spans="1:7" x14ac:dyDescent="0.25">
      <c r="A2417">
        <v>263</v>
      </c>
      <c r="B2417" t="s">
        <v>19</v>
      </c>
      <c r="C2417" t="str">
        <f>VLOOKUP(A2417,data!A:F,6,FALSE)</f>
        <v>kouroussa</v>
      </c>
      <c r="D2417" t="s">
        <v>418</v>
      </c>
      <c r="E2417" t="s">
        <v>455</v>
      </c>
      <c r="F2417" t="s">
        <v>454</v>
      </c>
      <c r="G2417">
        <v>68</v>
      </c>
    </row>
    <row r="2418" spans="1:7" x14ac:dyDescent="0.25">
      <c r="A2418">
        <v>263</v>
      </c>
      <c r="B2418" t="s">
        <v>19</v>
      </c>
      <c r="C2418" t="str">
        <f>VLOOKUP(A2418,data!A:F,6,FALSE)</f>
        <v>kouroussa</v>
      </c>
      <c r="D2418" t="s">
        <v>1846</v>
      </c>
      <c r="E2418" t="s">
        <v>455</v>
      </c>
      <c r="F2418" t="s">
        <v>456</v>
      </c>
      <c r="G2418">
        <v>45</v>
      </c>
    </row>
    <row r="2419" spans="1:7" x14ac:dyDescent="0.25">
      <c r="A2419">
        <v>263</v>
      </c>
      <c r="B2419" t="s">
        <v>19</v>
      </c>
      <c r="C2419" t="str">
        <f>VLOOKUP(A2419,data!A:F,6,FALSE)</f>
        <v>kouroussa</v>
      </c>
      <c r="D2419" t="s">
        <v>242</v>
      </c>
      <c r="E2419" t="s">
        <v>453</v>
      </c>
      <c r="F2419" t="s">
        <v>458</v>
      </c>
      <c r="G2419">
        <v>30</v>
      </c>
    </row>
    <row r="2420" spans="1:7" x14ac:dyDescent="0.25">
      <c r="A2420">
        <v>263</v>
      </c>
      <c r="B2420" t="s">
        <v>19</v>
      </c>
      <c r="C2420" t="str">
        <f>VLOOKUP(A2420,data!A:F,6,FALSE)</f>
        <v>kouroussa</v>
      </c>
      <c r="D2420" t="s">
        <v>1847</v>
      </c>
      <c r="E2420" t="s">
        <v>453</v>
      </c>
      <c r="F2420" t="s">
        <v>458</v>
      </c>
      <c r="G2420">
        <v>28</v>
      </c>
    </row>
    <row r="2421" spans="1:7" x14ac:dyDescent="0.25">
      <c r="A2421">
        <v>263</v>
      </c>
      <c r="B2421" t="s">
        <v>19</v>
      </c>
      <c r="C2421" t="str">
        <f>VLOOKUP(A2421,data!A:F,6,FALSE)</f>
        <v>kouroussa</v>
      </c>
      <c r="D2421" t="s">
        <v>1848</v>
      </c>
      <c r="E2421" t="s">
        <v>455</v>
      </c>
      <c r="F2421" t="s">
        <v>458</v>
      </c>
      <c r="G2421">
        <v>20</v>
      </c>
    </row>
    <row r="2422" spans="1:7" x14ac:dyDescent="0.25">
      <c r="A2422">
        <v>263</v>
      </c>
      <c r="B2422" t="s">
        <v>19</v>
      </c>
      <c r="C2422" t="str">
        <f>VLOOKUP(A2422,data!A:F,6,FALSE)</f>
        <v>kouroussa</v>
      </c>
      <c r="D2422" t="s">
        <v>487</v>
      </c>
      <c r="E2422" t="s">
        <v>455</v>
      </c>
      <c r="F2422" t="s">
        <v>458</v>
      </c>
      <c r="G2422">
        <v>17</v>
      </c>
    </row>
    <row r="2423" spans="1:7" x14ac:dyDescent="0.25">
      <c r="A2423">
        <v>263</v>
      </c>
      <c r="B2423" t="s">
        <v>19</v>
      </c>
      <c r="C2423" t="str">
        <f>VLOOKUP(A2423,data!A:F,6,FALSE)</f>
        <v>kouroussa</v>
      </c>
      <c r="D2423" t="s">
        <v>233</v>
      </c>
      <c r="E2423" t="s">
        <v>455</v>
      </c>
      <c r="F2423" t="s">
        <v>458</v>
      </c>
      <c r="G2423">
        <v>11</v>
      </c>
    </row>
    <row r="2424" spans="1:7" x14ac:dyDescent="0.25">
      <c r="A2424">
        <v>263</v>
      </c>
      <c r="B2424" t="s">
        <v>19</v>
      </c>
      <c r="C2424" t="str">
        <f>VLOOKUP(A2424,data!A:F,6,FALSE)</f>
        <v>kouroussa</v>
      </c>
      <c r="D2424" t="s">
        <v>1849</v>
      </c>
      <c r="E2424" t="s">
        <v>453</v>
      </c>
      <c r="F2424" t="s">
        <v>458</v>
      </c>
      <c r="G2424">
        <v>12</v>
      </c>
    </row>
    <row r="2425" spans="1:7" x14ac:dyDescent="0.25">
      <c r="A2425">
        <v>263</v>
      </c>
      <c r="B2425" t="s">
        <v>19</v>
      </c>
      <c r="C2425" t="str">
        <f>VLOOKUP(A2425,data!A:F,6,FALSE)</f>
        <v>kouroussa</v>
      </c>
      <c r="D2425" t="s">
        <v>1850</v>
      </c>
      <c r="E2425" t="s">
        <v>453</v>
      </c>
      <c r="F2425" t="s">
        <v>458</v>
      </c>
      <c r="G2425">
        <v>9</v>
      </c>
    </row>
    <row r="2426" spans="1:7" x14ac:dyDescent="0.25">
      <c r="A2426">
        <v>263</v>
      </c>
      <c r="B2426" t="s">
        <v>19</v>
      </c>
      <c r="C2426" t="str">
        <f>VLOOKUP(A2426,data!A:F,6,FALSE)</f>
        <v>kouroussa</v>
      </c>
      <c r="D2426" t="s">
        <v>191</v>
      </c>
      <c r="E2426" t="s">
        <v>453</v>
      </c>
      <c r="F2426" t="s">
        <v>458</v>
      </c>
      <c r="G2426">
        <v>7</v>
      </c>
    </row>
    <row r="2427" spans="1:7" x14ac:dyDescent="0.25">
      <c r="A2427">
        <v>263</v>
      </c>
      <c r="B2427" t="s">
        <v>19</v>
      </c>
      <c r="C2427" t="str">
        <f>VLOOKUP(A2427,data!A:F,6,FALSE)</f>
        <v>kouroussa</v>
      </c>
      <c r="D2427" t="s">
        <v>487</v>
      </c>
      <c r="E2427" t="s">
        <v>455</v>
      </c>
      <c r="F2427" t="s">
        <v>456</v>
      </c>
      <c r="G2427">
        <v>63</v>
      </c>
    </row>
    <row r="2428" spans="1:7" x14ac:dyDescent="0.25">
      <c r="A2428">
        <v>263</v>
      </c>
      <c r="B2428" t="s">
        <v>19</v>
      </c>
      <c r="C2428" t="str">
        <f>VLOOKUP(A2428,data!A:F,6,FALSE)</f>
        <v>kouroussa</v>
      </c>
      <c r="D2428" t="s">
        <v>545</v>
      </c>
      <c r="E2428" t="s">
        <v>455</v>
      </c>
      <c r="F2428" t="s">
        <v>458</v>
      </c>
      <c r="G2428">
        <v>20</v>
      </c>
    </row>
    <row r="2429" spans="1:7" x14ac:dyDescent="0.25">
      <c r="A2429">
        <v>263</v>
      </c>
      <c r="B2429" t="s">
        <v>19</v>
      </c>
      <c r="C2429" t="str">
        <f>VLOOKUP(A2429,data!A:F,6,FALSE)</f>
        <v>kouroussa</v>
      </c>
      <c r="D2429" t="s">
        <v>483</v>
      </c>
      <c r="E2429" t="s">
        <v>455</v>
      </c>
      <c r="F2429" t="s">
        <v>458</v>
      </c>
      <c r="G2429">
        <v>12</v>
      </c>
    </row>
    <row r="2430" spans="1:7" x14ac:dyDescent="0.25">
      <c r="A2430">
        <v>263</v>
      </c>
      <c r="B2430" t="s">
        <v>19</v>
      </c>
      <c r="C2430" t="str">
        <f>VLOOKUP(A2430,data!A:F,6,FALSE)</f>
        <v>kouroussa</v>
      </c>
      <c r="D2430" t="s">
        <v>242</v>
      </c>
      <c r="E2430" t="s">
        <v>453</v>
      </c>
      <c r="F2430" t="s">
        <v>458</v>
      </c>
      <c r="G2430">
        <v>18</v>
      </c>
    </row>
    <row r="2431" spans="1:7" x14ac:dyDescent="0.25">
      <c r="A2431">
        <v>263</v>
      </c>
      <c r="B2431" t="s">
        <v>19</v>
      </c>
      <c r="C2431" t="str">
        <f>VLOOKUP(A2431,data!A:F,6,FALSE)</f>
        <v>kouroussa</v>
      </c>
      <c r="D2431" t="s">
        <v>201</v>
      </c>
      <c r="E2431" t="s">
        <v>453</v>
      </c>
      <c r="F2431" t="s">
        <v>458</v>
      </c>
      <c r="G2431">
        <v>16</v>
      </c>
    </row>
    <row r="2432" spans="1:7" x14ac:dyDescent="0.25">
      <c r="A2432">
        <v>263</v>
      </c>
      <c r="B2432" t="s">
        <v>19</v>
      </c>
      <c r="C2432" t="str">
        <f>VLOOKUP(A2432,data!A:F,6,FALSE)</f>
        <v>kouroussa</v>
      </c>
      <c r="D2432" t="s">
        <v>428</v>
      </c>
      <c r="E2432" t="s">
        <v>455</v>
      </c>
      <c r="F2432" t="s">
        <v>456</v>
      </c>
      <c r="G2432">
        <v>32</v>
      </c>
    </row>
    <row r="2433" spans="1:7" x14ac:dyDescent="0.25">
      <c r="A2433">
        <v>263</v>
      </c>
      <c r="B2433" t="s">
        <v>19</v>
      </c>
      <c r="C2433" t="str">
        <f>VLOOKUP(A2433,data!A:F,6,FALSE)</f>
        <v>kouroussa</v>
      </c>
      <c r="D2433" t="s">
        <v>1851</v>
      </c>
      <c r="E2433" t="s">
        <v>453</v>
      </c>
      <c r="F2433" t="s">
        <v>458</v>
      </c>
      <c r="G2433">
        <v>7</v>
      </c>
    </row>
    <row r="2434" spans="1:7" x14ac:dyDescent="0.25">
      <c r="A2434">
        <v>263</v>
      </c>
      <c r="B2434" t="s">
        <v>19</v>
      </c>
      <c r="C2434" t="str">
        <f>VLOOKUP(A2434,data!A:F,6,FALSE)</f>
        <v>kouroussa</v>
      </c>
      <c r="D2434" t="s">
        <v>472</v>
      </c>
      <c r="E2434" t="s">
        <v>455</v>
      </c>
      <c r="F2434" t="s">
        <v>458</v>
      </c>
      <c r="G2434">
        <v>4</v>
      </c>
    </row>
    <row r="2435" spans="1:7" x14ac:dyDescent="0.25">
      <c r="A2435">
        <v>263</v>
      </c>
      <c r="B2435" t="s">
        <v>19</v>
      </c>
      <c r="C2435" t="str">
        <f>VLOOKUP(A2435,data!A:F,6,FALSE)</f>
        <v>kouroussa</v>
      </c>
      <c r="D2435" t="s">
        <v>1852</v>
      </c>
      <c r="E2435" t="s">
        <v>455</v>
      </c>
      <c r="F2435" t="s">
        <v>458</v>
      </c>
      <c r="G2435">
        <v>7</v>
      </c>
    </row>
    <row r="2436" spans="1:7" x14ac:dyDescent="0.25">
      <c r="A2436">
        <v>263</v>
      </c>
      <c r="B2436" t="s">
        <v>19</v>
      </c>
      <c r="C2436" t="str">
        <f>VLOOKUP(A2436,data!A:F,6,FALSE)</f>
        <v>kouroussa</v>
      </c>
      <c r="D2436" t="s">
        <v>428</v>
      </c>
      <c r="E2436" t="s">
        <v>455</v>
      </c>
      <c r="F2436" t="s">
        <v>458</v>
      </c>
      <c r="G2436">
        <v>2</v>
      </c>
    </row>
    <row r="2437" spans="1:7" x14ac:dyDescent="0.25">
      <c r="A2437">
        <v>264</v>
      </c>
      <c r="B2437" t="s">
        <v>19</v>
      </c>
      <c r="C2437" t="str">
        <f>VLOOKUP(A2437,data!A:F,6,FALSE)</f>
        <v>kouroussa</v>
      </c>
      <c r="D2437" t="s">
        <v>420</v>
      </c>
      <c r="E2437" t="s">
        <v>453</v>
      </c>
      <c r="F2437" t="s">
        <v>454</v>
      </c>
      <c r="G2437">
        <v>38</v>
      </c>
    </row>
    <row r="2438" spans="1:7" x14ac:dyDescent="0.25">
      <c r="A2438">
        <v>264</v>
      </c>
      <c r="B2438" t="s">
        <v>19</v>
      </c>
      <c r="C2438" t="str">
        <f>VLOOKUP(A2438,data!A:F,6,FALSE)</f>
        <v>kouroussa</v>
      </c>
      <c r="D2438" t="s">
        <v>487</v>
      </c>
      <c r="E2438" t="s">
        <v>455</v>
      </c>
      <c r="F2438" t="s">
        <v>456</v>
      </c>
      <c r="G2438">
        <v>25</v>
      </c>
    </row>
    <row r="2439" spans="1:7" x14ac:dyDescent="0.25">
      <c r="A2439">
        <v>264</v>
      </c>
      <c r="B2439" t="s">
        <v>19</v>
      </c>
      <c r="C2439" t="str">
        <f>VLOOKUP(A2439,data!A:F,6,FALSE)</f>
        <v>kouroussa</v>
      </c>
      <c r="D2439" t="s">
        <v>178</v>
      </c>
      <c r="E2439" t="s">
        <v>453</v>
      </c>
      <c r="F2439" t="s">
        <v>458</v>
      </c>
      <c r="G2439">
        <v>10</v>
      </c>
    </row>
    <row r="2440" spans="1:7" x14ac:dyDescent="0.25">
      <c r="A2440">
        <v>264</v>
      </c>
      <c r="B2440" t="s">
        <v>19</v>
      </c>
      <c r="C2440" t="str">
        <f>VLOOKUP(A2440,data!A:F,6,FALSE)</f>
        <v>kouroussa</v>
      </c>
      <c r="D2440" t="s">
        <v>723</v>
      </c>
      <c r="E2440" t="s">
        <v>455</v>
      </c>
      <c r="F2440" t="s">
        <v>458</v>
      </c>
      <c r="G2440">
        <v>4</v>
      </c>
    </row>
    <row r="2441" spans="1:7" x14ac:dyDescent="0.25">
      <c r="A2441">
        <v>264</v>
      </c>
      <c r="B2441" t="s">
        <v>19</v>
      </c>
      <c r="C2441" t="str">
        <f>VLOOKUP(A2441,data!A:F,6,FALSE)</f>
        <v>kouroussa</v>
      </c>
      <c r="D2441" t="s">
        <v>1853</v>
      </c>
      <c r="E2441" t="s">
        <v>453</v>
      </c>
      <c r="F2441" t="s">
        <v>458</v>
      </c>
      <c r="G2441">
        <v>2</v>
      </c>
    </row>
    <row r="2442" spans="1:7" x14ac:dyDescent="0.25">
      <c r="A2442">
        <v>265</v>
      </c>
      <c r="B2442" t="s">
        <v>19</v>
      </c>
      <c r="C2442" t="str">
        <f>VLOOKUP(A2442,data!A:F,6,FALSE)</f>
        <v>kouroussa</v>
      </c>
      <c r="D2442" t="s">
        <v>16</v>
      </c>
      <c r="E2442" t="s">
        <v>453</v>
      </c>
      <c r="F2442" t="s">
        <v>454</v>
      </c>
      <c r="G2442">
        <v>46</v>
      </c>
    </row>
    <row r="2443" spans="1:7" x14ac:dyDescent="0.25">
      <c r="A2443">
        <v>265</v>
      </c>
      <c r="B2443" t="s">
        <v>19</v>
      </c>
      <c r="C2443" t="str">
        <f>VLOOKUP(A2443,data!A:F,6,FALSE)</f>
        <v>kouroussa</v>
      </c>
      <c r="D2443" t="s">
        <v>714</v>
      </c>
      <c r="E2443" t="s">
        <v>455</v>
      </c>
      <c r="F2443" t="s">
        <v>456</v>
      </c>
      <c r="G2443">
        <v>35</v>
      </c>
    </row>
    <row r="2444" spans="1:7" x14ac:dyDescent="0.25">
      <c r="A2444">
        <v>265</v>
      </c>
      <c r="B2444" t="s">
        <v>19</v>
      </c>
      <c r="C2444" t="str">
        <f>VLOOKUP(A2444,data!A:F,6,FALSE)</f>
        <v>kouroussa</v>
      </c>
      <c r="D2444" t="s">
        <v>1820</v>
      </c>
      <c r="E2444" t="s">
        <v>453</v>
      </c>
      <c r="F2444" t="s">
        <v>458</v>
      </c>
      <c r="G2444">
        <v>14</v>
      </c>
    </row>
    <row r="2445" spans="1:7" x14ac:dyDescent="0.25">
      <c r="A2445">
        <v>265</v>
      </c>
      <c r="B2445" t="s">
        <v>19</v>
      </c>
      <c r="C2445" t="str">
        <f>VLOOKUP(A2445,data!A:F,6,FALSE)</f>
        <v>kouroussa</v>
      </c>
      <c r="D2445" t="s">
        <v>1058</v>
      </c>
      <c r="E2445" t="s">
        <v>455</v>
      </c>
      <c r="F2445" t="s">
        <v>458</v>
      </c>
      <c r="G2445">
        <v>12</v>
      </c>
    </row>
    <row r="2446" spans="1:7" x14ac:dyDescent="0.25">
      <c r="A2446">
        <v>265</v>
      </c>
      <c r="B2446" t="s">
        <v>19</v>
      </c>
      <c r="C2446" t="str">
        <f>VLOOKUP(A2446,data!A:F,6,FALSE)</f>
        <v>kouroussa</v>
      </c>
      <c r="D2446" t="s">
        <v>323</v>
      </c>
      <c r="E2446" t="s">
        <v>453</v>
      </c>
      <c r="F2446" t="s">
        <v>478</v>
      </c>
      <c r="G2446">
        <v>9</v>
      </c>
    </row>
    <row r="2447" spans="1:7" x14ac:dyDescent="0.25">
      <c r="A2447">
        <v>266</v>
      </c>
      <c r="B2447" t="s">
        <v>19</v>
      </c>
      <c r="C2447" t="str">
        <f>VLOOKUP(A2447,data!A:F,6,FALSE)</f>
        <v>kouroussa</v>
      </c>
      <c r="D2447" t="s">
        <v>70</v>
      </c>
      <c r="E2447" t="s">
        <v>453</v>
      </c>
      <c r="F2447" t="s">
        <v>454</v>
      </c>
      <c r="G2447">
        <v>32</v>
      </c>
    </row>
    <row r="2448" spans="1:7" x14ac:dyDescent="0.25">
      <c r="A2448">
        <v>266</v>
      </c>
      <c r="B2448" t="s">
        <v>19</v>
      </c>
      <c r="C2448" t="str">
        <f>VLOOKUP(A2448,data!A:F,6,FALSE)</f>
        <v>kouroussa</v>
      </c>
      <c r="D2448" t="s">
        <v>317</v>
      </c>
      <c r="E2448" t="s">
        <v>455</v>
      </c>
      <c r="F2448" t="s">
        <v>456</v>
      </c>
      <c r="G2448">
        <v>27</v>
      </c>
    </row>
    <row r="2449" spans="1:7" x14ac:dyDescent="0.25">
      <c r="A2449">
        <v>266</v>
      </c>
      <c r="B2449" t="s">
        <v>19</v>
      </c>
      <c r="C2449" t="str">
        <f>VLOOKUP(A2449,data!A:F,6,FALSE)</f>
        <v>kouroussa</v>
      </c>
      <c r="D2449" t="s">
        <v>1854</v>
      </c>
      <c r="E2449" t="s">
        <v>455</v>
      </c>
      <c r="F2449" t="s">
        <v>478</v>
      </c>
      <c r="G2449">
        <v>8</v>
      </c>
    </row>
    <row r="2450" spans="1:7" x14ac:dyDescent="0.25">
      <c r="A2450">
        <v>266</v>
      </c>
      <c r="B2450" t="s">
        <v>19</v>
      </c>
      <c r="C2450" t="str">
        <f>VLOOKUP(A2450,data!A:F,6,FALSE)</f>
        <v>kouroussa</v>
      </c>
      <c r="D2450" t="s">
        <v>23</v>
      </c>
      <c r="E2450" t="s">
        <v>453</v>
      </c>
      <c r="F2450" t="s">
        <v>478</v>
      </c>
      <c r="G2450">
        <v>6</v>
      </c>
    </row>
    <row r="2451" spans="1:7" x14ac:dyDescent="0.25">
      <c r="A2451">
        <v>267</v>
      </c>
      <c r="B2451" t="s">
        <v>19</v>
      </c>
      <c r="C2451" t="str">
        <f>VLOOKUP(A2451,data!A:F,6,FALSE)</f>
        <v>kouroussa</v>
      </c>
      <c r="D2451" t="s">
        <v>70</v>
      </c>
      <c r="E2451" t="s">
        <v>453</v>
      </c>
      <c r="F2451" t="s">
        <v>454</v>
      </c>
      <c r="G2451">
        <v>33</v>
      </c>
    </row>
    <row r="2452" spans="1:7" x14ac:dyDescent="0.25">
      <c r="A2452">
        <v>267</v>
      </c>
      <c r="B2452" t="s">
        <v>19</v>
      </c>
      <c r="C2452" t="str">
        <f>VLOOKUP(A2452,data!A:F,6,FALSE)</f>
        <v>kouroussa</v>
      </c>
      <c r="D2452" t="s">
        <v>538</v>
      </c>
      <c r="E2452" t="s">
        <v>455</v>
      </c>
      <c r="F2452" t="s">
        <v>456</v>
      </c>
      <c r="G2452">
        <v>29</v>
      </c>
    </row>
    <row r="2453" spans="1:7" x14ac:dyDescent="0.25">
      <c r="A2453">
        <v>267</v>
      </c>
      <c r="B2453" t="s">
        <v>19</v>
      </c>
      <c r="C2453" t="str">
        <f>VLOOKUP(A2453,data!A:F,6,FALSE)</f>
        <v>kouroussa</v>
      </c>
      <c r="D2453" t="s">
        <v>483</v>
      </c>
      <c r="E2453" t="s">
        <v>455</v>
      </c>
      <c r="F2453" t="s">
        <v>458</v>
      </c>
      <c r="G2453">
        <v>2</v>
      </c>
    </row>
    <row r="2454" spans="1:7" x14ac:dyDescent="0.25">
      <c r="A2454">
        <v>267</v>
      </c>
      <c r="B2454" t="s">
        <v>19</v>
      </c>
      <c r="C2454" t="str">
        <f>VLOOKUP(A2454,data!A:F,6,FALSE)</f>
        <v>kouroussa</v>
      </c>
      <c r="D2454" t="s">
        <v>129</v>
      </c>
      <c r="E2454" t="s">
        <v>455</v>
      </c>
      <c r="F2454" t="s">
        <v>473</v>
      </c>
      <c r="G2454">
        <v>12</v>
      </c>
    </row>
    <row r="2455" spans="1:7" x14ac:dyDescent="0.25">
      <c r="A2455">
        <v>268</v>
      </c>
      <c r="B2455" t="s">
        <v>19</v>
      </c>
      <c r="C2455" t="str">
        <f>VLOOKUP(A2455,data!A:F,6,FALSE)</f>
        <v>kouroussa</v>
      </c>
      <c r="D2455" t="s">
        <v>723</v>
      </c>
      <c r="E2455" t="s">
        <v>455</v>
      </c>
      <c r="F2455" t="s">
        <v>456</v>
      </c>
      <c r="G2455">
        <v>20</v>
      </c>
    </row>
    <row r="2456" spans="1:7" x14ac:dyDescent="0.25">
      <c r="A2456">
        <v>268</v>
      </c>
      <c r="B2456" t="s">
        <v>19</v>
      </c>
      <c r="C2456" t="str">
        <f>VLOOKUP(A2456,data!A:F,6,FALSE)</f>
        <v>kouroussa</v>
      </c>
      <c r="D2456" t="s">
        <v>360</v>
      </c>
      <c r="E2456" t="s">
        <v>453</v>
      </c>
      <c r="F2456" t="s">
        <v>458</v>
      </c>
      <c r="G2456">
        <v>3</v>
      </c>
    </row>
    <row r="2457" spans="1:7" x14ac:dyDescent="0.25">
      <c r="A2457">
        <v>268</v>
      </c>
      <c r="B2457" t="s">
        <v>19</v>
      </c>
      <c r="C2457" t="str">
        <f>VLOOKUP(A2457,data!A:F,6,FALSE)</f>
        <v>kouroussa</v>
      </c>
      <c r="D2457" t="s">
        <v>16</v>
      </c>
      <c r="E2457" t="s">
        <v>453</v>
      </c>
      <c r="F2457" t="s">
        <v>458</v>
      </c>
      <c r="G2457">
        <v>8</v>
      </c>
    </row>
    <row r="2458" spans="1:7" x14ac:dyDescent="0.25">
      <c r="A2458">
        <v>268</v>
      </c>
      <c r="B2458" t="s">
        <v>19</v>
      </c>
      <c r="C2458" t="str">
        <f>VLOOKUP(A2458,data!A:F,6,FALSE)</f>
        <v>kouroussa</v>
      </c>
      <c r="D2458" t="s">
        <v>1855</v>
      </c>
      <c r="E2458" t="s">
        <v>453</v>
      </c>
      <c r="F2458" t="s">
        <v>454</v>
      </c>
      <c r="G2458">
        <v>35</v>
      </c>
    </row>
    <row r="2459" spans="1:7" x14ac:dyDescent="0.25">
      <c r="A2459">
        <v>269</v>
      </c>
      <c r="B2459" t="s">
        <v>19</v>
      </c>
      <c r="C2459" t="str">
        <f>VLOOKUP(A2459,data!A:F,6,FALSE)</f>
        <v>kouroussa</v>
      </c>
      <c r="D2459" t="s">
        <v>426</v>
      </c>
      <c r="E2459" t="s">
        <v>455</v>
      </c>
      <c r="F2459" t="s">
        <v>454</v>
      </c>
      <c r="G2459">
        <v>41</v>
      </c>
    </row>
    <row r="2460" spans="1:7" x14ac:dyDescent="0.25">
      <c r="A2460">
        <v>269</v>
      </c>
      <c r="B2460" t="s">
        <v>19</v>
      </c>
      <c r="C2460" t="str">
        <f>VLOOKUP(A2460,data!A:F,6,FALSE)</f>
        <v>kouroussa</v>
      </c>
      <c r="D2460" t="s">
        <v>568</v>
      </c>
      <c r="E2460" t="s">
        <v>455</v>
      </c>
      <c r="F2460" t="s">
        <v>479</v>
      </c>
      <c r="G2460">
        <v>63</v>
      </c>
    </row>
    <row r="2461" spans="1:7" x14ac:dyDescent="0.25">
      <c r="A2461">
        <v>269</v>
      </c>
      <c r="B2461" t="s">
        <v>19</v>
      </c>
      <c r="C2461" t="str">
        <f>VLOOKUP(A2461,data!A:F,6,FALSE)</f>
        <v>kouroussa</v>
      </c>
      <c r="D2461" t="s">
        <v>1856</v>
      </c>
      <c r="E2461" t="s">
        <v>453</v>
      </c>
      <c r="F2461" t="s">
        <v>477</v>
      </c>
      <c r="G2461">
        <v>35</v>
      </c>
    </row>
    <row r="2462" spans="1:7" x14ac:dyDescent="0.25">
      <c r="A2462">
        <v>269</v>
      </c>
      <c r="B2462" t="s">
        <v>19</v>
      </c>
      <c r="C2462" t="str">
        <f>VLOOKUP(A2462,data!A:F,6,FALSE)</f>
        <v>kouroussa</v>
      </c>
      <c r="D2462" t="s">
        <v>1857</v>
      </c>
      <c r="E2462" t="s">
        <v>455</v>
      </c>
      <c r="F2462" t="s">
        <v>477</v>
      </c>
      <c r="G2462">
        <v>20</v>
      </c>
    </row>
    <row r="2463" spans="1:7" x14ac:dyDescent="0.25">
      <c r="A2463">
        <v>269</v>
      </c>
      <c r="B2463" t="s">
        <v>19</v>
      </c>
      <c r="C2463" t="str">
        <f>VLOOKUP(A2463,data!A:F,6,FALSE)</f>
        <v>kouroussa</v>
      </c>
      <c r="D2463" t="s">
        <v>787</v>
      </c>
      <c r="E2463" t="s">
        <v>455</v>
      </c>
      <c r="F2463" t="s">
        <v>477</v>
      </c>
      <c r="G2463">
        <v>23</v>
      </c>
    </row>
    <row r="2464" spans="1:7" x14ac:dyDescent="0.25">
      <c r="A2464">
        <v>269</v>
      </c>
      <c r="B2464" t="s">
        <v>19</v>
      </c>
      <c r="C2464" t="str">
        <f>VLOOKUP(A2464,data!A:F,6,FALSE)</f>
        <v>kouroussa</v>
      </c>
      <c r="D2464" t="s">
        <v>1858</v>
      </c>
      <c r="E2464" t="s">
        <v>455</v>
      </c>
      <c r="F2464" t="s">
        <v>473</v>
      </c>
      <c r="G2464">
        <v>10</v>
      </c>
    </row>
    <row r="2465" spans="1:7" x14ac:dyDescent="0.25">
      <c r="A2465">
        <v>269</v>
      </c>
      <c r="B2465" t="s">
        <v>19</v>
      </c>
      <c r="C2465" t="str">
        <f>VLOOKUP(A2465,data!A:F,6,FALSE)</f>
        <v>kouroussa</v>
      </c>
      <c r="D2465" t="s">
        <v>1859</v>
      </c>
      <c r="E2465" t="s">
        <v>455</v>
      </c>
      <c r="F2465" t="s">
        <v>473</v>
      </c>
      <c r="G2465">
        <v>6</v>
      </c>
    </row>
    <row r="2466" spans="1:7" x14ac:dyDescent="0.25">
      <c r="A2466">
        <v>269</v>
      </c>
      <c r="B2466" t="s">
        <v>19</v>
      </c>
      <c r="C2466" t="str">
        <f>VLOOKUP(A2466,data!A:F,6,FALSE)</f>
        <v>kouroussa</v>
      </c>
      <c r="D2466" t="s">
        <v>1860</v>
      </c>
      <c r="E2466" t="s">
        <v>455</v>
      </c>
      <c r="F2466" t="s">
        <v>473</v>
      </c>
      <c r="G2466">
        <v>0</v>
      </c>
    </row>
    <row r="2467" spans="1:7" x14ac:dyDescent="0.25">
      <c r="A2467">
        <v>270</v>
      </c>
      <c r="B2467" t="s">
        <v>19</v>
      </c>
      <c r="C2467" t="str">
        <f>VLOOKUP(A2467,data!A:F,6,FALSE)</f>
        <v>kouroussa</v>
      </c>
      <c r="D2467" t="s">
        <v>428</v>
      </c>
      <c r="E2467" t="s">
        <v>453</v>
      </c>
      <c r="F2467" t="s">
        <v>454</v>
      </c>
      <c r="G2467">
        <v>45</v>
      </c>
    </row>
    <row r="2468" spans="1:7" x14ac:dyDescent="0.25">
      <c r="A2468">
        <v>270</v>
      </c>
      <c r="B2468" t="s">
        <v>19</v>
      </c>
      <c r="C2468" t="str">
        <f>VLOOKUP(A2468,data!A:F,6,FALSE)</f>
        <v>kouroussa</v>
      </c>
      <c r="D2468" t="s">
        <v>1861</v>
      </c>
      <c r="E2468" t="s">
        <v>455</v>
      </c>
      <c r="F2468" t="s">
        <v>456</v>
      </c>
      <c r="G2468">
        <v>35</v>
      </c>
    </row>
    <row r="2469" spans="1:7" x14ac:dyDescent="0.25">
      <c r="A2469">
        <v>270</v>
      </c>
      <c r="B2469" t="s">
        <v>19</v>
      </c>
      <c r="C2469" t="str">
        <f>VLOOKUP(A2469,data!A:F,6,FALSE)</f>
        <v>kouroussa</v>
      </c>
      <c r="D2469" t="s">
        <v>1862</v>
      </c>
      <c r="E2469" t="s">
        <v>455</v>
      </c>
      <c r="F2469" t="s">
        <v>458</v>
      </c>
      <c r="G2469">
        <v>6</v>
      </c>
    </row>
    <row r="2470" spans="1:7" x14ac:dyDescent="0.25">
      <c r="A2470">
        <v>270</v>
      </c>
      <c r="B2470" t="s">
        <v>19</v>
      </c>
      <c r="C2470" t="str">
        <f>VLOOKUP(A2470,data!A:F,6,FALSE)</f>
        <v>kouroussa</v>
      </c>
      <c r="D2470" t="s">
        <v>1863</v>
      </c>
      <c r="E2470" t="s">
        <v>455</v>
      </c>
      <c r="F2470" t="s">
        <v>458</v>
      </c>
      <c r="G2470">
        <v>5</v>
      </c>
    </row>
    <row r="2471" spans="1:7" x14ac:dyDescent="0.25">
      <c r="A2471">
        <v>270</v>
      </c>
      <c r="B2471" t="s">
        <v>19</v>
      </c>
      <c r="C2471" t="str">
        <f>VLOOKUP(A2471,data!A:F,6,FALSE)</f>
        <v>kouroussa</v>
      </c>
      <c r="D2471" t="s">
        <v>1864</v>
      </c>
      <c r="E2471" t="s">
        <v>453</v>
      </c>
      <c r="F2471" t="s">
        <v>458</v>
      </c>
      <c r="G2471">
        <v>1</v>
      </c>
    </row>
    <row r="2472" spans="1:7" x14ac:dyDescent="0.25">
      <c r="A2472">
        <v>270</v>
      </c>
      <c r="B2472" t="s">
        <v>19</v>
      </c>
      <c r="C2472" t="str">
        <f>VLOOKUP(A2472,data!A:F,6,FALSE)</f>
        <v>kouroussa</v>
      </c>
      <c r="D2472" t="s">
        <v>1865</v>
      </c>
      <c r="E2472" t="s">
        <v>453</v>
      </c>
      <c r="F2472" t="s">
        <v>458</v>
      </c>
      <c r="G2472">
        <v>3</v>
      </c>
    </row>
    <row r="2473" spans="1:7" x14ac:dyDescent="0.25">
      <c r="A2473">
        <v>270</v>
      </c>
      <c r="B2473" t="s">
        <v>19</v>
      </c>
      <c r="C2473" t="str">
        <f>VLOOKUP(A2473,data!A:F,6,FALSE)</f>
        <v>kouroussa</v>
      </c>
      <c r="D2473" t="s">
        <v>1348</v>
      </c>
      <c r="E2473" t="s">
        <v>453</v>
      </c>
      <c r="F2473" t="s">
        <v>458</v>
      </c>
      <c r="G2473">
        <v>2</v>
      </c>
    </row>
    <row r="2474" spans="1:7" x14ac:dyDescent="0.25">
      <c r="A2474">
        <v>270</v>
      </c>
      <c r="B2474" t="s">
        <v>19</v>
      </c>
      <c r="C2474" t="str">
        <f>VLOOKUP(A2474,data!A:F,6,FALSE)</f>
        <v>kouroussa</v>
      </c>
      <c r="D2474" t="s">
        <v>1428</v>
      </c>
      <c r="E2474" t="s">
        <v>455</v>
      </c>
      <c r="F2474" t="s">
        <v>456</v>
      </c>
      <c r="G2474">
        <v>32</v>
      </c>
    </row>
    <row r="2475" spans="1:7" x14ac:dyDescent="0.25">
      <c r="A2475">
        <v>271</v>
      </c>
      <c r="B2475" t="s">
        <v>19</v>
      </c>
      <c r="C2475" t="str">
        <f>VLOOKUP(A2475,data!A:F,6,FALSE)</f>
        <v>kouroussa</v>
      </c>
      <c r="D2475" t="s">
        <v>430</v>
      </c>
      <c r="E2475" t="s">
        <v>455</v>
      </c>
      <c r="F2475" t="s">
        <v>454</v>
      </c>
      <c r="G2475">
        <v>32</v>
      </c>
    </row>
    <row r="2476" spans="1:7" x14ac:dyDescent="0.25">
      <c r="A2476">
        <v>271</v>
      </c>
      <c r="B2476" t="s">
        <v>19</v>
      </c>
      <c r="C2476" t="str">
        <f>VLOOKUP(A2476,data!A:F,6,FALSE)</f>
        <v>kouroussa</v>
      </c>
      <c r="D2476" t="s">
        <v>1866</v>
      </c>
      <c r="E2476" t="s">
        <v>455</v>
      </c>
      <c r="F2476" t="s">
        <v>473</v>
      </c>
      <c r="G2476">
        <v>12</v>
      </c>
    </row>
    <row r="2477" spans="1:7" x14ac:dyDescent="0.25">
      <c r="A2477">
        <v>271</v>
      </c>
      <c r="B2477" t="s">
        <v>19</v>
      </c>
      <c r="C2477" t="str">
        <f>VLOOKUP(A2477,data!A:F,6,FALSE)</f>
        <v>kouroussa</v>
      </c>
      <c r="D2477" t="s">
        <v>1867</v>
      </c>
      <c r="E2477" t="s">
        <v>455</v>
      </c>
      <c r="F2477" t="s">
        <v>458</v>
      </c>
      <c r="G2477">
        <v>10</v>
      </c>
    </row>
    <row r="2478" spans="1:7" x14ac:dyDescent="0.25">
      <c r="A2478">
        <v>271</v>
      </c>
      <c r="B2478" t="s">
        <v>19</v>
      </c>
      <c r="C2478" t="str">
        <f>VLOOKUP(A2478,data!A:F,6,FALSE)</f>
        <v>kouroussa</v>
      </c>
      <c r="D2478" t="s">
        <v>1868</v>
      </c>
      <c r="E2478" t="s">
        <v>455</v>
      </c>
      <c r="F2478" t="s">
        <v>458</v>
      </c>
      <c r="G2478">
        <v>6</v>
      </c>
    </row>
    <row r="2479" spans="1:7" x14ac:dyDescent="0.25">
      <c r="A2479">
        <v>271</v>
      </c>
      <c r="B2479" t="s">
        <v>19</v>
      </c>
      <c r="C2479" t="str">
        <f>VLOOKUP(A2479,data!A:F,6,FALSE)</f>
        <v>kouroussa</v>
      </c>
      <c r="D2479" t="s">
        <v>1869</v>
      </c>
      <c r="E2479" t="s">
        <v>453</v>
      </c>
      <c r="F2479" t="s">
        <v>458</v>
      </c>
      <c r="G2479">
        <v>3</v>
      </c>
    </row>
    <row r="2480" spans="1:7" x14ac:dyDescent="0.25">
      <c r="A2480">
        <v>271</v>
      </c>
      <c r="B2480" t="s">
        <v>19</v>
      </c>
      <c r="C2480" t="str">
        <f>VLOOKUP(A2480,data!A:F,6,FALSE)</f>
        <v>kouroussa</v>
      </c>
      <c r="D2480" t="s">
        <v>1870</v>
      </c>
      <c r="E2480" t="s">
        <v>455</v>
      </c>
      <c r="F2480" t="s">
        <v>458</v>
      </c>
      <c r="G2480">
        <v>14</v>
      </c>
    </row>
    <row r="2481" spans="1:7" x14ac:dyDescent="0.25">
      <c r="A2481">
        <v>271</v>
      </c>
      <c r="B2481" t="s">
        <v>19</v>
      </c>
      <c r="C2481" t="str">
        <f>VLOOKUP(A2481,data!A:F,6,FALSE)</f>
        <v>kouroussa</v>
      </c>
      <c r="D2481" t="s">
        <v>1871</v>
      </c>
      <c r="E2481" t="s">
        <v>453</v>
      </c>
      <c r="F2481" t="s">
        <v>458</v>
      </c>
      <c r="G2481">
        <v>0</v>
      </c>
    </row>
    <row r="2482" spans="1:7" x14ac:dyDescent="0.25">
      <c r="A2482">
        <v>272</v>
      </c>
      <c r="B2482" t="s">
        <v>19</v>
      </c>
      <c r="C2482" t="str">
        <f>VLOOKUP(A2482,data!A:F,6,FALSE)</f>
        <v>kouroussa</v>
      </c>
      <c r="D2482" t="s">
        <v>16</v>
      </c>
      <c r="E2482" t="s">
        <v>453</v>
      </c>
      <c r="F2482" t="s">
        <v>454</v>
      </c>
      <c r="G2482">
        <v>62</v>
      </c>
    </row>
    <row r="2483" spans="1:7" x14ac:dyDescent="0.25">
      <c r="A2483">
        <v>272</v>
      </c>
      <c r="B2483" t="s">
        <v>19</v>
      </c>
      <c r="C2483" t="str">
        <f>VLOOKUP(A2483,data!A:F,6,FALSE)</f>
        <v>kouroussa</v>
      </c>
      <c r="D2483" t="s">
        <v>759</v>
      </c>
      <c r="E2483" t="s">
        <v>455</v>
      </c>
      <c r="F2483" t="s">
        <v>456</v>
      </c>
      <c r="G2483">
        <v>55</v>
      </c>
    </row>
    <row r="2484" spans="1:7" x14ac:dyDescent="0.25">
      <c r="A2484">
        <v>272</v>
      </c>
      <c r="B2484" t="s">
        <v>19</v>
      </c>
      <c r="C2484" t="str">
        <f>VLOOKUP(A2484,data!A:F,6,FALSE)</f>
        <v>kouroussa</v>
      </c>
      <c r="D2484" t="s">
        <v>461</v>
      </c>
      <c r="E2484" t="s">
        <v>455</v>
      </c>
      <c r="F2484" t="s">
        <v>458</v>
      </c>
      <c r="G2484">
        <v>25</v>
      </c>
    </row>
    <row r="2485" spans="1:7" x14ac:dyDescent="0.25">
      <c r="A2485">
        <v>272</v>
      </c>
      <c r="B2485" t="s">
        <v>19</v>
      </c>
      <c r="C2485" t="str">
        <f>VLOOKUP(A2485,data!A:F,6,FALSE)</f>
        <v>kouroussa</v>
      </c>
      <c r="D2485" t="s">
        <v>199</v>
      </c>
      <c r="E2485" t="s">
        <v>453</v>
      </c>
      <c r="F2485" t="s">
        <v>458</v>
      </c>
      <c r="G2485">
        <v>22</v>
      </c>
    </row>
    <row r="2486" spans="1:7" x14ac:dyDescent="0.25">
      <c r="A2486">
        <v>272</v>
      </c>
      <c r="B2486" t="s">
        <v>19</v>
      </c>
      <c r="C2486" t="str">
        <f>VLOOKUP(A2486,data!A:F,6,FALSE)</f>
        <v>kouroussa</v>
      </c>
      <c r="D2486" t="s">
        <v>83</v>
      </c>
      <c r="E2486" t="s">
        <v>453</v>
      </c>
      <c r="F2486" t="s">
        <v>458</v>
      </c>
      <c r="G2486">
        <v>19</v>
      </c>
    </row>
    <row r="2487" spans="1:7" x14ac:dyDescent="0.25">
      <c r="A2487">
        <v>272</v>
      </c>
      <c r="B2487" t="s">
        <v>19</v>
      </c>
      <c r="C2487" t="str">
        <f>VLOOKUP(A2487,data!A:F,6,FALSE)</f>
        <v>kouroussa</v>
      </c>
      <c r="D2487" t="s">
        <v>70</v>
      </c>
      <c r="E2487" t="s">
        <v>453</v>
      </c>
      <c r="F2487" t="s">
        <v>458</v>
      </c>
      <c r="G2487">
        <v>15</v>
      </c>
    </row>
    <row r="2488" spans="1:7" x14ac:dyDescent="0.25">
      <c r="A2488">
        <v>272</v>
      </c>
      <c r="B2488" t="s">
        <v>19</v>
      </c>
      <c r="C2488" t="str">
        <f>VLOOKUP(A2488,data!A:F,6,FALSE)</f>
        <v>kouroussa</v>
      </c>
      <c r="D2488" t="s">
        <v>41</v>
      </c>
      <c r="E2488" t="s">
        <v>453</v>
      </c>
      <c r="F2488" t="s">
        <v>458</v>
      </c>
      <c r="G2488">
        <v>12</v>
      </c>
    </row>
    <row r="2489" spans="1:7" x14ac:dyDescent="0.25">
      <c r="A2489">
        <v>272</v>
      </c>
      <c r="B2489" t="s">
        <v>19</v>
      </c>
      <c r="C2489" t="str">
        <f>VLOOKUP(A2489,data!A:F,6,FALSE)</f>
        <v>kouroussa</v>
      </c>
      <c r="D2489" t="s">
        <v>1570</v>
      </c>
      <c r="E2489" t="s">
        <v>453</v>
      </c>
      <c r="F2489" t="s">
        <v>458</v>
      </c>
      <c r="G2489">
        <v>9</v>
      </c>
    </row>
    <row r="2490" spans="1:7" x14ac:dyDescent="0.25">
      <c r="A2490">
        <v>273</v>
      </c>
      <c r="B2490" t="s">
        <v>19</v>
      </c>
      <c r="C2490" t="str">
        <f>VLOOKUP(A2490,data!A:F,6,FALSE)</f>
        <v>kouroussa</v>
      </c>
      <c r="D2490" t="s">
        <v>1872</v>
      </c>
      <c r="E2490" t="s">
        <v>453</v>
      </c>
      <c r="F2490" t="s">
        <v>454</v>
      </c>
      <c r="G2490">
        <v>66</v>
      </c>
    </row>
    <row r="2491" spans="1:7" x14ac:dyDescent="0.25">
      <c r="A2491">
        <v>273</v>
      </c>
      <c r="B2491" t="s">
        <v>19</v>
      </c>
      <c r="C2491" t="str">
        <f>VLOOKUP(A2491,data!A:F,6,FALSE)</f>
        <v>kouroussa</v>
      </c>
      <c r="D2491" t="s">
        <v>1873</v>
      </c>
      <c r="E2491" t="s">
        <v>455</v>
      </c>
      <c r="F2491" t="s">
        <v>456</v>
      </c>
      <c r="G2491">
        <v>50</v>
      </c>
    </row>
    <row r="2492" spans="1:7" x14ac:dyDescent="0.25">
      <c r="A2492">
        <v>273</v>
      </c>
      <c r="B2492" t="s">
        <v>19</v>
      </c>
      <c r="C2492" t="str">
        <f>VLOOKUP(A2492,data!A:F,6,FALSE)</f>
        <v>kouroussa</v>
      </c>
      <c r="D2492" t="s">
        <v>16</v>
      </c>
      <c r="E2492" t="s">
        <v>453</v>
      </c>
      <c r="F2492" t="s">
        <v>458</v>
      </c>
      <c r="G2492">
        <v>25</v>
      </c>
    </row>
    <row r="2493" spans="1:7" x14ac:dyDescent="0.25">
      <c r="A2493">
        <v>273</v>
      </c>
      <c r="B2493" t="s">
        <v>19</v>
      </c>
      <c r="C2493" t="str">
        <f>VLOOKUP(A2493,data!A:F,6,FALSE)</f>
        <v>kouroussa</v>
      </c>
      <c r="D2493" t="s">
        <v>1874</v>
      </c>
      <c r="E2493" t="s">
        <v>455</v>
      </c>
      <c r="F2493" t="s">
        <v>458</v>
      </c>
      <c r="G2493">
        <v>18</v>
      </c>
    </row>
    <row r="2494" spans="1:7" x14ac:dyDescent="0.25">
      <c r="A2494">
        <v>273</v>
      </c>
      <c r="B2494" t="s">
        <v>19</v>
      </c>
      <c r="C2494" t="str">
        <f>VLOOKUP(A2494,data!A:F,6,FALSE)</f>
        <v>kouroussa</v>
      </c>
      <c r="D2494" t="s">
        <v>1875</v>
      </c>
      <c r="E2494" t="s">
        <v>453</v>
      </c>
      <c r="F2494" t="s">
        <v>458</v>
      </c>
      <c r="G2494">
        <v>10</v>
      </c>
    </row>
    <row r="2495" spans="1:7" x14ac:dyDescent="0.25">
      <c r="A2495">
        <v>274</v>
      </c>
      <c r="B2495" t="s">
        <v>19</v>
      </c>
      <c r="C2495" t="str">
        <f>VLOOKUP(A2495,data!A:F,6,FALSE)</f>
        <v>kouroussa</v>
      </c>
      <c r="D2495" t="s">
        <v>70</v>
      </c>
      <c r="E2495" t="s">
        <v>453</v>
      </c>
      <c r="F2495" t="s">
        <v>454</v>
      </c>
      <c r="G2495">
        <v>30</v>
      </c>
    </row>
    <row r="2496" spans="1:7" x14ac:dyDescent="0.25">
      <c r="A2496">
        <v>274</v>
      </c>
      <c r="B2496" t="s">
        <v>19</v>
      </c>
      <c r="C2496" t="str">
        <f>VLOOKUP(A2496,data!A:F,6,FALSE)</f>
        <v>kouroussa</v>
      </c>
      <c r="D2496" t="s">
        <v>129</v>
      </c>
      <c r="E2496" t="s">
        <v>455</v>
      </c>
      <c r="F2496" t="s">
        <v>456</v>
      </c>
      <c r="G2496">
        <v>20</v>
      </c>
    </row>
    <row r="2497" spans="1:7" x14ac:dyDescent="0.25">
      <c r="A2497">
        <v>274</v>
      </c>
      <c r="B2497" t="s">
        <v>19</v>
      </c>
      <c r="C2497" t="str">
        <f>VLOOKUP(A2497,data!A:F,6,FALSE)</f>
        <v>kouroussa</v>
      </c>
      <c r="D2497" t="s">
        <v>56</v>
      </c>
      <c r="E2497" t="s">
        <v>453</v>
      </c>
      <c r="F2497" t="s">
        <v>458</v>
      </c>
      <c r="G2497">
        <v>1</v>
      </c>
    </row>
    <row r="2498" spans="1:7" x14ac:dyDescent="0.25">
      <c r="A2498">
        <v>275</v>
      </c>
      <c r="B2498" t="s">
        <v>19</v>
      </c>
      <c r="C2498" t="str">
        <f>VLOOKUP(A2498,data!A:F,6,FALSE)</f>
        <v>kouroussa</v>
      </c>
      <c r="D2498" t="s">
        <v>1876</v>
      </c>
      <c r="E2498" t="s">
        <v>453</v>
      </c>
      <c r="F2498" t="s">
        <v>454</v>
      </c>
      <c r="G2498">
        <v>55</v>
      </c>
    </row>
    <row r="2499" spans="1:7" x14ac:dyDescent="0.25">
      <c r="A2499">
        <v>275</v>
      </c>
      <c r="B2499" t="s">
        <v>19</v>
      </c>
      <c r="C2499" t="str">
        <f>VLOOKUP(A2499,data!A:F,6,FALSE)</f>
        <v>kouroussa</v>
      </c>
      <c r="D2499" t="s">
        <v>1877</v>
      </c>
      <c r="E2499" t="s">
        <v>455</v>
      </c>
      <c r="F2499" t="s">
        <v>479</v>
      </c>
      <c r="G2499">
        <v>80</v>
      </c>
    </row>
    <row r="2500" spans="1:7" x14ac:dyDescent="0.25">
      <c r="A2500">
        <v>275</v>
      </c>
      <c r="B2500" t="s">
        <v>19</v>
      </c>
      <c r="C2500" t="str">
        <f>VLOOKUP(A2500,data!A:F,6,FALSE)</f>
        <v>kouroussa</v>
      </c>
      <c r="D2500" t="s">
        <v>1878</v>
      </c>
      <c r="E2500" t="s">
        <v>455</v>
      </c>
      <c r="F2500" t="s">
        <v>456</v>
      </c>
      <c r="G2500">
        <v>32</v>
      </c>
    </row>
    <row r="2501" spans="1:7" x14ac:dyDescent="0.25">
      <c r="A2501">
        <v>275</v>
      </c>
      <c r="B2501" t="s">
        <v>19</v>
      </c>
      <c r="C2501" t="str">
        <f>VLOOKUP(A2501,data!A:F,6,FALSE)</f>
        <v>kouroussa</v>
      </c>
      <c r="D2501" t="s">
        <v>1879</v>
      </c>
      <c r="E2501" t="s">
        <v>455</v>
      </c>
      <c r="F2501" t="s">
        <v>456</v>
      </c>
      <c r="G2501">
        <v>30</v>
      </c>
    </row>
    <row r="2502" spans="1:7" x14ac:dyDescent="0.25">
      <c r="A2502">
        <v>275</v>
      </c>
      <c r="B2502" t="s">
        <v>19</v>
      </c>
      <c r="C2502" t="str">
        <f>VLOOKUP(A2502,data!A:F,6,FALSE)</f>
        <v>kouroussa</v>
      </c>
      <c r="D2502" t="s">
        <v>1880</v>
      </c>
      <c r="E2502" t="s">
        <v>453</v>
      </c>
      <c r="F2502" t="s">
        <v>477</v>
      </c>
      <c r="G2502">
        <v>36</v>
      </c>
    </row>
    <row r="2503" spans="1:7" x14ac:dyDescent="0.25">
      <c r="A2503">
        <v>276</v>
      </c>
      <c r="B2503" t="s">
        <v>19</v>
      </c>
      <c r="C2503" t="str">
        <f>VLOOKUP(A2503,data!A:F,6,FALSE)</f>
        <v>kouroussa</v>
      </c>
      <c r="D2503" t="s">
        <v>1881</v>
      </c>
      <c r="E2503" t="s">
        <v>453</v>
      </c>
      <c r="F2503" t="s">
        <v>454</v>
      </c>
      <c r="G2503">
        <v>29</v>
      </c>
    </row>
    <row r="2504" spans="1:7" x14ac:dyDescent="0.25">
      <c r="A2504">
        <v>276</v>
      </c>
      <c r="B2504" t="s">
        <v>19</v>
      </c>
      <c r="C2504" t="str">
        <f>VLOOKUP(A2504,data!A:F,6,FALSE)</f>
        <v>kouroussa</v>
      </c>
      <c r="D2504" t="s">
        <v>1409</v>
      </c>
      <c r="E2504" t="s">
        <v>455</v>
      </c>
      <c r="F2504" t="s">
        <v>456</v>
      </c>
      <c r="G2504">
        <v>22</v>
      </c>
    </row>
    <row r="2505" spans="1:7" x14ac:dyDescent="0.25">
      <c r="A2505">
        <v>276</v>
      </c>
      <c r="B2505" t="s">
        <v>19</v>
      </c>
      <c r="C2505" t="str">
        <f>VLOOKUP(A2505,data!A:F,6,FALSE)</f>
        <v>kouroussa</v>
      </c>
      <c r="D2505" t="s">
        <v>1882</v>
      </c>
      <c r="E2505" t="s">
        <v>455</v>
      </c>
      <c r="F2505" t="s">
        <v>458</v>
      </c>
      <c r="G2505">
        <v>4</v>
      </c>
    </row>
    <row r="2506" spans="1:7" x14ac:dyDescent="0.25">
      <c r="A2506">
        <v>276</v>
      </c>
      <c r="B2506" t="s">
        <v>19</v>
      </c>
      <c r="C2506" t="str">
        <f>VLOOKUP(A2506,data!A:F,6,FALSE)</f>
        <v>kouroussa</v>
      </c>
      <c r="D2506" t="s">
        <v>1883</v>
      </c>
      <c r="E2506" t="s">
        <v>453</v>
      </c>
      <c r="F2506" t="s">
        <v>458</v>
      </c>
      <c r="G2506">
        <v>5</v>
      </c>
    </row>
    <row r="2507" spans="1:7" x14ac:dyDescent="0.25">
      <c r="A2507">
        <v>276</v>
      </c>
      <c r="B2507" t="s">
        <v>19</v>
      </c>
      <c r="C2507" t="str">
        <f>VLOOKUP(A2507,data!A:F,6,FALSE)</f>
        <v>kouroussa</v>
      </c>
      <c r="D2507" t="s">
        <v>1884</v>
      </c>
      <c r="E2507" t="s">
        <v>453</v>
      </c>
      <c r="F2507" t="s">
        <v>477</v>
      </c>
      <c r="G2507">
        <v>15</v>
      </c>
    </row>
    <row r="2508" spans="1:7" x14ac:dyDescent="0.25">
      <c r="A2508">
        <v>276</v>
      </c>
      <c r="B2508" t="s">
        <v>19</v>
      </c>
      <c r="C2508" t="str">
        <f>VLOOKUP(A2508,data!A:F,6,FALSE)</f>
        <v>kouroussa</v>
      </c>
      <c r="D2508" t="s">
        <v>1885</v>
      </c>
      <c r="E2508" t="s">
        <v>453</v>
      </c>
      <c r="F2508" t="s">
        <v>477</v>
      </c>
      <c r="G2508">
        <v>13</v>
      </c>
    </row>
    <row r="2509" spans="1:7" x14ac:dyDescent="0.25">
      <c r="A2509">
        <v>276</v>
      </c>
      <c r="B2509" t="s">
        <v>19</v>
      </c>
      <c r="C2509" t="str">
        <f>VLOOKUP(A2509,data!A:F,6,FALSE)</f>
        <v>kouroussa</v>
      </c>
      <c r="D2509" t="s">
        <v>1886</v>
      </c>
      <c r="E2509" t="s">
        <v>455</v>
      </c>
      <c r="F2509" t="s">
        <v>477</v>
      </c>
      <c r="G2509">
        <v>10</v>
      </c>
    </row>
    <row r="2510" spans="1:7" x14ac:dyDescent="0.25">
      <c r="A2510">
        <v>277</v>
      </c>
      <c r="B2510" t="s">
        <v>19</v>
      </c>
      <c r="C2510" t="str">
        <f>VLOOKUP(A2510,data!A:F,6,FALSE)</f>
        <v>kouroussa</v>
      </c>
      <c r="D2510" t="s">
        <v>1887</v>
      </c>
      <c r="E2510" t="s">
        <v>453</v>
      </c>
      <c r="F2510" t="s">
        <v>454</v>
      </c>
      <c r="G2510">
        <v>42</v>
      </c>
    </row>
    <row r="2511" spans="1:7" x14ac:dyDescent="0.25">
      <c r="A2511">
        <v>277</v>
      </c>
      <c r="B2511" t="s">
        <v>19</v>
      </c>
      <c r="C2511" t="str">
        <f>VLOOKUP(A2511,data!A:F,6,FALSE)</f>
        <v>kouroussa</v>
      </c>
      <c r="D2511" t="s">
        <v>787</v>
      </c>
      <c r="E2511" t="s">
        <v>455</v>
      </c>
      <c r="F2511" t="s">
        <v>456</v>
      </c>
      <c r="G2511">
        <v>25</v>
      </c>
    </row>
    <row r="2512" spans="1:7" x14ac:dyDescent="0.25">
      <c r="A2512">
        <v>277</v>
      </c>
      <c r="B2512" t="s">
        <v>19</v>
      </c>
      <c r="C2512" t="str">
        <f>VLOOKUP(A2512,data!A:F,6,FALSE)</f>
        <v>kouroussa</v>
      </c>
      <c r="D2512" t="s">
        <v>1888</v>
      </c>
      <c r="E2512" t="s">
        <v>453</v>
      </c>
      <c r="F2512" t="s">
        <v>473</v>
      </c>
      <c r="G2512">
        <v>25</v>
      </c>
    </row>
    <row r="2513" spans="1:7" x14ac:dyDescent="0.25">
      <c r="A2513">
        <v>277</v>
      </c>
      <c r="B2513" t="s">
        <v>19</v>
      </c>
      <c r="C2513" t="str">
        <f>VLOOKUP(A2513,data!A:F,6,FALSE)</f>
        <v>kouroussa</v>
      </c>
      <c r="D2513" t="s">
        <v>1663</v>
      </c>
      <c r="E2513" t="s">
        <v>455</v>
      </c>
      <c r="F2513" t="s">
        <v>458</v>
      </c>
      <c r="G2513">
        <v>10</v>
      </c>
    </row>
    <row r="2514" spans="1:7" x14ac:dyDescent="0.25">
      <c r="A2514">
        <v>277</v>
      </c>
      <c r="B2514" t="s">
        <v>19</v>
      </c>
      <c r="C2514" t="str">
        <f>VLOOKUP(A2514,data!A:F,6,FALSE)</f>
        <v>kouroussa</v>
      </c>
      <c r="D2514" t="s">
        <v>545</v>
      </c>
      <c r="E2514" t="s">
        <v>455</v>
      </c>
      <c r="F2514" t="s">
        <v>458</v>
      </c>
      <c r="G2514">
        <v>7</v>
      </c>
    </row>
    <row r="2515" spans="1:7" x14ac:dyDescent="0.25">
      <c r="A2515">
        <v>277</v>
      </c>
      <c r="B2515" t="s">
        <v>19</v>
      </c>
      <c r="C2515" t="str">
        <f>VLOOKUP(A2515,data!A:F,6,FALSE)</f>
        <v>kouroussa</v>
      </c>
      <c r="D2515" t="s">
        <v>1889</v>
      </c>
      <c r="E2515" t="s">
        <v>455</v>
      </c>
      <c r="F2515" t="s">
        <v>458</v>
      </c>
      <c r="G2515">
        <v>6</v>
      </c>
    </row>
    <row r="2516" spans="1:7" x14ac:dyDescent="0.25">
      <c r="A2516">
        <v>277</v>
      </c>
      <c r="B2516" t="s">
        <v>19</v>
      </c>
      <c r="C2516" t="str">
        <f>VLOOKUP(A2516,data!A:F,6,FALSE)</f>
        <v>kouroussa</v>
      </c>
      <c r="D2516" t="s">
        <v>552</v>
      </c>
      <c r="E2516" t="s">
        <v>455</v>
      </c>
      <c r="F2516" t="s">
        <v>458</v>
      </c>
      <c r="G2516">
        <v>5</v>
      </c>
    </row>
    <row r="2517" spans="1:7" x14ac:dyDescent="0.25">
      <c r="A2517">
        <v>277</v>
      </c>
      <c r="B2517" t="s">
        <v>19</v>
      </c>
      <c r="C2517" t="str">
        <f>VLOOKUP(A2517,data!A:F,6,FALSE)</f>
        <v>kouroussa</v>
      </c>
      <c r="D2517" t="s">
        <v>1890</v>
      </c>
      <c r="E2517" t="s">
        <v>453</v>
      </c>
      <c r="F2517" t="s">
        <v>458</v>
      </c>
      <c r="G2517">
        <v>2</v>
      </c>
    </row>
    <row r="2518" spans="1:7" x14ac:dyDescent="0.25">
      <c r="A2518">
        <v>278</v>
      </c>
      <c r="B2518" t="s">
        <v>19</v>
      </c>
      <c r="C2518" t="str">
        <f>VLOOKUP(A2518,data!A:F,6,FALSE)</f>
        <v>kouroussa</v>
      </c>
      <c r="D2518" t="s">
        <v>580</v>
      </c>
      <c r="E2518" t="s">
        <v>453</v>
      </c>
      <c r="F2518" t="s">
        <v>454</v>
      </c>
      <c r="G2518">
        <v>30</v>
      </c>
    </row>
    <row r="2519" spans="1:7" x14ac:dyDescent="0.25">
      <c r="A2519">
        <v>278</v>
      </c>
      <c r="B2519" t="s">
        <v>19</v>
      </c>
      <c r="C2519" t="str">
        <f>VLOOKUP(A2519,data!A:F,6,FALSE)</f>
        <v>kouroussa</v>
      </c>
      <c r="D2519" t="s">
        <v>1891</v>
      </c>
      <c r="E2519" t="s">
        <v>455</v>
      </c>
      <c r="F2519" t="s">
        <v>456</v>
      </c>
      <c r="G2519">
        <v>28</v>
      </c>
    </row>
    <row r="2520" spans="1:7" x14ac:dyDescent="0.25">
      <c r="A2520">
        <v>278</v>
      </c>
      <c r="B2520" t="s">
        <v>19</v>
      </c>
      <c r="C2520" t="str">
        <f>VLOOKUP(A2520,data!A:F,6,FALSE)</f>
        <v>kouroussa</v>
      </c>
      <c r="D2520" t="s">
        <v>145</v>
      </c>
      <c r="E2520" t="s">
        <v>453</v>
      </c>
      <c r="F2520" t="s">
        <v>458</v>
      </c>
      <c r="G2520">
        <v>13</v>
      </c>
    </row>
    <row r="2521" spans="1:7" x14ac:dyDescent="0.25">
      <c r="A2521">
        <v>278</v>
      </c>
      <c r="B2521" t="s">
        <v>19</v>
      </c>
      <c r="C2521" t="str">
        <f>VLOOKUP(A2521,data!A:F,6,FALSE)</f>
        <v>kouroussa</v>
      </c>
      <c r="D2521" t="s">
        <v>1892</v>
      </c>
      <c r="E2521" t="s">
        <v>455</v>
      </c>
      <c r="F2521" t="s">
        <v>458</v>
      </c>
      <c r="G2521">
        <v>7</v>
      </c>
    </row>
    <row r="2522" spans="1:7" x14ac:dyDescent="0.25">
      <c r="A2522">
        <v>278</v>
      </c>
      <c r="B2522" t="s">
        <v>19</v>
      </c>
      <c r="C2522" t="str">
        <f>VLOOKUP(A2522,data!A:F,6,FALSE)</f>
        <v>kouroussa</v>
      </c>
      <c r="D2522" t="s">
        <v>1022</v>
      </c>
      <c r="E2522" t="s">
        <v>453</v>
      </c>
      <c r="F2522" t="s">
        <v>458</v>
      </c>
      <c r="G2522">
        <v>5</v>
      </c>
    </row>
    <row r="2523" spans="1:7" x14ac:dyDescent="0.25">
      <c r="A2523">
        <v>278</v>
      </c>
      <c r="B2523" t="s">
        <v>19</v>
      </c>
      <c r="C2523" t="str">
        <f>VLOOKUP(A2523,data!A:F,6,FALSE)</f>
        <v>kouroussa</v>
      </c>
      <c r="D2523" t="s">
        <v>354</v>
      </c>
      <c r="E2523" t="s">
        <v>453</v>
      </c>
      <c r="F2523" t="s">
        <v>473</v>
      </c>
      <c r="G2523">
        <v>27</v>
      </c>
    </row>
    <row r="2524" spans="1:7" x14ac:dyDescent="0.25">
      <c r="A2524">
        <v>278</v>
      </c>
      <c r="B2524" t="s">
        <v>19</v>
      </c>
      <c r="C2524" t="str">
        <f>VLOOKUP(A2524,data!A:F,6,FALSE)</f>
        <v>kouroussa</v>
      </c>
      <c r="D2524" t="s">
        <v>129</v>
      </c>
      <c r="E2524" t="s">
        <v>455</v>
      </c>
      <c r="F2524" t="s">
        <v>458</v>
      </c>
      <c r="G2524">
        <v>5</v>
      </c>
    </row>
    <row r="2525" spans="1:7" x14ac:dyDescent="0.25">
      <c r="A2525">
        <v>279</v>
      </c>
      <c r="B2525" t="s">
        <v>19</v>
      </c>
      <c r="C2525" t="str">
        <f>VLOOKUP(A2525,data!A:F,6,FALSE)</f>
        <v>kouroussa</v>
      </c>
      <c r="D2525" t="s">
        <v>1893</v>
      </c>
      <c r="E2525" t="s">
        <v>453</v>
      </c>
      <c r="F2525" t="s">
        <v>454</v>
      </c>
      <c r="G2525">
        <v>70</v>
      </c>
    </row>
    <row r="2526" spans="1:7" x14ac:dyDescent="0.25">
      <c r="A2526">
        <v>279</v>
      </c>
      <c r="B2526" t="s">
        <v>19</v>
      </c>
      <c r="C2526" t="str">
        <f>VLOOKUP(A2526,data!A:F,6,FALSE)</f>
        <v>kouroussa</v>
      </c>
      <c r="D2526" t="s">
        <v>1894</v>
      </c>
      <c r="E2526" t="s">
        <v>455</v>
      </c>
      <c r="F2526" t="s">
        <v>456</v>
      </c>
      <c r="G2526">
        <v>50</v>
      </c>
    </row>
    <row r="2527" spans="1:7" x14ac:dyDescent="0.25">
      <c r="A2527">
        <v>279</v>
      </c>
      <c r="B2527" t="s">
        <v>19</v>
      </c>
      <c r="C2527" t="str">
        <f>VLOOKUP(A2527,data!A:F,6,FALSE)</f>
        <v>kouroussa</v>
      </c>
      <c r="D2527" t="s">
        <v>1895</v>
      </c>
      <c r="E2527" t="s">
        <v>455</v>
      </c>
      <c r="F2527" t="s">
        <v>458</v>
      </c>
      <c r="G2527">
        <v>48</v>
      </c>
    </row>
    <row r="2528" spans="1:7" x14ac:dyDescent="0.25">
      <c r="A2528">
        <v>279</v>
      </c>
      <c r="B2528" t="s">
        <v>19</v>
      </c>
      <c r="C2528" t="str">
        <f>VLOOKUP(A2528,data!A:F,6,FALSE)</f>
        <v>kouroussa</v>
      </c>
      <c r="D2528" t="s">
        <v>1896</v>
      </c>
      <c r="E2528" t="s">
        <v>455</v>
      </c>
      <c r="F2528" t="s">
        <v>456</v>
      </c>
      <c r="G2528">
        <v>56</v>
      </c>
    </row>
    <row r="2529" spans="1:7" x14ac:dyDescent="0.25">
      <c r="A2529">
        <v>279</v>
      </c>
      <c r="B2529" t="s">
        <v>19</v>
      </c>
      <c r="C2529" t="str">
        <f>VLOOKUP(A2529,data!A:F,6,FALSE)</f>
        <v>kouroussa</v>
      </c>
      <c r="D2529" t="s">
        <v>1897</v>
      </c>
      <c r="E2529" t="s">
        <v>453</v>
      </c>
      <c r="F2529" t="s">
        <v>478</v>
      </c>
      <c r="G2529">
        <v>9</v>
      </c>
    </row>
    <row r="2530" spans="1:7" x14ac:dyDescent="0.25">
      <c r="A2530">
        <v>279</v>
      </c>
      <c r="B2530" t="s">
        <v>19</v>
      </c>
      <c r="C2530" t="str">
        <f>VLOOKUP(A2530,data!A:F,6,FALSE)</f>
        <v>kouroussa</v>
      </c>
      <c r="D2530" t="s">
        <v>1898</v>
      </c>
      <c r="E2530" t="s">
        <v>453</v>
      </c>
      <c r="F2530" t="s">
        <v>473</v>
      </c>
      <c r="G2530">
        <v>9</v>
      </c>
    </row>
    <row r="2531" spans="1:7" x14ac:dyDescent="0.25">
      <c r="A2531">
        <v>279</v>
      </c>
      <c r="B2531" t="s">
        <v>19</v>
      </c>
      <c r="C2531" t="str">
        <f>VLOOKUP(A2531,data!A:F,6,FALSE)</f>
        <v>kouroussa</v>
      </c>
      <c r="D2531" t="s">
        <v>1899</v>
      </c>
      <c r="E2531" t="s">
        <v>453</v>
      </c>
      <c r="F2531" t="s">
        <v>478</v>
      </c>
      <c r="G2531">
        <v>7</v>
      </c>
    </row>
    <row r="2532" spans="1:7" x14ac:dyDescent="0.25">
      <c r="A2532">
        <v>280</v>
      </c>
      <c r="B2532" t="s">
        <v>19</v>
      </c>
      <c r="C2532" t="str">
        <f>VLOOKUP(A2532,data!A:F,6,FALSE)</f>
        <v>kouroussa</v>
      </c>
      <c r="D2532" t="s">
        <v>1638</v>
      </c>
      <c r="E2532" t="s">
        <v>453</v>
      </c>
      <c r="F2532" t="s">
        <v>454</v>
      </c>
      <c r="G2532">
        <v>50</v>
      </c>
    </row>
    <row r="2533" spans="1:7" x14ac:dyDescent="0.25">
      <c r="A2533">
        <v>280</v>
      </c>
      <c r="B2533" t="s">
        <v>19</v>
      </c>
      <c r="C2533" t="str">
        <f>VLOOKUP(A2533,data!A:F,6,FALSE)</f>
        <v>kouroussa</v>
      </c>
      <c r="D2533" t="s">
        <v>1900</v>
      </c>
      <c r="E2533" t="s">
        <v>455</v>
      </c>
      <c r="F2533" t="s">
        <v>456</v>
      </c>
      <c r="G2533">
        <v>38</v>
      </c>
    </row>
    <row r="2534" spans="1:7" x14ac:dyDescent="0.25">
      <c r="A2534">
        <v>280</v>
      </c>
      <c r="B2534" t="s">
        <v>19</v>
      </c>
      <c r="C2534" t="str">
        <f>VLOOKUP(A2534,data!A:F,6,FALSE)</f>
        <v>kouroussa</v>
      </c>
      <c r="D2534" t="s">
        <v>1350</v>
      </c>
      <c r="E2534" t="s">
        <v>455</v>
      </c>
      <c r="F2534" t="s">
        <v>456</v>
      </c>
      <c r="G2534">
        <v>21</v>
      </c>
    </row>
    <row r="2535" spans="1:7" x14ac:dyDescent="0.25">
      <c r="A2535">
        <v>280</v>
      </c>
      <c r="B2535" t="s">
        <v>19</v>
      </c>
      <c r="C2535" t="str">
        <f>VLOOKUP(A2535,data!A:F,6,FALSE)</f>
        <v>kouroussa</v>
      </c>
      <c r="D2535" t="s">
        <v>1642</v>
      </c>
      <c r="E2535" t="s">
        <v>453</v>
      </c>
      <c r="F2535" t="s">
        <v>458</v>
      </c>
      <c r="G2535">
        <v>20</v>
      </c>
    </row>
    <row r="2536" spans="1:7" x14ac:dyDescent="0.25">
      <c r="A2536">
        <v>280</v>
      </c>
      <c r="B2536" t="s">
        <v>19</v>
      </c>
      <c r="C2536" t="str">
        <f>VLOOKUP(A2536,data!A:F,6,FALSE)</f>
        <v>kouroussa</v>
      </c>
      <c r="D2536" t="s">
        <v>578</v>
      </c>
      <c r="E2536" t="s">
        <v>453</v>
      </c>
      <c r="F2536" t="s">
        <v>458</v>
      </c>
      <c r="G2536">
        <v>17</v>
      </c>
    </row>
    <row r="2537" spans="1:7" x14ac:dyDescent="0.25">
      <c r="A2537">
        <v>280</v>
      </c>
      <c r="B2537" t="s">
        <v>19</v>
      </c>
      <c r="C2537" t="str">
        <f>VLOOKUP(A2537,data!A:F,6,FALSE)</f>
        <v>kouroussa</v>
      </c>
      <c r="D2537" t="s">
        <v>1644</v>
      </c>
      <c r="E2537" t="s">
        <v>453</v>
      </c>
      <c r="F2537" t="s">
        <v>458</v>
      </c>
      <c r="G2537">
        <v>13</v>
      </c>
    </row>
    <row r="2538" spans="1:7" x14ac:dyDescent="0.25">
      <c r="A2538">
        <v>280</v>
      </c>
      <c r="B2538" t="s">
        <v>19</v>
      </c>
      <c r="C2538" t="str">
        <f>VLOOKUP(A2538,data!A:F,6,FALSE)</f>
        <v>kouroussa</v>
      </c>
      <c r="D2538" t="s">
        <v>1901</v>
      </c>
      <c r="E2538" t="s">
        <v>453</v>
      </c>
      <c r="F2538" t="s">
        <v>458</v>
      </c>
      <c r="G2538">
        <v>9</v>
      </c>
    </row>
    <row r="2539" spans="1:7" x14ac:dyDescent="0.25">
      <c r="A2539">
        <v>280</v>
      </c>
      <c r="B2539" t="s">
        <v>19</v>
      </c>
      <c r="C2539" t="str">
        <f>VLOOKUP(A2539,data!A:F,6,FALSE)</f>
        <v>kouroussa</v>
      </c>
      <c r="D2539" t="s">
        <v>1902</v>
      </c>
      <c r="E2539" t="s">
        <v>455</v>
      </c>
      <c r="F2539" t="s">
        <v>458</v>
      </c>
      <c r="G2539">
        <v>9</v>
      </c>
    </row>
    <row r="2540" spans="1:7" x14ac:dyDescent="0.25">
      <c r="A2540">
        <v>280</v>
      </c>
      <c r="B2540" t="s">
        <v>19</v>
      </c>
      <c r="C2540" t="str">
        <f>VLOOKUP(A2540,data!A:F,6,FALSE)</f>
        <v>kouroussa</v>
      </c>
      <c r="D2540" t="s">
        <v>708</v>
      </c>
      <c r="E2540" t="s">
        <v>453</v>
      </c>
      <c r="F2540" t="s">
        <v>458</v>
      </c>
      <c r="G2540">
        <v>6</v>
      </c>
    </row>
    <row r="2541" spans="1:7" x14ac:dyDescent="0.25">
      <c r="A2541">
        <v>280</v>
      </c>
      <c r="B2541" t="s">
        <v>19</v>
      </c>
      <c r="C2541" t="str">
        <f>VLOOKUP(A2541,data!A:F,6,FALSE)</f>
        <v>kouroussa</v>
      </c>
      <c r="D2541" t="s">
        <v>1903</v>
      </c>
      <c r="E2541" t="s">
        <v>455</v>
      </c>
      <c r="F2541" t="s">
        <v>458</v>
      </c>
      <c r="G2541">
        <v>2</v>
      </c>
    </row>
    <row r="2542" spans="1:7" x14ac:dyDescent="0.25">
      <c r="A2542">
        <v>280</v>
      </c>
      <c r="B2542" t="s">
        <v>19</v>
      </c>
      <c r="C2542" t="str">
        <f>VLOOKUP(A2542,data!A:F,6,FALSE)</f>
        <v>kouroussa</v>
      </c>
      <c r="D2542" t="s">
        <v>1184</v>
      </c>
      <c r="E2542" t="s">
        <v>453</v>
      </c>
      <c r="F2542" t="s">
        <v>458</v>
      </c>
      <c r="G2542">
        <v>6</v>
      </c>
    </row>
    <row r="2543" spans="1:7" x14ac:dyDescent="0.25">
      <c r="A2543">
        <v>280</v>
      </c>
      <c r="B2543" t="s">
        <v>19</v>
      </c>
      <c r="C2543" t="str">
        <f>VLOOKUP(A2543,data!A:F,6,FALSE)</f>
        <v>kouroussa</v>
      </c>
      <c r="D2543" t="s">
        <v>1904</v>
      </c>
      <c r="E2543" t="s">
        <v>455</v>
      </c>
      <c r="F2543" t="s">
        <v>479</v>
      </c>
      <c r="G2543">
        <v>72</v>
      </c>
    </row>
    <row r="2544" spans="1:7" x14ac:dyDescent="0.25">
      <c r="A2544">
        <v>280</v>
      </c>
      <c r="B2544" t="s">
        <v>19</v>
      </c>
      <c r="C2544" t="str">
        <f>VLOOKUP(A2544,data!A:F,6,FALSE)</f>
        <v>kouroussa</v>
      </c>
      <c r="D2544" t="s">
        <v>1638</v>
      </c>
      <c r="E2544" t="s">
        <v>453</v>
      </c>
      <c r="F2544" t="s">
        <v>458</v>
      </c>
      <c r="G2544">
        <v>18</v>
      </c>
    </row>
    <row r="2545" spans="1:7" x14ac:dyDescent="0.25">
      <c r="A2545">
        <v>280</v>
      </c>
      <c r="B2545" t="s">
        <v>19</v>
      </c>
      <c r="C2545" t="str">
        <f>VLOOKUP(A2545,data!A:F,6,FALSE)</f>
        <v>kouroussa</v>
      </c>
      <c r="D2545" t="s">
        <v>1905</v>
      </c>
      <c r="E2545" t="s">
        <v>453</v>
      </c>
      <c r="F2545" t="s">
        <v>458</v>
      </c>
      <c r="G2545">
        <v>14</v>
      </c>
    </row>
    <row r="2546" spans="1:7" x14ac:dyDescent="0.25">
      <c r="A2546">
        <v>280</v>
      </c>
      <c r="B2546" t="s">
        <v>19</v>
      </c>
      <c r="C2546" t="str">
        <f>VLOOKUP(A2546,data!A:F,6,FALSE)</f>
        <v>kouroussa</v>
      </c>
      <c r="D2546" t="s">
        <v>1906</v>
      </c>
      <c r="E2546" t="s">
        <v>453</v>
      </c>
      <c r="F2546" t="s">
        <v>473</v>
      </c>
      <c r="G2546">
        <v>17</v>
      </c>
    </row>
    <row r="2547" spans="1:7" x14ac:dyDescent="0.25">
      <c r="A2547">
        <v>280</v>
      </c>
      <c r="B2547" t="s">
        <v>19</v>
      </c>
      <c r="C2547" t="str">
        <f>VLOOKUP(A2547,data!A:F,6,FALSE)</f>
        <v>kouroussa</v>
      </c>
      <c r="D2547" t="s">
        <v>1907</v>
      </c>
      <c r="E2547" t="s">
        <v>453</v>
      </c>
      <c r="F2547" t="s">
        <v>473</v>
      </c>
      <c r="G2547">
        <v>17</v>
      </c>
    </row>
    <row r="2548" spans="1:7" x14ac:dyDescent="0.25">
      <c r="A2548">
        <v>280</v>
      </c>
      <c r="B2548" t="s">
        <v>19</v>
      </c>
      <c r="C2548" t="str">
        <f>VLOOKUP(A2548,data!A:F,6,FALSE)</f>
        <v>kouroussa</v>
      </c>
      <c r="D2548" t="s">
        <v>1184</v>
      </c>
      <c r="E2548" t="s">
        <v>453</v>
      </c>
      <c r="F2548" t="s">
        <v>477</v>
      </c>
      <c r="G2548">
        <v>24</v>
      </c>
    </row>
    <row r="2549" spans="1:7" x14ac:dyDescent="0.25">
      <c r="A2549">
        <v>280</v>
      </c>
      <c r="B2549" t="s">
        <v>19</v>
      </c>
      <c r="C2549" t="str">
        <f>VLOOKUP(A2549,data!A:F,6,FALSE)</f>
        <v>kouroussa</v>
      </c>
      <c r="D2549" t="s">
        <v>1908</v>
      </c>
      <c r="E2549" t="s">
        <v>455</v>
      </c>
      <c r="F2549" t="s">
        <v>477</v>
      </c>
      <c r="G2549">
        <v>18</v>
      </c>
    </row>
    <row r="2550" spans="1:7" x14ac:dyDescent="0.25">
      <c r="A2550">
        <v>280</v>
      </c>
      <c r="B2550" t="s">
        <v>19</v>
      </c>
      <c r="C2550" t="str">
        <f>VLOOKUP(A2550,data!A:F,6,FALSE)</f>
        <v>kouroussa</v>
      </c>
      <c r="D2550" t="s">
        <v>710</v>
      </c>
      <c r="E2550" t="s">
        <v>453</v>
      </c>
      <c r="F2550" t="s">
        <v>458</v>
      </c>
      <c r="G2550">
        <v>4</v>
      </c>
    </row>
    <row r="2551" spans="1:7" x14ac:dyDescent="0.25">
      <c r="A2551">
        <v>280</v>
      </c>
      <c r="B2551" t="s">
        <v>19</v>
      </c>
      <c r="C2551" t="str">
        <f>VLOOKUP(A2551,data!A:F,6,FALSE)</f>
        <v>kouroussa</v>
      </c>
      <c r="D2551" t="s">
        <v>1909</v>
      </c>
      <c r="E2551" t="s">
        <v>453</v>
      </c>
      <c r="F2551" t="s">
        <v>477</v>
      </c>
      <c r="G2551">
        <v>24</v>
      </c>
    </row>
    <row r="2552" spans="1:7" x14ac:dyDescent="0.25">
      <c r="A2552">
        <v>281</v>
      </c>
      <c r="B2552" t="s">
        <v>19</v>
      </c>
      <c r="C2552" t="str">
        <f>VLOOKUP(A2552,data!A:F,6,FALSE)</f>
        <v>kouroussa</v>
      </c>
      <c r="D2552" t="s">
        <v>1132</v>
      </c>
      <c r="E2552" t="s">
        <v>453</v>
      </c>
      <c r="F2552" t="s">
        <v>454</v>
      </c>
      <c r="G2552">
        <v>71</v>
      </c>
    </row>
    <row r="2553" spans="1:7" x14ac:dyDescent="0.25">
      <c r="A2553">
        <v>281</v>
      </c>
      <c r="B2553" t="s">
        <v>19</v>
      </c>
      <c r="C2553" t="str">
        <f>VLOOKUP(A2553,data!A:F,6,FALSE)</f>
        <v>kouroussa</v>
      </c>
      <c r="D2553" t="s">
        <v>1910</v>
      </c>
      <c r="E2553" t="s">
        <v>455</v>
      </c>
      <c r="F2553" t="s">
        <v>456</v>
      </c>
      <c r="G2553">
        <v>63</v>
      </c>
    </row>
    <row r="2554" spans="1:7" x14ac:dyDescent="0.25">
      <c r="A2554">
        <v>281</v>
      </c>
      <c r="B2554" t="s">
        <v>19</v>
      </c>
      <c r="C2554" t="str">
        <f>VLOOKUP(A2554,data!A:F,6,FALSE)</f>
        <v>kouroussa</v>
      </c>
      <c r="D2554" t="s">
        <v>1911</v>
      </c>
      <c r="E2554" t="s">
        <v>455</v>
      </c>
      <c r="F2554" t="s">
        <v>458</v>
      </c>
      <c r="G2554">
        <v>24</v>
      </c>
    </row>
    <row r="2555" spans="1:7" x14ac:dyDescent="0.25">
      <c r="A2555">
        <v>281</v>
      </c>
      <c r="B2555" t="s">
        <v>19</v>
      </c>
      <c r="C2555" t="str">
        <f>VLOOKUP(A2555,data!A:F,6,FALSE)</f>
        <v>kouroussa</v>
      </c>
      <c r="D2555" t="s">
        <v>1591</v>
      </c>
      <c r="E2555" t="s">
        <v>455</v>
      </c>
      <c r="F2555" t="s">
        <v>458</v>
      </c>
      <c r="G2555">
        <v>14</v>
      </c>
    </row>
    <row r="2556" spans="1:7" x14ac:dyDescent="0.25">
      <c r="A2556">
        <v>281</v>
      </c>
      <c r="B2556" t="s">
        <v>19</v>
      </c>
      <c r="C2556" t="str">
        <f>VLOOKUP(A2556,data!A:F,6,FALSE)</f>
        <v>kouroussa</v>
      </c>
      <c r="D2556" t="s">
        <v>1912</v>
      </c>
      <c r="E2556" t="s">
        <v>455</v>
      </c>
      <c r="F2556" t="s">
        <v>458</v>
      </c>
      <c r="G2556">
        <v>11</v>
      </c>
    </row>
    <row r="2557" spans="1:7" x14ac:dyDescent="0.25">
      <c r="A2557">
        <v>281</v>
      </c>
      <c r="B2557" t="s">
        <v>19</v>
      </c>
      <c r="C2557" t="str">
        <f>VLOOKUP(A2557,data!A:F,6,FALSE)</f>
        <v>kouroussa</v>
      </c>
      <c r="D2557" t="s">
        <v>1913</v>
      </c>
      <c r="E2557" t="s">
        <v>453</v>
      </c>
      <c r="F2557" t="s">
        <v>478</v>
      </c>
      <c r="G2557">
        <v>10</v>
      </c>
    </row>
    <row r="2558" spans="1:7" x14ac:dyDescent="0.25">
      <c r="A2558">
        <v>281</v>
      </c>
      <c r="B2558" t="s">
        <v>19</v>
      </c>
      <c r="C2558" t="str">
        <f>VLOOKUP(A2558,data!A:F,6,FALSE)</f>
        <v>kouroussa</v>
      </c>
      <c r="D2558" t="s">
        <v>1132</v>
      </c>
      <c r="E2558" t="s">
        <v>453</v>
      </c>
      <c r="F2558" t="s">
        <v>478</v>
      </c>
      <c r="G2558">
        <v>10</v>
      </c>
    </row>
    <row r="2559" spans="1:7" x14ac:dyDescent="0.25">
      <c r="A2559">
        <v>282</v>
      </c>
      <c r="B2559" t="s">
        <v>19</v>
      </c>
      <c r="C2559" t="str">
        <f>VLOOKUP(A2559,data!A:F,6,FALSE)</f>
        <v>kouroussa</v>
      </c>
      <c r="D2559" t="s">
        <v>1011</v>
      </c>
      <c r="E2559" t="s">
        <v>453</v>
      </c>
      <c r="F2559" t="s">
        <v>454</v>
      </c>
      <c r="G2559">
        <v>35</v>
      </c>
    </row>
    <row r="2560" spans="1:7" x14ac:dyDescent="0.25">
      <c r="A2560">
        <v>282</v>
      </c>
      <c r="B2560" t="s">
        <v>19</v>
      </c>
      <c r="C2560" t="str">
        <f>VLOOKUP(A2560,data!A:F,6,FALSE)</f>
        <v>kouroussa</v>
      </c>
      <c r="D2560" t="s">
        <v>1914</v>
      </c>
      <c r="E2560" t="s">
        <v>455</v>
      </c>
      <c r="F2560" t="s">
        <v>456</v>
      </c>
      <c r="G2560">
        <v>25</v>
      </c>
    </row>
    <row r="2561" spans="1:7" x14ac:dyDescent="0.25">
      <c r="A2561">
        <v>282</v>
      </c>
      <c r="B2561" t="s">
        <v>19</v>
      </c>
      <c r="C2561" t="str">
        <f>VLOOKUP(A2561,data!A:F,6,FALSE)</f>
        <v>kouroussa</v>
      </c>
      <c r="D2561" t="s">
        <v>1915</v>
      </c>
      <c r="E2561" t="s">
        <v>455</v>
      </c>
      <c r="F2561" t="s">
        <v>479</v>
      </c>
      <c r="G2561">
        <v>60</v>
      </c>
    </row>
    <row r="2562" spans="1:7" x14ac:dyDescent="0.25">
      <c r="A2562">
        <v>282</v>
      </c>
      <c r="B2562" t="s">
        <v>19</v>
      </c>
      <c r="C2562" t="str">
        <f>VLOOKUP(A2562,data!A:F,6,FALSE)</f>
        <v>kouroussa</v>
      </c>
      <c r="D2562" t="s">
        <v>1916</v>
      </c>
      <c r="E2562" t="s">
        <v>453</v>
      </c>
      <c r="F2562" t="s">
        <v>473</v>
      </c>
      <c r="G2562">
        <v>19</v>
      </c>
    </row>
    <row r="2563" spans="1:7" x14ac:dyDescent="0.25">
      <c r="A2563">
        <v>282</v>
      </c>
      <c r="B2563" t="s">
        <v>19</v>
      </c>
      <c r="C2563" t="str">
        <f>VLOOKUP(A2563,data!A:F,6,FALSE)</f>
        <v>kouroussa</v>
      </c>
      <c r="D2563" t="s">
        <v>1917</v>
      </c>
      <c r="E2563" t="s">
        <v>455</v>
      </c>
      <c r="F2563" t="s">
        <v>473</v>
      </c>
      <c r="G2563">
        <v>12</v>
      </c>
    </row>
    <row r="2564" spans="1:7" x14ac:dyDescent="0.25">
      <c r="A2564">
        <v>282</v>
      </c>
      <c r="B2564" t="s">
        <v>19</v>
      </c>
      <c r="C2564" t="str">
        <f>VLOOKUP(A2564,data!A:F,6,FALSE)</f>
        <v>kouroussa</v>
      </c>
      <c r="D2564" t="s">
        <v>1918</v>
      </c>
      <c r="E2564" t="s">
        <v>453</v>
      </c>
      <c r="F2564" t="s">
        <v>458</v>
      </c>
      <c r="G2564">
        <v>0</v>
      </c>
    </row>
  </sheetData>
  <autoFilter ref="B2:G2564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demographie_MB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Michel</cp:lastModifiedBy>
  <dcterms:created xsi:type="dcterms:W3CDTF">2020-11-18T04:06:27Z</dcterms:created>
  <dcterms:modified xsi:type="dcterms:W3CDTF">2020-12-13T15:46:43Z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