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9040" windowHeight="158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K59" i="1" l="1"/>
  <c r="AM59" i="1" s="1"/>
  <c r="AK40" i="1"/>
  <c r="AM40" i="1" s="1"/>
  <c r="AK21" i="1" l="1"/>
  <c r="AM21" i="1"/>
  <c r="AM2" i="1"/>
  <c r="AK2" i="1"/>
  <c r="D5" i="1"/>
  <c r="E5" i="1"/>
  <c r="F5" i="1"/>
  <c r="G5" i="1"/>
  <c r="H5" i="1" s="1"/>
  <c r="I5" i="1" s="1"/>
  <c r="J5" i="1" s="1"/>
  <c r="K5" i="1" s="1"/>
  <c r="L5" i="1" s="1"/>
  <c r="M5" i="1" s="1"/>
  <c r="N5" i="1" s="1"/>
  <c r="O5" i="1" s="1"/>
  <c r="P5" i="1" s="1"/>
  <c r="Q5" i="1" s="1"/>
  <c r="R5" i="1" s="1"/>
  <c r="S5" i="1" s="1"/>
  <c r="T5" i="1" s="1"/>
  <c r="U5" i="1" s="1"/>
  <c r="V5" i="1" s="1"/>
  <c r="W5" i="1" s="1"/>
  <c r="X5" i="1" s="1"/>
  <c r="Y5" i="1" s="1"/>
  <c r="Z5" i="1" s="1"/>
  <c r="AA5" i="1" s="1"/>
  <c r="AB5" i="1" s="1"/>
  <c r="AC5" i="1" s="1"/>
  <c r="C5" i="1"/>
</calcChain>
</file>

<file path=xl/sharedStrings.xml><?xml version="1.0" encoding="utf-8"?>
<sst xmlns="http://schemas.openxmlformats.org/spreadsheetml/2006/main" count="159" uniqueCount="19">
  <si>
    <t>Du</t>
  </si>
  <si>
    <t>au</t>
  </si>
  <si>
    <t>S</t>
  </si>
  <si>
    <t>D</t>
  </si>
  <si>
    <t>C</t>
  </si>
  <si>
    <t>CP</t>
  </si>
  <si>
    <t>R</t>
  </si>
  <si>
    <t>A</t>
  </si>
  <si>
    <t>B</t>
  </si>
  <si>
    <t xml:space="preserve">Période : </t>
  </si>
  <si>
    <t>DU</t>
  </si>
  <si>
    <t>AU</t>
  </si>
  <si>
    <t>Nom</t>
  </si>
  <si>
    <t>Date</t>
  </si>
  <si>
    <t>Horaires</t>
  </si>
  <si>
    <t>Durée</t>
  </si>
  <si>
    <t>Signature</t>
  </si>
  <si>
    <t>Noms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</si>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</sst>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/m;@"/>
    <numFmt numFmtId="165" formatCode="dd"/>
    <numFmt numFmtId="166" formatCode="0.0"/>
    <numFmt numFmtId="167" formatCode="dd\ mmmm"/>
  </numFmts>
  <fonts count="14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8"/>
      <color rgb="FFFF0000"/>
      <name val="Arial"/>
      <family val="2"/>
    </font>
    <font>
      <b/>
      <sz val="10"/>
      <color rgb="FF3333FF"/>
      <name val="Arial"/>
      <family val="2"/>
    </font>
    <font>
      <sz val="11"/>
      <color theme="1"/>
      <name val="Comic Sans MS"/>
      <family val="2"/>
    </font>
    <font>
      <b/>
      <u/>
      <sz val="14"/>
      <color theme="1"/>
      <name val="Calibri corp"/>
    </font>
    <font>
      <sz val="14"/>
      <color theme="1"/>
      <name val="Calibri corp"/>
    </font>
    <font>
      <sz val="18"/>
      <color theme="1"/>
      <name val="Calibri corp"/>
    </font>
    <font>
      <b/>
      <sz val="18"/>
      <color theme="1"/>
      <name val="Calibri corp"/>
    </font>
    <font>
      <b/>
      <sz val="12"/>
      <color theme="1"/>
      <name val="Calibri corp"/>
    </font>
    <font>
      <sz val="12"/>
      <color theme="1"/>
      <name val="Calibri corp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65"/>
        <bgColor indexed="9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rgb="FFE0E0E0"/>
        <bgColor indexed="9"/>
      </patternFill>
    </fill>
    <fill>
      <patternFill patternType="solid">
        <fgColor rgb="FFE0E0E0"/>
        <bgColor indexed="64"/>
      </patternFill>
    </fill>
    <fill>
      <patternFill patternType="solid">
        <fgColor rgb="FFA3A3A3"/>
        <bgColor indexed="9"/>
      </patternFill>
    </fill>
    <fill>
      <patternFill patternType="solid">
        <fgColor rgb="FFA3A3A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78">
    <xf numFmtId="0" fontId="0" fillId="0" borderId="0" xfId="0"/>
    <xf numFmtId="0" fontId="2" fillId="2" borderId="0" xfId="1" applyFont="1" applyFill="1" applyAlignment="1" applyProtection="1">
      <alignment horizontal="right" vertical="center"/>
      <protection hidden="1"/>
    </xf>
    <xf numFmtId="164" fontId="2" fillId="2" borderId="0" xfId="1" applyNumberFormat="1" applyFont="1" applyFill="1" applyAlignment="1" applyProtection="1">
      <alignment vertical="center"/>
      <protection hidden="1"/>
    </xf>
    <xf numFmtId="0" fontId="1" fillId="2" borderId="0" xfId="1" applyFill="1" applyAlignment="1" applyProtection="1">
      <alignment horizontal="center" vertical="center"/>
      <protection hidden="1"/>
    </xf>
    <xf numFmtId="0" fontId="1" fillId="2" borderId="0" xfId="1" applyFill="1" applyAlignment="1" applyProtection="1">
      <alignment horizontal="left" vertical="center"/>
      <protection hidden="1"/>
    </xf>
    <xf numFmtId="0" fontId="2" fillId="0" borderId="0" xfId="1" applyFont="1" applyAlignment="1" applyProtection="1">
      <alignment horizontal="center" vertical="center"/>
      <protection hidden="1"/>
    </xf>
    <xf numFmtId="0" fontId="2" fillId="2" borderId="1" xfId="1" applyFont="1" applyFill="1" applyBorder="1" applyAlignment="1" applyProtection="1">
      <alignment horizontal="left" vertical="center"/>
      <protection hidden="1"/>
    </xf>
    <xf numFmtId="0" fontId="2" fillId="2" borderId="1" xfId="1" applyFont="1" applyFill="1" applyBorder="1" applyAlignment="1" applyProtection="1">
      <alignment horizontal="center" vertical="center"/>
      <protection hidden="1"/>
    </xf>
    <xf numFmtId="0" fontId="2" fillId="2" borderId="2" xfId="1" applyFont="1" applyFill="1" applyBorder="1" applyAlignment="1" applyProtection="1">
      <alignment horizontal="center" vertical="center"/>
      <protection hidden="1"/>
    </xf>
    <xf numFmtId="0" fontId="2" fillId="2" borderId="3" xfId="1" applyFont="1" applyFill="1" applyBorder="1" applyAlignment="1" applyProtection="1">
      <alignment horizontal="center" vertical="center"/>
      <protection hidden="1"/>
    </xf>
    <xf numFmtId="0" fontId="2" fillId="0" borderId="1" xfId="1" applyFont="1" applyBorder="1" applyAlignment="1" applyProtection="1">
      <alignment horizontal="center" vertical="center"/>
      <protection hidden="1"/>
    </xf>
    <xf numFmtId="165" fontId="3" fillId="2" borderId="1" xfId="1" applyNumberFormat="1" applyFont="1" applyFill="1" applyBorder="1" applyAlignment="1" applyProtection="1">
      <alignment horizontal="center" vertical="center"/>
      <protection hidden="1"/>
    </xf>
    <xf numFmtId="165" fontId="3" fillId="2" borderId="3" xfId="1" applyNumberFormat="1" applyFont="1" applyFill="1" applyBorder="1" applyAlignment="1" applyProtection="1">
      <alignment horizontal="center" vertical="center"/>
      <protection hidden="1"/>
    </xf>
    <xf numFmtId="165" fontId="3" fillId="2" borderId="2" xfId="1" applyNumberFormat="1" applyFont="1" applyFill="1" applyBorder="1" applyAlignment="1" applyProtection="1">
      <alignment horizontal="center" vertical="center"/>
      <protection hidden="1"/>
    </xf>
    <xf numFmtId="0" fontId="3" fillId="2" borderId="1" xfId="1" applyFont="1" applyFill="1" applyBorder="1" applyAlignment="1" applyProtection="1">
      <alignment horizontal="center" vertical="center"/>
      <protection hidden="1"/>
    </xf>
    <xf numFmtId="0" fontId="3" fillId="2" borderId="3" xfId="1" applyFont="1" applyFill="1" applyBorder="1" applyAlignment="1" applyProtection="1">
      <alignment horizontal="center" vertical="center"/>
      <protection hidden="1"/>
    </xf>
    <xf numFmtId="0" fontId="3" fillId="3" borderId="1" xfId="1" applyFont="1" applyFill="1" applyBorder="1" applyAlignment="1" applyProtection="1">
      <alignment horizontal="center" vertical="center"/>
      <protection locked="0" hidden="1"/>
    </xf>
    <xf numFmtId="0" fontId="3" fillId="3" borderId="3" xfId="1" applyFont="1" applyFill="1" applyBorder="1" applyAlignment="1" applyProtection="1">
      <alignment horizontal="center" vertical="center"/>
      <protection locked="0" hidden="1"/>
    </xf>
    <xf numFmtId="0" fontId="3" fillId="3" borderId="2" xfId="1" applyFont="1" applyFill="1" applyBorder="1" applyAlignment="1" applyProtection="1">
      <alignment horizontal="center" vertical="center"/>
      <protection locked="0" hidden="1"/>
    </xf>
    <xf numFmtId="0" fontId="5" fillId="2" borderId="1" xfId="1" applyFont="1" applyFill="1" applyBorder="1" applyAlignment="1" applyProtection="1">
      <alignment horizontal="center" vertical="center"/>
      <protection hidden="1"/>
    </xf>
    <xf numFmtId="166" fontId="3" fillId="3" borderId="1" xfId="1" applyNumberFormat="1" applyFont="1" applyFill="1" applyBorder="1" applyAlignment="1" applyProtection="1">
      <alignment horizontal="center" vertical="center"/>
      <protection locked="0" hidden="1"/>
    </xf>
    <xf numFmtId="0" fontId="1" fillId="2" borderId="4" xfId="1" applyFill="1" applyBorder="1" applyAlignment="1" applyProtection="1">
      <alignment horizontal="left" vertical="center"/>
      <protection hidden="1"/>
    </xf>
    <xf numFmtId="0" fontId="3" fillId="4" borderId="4" xfId="1" applyFont="1" applyFill="1" applyBorder="1" applyAlignment="1" applyProtection="1">
      <alignment horizontal="center" vertical="center"/>
      <protection hidden="1"/>
    </xf>
    <xf numFmtId="0" fontId="2" fillId="0" borderId="1" xfId="1" applyFont="1" applyFill="1" applyBorder="1" applyAlignment="1" applyProtection="1">
      <alignment horizontal="center" vertical="center"/>
      <protection hidden="1"/>
    </xf>
    <xf numFmtId="0" fontId="3" fillId="0" borderId="2" xfId="1" applyFont="1" applyFill="1" applyBorder="1" applyAlignment="1" applyProtection="1">
      <alignment horizontal="center" vertical="center"/>
      <protection locked="0" hidden="1"/>
    </xf>
    <xf numFmtId="0" fontId="3" fillId="0" borderId="1" xfId="1" applyFont="1" applyFill="1" applyBorder="1" applyAlignment="1" applyProtection="1">
      <alignment horizontal="center" vertical="center"/>
      <protection locked="0" hidden="1"/>
    </xf>
    <xf numFmtId="0" fontId="7" fillId="0" borderId="0" xfId="2" applyFont="1" applyAlignment="1">
      <alignment horizontal="center" vertical="center"/>
    </xf>
    <xf numFmtId="0" fontId="8" fillId="0" borderId="0" xfId="2" applyFont="1" applyAlignment="1">
      <alignment horizontal="center"/>
    </xf>
    <xf numFmtId="167" fontId="8" fillId="0" borderId="0" xfId="2" applyNumberFormat="1" applyFont="1" applyAlignment="1" applyProtection="1">
      <alignment horizontal="center"/>
      <protection locked="0"/>
    </xf>
    <xf numFmtId="167" fontId="8" fillId="0" borderId="0" xfId="2" applyNumberFormat="1" applyFont="1" applyAlignment="1">
      <alignment horizontal="center"/>
    </xf>
    <xf numFmtId="0" fontId="9" fillId="0" borderId="0" xfId="2" applyFont="1" applyAlignment="1">
      <alignment horizontal="center"/>
    </xf>
    <xf numFmtId="0" fontId="10" fillId="0" borderId="0" xfId="2" applyFont="1" applyAlignment="1">
      <alignment horizontal="center" vertical="center"/>
    </xf>
    <xf numFmtId="0" fontId="11" fillId="0" borderId="5" xfId="2" applyFont="1" applyBorder="1" applyAlignment="1">
      <alignment horizontal="center" vertical="center" wrapText="1"/>
    </xf>
    <xf numFmtId="0" fontId="11" fillId="0" borderId="6" xfId="2" applyFont="1" applyBorder="1" applyAlignment="1">
      <alignment horizontal="center" vertical="center" wrapText="1"/>
    </xf>
    <xf numFmtId="0" fontId="12" fillId="0" borderId="5" xfId="2" applyFont="1" applyBorder="1" applyAlignment="1" applyProtection="1">
      <alignment horizontal="center" vertical="center" wrapText="1"/>
      <protection locked="0"/>
    </xf>
    <xf numFmtId="0" fontId="12" fillId="0" borderId="6" xfId="2" applyFont="1" applyBorder="1" applyAlignment="1">
      <alignment horizontal="center" vertical="center" wrapText="1"/>
    </xf>
    <xf numFmtId="16" fontId="12" fillId="0" borderId="7" xfId="2" applyNumberFormat="1" applyFont="1" applyBorder="1" applyAlignment="1" applyProtection="1">
      <alignment horizontal="center" vertical="center" wrapText="1"/>
      <protection locked="0"/>
    </xf>
    <xf numFmtId="0" fontId="12" fillId="0" borderId="7" xfId="2" applyFont="1" applyBorder="1" applyAlignment="1">
      <alignment horizontal="center" vertical="center" wrapText="1"/>
    </xf>
    <xf numFmtId="0" fontId="2" fillId="2" borderId="0" xfId="1" applyFont="1" applyFill="1" applyBorder="1" applyAlignment="1" applyProtection="1">
      <alignment horizontal="center" vertical="center"/>
      <protection hidden="1"/>
    </xf>
    <xf numFmtId="165" fontId="3" fillId="2" borderId="0" xfId="1" applyNumberFormat="1" applyFont="1" applyFill="1" applyBorder="1" applyAlignment="1" applyProtection="1">
      <alignment horizontal="center" vertical="center"/>
      <protection hidden="1"/>
    </xf>
    <xf numFmtId="0" fontId="3" fillId="2" borderId="0" xfId="1" applyFont="1" applyFill="1" applyBorder="1" applyAlignment="1" applyProtection="1">
      <alignment horizontal="center" vertical="center"/>
      <protection hidden="1"/>
    </xf>
    <xf numFmtId="0" fontId="3" fillId="3" borderId="0" xfId="1" applyFont="1" applyFill="1" applyBorder="1" applyAlignment="1" applyProtection="1">
      <alignment horizontal="center" vertical="center"/>
      <protection locked="0" hidden="1"/>
    </xf>
    <xf numFmtId="0" fontId="4" fillId="3" borderId="0" xfId="1" applyFont="1" applyFill="1" applyBorder="1" applyAlignment="1" applyProtection="1">
      <alignment horizontal="center" vertical="center"/>
      <protection locked="0" hidden="1"/>
    </xf>
    <xf numFmtId="0" fontId="3" fillId="4" borderId="0" xfId="1" applyFont="1" applyFill="1" applyBorder="1" applyAlignment="1" applyProtection="1">
      <alignment horizontal="center" vertical="center"/>
      <protection hidden="1"/>
    </xf>
    <xf numFmtId="0" fontId="1" fillId="2" borderId="0" xfId="1" applyFill="1" applyBorder="1" applyAlignment="1" applyProtection="1">
      <alignment horizontal="left" vertical="center"/>
      <protection hidden="1"/>
    </xf>
    <xf numFmtId="0" fontId="1" fillId="2" borderId="0" xfId="1" applyFill="1" applyBorder="1" applyAlignment="1" applyProtection="1">
      <alignment horizontal="center" vertical="center"/>
      <protection hidden="1"/>
    </xf>
    <xf numFmtId="0" fontId="2" fillId="0" borderId="2" xfId="1" applyFont="1" applyFill="1" applyBorder="1" applyAlignment="1" applyProtection="1">
      <alignment horizontal="center" vertical="center"/>
      <protection hidden="1"/>
    </xf>
    <xf numFmtId="0" fontId="3" fillId="0" borderId="3" xfId="1" applyFont="1" applyFill="1" applyBorder="1" applyAlignment="1" applyProtection="1">
      <alignment horizontal="center" vertical="center"/>
      <protection locked="0" hidden="1"/>
    </xf>
    <xf numFmtId="0" fontId="2" fillId="0" borderId="1" xfId="1" applyFont="1" applyFill="1" applyBorder="1" applyAlignment="1" applyProtection="1">
      <alignment horizontal="center" vertical="center"/>
      <protection locked="0" hidden="1"/>
    </xf>
    <xf numFmtId="166" fontId="3" fillId="0" borderId="1" xfId="1" applyNumberFormat="1" applyFont="1" applyFill="1" applyBorder="1" applyAlignment="1" applyProtection="1">
      <alignment horizontal="center" vertical="center"/>
      <protection locked="0" hidden="1"/>
    </xf>
    <xf numFmtId="0" fontId="2" fillId="0" borderId="2" xfId="1" applyFont="1" applyFill="1" applyBorder="1" applyAlignment="1" applyProtection="1">
      <alignment horizontal="center" vertical="center"/>
      <protection locked="0" hidden="1"/>
    </xf>
    <xf numFmtId="0" fontId="12" fillId="0" borderId="8" xfId="2" applyFont="1" applyFill="1" applyBorder="1" applyAlignment="1" applyProtection="1">
      <alignment horizontal="center" vertical="center" wrapText="1"/>
      <protection locked="0"/>
    </xf>
    <xf numFmtId="0" fontId="2" fillId="5" borderId="1" xfId="1" applyFont="1" applyFill="1" applyBorder="1" applyAlignment="1" applyProtection="1">
      <alignment horizontal="center" vertical="center"/>
      <protection hidden="1"/>
    </xf>
    <xf numFmtId="0" fontId="2" fillId="5" borderId="3" xfId="1" applyFont="1" applyFill="1" applyBorder="1" applyAlignment="1" applyProtection="1">
      <alignment horizontal="center" vertical="center"/>
      <protection hidden="1"/>
    </xf>
    <xf numFmtId="165" fontId="3" fillId="5" borderId="1" xfId="1" applyNumberFormat="1" applyFont="1" applyFill="1" applyBorder="1" applyAlignment="1" applyProtection="1">
      <alignment horizontal="center" vertical="center"/>
      <protection hidden="1"/>
    </xf>
    <xf numFmtId="165" fontId="3" fillId="5" borderId="3" xfId="1" applyNumberFormat="1" applyFont="1" applyFill="1" applyBorder="1" applyAlignment="1" applyProtection="1">
      <alignment horizontal="center" vertical="center"/>
      <protection hidden="1"/>
    </xf>
    <xf numFmtId="0" fontId="3" fillId="5" borderId="1" xfId="1" applyFont="1" applyFill="1" applyBorder="1" applyAlignment="1" applyProtection="1">
      <alignment horizontal="center" vertical="center"/>
      <protection hidden="1"/>
    </xf>
    <xf numFmtId="0" fontId="3" fillId="5" borderId="3" xfId="1" applyFont="1" applyFill="1" applyBorder="1" applyAlignment="1" applyProtection="1">
      <alignment horizontal="center" vertical="center"/>
      <protection hidden="1"/>
    </xf>
    <xf numFmtId="0" fontId="3" fillId="6" borderId="1" xfId="1" applyFont="1" applyFill="1" applyBorder="1" applyAlignment="1" applyProtection="1">
      <alignment horizontal="center" vertical="center"/>
      <protection locked="0" hidden="1"/>
    </xf>
    <xf numFmtId="0" fontId="3" fillId="6" borderId="3" xfId="1" applyFont="1" applyFill="1" applyBorder="1" applyAlignment="1" applyProtection="1">
      <alignment horizontal="center" vertical="center"/>
      <protection locked="0" hidden="1"/>
    </xf>
    <xf numFmtId="0" fontId="2" fillId="7" borderId="2" xfId="1" applyFont="1" applyFill="1" applyBorder="1" applyAlignment="1" applyProtection="1">
      <alignment horizontal="center" vertical="center"/>
      <protection hidden="1"/>
    </xf>
    <xf numFmtId="0" fontId="2" fillId="7" borderId="1" xfId="1" applyFont="1" applyFill="1" applyBorder="1" applyAlignment="1" applyProtection="1">
      <alignment horizontal="center" vertical="center"/>
      <protection hidden="1"/>
    </xf>
    <xf numFmtId="0" fontId="2" fillId="8" borderId="1" xfId="1" applyFont="1" applyFill="1" applyBorder="1" applyAlignment="1" applyProtection="1">
      <alignment horizontal="center" vertical="center"/>
      <protection hidden="1"/>
    </xf>
    <xf numFmtId="0" fontId="2" fillId="7" borderId="3" xfId="1" applyFont="1" applyFill="1" applyBorder="1" applyAlignment="1" applyProtection="1">
      <alignment horizontal="center" vertical="center"/>
      <protection hidden="1"/>
    </xf>
    <xf numFmtId="165" fontId="3" fillId="7" borderId="2" xfId="1" applyNumberFormat="1" applyFont="1" applyFill="1" applyBorder="1" applyAlignment="1" applyProtection="1">
      <alignment horizontal="center" vertical="center"/>
      <protection hidden="1"/>
    </xf>
    <xf numFmtId="165" fontId="3" fillId="7" borderId="1" xfId="1" applyNumberFormat="1" applyFont="1" applyFill="1" applyBorder="1" applyAlignment="1" applyProtection="1">
      <alignment horizontal="center" vertical="center"/>
      <protection hidden="1"/>
    </xf>
    <xf numFmtId="165" fontId="3" fillId="7" borderId="3" xfId="1" applyNumberFormat="1" applyFont="1" applyFill="1" applyBorder="1" applyAlignment="1" applyProtection="1">
      <alignment horizontal="center" vertical="center"/>
      <protection hidden="1"/>
    </xf>
    <xf numFmtId="0" fontId="3" fillId="7" borderId="1" xfId="1" applyFont="1" applyFill="1" applyBorder="1" applyAlignment="1" applyProtection="1">
      <alignment horizontal="center" vertical="center"/>
      <protection hidden="1"/>
    </xf>
    <xf numFmtId="0" fontId="3" fillId="7" borderId="3" xfId="1" applyFont="1" applyFill="1" applyBorder="1" applyAlignment="1" applyProtection="1">
      <alignment horizontal="center" vertical="center"/>
      <protection hidden="1"/>
    </xf>
    <xf numFmtId="0" fontId="3" fillId="8" borderId="2" xfId="1" applyFont="1" applyFill="1" applyBorder="1" applyAlignment="1" applyProtection="1">
      <alignment horizontal="center" vertical="center"/>
      <protection locked="0" hidden="1"/>
    </xf>
    <xf numFmtId="0" fontId="3" fillId="8" borderId="1" xfId="1" applyFont="1" applyFill="1" applyBorder="1" applyAlignment="1" applyProtection="1">
      <alignment horizontal="center" vertical="center"/>
      <protection locked="0" hidden="1"/>
    </xf>
    <xf numFmtId="0" fontId="3" fillId="8" borderId="3" xfId="1" applyFont="1" applyFill="1" applyBorder="1" applyAlignment="1" applyProtection="1">
      <alignment horizontal="center" vertical="center"/>
      <protection locked="0" hidden="1"/>
    </xf>
    <xf numFmtId="0" fontId="2" fillId="8" borderId="2" xfId="1" applyFont="1" applyFill="1" applyBorder="1" applyAlignment="1" applyProtection="1">
      <alignment horizontal="center" vertical="center"/>
      <protection locked="0" hidden="1"/>
    </xf>
    <xf numFmtId="0" fontId="13" fillId="0" borderId="0" xfId="0" applyFont="1" applyAlignment="1">
      <alignment horizontal="center"/>
    </xf>
    <xf numFmtId="0" fontId="13" fillId="0" borderId="0" xfId="0" applyFont="1"/>
    <xf numFmtId="164" fontId="2" fillId="2" borderId="0" xfId="1" applyNumberFormat="1" applyFont="1" applyFill="1" applyAlignment="1" applyProtection="1">
      <alignment horizontal="center" vertical="center"/>
      <protection hidden="1"/>
    </xf>
    <xf numFmtId="164" fontId="2" fillId="2" borderId="0" xfId="1" applyNumberFormat="1" applyFont="1" applyFill="1" applyAlignment="1" applyProtection="1">
      <alignment horizontal="left" vertical="center"/>
      <protection hidden="1"/>
    </xf>
    <xf numFmtId="0" fontId="13" fillId="0" borderId="9" xfId="0" applyFont="1" applyBorder="1" applyAlignment="1">
      <alignment horizontal="center" vertical="center"/>
    </xf>
  </cellXfs>
  <cellStyles count="3">
    <cellStyle name="Normal" xfId="0" builtinId="0"/>
    <cellStyle name="Normal 2" xfId="1"/>
    <cellStyle name="Normal 4" xfId="2"/>
  </cellStyles>
  <dxfs count="113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8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8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8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8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8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8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8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8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colors>
    <mruColors>
      <color rgb="FFA3A3A3"/>
      <color rgb="FF848484"/>
      <color rgb="FFE0E0E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180975</xdr:colOff>
      <xdr:row>1</xdr:row>
      <xdr:rowOff>161925</xdr:rowOff>
    </xdr:from>
    <xdr:to>
      <xdr:col>33</xdr:col>
      <xdr:colOff>0</xdr:colOff>
      <xdr:row>2</xdr:row>
      <xdr:rowOff>228600</xdr:rowOff>
    </xdr:to>
    <xdr:cxnSp macro="">
      <xdr:nvCxnSpPr>
        <xdr:cNvPr id="3" name="Connecteur : en angle 2">
          <a:extLst>
            <a:ext uri="{FF2B5EF4-FFF2-40B4-BE49-F238E27FC236}">
              <a16:creationId xmlns="" xmlns:a16="http://schemas.microsoft.com/office/drawing/2014/main" id="{1AB70ED7-E92F-4C2F-8FD1-F45AE97059BB}"/>
            </a:ext>
          </a:extLst>
        </xdr:cNvPr>
        <xdr:cNvCxnSpPr/>
      </xdr:nvCxnSpPr>
      <xdr:spPr>
        <a:xfrm flipV="1">
          <a:off x="2019300" y="352425"/>
          <a:ext cx="5343525" cy="381000"/>
        </a:xfrm>
        <a:prstGeom prst="bentConnector3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133350</xdr:colOff>
      <xdr:row>16</xdr:row>
      <xdr:rowOff>133350</xdr:rowOff>
    </xdr:from>
    <xdr:to>
      <xdr:col>33</xdr:col>
      <xdr:colOff>47625</xdr:colOff>
      <xdr:row>26</xdr:row>
      <xdr:rowOff>142875</xdr:rowOff>
    </xdr:to>
    <xdr:cxnSp macro="">
      <xdr:nvCxnSpPr>
        <xdr:cNvPr id="5" name="Connecteur : en angle 4">
          <a:extLst>
            <a:ext uri="{FF2B5EF4-FFF2-40B4-BE49-F238E27FC236}">
              <a16:creationId xmlns="" xmlns:a16="http://schemas.microsoft.com/office/drawing/2014/main" id="{1BDCD6DD-70A0-4AA6-A23B-134188B01C6E}"/>
            </a:ext>
          </a:extLst>
        </xdr:cNvPr>
        <xdr:cNvCxnSpPr/>
      </xdr:nvCxnSpPr>
      <xdr:spPr>
        <a:xfrm>
          <a:off x="3162300" y="3552825"/>
          <a:ext cx="4248150" cy="2286000"/>
        </a:xfrm>
        <a:prstGeom prst="bentConnector3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38100</xdr:colOff>
      <xdr:row>1</xdr:row>
      <xdr:rowOff>85725</xdr:rowOff>
    </xdr:from>
    <xdr:to>
      <xdr:col>15</xdr:col>
      <xdr:colOff>38100</xdr:colOff>
      <xdr:row>2</xdr:row>
      <xdr:rowOff>152400</xdr:rowOff>
    </xdr:to>
    <xdr:sp macro="[0]!Test" textlink="">
      <xdr:nvSpPr>
        <xdr:cNvPr id="2" name="Rectangle à coins arrondis 1"/>
        <xdr:cNvSpPr/>
      </xdr:nvSpPr>
      <xdr:spPr>
        <a:xfrm>
          <a:off x="2295525" y="276225"/>
          <a:ext cx="1495425" cy="381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TRANSFERT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N75"/>
  <sheetViews>
    <sheetView tabSelected="1" workbookViewId="0">
      <selection activeCell="A4" sqref="A4"/>
    </sheetView>
  </sheetViews>
  <sheetFormatPr baseColWidth="10" defaultRowHeight="15"/>
  <cols>
    <col min="1" max="1" width="16.7109375" bestFit="1" customWidth="1"/>
    <col min="2" max="2" width="2.7109375" customWidth="1"/>
    <col min="3" max="3" width="2.7109375" bestFit="1" customWidth="1"/>
    <col min="4" max="5" width="2.7109375" customWidth="1"/>
    <col min="6" max="6" width="3.5703125" customWidth="1"/>
    <col min="7" max="7" width="2.7109375" customWidth="1"/>
    <col min="8" max="8" width="3.42578125" customWidth="1"/>
    <col min="9" max="30" width="2.7109375" customWidth="1"/>
    <col min="31" max="31" width="8" customWidth="1"/>
    <col min="32" max="33" width="2.7109375" customWidth="1"/>
    <col min="35" max="35" width="14" bestFit="1" customWidth="1"/>
    <col min="36" max="36" width="9.85546875" bestFit="1" customWidth="1"/>
    <col min="37" max="37" width="17.42578125" bestFit="1" customWidth="1"/>
    <col min="38" max="38" width="10.5703125" bestFit="1" customWidth="1"/>
    <col min="39" max="39" width="17.7109375" bestFit="1" customWidth="1"/>
    <col min="40" max="40" width="12.28515625" customWidth="1"/>
  </cols>
  <sheetData>
    <row r="1" spans="1:40">
      <c r="A1" s="1" t="s">
        <v>0</v>
      </c>
      <c r="B1" s="75">
        <v>44151</v>
      </c>
      <c r="C1" s="75"/>
      <c r="D1" s="2" t="s">
        <v>1</v>
      </c>
      <c r="E1" s="76">
        <v>44178</v>
      </c>
      <c r="F1" s="76"/>
      <c r="G1" s="2"/>
      <c r="H1" s="2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</row>
    <row r="2" spans="1:40" ht="24.95" customHeight="1">
      <c r="A2" s="4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73">
        <v>1</v>
      </c>
      <c r="AI2" s="26" t="s">
        <v>9</v>
      </c>
      <c r="AJ2" s="27" t="s">
        <v>10</v>
      </c>
      <c r="AK2" s="28">
        <f>+B1</f>
        <v>44151</v>
      </c>
      <c r="AL2" s="27" t="s">
        <v>11</v>
      </c>
      <c r="AM2" s="29">
        <f>+AK2+6</f>
        <v>44157</v>
      </c>
      <c r="AN2" s="30"/>
    </row>
    <row r="3" spans="1:40" ht="24.95" customHeight="1" thickBot="1">
      <c r="A3" s="44"/>
      <c r="B3" s="45"/>
      <c r="C3" s="45"/>
      <c r="D3" s="45"/>
      <c r="E3" s="45"/>
      <c r="F3" s="38">
        <v>1</v>
      </c>
      <c r="G3" s="45"/>
      <c r="H3" s="45"/>
      <c r="I3" s="45"/>
      <c r="J3" s="45"/>
      <c r="K3" s="45"/>
      <c r="L3" s="45"/>
      <c r="M3" s="45"/>
      <c r="N3" s="45"/>
      <c r="O3" s="45"/>
      <c r="P3" s="45"/>
      <c r="Q3" s="45"/>
      <c r="R3" s="45"/>
      <c r="S3" s="3"/>
      <c r="T3" s="3"/>
      <c r="U3" s="5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73"/>
      <c r="AI3" s="31"/>
      <c r="AJ3" s="30"/>
      <c r="AK3" s="30"/>
      <c r="AL3" s="30"/>
      <c r="AM3" s="30"/>
      <c r="AN3" s="30"/>
    </row>
    <row r="4" spans="1:40" ht="24.95" customHeight="1" thickBot="1">
      <c r="A4" s="6"/>
      <c r="B4" s="52"/>
      <c r="C4" s="52"/>
      <c r="D4" s="52"/>
      <c r="E4" s="52"/>
      <c r="F4" s="52"/>
      <c r="G4" s="52" t="s">
        <v>2</v>
      </c>
      <c r="H4" s="53" t="s">
        <v>3</v>
      </c>
      <c r="I4" s="60"/>
      <c r="J4" s="61"/>
      <c r="K4" s="61"/>
      <c r="L4" s="62"/>
      <c r="M4" s="61"/>
      <c r="N4" s="61" t="s">
        <v>2</v>
      </c>
      <c r="O4" s="63" t="s">
        <v>3</v>
      </c>
      <c r="P4" s="8"/>
      <c r="Q4" s="7"/>
      <c r="R4" s="7"/>
      <c r="S4" s="7"/>
      <c r="T4" s="7"/>
      <c r="U4" s="7" t="s">
        <v>2</v>
      </c>
      <c r="V4" s="9" t="s">
        <v>3</v>
      </c>
      <c r="W4" s="46"/>
      <c r="X4" s="23"/>
      <c r="Y4" s="7"/>
      <c r="Z4" s="10"/>
      <c r="AA4" s="7"/>
      <c r="AB4" s="7" t="s">
        <v>2</v>
      </c>
      <c r="AC4" s="7" t="s">
        <v>3</v>
      </c>
      <c r="AD4" s="38"/>
      <c r="AE4" s="38"/>
      <c r="AF4" s="38"/>
      <c r="AG4" s="38"/>
      <c r="AI4" s="32" t="s">
        <v>12</v>
      </c>
      <c r="AJ4" s="33"/>
      <c r="AK4" s="33" t="s">
        <v>13</v>
      </c>
      <c r="AL4" s="33" t="s">
        <v>14</v>
      </c>
      <c r="AM4" s="33" t="s">
        <v>15</v>
      </c>
      <c r="AN4" s="33" t="s">
        <v>16</v>
      </c>
    </row>
    <row r="5" spans="1:40" ht="15" customHeight="1" thickBot="1">
      <c r="A5" s="6" t="s">
        <v>17</v>
      </c>
      <c r="B5" s="54">
        <v>44151</v>
      </c>
      <c r="C5" s="54">
        <f>+B5+1</f>
        <v>44152</v>
      </c>
      <c r="D5" s="54">
        <f t="shared" ref="D5:AC5" si="0">+C5+1</f>
        <v>44153</v>
      </c>
      <c r="E5" s="54">
        <f t="shared" si="0"/>
        <v>44154</v>
      </c>
      <c r="F5" s="54">
        <f t="shared" si="0"/>
        <v>44155</v>
      </c>
      <c r="G5" s="54">
        <f t="shared" si="0"/>
        <v>44156</v>
      </c>
      <c r="H5" s="55">
        <f t="shared" si="0"/>
        <v>44157</v>
      </c>
      <c r="I5" s="64">
        <f t="shared" si="0"/>
        <v>44158</v>
      </c>
      <c r="J5" s="65">
        <f t="shared" si="0"/>
        <v>44159</v>
      </c>
      <c r="K5" s="65">
        <f t="shared" si="0"/>
        <v>44160</v>
      </c>
      <c r="L5" s="65">
        <f t="shared" si="0"/>
        <v>44161</v>
      </c>
      <c r="M5" s="65">
        <f t="shared" si="0"/>
        <v>44162</v>
      </c>
      <c r="N5" s="65">
        <f t="shared" si="0"/>
        <v>44163</v>
      </c>
      <c r="O5" s="66">
        <f t="shared" si="0"/>
        <v>44164</v>
      </c>
      <c r="P5" s="13">
        <f t="shared" si="0"/>
        <v>44165</v>
      </c>
      <c r="Q5" s="11">
        <f t="shared" si="0"/>
        <v>44166</v>
      </c>
      <c r="R5" s="11">
        <f t="shared" si="0"/>
        <v>44167</v>
      </c>
      <c r="S5" s="11">
        <f t="shared" si="0"/>
        <v>44168</v>
      </c>
      <c r="T5" s="11">
        <f t="shared" si="0"/>
        <v>44169</v>
      </c>
      <c r="U5" s="11">
        <f t="shared" si="0"/>
        <v>44170</v>
      </c>
      <c r="V5" s="12">
        <f t="shared" si="0"/>
        <v>44171</v>
      </c>
      <c r="W5" s="13">
        <f t="shared" si="0"/>
        <v>44172</v>
      </c>
      <c r="X5" s="11">
        <f t="shared" si="0"/>
        <v>44173</v>
      </c>
      <c r="Y5" s="11">
        <f t="shared" si="0"/>
        <v>44174</v>
      </c>
      <c r="Z5" s="11">
        <f t="shared" si="0"/>
        <v>44175</v>
      </c>
      <c r="AA5" s="11">
        <f t="shared" si="0"/>
        <v>44176</v>
      </c>
      <c r="AB5" s="11">
        <f t="shared" si="0"/>
        <v>44177</v>
      </c>
      <c r="AC5" s="11">
        <f t="shared" si="0"/>
        <v>44178</v>
      </c>
      <c r="AD5" s="39"/>
      <c r="AE5" s="39"/>
      <c r="AF5" s="39"/>
      <c r="AG5" s="39"/>
      <c r="AI5" s="34"/>
      <c r="AJ5" s="35"/>
      <c r="AK5" s="36"/>
      <c r="AL5" s="37"/>
      <c r="AM5" s="37"/>
      <c r="AN5" s="37"/>
    </row>
    <row r="6" spans="1:40" ht="15" customHeight="1" thickBot="1">
      <c r="A6" s="6"/>
      <c r="B6" s="56"/>
      <c r="C6" s="56"/>
      <c r="D6" s="56"/>
      <c r="E6" s="56"/>
      <c r="F6" s="56"/>
      <c r="G6" s="56"/>
      <c r="H6" s="57"/>
      <c r="I6" s="67"/>
      <c r="J6" s="67"/>
      <c r="K6" s="67"/>
      <c r="L6" s="67"/>
      <c r="M6" s="67"/>
      <c r="N6" s="67"/>
      <c r="O6" s="68"/>
      <c r="P6" s="14"/>
      <c r="Q6" s="14"/>
      <c r="R6" s="14"/>
      <c r="S6" s="14"/>
      <c r="T6" s="14"/>
      <c r="U6" s="14"/>
      <c r="V6" s="15"/>
      <c r="W6" s="14"/>
      <c r="X6" s="14"/>
      <c r="Y6" s="14"/>
      <c r="Z6" s="14"/>
      <c r="AA6" s="14"/>
      <c r="AB6" s="14"/>
      <c r="AC6" s="14"/>
      <c r="AD6" s="40"/>
      <c r="AE6" s="40"/>
      <c r="AF6" s="40"/>
      <c r="AG6" s="40"/>
      <c r="AI6" s="34"/>
      <c r="AJ6" s="35"/>
      <c r="AK6" s="36"/>
      <c r="AL6" s="37"/>
      <c r="AM6" s="37"/>
      <c r="AN6" s="37"/>
    </row>
    <row r="7" spans="1:40" ht="15" customHeight="1" thickBot="1">
      <c r="A7" s="7" t="s">
        <v>7</v>
      </c>
      <c r="B7" s="58" t="s">
        <v>18</v>
      </c>
      <c r="C7" s="58" t="s">
        <v>18</v>
      </c>
      <c r="D7" s="58" t="s">
        <v>18</v>
      </c>
      <c r="E7" s="58" t="s">
        <v>18</v>
      </c>
      <c r="F7" s="58" t="s">
        <v>4</v>
      </c>
      <c r="G7" s="58" t="s">
        <v>4</v>
      </c>
      <c r="H7" s="59" t="s">
        <v>18</v>
      </c>
      <c r="I7" s="69" t="s">
        <v>18</v>
      </c>
      <c r="J7" s="70" t="s">
        <v>18</v>
      </c>
      <c r="K7" s="70" t="s">
        <v>18</v>
      </c>
      <c r="L7" s="70" t="s">
        <v>5</v>
      </c>
      <c r="M7" s="70" t="s">
        <v>4</v>
      </c>
      <c r="N7" s="70" t="s">
        <v>4</v>
      </c>
      <c r="O7" s="71" t="s">
        <v>18</v>
      </c>
      <c r="P7" s="24" t="s">
        <v>18</v>
      </c>
      <c r="Q7" s="25" t="s">
        <v>18</v>
      </c>
      <c r="R7" s="25" t="s">
        <v>18</v>
      </c>
      <c r="S7" s="25" t="s">
        <v>18</v>
      </c>
      <c r="T7" s="25" t="s">
        <v>5</v>
      </c>
      <c r="U7" s="25" t="s">
        <v>4</v>
      </c>
      <c r="V7" s="47" t="s">
        <v>4</v>
      </c>
      <c r="W7" s="24" t="s">
        <v>6</v>
      </c>
      <c r="X7" s="25" t="s">
        <v>6</v>
      </c>
      <c r="Y7" s="25" t="s">
        <v>5</v>
      </c>
      <c r="Z7" s="25" t="s">
        <v>5</v>
      </c>
      <c r="AA7" s="25" t="s">
        <v>5</v>
      </c>
      <c r="AB7" s="25" t="s">
        <v>4</v>
      </c>
      <c r="AC7" s="25" t="s">
        <v>4</v>
      </c>
      <c r="AD7" s="41"/>
      <c r="AE7" s="41"/>
      <c r="AF7" s="41"/>
      <c r="AG7" s="41"/>
      <c r="AI7" s="34"/>
      <c r="AJ7" s="35"/>
      <c r="AK7" s="36"/>
      <c r="AL7" s="37"/>
      <c r="AM7" s="37"/>
      <c r="AN7" s="37"/>
    </row>
    <row r="8" spans="1:40" ht="15" customHeight="1" thickBot="1">
      <c r="A8" s="7"/>
      <c r="B8" s="58"/>
      <c r="C8" s="58"/>
      <c r="D8" s="58"/>
      <c r="E8" s="58"/>
      <c r="F8" s="58"/>
      <c r="G8" s="58"/>
      <c r="H8" s="59"/>
      <c r="I8" s="69"/>
      <c r="J8" s="70"/>
      <c r="K8" s="70"/>
      <c r="L8" s="70"/>
      <c r="M8" s="70"/>
      <c r="N8" s="70"/>
      <c r="O8" s="71"/>
      <c r="P8" s="24"/>
      <c r="Q8" s="25"/>
      <c r="R8" s="25"/>
      <c r="S8" s="25"/>
      <c r="T8" s="25"/>
      <c r="U8" s="25"/>
      <c r="V8" s="47"/>
      <c r="W8" s="24"/>
      <c r="X8" s="25"/>
      <c r="Y8" s="25"/>
      <c r="Z8" s="25"/>
      <c r="AA8" s="25"/>
      <c r="AB8" s="25"/>
      <c r="AC8" s="25"/>
      <c r="AD8" s="41"/>
      <c r="AE8" s="41"/>
      <c r="AF8" s="41"/>
      <c r="AG8" s="41"/>
      <c r="AI8" s="34"/>
      <c r="AJ8" s="35"/>
      <c r="AK8" s="36"/>
      <c r="AL8" s="37"/>
      <c r="AM8" s="37"/>
      <c r="AN8" s="37"/>
    </row>
    <row r="9" spans="1:40" ht="15" customHeight="1" thickBot="1">
      <c r="A9" s="7" t="s">
        <v>8</v>
      </c>
      <c r="B9" s="58" t="s">
        <v>4</v>
      </c>
      <c r="C9" s="58" t="s">
        <v>4</v>
      </c>
      <c r="D9" s="58" t="s">
        <v>5</v>
      </c>
      <c r="E9" s="58" t="s">
        <v>5</v>
      </c>
      <c r="F9" s="58" t="s">
        <v>18</v>
      </c>
      <c r="G9" s="58" t="s">
        <v>18</v>
      </c>
      <c r="H9" s="59" t="s">
        <v>18</v>
      </c>
      <c r="I9" s="69" t="s">
        <v>18</v>
      </c>
      <c r="J9" s="70" t="s">
        <v>18</v>
      </c>
      <c r="K9" s="70" t="s">
        <v>5</v>
      </c>
      <c r="L9" s="70" t="s">
        <v>5</v>
      </c>
      <c r="M9" s="70" t="s">
        <v>5</v>
      </c>
      <c r="N9" s="70" t="s">
        <v>4</v>
      </c>
      <c r="O9" s="71" t="s">
        <v>4</v>
      </c>
      <c r="P9" s="24" t="s">
        <v>4</v>
      </c>
      <c r="Q9" s="25" t="s">
        <v>5</v>
      </c>
      <c r="R9" s="25" t="s">
        <v>18</v>
      </c>
      <c r="S9" s="25" t="s">
        <v>18</v>
      </c>
      <c r="T9" s="25" t="s">
        <v>18</v>
      </c>
      <c r="U9" s="25" t="s">
        <v>18</v>
      </c>
      <c r="V9" s="47" t="s">
        <v>4</v>
      </c>
      <c r="W9" s="24" t="s">
        <v>5</v>
      </c>
      <c r="X9" s="25" t="s">
        <v>18</v>
      </c>
      <c r="Y9" s="25" t="s">
        <v>18</v>
      </c>
      <c r="Z9" s="25" t="s">
        <v>18</v>
      </c>
      <c r="AA9" s="25" t="s">
        <v>18</v>
      </c>
      <c r="AB9" s="25" t="s">
        <v>4</v>
      </c>
      <c r="AC9" s="25" t="s">
        <v>4</v>
      </c>
      <c r="AD9" s="42"/>
      <c r="AE9" s="42"/>
      <c r="AF9" s="42"/>
      <c r="AG9" s="42"/>
      <c r="AI9" s="34"/>
      <c r="AJ9" s="35"/>
      <c r="AK9" s="36"/>
      <c r="AL9" s="37"/>
      <c r="AM9" s="37"/>
      <c r="AN9" s="37"/>
    </row>
    <row r="10" spans="1:40" ht="15" customHeight="1" thickBot="1">
      <c r="A10" s="19"/>
      <c r="B10" s="58"/>
      <c r="C10" s="58"/>
      <c r="D10" s="58"/>
      <c r="E10" s="58"/>
      <c r="F10" s="58"/>
      <c r="G10" s="58"/>
      <c r="H10" s="59"/>
      <c r="I10" s="72"/>
      <c r="J10" s="70"/>
      <c r="K10" s="70"/>
      <c r="L10" s="70"/>
      <c r="M10" s="70"/>
      <c r="N10" s="70"/>
      <c r="O10" s="71"/>
      <c r="P10" s="24"/>
      <c r="Q10" s="49"/>
      <c r="R10" s="25"/>
      <c r="S10" s="25"/>
      <c r="T10" s="25"/>
      <c r="U10" s="25"/>
      <c r="V10" s="47"/>
      <c r="W10" s="50"/>
      <c r="X10" s="48"/>
      <c r="Y10" s="48"/>
      <c r="Z10" s="48"/>
      <c r="AA10" s="25"/>
      <c r="AB10" s="25"/>
      <c r="AC10" s="25"/>
      <c r="AD10" s="41"/>
      <c r="AE10" s="41"/>
      <c r="AF10" s="41"/>
      <c r="AG10" s="41"/>
      <c r="AI10" s="34"/>
      <c r="AJ10" s="35"/>
      <c r="AK10" s="36"/>
      <c r="AL10" s="37"/>
      <c r="AM10" s="37"/>
      <c r="AN10" s="37"/>
    </row>
    <row r="11" spans="1:40" ht="15" customHeight="1" thickBot="1">
      <c r="A11" s="7" t="s">
        <v>4</v>
      </c>
      <c r="B11" s="58" t="s">
        <v>18</v>
      </c>
      <c r="C11" s="58" t="s">
        <v>18</v>
      </c>
      <c r="D11" s="58" t="s">
        <v>18</v>
      </c>
      <c r="E11" s="58" t="s">
        <v>5</v>
      </c>
      <c r="F11" s="58" t="s">
        <v>5</v>
      </c>
      <c r="G11" s="58" t="s">
        <v>4</v>
      </c>
      <c r="H11" s="59" t="s">
        <v>4</v>
      </c>
      <c r="I11" s="69" t="s">
        <v>4</v>
      </c>
      <c r="J11" s="70" t="s">
        <v>4</v>
      </c>
      <c r="K11" s="70" t="s">
        <v>5</v>
      </c>
      <c r="L11" s="70" t="s">
        <v>18</v>
      </c>
      <c r="M11" s="70" t="s">
        <v>18</v>
      </c>
      <c r="N11" s="70" t="s">
        <v>18</v>
      </c>
      <c r="O11" s="71" t="s">
        <v>18</v>
      </c>
      <c r="P11" s="24" t="s">
        <v>18</v>
      </c>
      <c r="Q11" s="25" t="s">
        <v>18</v>
      </c>
      <c r="R11" s="25" t="s">
        <v>6</v>
      </c>
      <c r="S11" s="25" t="s">
        <v>5</v>
      </c>
      <c r="T11" s="25" t="s">
        <v>4</v>
      </c>
      <c r="U11" s="25" t="s">
        <v>4</v>
      </c>
      <c r="V11" s="47" t="s">
        <v>18</v>
      </c>
      <c r="W11" s="24" t="s">
        <v>18</v>
      </c>
      <c r="X11" s="25" t="s">
        <v>18</v>
      </c>
      <c r="Y11" s="25" t="s">
        <v>18</v>
      </c>
      <c r="Z11" s="25" t="s">
        <v>4</v>
      </c>
      <c r="AA11" s="25" t="s">
        <v>4</v>
      </c>
      <c r="AB11" s="25" t="s">
        <v>18</v>
      </c>
      <c r="AC11" s="25" t="s">
        <v>18</v>
      </c>
      <c r="AD11" s="41"/>
      <c r="AE11" s="41"/>
      <c r="AF11" s="41"/>
      <c r="AG11" s="41"/>
      <c r="AI11" s="34"/>
      <c r="AJ11" s="35"/>
      <c r="AK11" s="36"/>
      <c r="AL11" s="37"/>
      <c r="AM11" s="37"/>
      <c r="AN11" s="37"/>
    </row>
    <row r="12" spans="1:40" ht="15" customHeight="1" thickBot="1">
      <c r="A12" s="19"/>
      <c r="B12" s="58"/>
      <c r="C12" s="58"/>
      <c r="D12" s="58"/>
      <c r="E12" s="58"/>
      <c r="F12" s="58"/>
      <c r="G12" s="58"/>
      <c r="H12" s="59"/>
      <c r="I12" s="69"/>
      <c r="J12" s="70"/>
      <c r="K12" s="70"/>
      <c r="L12" s="70"/>
      <c r="M12" s="70"/>
      <c r="N12" s="70"/>
      <c r="O12" s="71"/>
      <c r="P12" s="24"/>
      <c r="Q12" s="25"/>
      <c r="R12" s="25"/>
      <c r="S12" s="25"/>
      <c r="T12" s="25"/>
      <c r="U12" s="25"/>
      <c r="V12" s="47"/>
      <c r="W12" s="24"/>
      <c r="X12" s="25"/>
      <c r="Y12" s="25"/>
      <c r="Z12" s="25"/>
      <c r="AA12" s="25"/>
      <c r="AB12" s="25"/>
      <c r="AC12" s="25"/>
      <c r="AD12" s="41"/>
      <c r="AE12" s="41"/>
      <c r="AF12" s="41"/>
      <c r="AG12" s="41"/>
      <c r="AI12" s="34"/>
      <c r="AJ12" s="35"/>
      <c r="AK12" s="36"/>
      <c r="AL12" s="37"/>
      <c r="AM12" s="37"/>
      <c r="AN12" s="37"/>
    </row>
    <row r="13" spans="1:40" ht="15" customHeight="1" thickBot="1">
      <c r="A13" s="7" t="s">
        <v>3</v>
      </c>
      <c r="B13" s="58" t="s">
        <v>4</v>
      </c>
      <c r="C13" s="58" t="s">
        <v>4</v>
      </c>
      <c r="D13" s="58" t="s">
        <v>5</v>
      </c>
      <c r="E13" s="58" t="s">
        <v>18</v>
      </c>
      <c r="F13" s="58" t="s">
        <v>18</v>
      </c>
      <c r="G13" s="58" t="s">
        <v>18</v>
      </c>
      <c r="H13" s="59" t="s">
        <v>5</v>
      </c>
      <c r="I13" s="69" t="s">
        <v>4</v>
      </c>
      <c r="J13" s="70" t="s">
        <v>4</v>
      </c>
      <c r="K13" s="70" t="s">
        <v>18</v>
      </c>
      <c r="L13" s="70" t="s">
        <v>18</v>
      </c>
      <c r="M13" s="70" t="s">
        <v>18</v>
      </c>
      <c r="N13" s="70" t="s">
        <v>18</v>
      </c>
      <c r="O13" s="71" t="s">
        <v>5</v>
      </c>
      <c r="P13" s="24" t="s">
        <v>4</v>
      </c>
      <c r="Q13" s="25" t="s">
        <v>4</v>
      </c>
      <c r="R13" s="25" t="s">
        <v>5</v>
      </c>
      <c r="S13" s="25" t="s">
        <v>5</v>
      </c>
      <c r="T13" s="25" t="s">
        <v>18</v>
      </c>
      <c r="U13" s="25" t="s">
        <v>18</v>
      </c>
      <c r="V13" s="47" t="s">
        <v>18</v>
      </c>
      <c r="W13" s="24" t="s">
        <v>18</v>
      </c>
      <c r="X13" s="25" t="s">
        <v>4</v>
      </c>
      <c r="Y13" s="25" t="s">
        <v>4</v>
      </c>
      <c r="Z13" s="25" t="s">
        <v>18</v>
      </c>
      <c r="AA13" s="25" t="s">
        <v>18</v>
      </c>
      <c r="AB13" s="25" t="s">
        <v>18</v>
      </c>
      <c r="AC13" s="25" t="s">
        <v>18</v>
      </c>
      <c r="AD13" s="41"/>
      <c r="AE13" s="41"/>
      <c r="AF13" s="41"/>
      <c r="AG13" s="41"/>
      <c r="AI13" s="34"/>
      <c r="AJ13" s="35"/>
      <c r="AK13" s="36"/>
      <c r="AL13" s="37"/>
      <c r="AM13" s="37"/>
      <c r="AN13" s="37"/>
    </row>
    <row r="14" spans="1:40" ht="15" customHeight="1" thickBot="1">
      <c r="A14" s="19"/>
      <c r="B14" s="58"/>
      <c r="C14" s="58"/>
      <c r="D14" s="58"/>
      <c r="E14" s="58"/>
      <c r="F14" s="58"/>
      <c r="G14" s="58"/>
      <c r="H14" s="59"/>
      <c r="I14" s="69"/>
      <c r="J14" s="70"/>
      <c r="K14" s="70"/>
      <c r="L14" s="70"/>
      <c r="M14" s="70"/>
      <c r="N14" s="70"/>
      <c r="O14" s="71"/>
      <c r="P14" s="18"/>
      <c r="Q14" s="20"/>
      <c r="R14" s="16"/>
      <c r="S14" s="16"/>
      <c r="T14" s="16"/>
      <c r="U14" s="16"/>
      <c r="V14" s="17"/>
      <c r="W14" s="24"/>
      <c r="X14" s="25"/>
      <c r="Y14" s="16"/>
      <c r="Z14" s="16"/>
      <c r="AA14" s="16"/>
      <c r="AB14" s="16"/>
      <c r="AC14" s="16"/>
      <c r="AD14" s="41"/>
      <c r="AE14" s="41"/>
      <c r="AF14" s="41"/>
      <c r="AG14" s="41"/>
      <c r="AI14" s="34"/>
      <c r="AJ14" s="35"/>
      <c r="AK14" s="36"/>
      <c r="AL14" s="37"/>
      <c r="AM14" s="37"/>
      <c r="AN14" s="37"/>
    </row>
    <row r="15" spans="1:40" ht="15" customHeight="1" thickBot="1">
      <c r="A15" s="6"/>
      <c r="B15" s="58"/>
      <c r="C15" s="58"/>
      <c r="D15" s="58"/>
      <c r="E15" s="58"/>
      <c r="F15" s="58"/>
      <c r="G15" s="58"/>
      <c r="H15" s="59"/>
      <c r="I15" s="70"/>
      <c r="J15" s="69"/>
      <c r="K15" s="69"/>
      <c r="L15" s="70"/>
      <c r="M15" s="70"/>
      <c r="N15" s="70"/>
      <c r="O15" s="71"/>
      <c r="P15" s="18"/>
      <c r="Q15" s="16"/>
      <c r="R15" s="16"/>
      <c r="S15" s="16"/>
      <c r="T15" s="16"/>
      <c r="U15" s="16"/>
      <c r="V15" s="17"/>
      <c r="W15" s="18"/>
      <c r="X15" s="18"/>
      <c r="Y15" s="18"/>
      <c r="Z15" s="16"/>
      <c r="AA15" s="16"/>
      <c r="AB15" s="16"/>
      <c r="AC15" s="16"/>
      <c r="AD15" s="41"/>
      <c r="AE15" s="41"/>
      <c r="AF15" s="41"/>
      <c r="AG15" s="41"/>
      <c r="AI15" s="34"/>
      <c r="AJ15" s="35"/>
      <c r="AK15" s="36"/>
      <c r="AL15" s="37"/>
      <c r="AM15" s="37"/>
      <c r="AN15" s="37"/>
    </row>
    <row r="16" spans="1:40" ht="15" customHeight="1" thickBot="1">
      <c r="A16" s="19"/>
      <c r="B16" s="58"/>
      <c r="C16" s="58"/>
      <c r="D16" s="58"/>
      <c r="E16" s="58"/>
      <c r="F16" s="58"/>
      <c r="G16" s="58"/>
      <c r="H16" s="59"/>
      <c r="I16" s="69"/>
      <c r="J16" s="70"/>
      <c r="K16" s="70"/>
      <c r="L16" s="70"/>
      <c r="M16" s="70"/>
      <c r="N16" s="70"/>
      <c r="O16" s="71"/>
      <c r="P16" s="18"/>
      <c r="Q16" s="16"/>
      <c r="R16" s="16"/>
      <c r="S16" s="16"/>
      <c r="T16" s="16"/>
      <c r="U16" s="16"/>
      <c r="V16" s="17"/>
      <c r="W16" s="18"/>
      <c r="X16" s="16"/>
      <c r="Y16" s="16"/>
      <c r="Z16" s="16"/>
      <c r="AA16" s="16"/>
      <c r="AB16" s="16"/>
      <c r="AC16" s="16"/>
      <c r="AD16" s="41"/>
      <c r="AE16" s="41"/>
      <c r="AF16" s="41"/>
      <c r="AG16" s="41"/>
      <c r="AI16" s="34"/>
      <c r="AJ16" s="35"/>
      <c r="AK16" s="36"/>
      <c r="AL16" s="37"/>
      <c r="AM16" s="37"/>
      <c r="AN16" s="37"/>
    </row>
    <row r="17" spans="1:40" ht="15" customHeight="1" thickBot="1">
      <c r="A17" s="21"/>
      <c r="B17" s="22"/>
      <c r="C17" s="22"/>
      <c r="D17" s="22"/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  <c r="AC17" s="22"/>
      <c r="AD17" s="43"/>
      <c r="AE17" s="43"/>
      <c r="AF17" s="43"/>
      <c r="AG17" s="43"/>
      <c r="AI17" s="34"/>
      <c r="AJ17" s="35"/>
      <c r="AK17" s="36"/>
      <c r="AL17" s="37"/>
      <c r="AM17" s="37"/>
      <c r="AN17" s="37"/>
    </row>
    <row r="18" spans="1:40" ht="15" customHeight="1" thickBot="1">
      <c r="L18" s="74">
        <v>2</v>
      </c>
      <c r="AI18" s="34"/>
      <c r="AJ18" s="35"/>
      <c r="AK18" s="36"/>
      <c r="AL18" s="37"/>
      <c r="AM18" s="37"/>
      <c r="AN18" s="37"/>
    </row>
    <row r="19" spans="1:40" ht="15" customHeight="1"/>
    <row r="20" spans="1:40" ht="15" customHeight="1"/>
    <row r="21" spans="1:40" ht="24.95" customHeight="1">
      <c r="AI21" s="26" t="s">
        <v>9</v>
      </c>
      <c r="AJ21" s="27" t="s">
        <v>10</v>
      </c>
      <c r="AK21" s="28">
        <f>+AM2+1</f>
        <v>44158</v>
      </c>
      <c r="AL21" s="27" t="s">
        <v>11</v>
      </c>
      <c r="AM21" s="29">
        <f>+AK21+6</f>
        <v>44164</v>
      </c>
      <c r="AN21" s="30"/>
    </row>
    <row r="22" spans="1:40" ht="24.95" customHeight="1" thickBot="1">
      <c r="AI22" s="31"/>
      <c r="AJ22" s="30"/>
      <c r="AK22" s="30"/>
      <c r="AL22" s="30"/>
      <c r="AM22" s="30"/>
      <c r="AN22" s="30"/>
    </row>
    <row r="23" spans="1:40" ht="24.95" customHeight="1" thickBot="1">
      <c r="AI23" s="32" t="s">
        <v>12</v>
      </c>
      <c r="AJ23" s="33"/>
      <c r="AK23" s="33" t="s">
        <v>13</v>
      </c>
      <c r="AL23" s="33" t="s">
        <v>14</v>
      </c>
      <c r="AM23" s="33" t="s">
        <v>15</v>
      </c>
      <c r="AN23" s="33" t="s">
        <v>16</v>
      </c>
    </row>
    <row r="24" spans="1:40" ht="15" customHeight="1" thickBot="1">
      <c r="AI24" s="34"/>
      <c r="AJ24" s="35"/>
      <c r="AK24" s="36"/>
      <c r="AL24" s="37"/>
      <c r="AM24" s="37"/>
      <c r="AN24" s="37"/>
    </row>
    <row r="25" spans="1:40" ht="15" customHeight="1" thickBot="1">
      <c r="AI25" s="34"/>
      <c r="AJ25" s="35"/>
      <c r="AK25" s="36"/>
      <c r="AL25" s="37"/>
      <c r="AM25" s="37"/>
      <c r="AN25" s="37"/>
    </row>
    <row r="26" spans="1:40" ht="15" customHeight="1" thickBot="1">
      <c r="AI26" s="34"/>
      <c r="AJ26" s="35"/>
      <c r="AK26" s="36"/>
      <c r="AL26" s="37"/>
      <c r="AM26" s="37"/>
      <c r="AN26" s="37"/>
    </row>
    <row r="27" spans="1:40" ht="15" customHeight="1" thickBot="1">
      <c r="AH27" s="77">
        <v>2</v>
      </c>
      <c r="AI27" s="34"/>
      <c r="AJ27" s="35"/>
      <c r="AK27" s="36"/>
      <c r="AL27" s="37"/>
      <c r="AM27" s="37"/>
      <c r="AN27" s="37"/>
    </row>
    <row r="28" spans="1:40" ht="15" customHeight="1" thickBot="1">
      <c r="AH28" s="77"/>
      <c r="AI28" s="34"/>
      <c r="AJ28" s="35"/>
      <c r="AK28" s="36"/>
      <c r="AL28" s="37"/>
      <c r="AM28" s="37"/>
      <c r="AN28" s="37"/>
    </row>
    <row r="29" spans="1:40" ht="15" customHeight="1" thickBot="1">
      <c r="AI29" s="34"/>
      <c r="AJ29" s="35"/>
      <c r="AK29" s="36"/>
      <c r="AL29" s="37"/>
      <c r="AM29" s="37"/>
      <c r="AN29" s="37"/>
    </row>
    <row r="30" spans="1:40" ht="15" customHeight="1" thickBot="1">
      <c r="AI30" s="34"/>
      <c r="AJ30" s="35"/>
      <c r="AK30" s="36"/>
      <c r="AL30" s="37"/>
      <c r="AM30" s="37"/>
      <c r="AN30" s="37"/>
    </row>
    <row r="31" spans="1:40" ht="15.75" thickBot="1">
      <c r="AI31" s="34"/>
      <c r="AJ31" s="35"/>
      <c r="AK31" s="36"/>
      <c r="AL31" s="37"/>
      <c r="AM31" s="37"/>
      <c r="AN31" s="37"/>
    </row>
    <row r="32" spans="1:40" ht="15.75" thickBot="1">
      <c r="AI32" s="34"/>
      <c r="AJ32" s="35"/>
      <c r="AK32" s="36"/>
      <c r="AL32" s="37"/>
      <c r="AM32" s="37"/>
      <c r="AN32" s="37"/>
    </row>
    <row r="33" spans="35:40" ht="15.75" thickBot="1">
      <c r="AI33" s="34"/>
      <c r="AJ33" s="35"/>
      <c r="AK33" s="36"/>
      <c r="AL33" s="37"/>
      <c r="AM33" s="37"/>
      <c r="AN33" s="37"/>
    </row>
    <row r="34" spans="35:40" ht="15.75" thickBot="1">
      <c r="AI34" s="34"/>
      <c r="AJ34" s="35"/>
      <c r="AK34" s="36"/>
      <c r="AL34" s="37"/>
      <c r="AM34" s="37"/>
      <c r="AN34" s="37"/>
    </row>
    <row r="35" spans="35:40" ht="15.75" thickBot="1">
      <c r="AI35" s="34"/>
      <c r="AJ35" s="35"/>
      <c r="AK35" s="36"/>
      <c r="AL35" s="37"/>
      <c r="AM35" s="37"/>
      <c r="AN35" s="37"/>
    </row>
    <row r="36" spans="35:40" ht="15.75" thickBot="1">
      <c r="AI36" s="34"/>
      <c r="AJ36" s="35"/>
      <c r="AK36" s="36"/>
      <c r="AL36" s="37"/>
      <c r="AM36" s="37"/>
      <c r="AN36" s="37"/>
    </row>
    <row r="37" spans="35:40" ht="15.75" thickBot="1">
      <c r="AI37" s="34"/>
      <c r="AJ37" s="35"/>
      <c r="AK37" s="36"/>
      <c r="AL37" s="37"/>
      <c r="AM37" s="37"/>
      <c r="AN37" s="37"/>
    </row>
    <row r="38" spans="35:40">
      <c r="AI38" s="51"/>
    </row>
    <row r="40" spans="35:40" ht="23.25">
      <c r="AI40" s="26" t="s">
        <v>9</v>
      </c>
      <c r="AJ40" s="27" t="s">
        <v>10</v>
      </c>
      <c r="AK40" s="28">
        <f>+AM21+1</f>
        <v>44165</v>
      </c>
      <c r="AL40" s="27" t="s">
        <v>11</v>
      </c>
      <c r="AM40" s="29">
        <f>+AK40+6</f>
        <v>44171</v>
      </c>
      <c r="AN40" s="30"/>
    </row>
    <row r="41" spans="35:40" ht="24" thickBot="1">
      <c r="AI41" s="31"/>
      <c r="AJ41" s="30"/>
      <c r="AK41" s="30"/>
      <c r="AL41" s="30"/>
      <c r="AM41" s="30"/>
      <c r="AN41" s="30"/>
    </row>
    <row r="42" spans="35:40" ht="16.5" thickBot="1">
      <c r="AI42" s="32" t="s">
        <v>12</v>
      </c>
      <c r="AJ42" s="33"/>
      <c r="AK42" s="33" t="s">
        <v>13</v>
      </c>
      <c r="AL42" s="33" t="s">
        <v>14</v>
      </c>
      <c r="AM42" s="33" t="s">
        <v>15</v>
      </c>
      <c r="AN42" s="33" t="s">
        <v>16</v>
      </c>
    </row>
    <row r="43" spans="35:40" ht="15.75" thickBot="1">
      <c r="AI43" s="34"/>
      <c r="AJ43" s="35"/>
      <c r="AK43" s="36"/>
      <c r="AL43" s="37"/>
      <c r="AM43" s="37"/>
      <c r="AN43" s="37"/>
    </row>
    <row r="44" spans="35:40" ht="15.75" thickBot="1">
      <c r="AI44" s="34"/>
      <c r="AJ44" s="35"/>
      <c r="AK44" s="36"/>
      <c r="AL44" s="37"/>
      <c r="AM44" s="37"/>
      <c r="AN44" s="37"/>
    </row>
    <row r="45" spans="35:40" ht="15.75" thickBot="1">
      <c r="AI45" s="34"/>
      <c r="AJ45" s="35"/>
      <c r="AK45" s="36"/>
      <c r="AL45" s="37"/>
      <c r="AM45" s="37"/>
      <c r="AN45" s="37"/>
    </row>
    <row r="46" spans="35:40" ht="15.75" thickBot="1">
      <c r="AI46" s="34"/>
      <c r="AJ46" s="35"/>
      <c r="AK46" s="36"/>
      <c r="AL46" s="37"/>
      <c r="AM46" s="37"/>
      <c r="AN46" s="37"/>
    </row>
    <row r="47" spans="35:40" ht="15.75" thickBot="1">
      <c r="AI47" s="34"/>
      <c r="AJ47" s="35"/>
      <c r="AK47" s="36"/>
      <c r="AL47" s="37"/>
      <c r="AM47" s="37"/>
      <c r="AN47" s="37"/>
    </row>
    <row r="48" spans="35:40" ht="15.75" thickBot="1">
      <c r="AI48" s="34"/>
      <c r="AJ48" s="35"/>
      <c r="AK48" s="36"/>
      <c r="AL48" s="37"/>
      <c r="AM48" s="37"/>
      <c r="AN48" s="37"/>
    </row>
    <row r="49" spans="35:40" ht="15.75" thickBot="1">
      <c r="AI49" s="34"/>
      <c r="AJ49" s="35"/>
      <c r="AK49" s="36"/>
      <c r="AL49" s="37"/>
      <c r="AM49" s="37"/>
      <c r="AN49" s="37"/>
    </row>
    <row r="50" spans="35:40" ht="15.75" thickBot="1">
      <c r="AI50" s="34"/>
      <c r="AJ50" s="35"/>
      <c r="AK50" s="36"/>
      <c r="AL50" s="37"/>
      <c r="AM50" s="37"/>
      <c r="AN50" s="37"/>
    </row>
    <row r="51" spans="35:40" ht="15.75" thickBot="1">
      <c r="AI51" s="34"/>
      <c r="AJ51" s="35"/>
      <c r="AK51" s="36"/>
      <c r="AL51" s="37"/>
      <c r="AM51" s="37"/>
      <c r="AN51" s="37"/>
    </row>
    <row r="52" spans="35:40" ht="15.75" thickBot="1">
      <c r="AI52" s="34"/>
      <c r="AJ52" s="35"/>
      <c r="AK52" s="36"/>
      <c r="AL52" s="37"/>
      <c r="AM52" s="37"/>
      <c r="AN52" s="37"/>
    </row>
    <row r="53" spans="35:40" ht="15.75" thickBot="1">
      <c r="AI53" s="34"/>
      <c r="AJ53" s="35"/>
      <c r="AK53" s="36"/>
      <c r="AL53" s="37"/>
      <c r="AM53" s="37"/>
      <c r="AN53" s="37"/>
    </row>
    <row r="54" spans="35:40" ht="15.75" thickBot="1">
      <c r="AI54" s="34"/>
      <c r="AJ54" s="35"/>
      <c r="AK54" s="36"/>
      <c r="AL54" s="37"/>
      <c r="AM54" s="37"/>
      <c r="AN54" s="37"/>
    </row>
    <row r="55" spans="35:40" ht="15.75" thickBot="1">
      <c r="AI55" s="34"/>
      <c r="AJ55" s="35"/>
      <c r="AK55" s="36"/>
      <c r="AL55" s="37"/>
      <c r="AM55" s="37"/>
      <c r="AN55" s="37"/>
    </row>
    <row r="56" spans="35:40" ht="15.75" thickBot="1">
      <c r="AI56" s="34"/>
      <c r="AJ56" s="35"/>
      <c r="AK56" s="36"/>
      <c r="AL56" s="37"/>
      <c r="AM56" s="37"/>
      <c r="AN56" s="37"/>
    </row>
    <row r="59" spans="35:40" ht="23.25">
      <c r="AI59" s="26" t="s">
        <v>9</v>
      </c>
      <c r="AJ59" s="27" t="s">
        <v>10</v>
      </c>
      <c r="AK59" s="28">
        <f>+AM40+1</f>
        <v>44172</v>
      </c>
      <c r="AL59" s="27" t="s">
        <v>11</v>
      </c>
      <c r="AM59" s="29">
        <f>+AK59+6</f>
        <v>44178</v>
      </c>
      <c r="AN59" s="30"/>
    </row>
    <row r="60" spans="35:40" ht="24" thickBot="1">
      <c r="AI60" s="31"/>
      <c r="AJ60" s="30"/>
      <c r="AK60" s="30"/>
      <c r="AL60" s="30"/>
      <c r="AM60" s="30"/>
      <c r="AN60" s="30"/>
    </row>
    <row r="61" spans="35:40" ht="16.5" thickBot="1">
      <c r="AI61" s="32" t="s">
        <v>12</v>
      </c>
      <c r="AJ61" s="33"/>
      <c r="AK61" s="33" t="s">
        <v>13</v>
      </c>
      <c r="AL61" s="33" t="s">
        <v>14</v>
      </c>
      <c r="AM61" s="33" t="s">
        <v>15</v>
      </c>
      <c r="AN61" s="33" t="s">
        <v>16</v>
      </c>
    </row>
    <row r="62" spans="35:40" ht="15.75" thickBot="1">
      <c r="AI62" s="34"/>
      <c r="AJ62" s="35"/>
      <c r="AK62" s="36"/>
      <c r="AL62" s="37"/>
      <c r="AM62" s="37"/>
      <c r="AN62" s="37"/>
    </row>
    <row r="63" spans="35:40" ht="15.75" thickBot="1">
      <c r="AI63" s="34"/>
      <c r="AJ63" s="35"/>
      <c r="AK63" s="36"/>
      <c r="AL63" s="37"/>
      <c r="AM63" s="37"/>
      <c r="AN63" s="37"/>
    </row>
    <row r="64" spans="35:40" ht="15.75" thickBot="1">
      <c r="AI64" s="34"/>
      <c r="AJ64" s="35"/>
      <c r="AK64" s="36"/>
      <c r="AL64" s="37"/>
      <c r="AM64" s="37"/>
      <c r="AN64" s="37"/>
    </row>
    <row r="65" spans="35:40" ht="15.75" thickBot="1">
      <c r="AI65" s="34"/>
      <c r="AJ65" s="35"/>
      <c r="AK65" s="36"/>
      <c r="AL65" s="37"/>
      <c r="AM65" s="37"/>
      <c r="AN65" s="37"/>
    </row>
    <row r="66" spans="35:40" ht="15.75" thickBot="1">
      <c r="AI66" s="34"/>
      <c r="AJ66" s="35"/>
      <c r="AK66" s="36"/>
      <c r="AL66" s="37"/>
      <c r="AM66" s="37"/>
      <c r="AN66" s="37"/>
    </row>
    <row r="67" spans="35:40" ht="15.75" thickBot="1">
      <c r="AI67" s="34"/>
      <c r="AJ67" s="35"/>
      <c r="AK67" s="36"/>
      <c r="AL67" s="37"/>
      <c r="AM67" s="37"/>
      <c r="AN67" s="37"/>
    </row>
    <row r="68" spans="35:40" ht="15.75" thickBot="1">
      <c r="AI68" s="34"/>
      <c r="AJ68" s="35"/>
      <c r="AK68" s="36"/>
      <c r="AL68" s="37"/>
      <c r="AM68" s="37"/>
      <c r="AN68" s="37"/>
    </row>
    <row r="69" spans="35:40" ht="15.75" thickBot="1">
      <c r="AI69" s="34"/>
      <c r="AJ69" s="35"/>
      <c r="AK69" s="36"/>
      <c r="AL69" s="37"/>
      <c r="AM69" s="37"/>
      <c r="AN69" s="37"/>
    </row>
    <row r="70" spans="35:40" ht="15.75" thickBot="1">
      <c r="AI70" s="34"/>
      <c r="AJ70" s="35"/>
      <c r="AK70" s="36"/>
      <c r="AL70" s="37"/>
      <c r="AM70" s="37"/>
      <c r="AN70" s="37"/>
    </row>
    <row r="71" spans="35:40" ht="15.75" thickBot="1">
      <c r="AI71" s="34"/>
      <c r="AJ71" s="35"/>
      <c r="AK71" s="36"/>
      <c r="AL71" s="37"/>
      <c r="AM71" s="37"/>
      <c r="AN71" s="37"/>
    </row>
    <row r="72" spans="35:40" ht="15.75" thickBot="1">
      <c r="AI72" s="34"/>
      <c r="AJ72" s="35"/>
      <c r="AK72" s="36"/>
      <c r="AL72" s="37"/>
      <c r="AM72" s="37"/>
      <c r="AN72" s="37"/>
    </row>
    <row r="73" spans="35:40" ht="15.75" thickBot="1">
      <c r="AI73" s="34"/>
      <c r="AJ73" s="35"/>
      <c r="AK73" s="36"/>
      <c r="AL73" s="37"/>
      <c r="AM73" s="37"/>
      <c r="AN73" s="37"/>
    </row>
    <row r="74" spans="35:40" ht="15.75" thickBot="1">
      <c r="AI74" s="34"/>
      <c r="AJ74" s="35"/>
      <c r="AK74" s="36"/>
      <c r="AL74" s="37"/>
      <c r="AM74" s="37"/>
      <c r="AN74" s="37"/>
    </row>
    <row r="75" spans="35:40" ht="15.75" thickBot="1">
      <c r="AI75" s="34"/>
      <c r="AJ75" s="35"/>
      <c r="AK75" s="36"/>
      <c r="AL75" s="37"/>
      <c r="AM75" s="37"/>
      <c r="AN75" s="37"/>
    </row>
  </sheetData>
  <mergeCells count="3">
    <mergeCell ref="B1:C1"/>
    <mergeCell ref="E1:F1"/>
    <mergeCell ref="AH27:AH28"/>
  </mergeCells>
  <conditionalFormatting sqref="B13:J13 O13:S13 X13:Y13 AD13:AG13">
    <cfRule type="expression" dxfId="112" priority="16">
      <formula>COUNTIF(OFFSET(B13,,,,8),"N")&gt;7</formula>
    </cfRule>
    <cfRule type="cellIs" dxfId="111" priority="17" stopIfTrue="1" operator="equal">
      <formula>-8</formula>
    </cfRule>
    <cfRule type="cellIs" dxfId="110" priority="18" stopIfTrue="1" operator="equal">
      <formula>"M"</formula>
    </cfRule>
    <cfRule type="cellIs" dxfId="109" priority="19" stopIfTrue="1" operator="equal">
      <formula>"CE"</formula>
    </cfRule>
    <cfRule type="cellIs" dxfId="108" priority="20" stopIfTrue="1" operator="equal">
      <formula>"R"</formula>
    </cfRule>
    <cfRule type="cellIs" dxfId="107" priority="21" stopIfTrue="1" operator="equal">
      <formula>"CP"</formula>
    </cfRule>
    <cfRule type="cellIs" dxfId="106" priority="22" stopIfTrue="1" operator="equal">
      <formula>"C"</formula>
    </cfRule>
    <cfRule type="cellIs" dxfId="105" priority="23" stopIfTrue="1" operator="equal">
      <formula>"F"</formula>
    </cfRule>
  </conditionalFormatting>
  <conditionalFormatting sqref="B14:AG16">
    <cfRule type="cellIs" dxfId="104" priority="113" stopIfTrue="1" operator="equal">
      <formula>"f"</formula>
    </cfRule>
    <cfRule type="cellIs" dxfId="103" priority="114" stopIfTrue="1" operator="equal">
      <formula>"R"</formula>
    </cfRule>
    <cfRule type="cellIs" dxfId="102" priority="115" stopIfTrue="1" operator="equal">
      <formula>"CP"</formula>
    </cfRule>
    <cfRule type="cellIs" dxfId="101" priority="116" stopIfTrue="1" operator="equal">
      <formula>"CE"</formula>
    </cfRule>
    <cfRule type="cellIs" dxfId="100" priority="117" stopIfTrue="1" operator="equal">
      <formula>"M"</formula>
    </cfRule>
    <cfRule type="cellIs" dxfId="99" priority="118" stopIfTrue="1" operator="equal">
      <formula>-8</formula>
    </cfRule>
    <cfRule type="cellIs" dxfId="98" priority="119" stopIfTrue="1" operator="equal">
      <formula>"c"</formula>
    </cfRule>
  </conditionalFormatting>
  <conditionalFormatting sqref="B17:AG17">
    <cfRule type="cellIs" dxfId="97" priority="111" operator="greaterThan">
      <formula>3</formula>
    </cfRule>
    <cfRule type="cellIs" dxfId="96" priority="112" operator="equal">
      <formula>1</formula>
    </cfRule>
  </conditionalFormatting>
  <conditionalFormatting sqref="B4:AG5">
    <cfRule type="expression" dxfId="95" priority="120" stopIfTrue="1">
      <formula>NOT(ISNA(VLOOKUP(B$385,$EV$54:$FA$67,1,0)))</formula>
    </cfRule>
  </conditionalFormatting>
  <conditionalFormatting sqref="B8:AG8 B10:AG10 B12:AG12">
    <cfRule type="cellIs" dxfId="94" priority="104" stopIfTrue="1" operator="equal">
      <formula>"f"</formula>
    </cfRule>
    <cfRule type="cellIs" dxfId="93" priority="105" stopIfTrue="1" operator="equal">
      <formula>"R"</formula>
    </cfRule>
    <cfRule type="cellIs" dxfId="92" priority="106" stopIfTrue="1" operator="equal">
      <formula>"CP"</formula>
    </cfRule>
    <cfRule type="cellIs" dxfId="91" priority="107" stopIfTrue="1" operator="equal">
      <formula>"CE"</formula>
    </cfRule>
    <cfRule type="cellIs" dxfId="90" priority="108" stopIfTrue="1" operator="equal">
      <formula>"M"</formula>
    </cfRule>
    <cfRule type="cellIs" dxfId="89" priority="109" stopIfTrue="1" operator="equal">
      <formula>-8</formula>
    </cfRule>
    <cfRule type="cellIs" dxfId="88" priority="110" stopIfTrue="1" operator="equal">
      <formula>"c"</formula>
    </cfRule>
  </conditionalFormatting>
  <conditionalFormatting sqref="B7:AG7">
    <cfRule type="cellIs" dxfId="87" priority="97" stopIfTrue="1" operator="equal">
      <formula>"f"</formula>
    </cfRule>
    <cfRule type="cellIs" dxfId="86" priority="98" stopIfTrue="1" operator="equal">
      <formula>"R"</formula>
    </cfRule>
    <cfRule type="cellIs" dxfId="85" priority="99" stopIfTrue="1" operator="equal">
      <formula>"CP"</formula>
    </cfRule>
    <cfRule type="cellIs" dxfId="84" priority="100" stopIfTrue="1" operator="equal">
      <formula>"CE"</formula>
    </cfRule>
    <cfRule type="cellIs" dxfId="83" priority="101" stopIfTrue="1" operator="equal">
      <formula>"M"</formula>
    </cfRule>
    <cfRule type="cellIs" dxfId="82" priority="102" stopIfTrue="1" operator="equal">
      <formula>-8</formula>
    </cfRule>
    <cfRule type="cellIs" dxfId="81" priority="103" stopIfTrue="1" operator="equal">
      <formula>"c"</formula>
    </cfRule>
  </conditionalFormatting>
  <conditionalFormatting sqref="Y7:AA7">
    <cfRule type="cellIs" dxfId="80" priority="90" stopIfTrue="1" operator="equal">
      <formula>-8</formula>
    </cfRule>
    <cfRule type="cellIs" dxfId="79" priority="91" stopIfTrue="1" operator="equal">
      <formula>"M"</formula>
    </cfRule>
    <cfRule type="cellIs" dxfId="78" priority="92" stopIfTrue="1" operator="equal">
      <formula>"CE"</formula>
    </cfRule>
    <cfRule type="cellIs" dxfId="77" priority="93" stopIfTrue="1" operator="equal">
      <formula>"R"</formula>
    </cfRule>
    <cfRule type="cellIs" dxfId="76" priority="94" stopIfTrue="1" operator="equal">
      <formula>"CP"</formula>
    </cfRule>
    <cfRule type="cellIs" dxfId="75" priority="95" stopIfTrue="1" operator="equal">
      <formula>"C"</formula>
    </cfRule>
    <cfRule type="cellIs" dxfId="74" priority="96" stopIfTrue="1" operator="equal">
      <formula>"F"</formula>
    </cfRule>
  </conditionalFormatting>
  <conditionalFormatting sqref="B7:AG7">
    <cfRule type="expression" dxfId="73" priority="82">
      <formula>COUNTIF(OFFSET(B7,,,,8),"N")&gt;7</formula>
    </cfRule>
    <cfRule type="cellIs" dxfId="72" priority="83" stopIfTrue="1" operator="equal">
      <formula>-8</formula>
    </cfRule>
    <cfRule type="cellIs" dxfId="71" priority="84" stopIfTrue="1" operator="equal">
      <formula>"M"</formula>
    </cfRule>
    <cfRule type="cellIs" dxfId="70" priority="85" stopIfTrue="1" operator="equal">
      <formula>"CE"</formula>
    </cfRule>
    <cfRule type="cellIs" dxfId="69" priority="86" stopIfTrue="1" operator="equal">
      <formula>"R"</formula>
    </cfRule>
    <cfRule type="cellIs" dxfId="68" priority="87" stopIfTrue="1" operator="equal">
      <formula>"CP"</formula>
    </cfRule>
    <cfRule type="cellIs" dxfId="67" priority="88" stopIfTrue="1" operator="equal">
      <formula>"C"</formula>
    </cfRule>
    <cfRule type="cellIs" dxfId="66" priority="89" stopIfTrue="1" operator="equal">
      <formula>"F"</formula>
    </cfRule>
  </conditionalFormatting>
  <conditionalFormatting sqref="B9:H9 K9:Q9 V9:W9 AB9:AG9">
    <cfRule type="cellIs" dxfId="65" priority="75" stopIfTrue="1" operator="equal">
      <formula>"f"</formula>
    </cfRule>
    <cfRule type="cellIs" dxfId="64" priority="76" stopIfTrue="1" operator="equal">
      <formula>"R"</formula>
    </cfRule>
    <cfRule type="cellIs" dxfId="63" priority="77" stopIfTrue="1" operator="equal">
      <formula>"CP"</formula>
    </cfRule>
    <cfRule type="cellIs" dxfId="62" priority="78" stopIfTrue="1" operator="equal">
      <formula>"CE"</formula>
    </cfRule>
    <cfRule type="cellIs" dxfId="61" priority="79" stopIfTrue="1" operator="equal">
      <formula>"M"</formula>
    </cfRule>
    <cfRule type="cellIs" dxfId="60" priority="80" stopIfTrue="1" operator="equal">
      <formula>-8</formula>
    </cfRule>
    <cfRule type="cellIs" dxfId="59" priority="81" stopIfTrue="1" operator="equal">
      <formula>"c"</formula>
    </cfRule>
  </conditionalFormatting>
  <conditionalFormatting sqref="B9:H9 K9:Q9 V9:W9 AB9:AG9">
    <cfRule type="expression" dxfId="58" priority="60">
      <formula>COUNTIF(OFFSET(B9,,,,8),"N")&gt;7</formula>
    </cfRule>
    <cfRule type="cellIs" dxfId="57" priority="61" stopIfTrue="1" operator="equal">
      <formula>-8</formula>
    </cfRule>
    <cfRule type="cellIs" dxfId="56" priority="62" stopIfTrue="1" operator="equal">
      <formula>"M"</formula>
    </cfRule>
    <cfRule type="cellIs" dxfId="55" priority="63" stopIfTrue="1" operator="equal">
      <formula>"CE"</formula>
    </cfRule>
    <cfRule type="cellIs" dxfId="54" priority="64" stopIfTrue="1" operator="equal">
      <formula>"R"</formula>
    </cfRule>
    <cfRule type="cellIs" dxfId="53" priority="65" stopIfTrue="1" operator="equal">
      <formula>"CP"</formula>
    </cfRule>
    <cfRule type="cellIs" dxfId="52" priority="66" stopIfTrue="1" operator="equal">
      <formula>"C"</formula>
    </cfRule>
    <cfRule type="cellIs" dxfId="51" priority="67" stopIfTrue="1" operator="equal">
      <formula>"F"</formula>
    </cfRule>
  </conditionalFormatting>
  <conditionalFormatting sqref="B11:K11 R11:U11 Z11:AA11 AD11:AG11">
    <cfRule type="cellIs" dxfId="50" priority="53" stopIfTrue="1" operator="equal">
      <formula>"f"</formula>
    </cfRule>
    <cfRule type="cellIs" dxfId="49" priority="54" stopIfTrue="1" operator="equal">
      <formula>"R"</formula>
    </cfRule>
    <cfRule type="cellIs" dxfId="48" priority="55" stopIfTrue="1" operator="equal">
      <formula>"CP"</formula>
    </cfRule>
    <cfRule type="cellIs" dxfId="47" priority="56" stopIfTrue="1" operator="equal">
      <formula>"CE"</formula>
    </cfRule>
    <cfRule type="cellIs" dxfId="46" priority="57" stopIfTrue="1" operator="equal">
      <formula>"M"</formula>
    </cfRule>
    <cfRule type="cellIs" dxfId="45" priority="58" stopIfTrue="1" operator="equal">
      <formula>-8</formula>
    </cfRule>
    <cfRule type="cellIs" dxfId="44" priority="59" stopIfTrue="1" operator="equal">
      <formula>"c"</formula>
    </cfRule>
  </conditionalFormatting>
  <conditionalFormatting sqref="Z11:AA11">
    <cfRule type="cellIs" dxfId="43" priority="46" stopIfTrue="1" operator="equal">
      <formula>-8</formula>
    </cfRule>
    <cfRule type="cellIs" dxfId="42" priority="47" stopIfTrue="1" operator="equal">
      <formula>"M"</formula>
    </cfRule>
    <cfRule type="cellIs" dxfId="41" priority="48" stopIfTrue="1" operator="equal">
      <formula>"CE"</formula>
    </cfRule>
    <cfRule type="cellIs" dxfId="40" priority="49" stopIfTrue="1" operator="equal">
      <formula>"R"</formula>
    </cfRule>
    <cfRule type="cellIs" dxfId="39" priority="50" stopIfTrue="1" operator="equal">
      <formula>"CP"</formula>
    </cfRule>
    <cfRule type="cellIs" dxfId="38" priority="51" stopIfTrue="1" operator="equal">
      <formula>"C"</formula>
    </cfRule>
    <cfRule type="cellIs" dxfId="37" priority="52" stopIfTrue="1" operator="equal">
      <formula>"F"</formula>
    </cfRule>
  </conditionalFormatting>
  <conditionalFormatting sqref="B11:K11 R11:U11 Z11:AA11 AD11:AG11">
    <cfRule type="expression" dxfId="36" priority="38">
      <formula>COUNTIF(OFFSET(B11,,,,8),"N")&gt;7</formula>
    </cfRule>
    <cfRule type="cellIs" dxfId="35" priority="39" stopIfTrue="1" operator="equal">
      <formula>-8</formula>
    </cfRule>
    <cfRule type="cellIs" dxfId="34" priority="40" stopIfTrue="1" operator="equal">
      <formula>"M"</formula>
    </cfRule>
    <cfRule type="cellIs" dxfId="33" priority="41" stopIfTrue="1" operator="equal">
      <formula>"CE"</formula>
    </cfRule>
    <cfRule type="cellIs" dxfId="32" priority="42" stopIfTrue="1" operator="equal">
      <formula>"R"</formula>
    </cfRule>
    <cfRule type="cellIs" dxfId="31" priority="43" stopIfTrue="1" operator="equal">
      <formula>"CP"</formula>
    </cfRule>
    <cfRule type="cellIs" dxfId="30" priority="44" stopIfTrue="1" operator="equal">
      <formula>"C"</formula>
    </cfRule>
    <cfRule type="cellIs" dxfId="29" priority="45" stopIfTrue="1" operator="equal">
      <formula>"F"</formula>
    </cfRule>
  </conditionalFormatting>
  <conditionalFormatting sqref="B13:J13 O13:S13 X13:Y13 AD13:AG13">
    <cfRule type="cellIs" dxfId="28" priority="31" stopIfTrue="1" operator="equal">
      <formula>"f"</formula>
    </cfRule>
    <cfRule type="cellIs" dxfId="27" priority="32" stopIfTrue="1" operator="equal">
      <formula>"R"</formula>
    </cfRule>
    <cfRule type="cellIs" dxfId="26" priority="33" stopIfTrue="1" operator="equal">
      <formula>"CP"</formula>
    </cfRule>
    <cfRule type="cellIs" dxfId="25" priority="34" stopIfTrue="1" operator="equal">
      <formula>"CE"</formula>
    </cfRule>
    <cfRule type="cellIs" dxfId="24" priority="35" stopIfTrue="1" operator="equal">
      <formula>"M"</formula>
    </cfRule>
    <cfRule type="cellIs" dxfId="23" priority="36" stopIfTrue="1" operator="equal">
      <formula>-8</formula>
    </cfRule>
    <cfRule type="cellIs" dxfId="22" priority="37" stopIfTrue="1" operator="equal">
      <formula>"c"</formula>
    </cfRule>
  </conditionalFormatting>
  <conditionalFormatting sqref="Y13">
    <cfRule type="cellIs" dxfId="21" priority="24" stopIfTrue="1" operator="equal">
      <formula>-8</formula>
    </cfRule>
    <cfRule type="cellIs" dxfId="20" priority="25" stopIfTrue="1" operator="equal">
      <formula>"M"</formula>
    </cfRule>
    <cfRule type="cellIs" dxfId="19" priority="26" stopIfTrue="1" operator="equal">
      <formula>"CE"</formula>
    </cfRule>
    <cfRule type="cellIs" dxfId="18" priority="27" stopIfTrue="1" operator="equal">
      <formula>"R"</formula>
    </cfRule>
    <cfRule type="cellIs" dxfId="17" priority="28" stopIfTrue="1" operator="equal">
      <formula>"CP"</formula>
    </cfRule>
    <cfRule type="cellIs" dxfId="16" priority="29" stopIfTrue="1" operator="equal">
      <formula>"C"</formula>
    </cfRule>
    <cfRule type="cellIs" dxfId="15" priority="30" stopIfTrue="1" operator="equal">
      <formula>"F"</formula>
    </cfRule>
  </conditionalFormatting>
  <conditionalFormatting sqref="AB11:AC11 Z13:AC13 V11:Y11 T13:W13 K13:N13 L11:Q11 X9:AA9 R9:U9 I9:J9">
    <cfRule type="cellIs" dxfId="14" priority="9" stopIfTrue="1" operator="equal">
      <formula>"f"</formula>
    </cfRule>
    <cfRule type="cellIs" dxfId="13" priority="10" stopIfTrue="1" operator="equal">
      <formula>"R"</formula>
    </cfRule>
    <cfRule type="cellIs" dxfId="12" priority="11" stopIfTrue="1" operator="equal">
      <formula>"CP"</formula>
    </cfRule>
    <cfRule type="cellIs" dxfId="11" priority="12" stopIfTrue="1" operator="equal">
      <formula>"CE"</formula>
    </cfRule>
    <cfRule type="cellIs" dxfId="10" priority="13" stopIfTrue="1" operator="equal">
      <formula>"M"</formula>
    </cfRule>
    <cfRule type="cellIs" dxfId="9" priority="14" stopIfTrue="1" operator="equal">
      <formula>-8</formula>
    </cfRule>
    <cfRule type="cellIs" dxfId="8" priority="15" stopIfTrue="1" operator="equal">
      <formula>"c"</formula>
    </cfRule>
  </conditionalFormatting>
  <conditionalFormatting sqref="AB11:AC11 Z13:AC13 V11:Y11 T13:W13 K13:N13 L11:Q11 X9:AA9 R9:U9 I9:J9">
    <cfRule type="expression" dxfId="7" priority="1">
      <formula>COUNTIF(OFFSET(I9,,,,8),"N")&gt;7</formula>
    </cfRule>
    <cfRule type="cellIs" dxfId="6" priority="2" stopIfTrue="1" operator="equal">
      <formula>-8</formula>
    </cfRule>
    <cfRule type="cellIs" dxfId="5" priority="3" stopIfTrue="1" operator="equal">
      <formula>"M"</formula>
    </cfRule>
    <cfRule type="cellIs" dxfId="4" priority="4" stopIfTrue="1" operator="equal">
      <formula>"CE"</formula>
    </cfRule>
    <cfRule type="cellIs" dxfId="3" priority="5" stopIfTrue="1" operator="equal">
      <formula>"R"</formula>
    </cfRule>
    <cfRule type="cellIs" dxfId="2" priority="6" stopIfTrue="1" operator="equal">
      <formula>"CP"</formula>
    </cfRule>
    <cfRule type="cellIs" dxfId="1" priority="7" stopIfTrue="1" operator="equal">
      <formula>"C"</formula>
    </cfRule>
    <cfRule type="cellIs" dxfId="0" priority="8" stopIfTrue="1" operator="equal">
      <formula>"F"</formula>
    </cfRule>
  </conditionalFormatting>
  <pageMargins left="0.7" right="0.7" top="0.75" bottom="0.75" header="0.3" footer="0.3"/>
  <pageSetup paperSize="9" orientation="portrait" verticalDpi="0" r:id="rId1"/>
  <ignoredErrors>
    <ignoredError sqref="AK21 AK2" unlockedFormula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spianella</dc:creator>
  <cp:lastModifiedBy>Michel</cp:lastModifiedBy>
  <dcterms:created xsi:type="dcterms:W3CDTF">2020-11-25T00:55:26Z</dcterms:created>
  <dcterms:modified xsi:type="dcterms:W3CDTF">2020-11-25T07:09:50Z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