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600" yWindow="75" windowWidth="14055" windowHeight="6930"/>
  </bookViews>
  <sheets>
    <sheet name="Feuil1" sheetId="1" r:id="rId1"/>
    <sheet name="Test" sheetId="2" r:id="rId2"/>
    <sheet name="Feuil3" sheetId="4" r:id="rId3"/>
  </sheets>
  <definedNames>
    <definedName name="Annee">Feuil3!$A$2:$A$5</definedName>
    <definedName name="NrTest">Feuil3!$C$2:$C$11</definedName>
    <definedName name="Semaine">Feuil3!$B$2:$B$54</definedName>
    <definedName name="Test">Test!$A$3:$A$16</definedName>
  </definedNames>
  <calcPr calcId="152511"/>
</workbook>
</file>

<file path=xl/calcChain.xml><?xml version="1.0" encoding="utf-8"?>
<calcChain xmlns="http://schemas.openxmlformats.org/spreadsheetml/2006/main">
  <c r="H2" i="4" l="1"/>
  <c r="H3" i="4"/>
  <c r="H4" i="4"/>
  <c r="H5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82" i="4"/>
  <c r="H83" i="4"/>
  <c r="H84" i="4"/>
  <c r="H85" i="4"/>
  <c r="H86" i="4"/>
  <c r="H87" i="4"/>
  <c r="H88" i="4"/>
  <c r="H89" i="4"/>
  <c r="H90" i="4"/>
  <c r="H91" i="4"/>
  <c r="H92" i="4"/>
  <c r="H93" i="4"/>
  <c r="H94" i="4"/>
  <c r="H95" i="4"/>
  <c r="H96" i="4"/>
  <c r="H97" i="4"/>
  <c r="H98" i="4"/>
  <c r="H99" i="4"/>
  <c r="H100" i="4"/>
  <c r="H101" i="4"/>
  <c r="H102" i="4"/>
  <c r="H103" i="4"/>
  <c r="H104" i="4"/>
  <c r="H105" i="4"/>
  <c r="H106" i="4"/>
  <c r="H107" i="4"/>
  <c r="H108" i="4"/>
  <c r="H109" i="4"/>
  <c r="H110" i="4"/>
  <c r="H111" i="4"/>
  <c r="H112" i="4"/>
  <c r="H113" i="4"/>
  <c r="H114" i="4"/>
  <c r="H115" i="4"/>
  <c r="H116" i="4"/>
  <c r="H117" i="4"/>
  <c r="H118" i="4"/>
  <c r="H119" i="4"/>
  <c r="H120" i="4"/>
  <c r="H121" i="4"/>
  <c r="H122" i="4"/>
  <c r="H123" i="4"/>
  <c r="H124" i="4"/>
  <c r="H125" i="4"/>
  <c r="H126" i="4"/>
  <c r="H127" i="4"/>
  <c r="H128" i="4"/>
  <c r="H129" i="4"/>
  <c r="H130" i="4"/>
  <c r="H131" i="4"/>
  <c r="H132" i="4"/>
  <c r="H133" i="4"/>
  <c r="H134" i="4"/>
  <c r="H135" i="4"/>
  <c r="H136" i="4"/>
  <c r="H137" i="4"/>
  <c r="H138" i="4"/>
  <c r="H139" i="4"/>
  <c r="H140" i="4"/>
  <c r="H141" i="4"/>
  <c r="H142" i="4"/>
  <c r="H143" i="4"/>
  <c r="H144" i="4"/>
  <c r="H145" i="4"/>
  <c r="H146" i="4"/>
  <c r="H147" i="4"/>
  <c r="H1" i="4"/>
</calcChain>
</file>

<file path=xl/sharedStrings.xml><?xml version="1.0" encoding="utf-8"?>
<sst xmlns="http://schemas.openxmlformats.org/spreadsheetml/2006/main" count="678" uniqueCount="278">
  <si>
    <t>Annee</t>
  </si>
  <si>
    <t>Trimestre</t>
  </si>
  <si>
    <t>Mois</t>
  </si>
  <si>
    <t>Semaine</t>
  </si>
  <si>
    <t>T1</t>
  </si>
  <si>
    <t>M1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</si>
  <si>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</si>
  <si>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</si>
  <si>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</si>
  <si>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</si>
  <si>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</si>
  <si>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</si>
  <si>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</si>
  <si>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</si>
  <si>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</si>
  <si>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</si>
  <si>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</si>
  <si>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</si>
  <si>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</si>
  <si>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</si>
  <si>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</si>
  <si>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</si>
  <si>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</si>
  <si>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</si>
  <si>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</si>
  <si>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</si>
  <si>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</si>
  <si>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</si>
  <si>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</si>
  <si>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</si>
  <si>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</si>
  <si>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</si>
  <si>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</si>
  <si>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</si>
  <si>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</si>
  <si>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</si>
  <si>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</si>
  <si>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</si>
  <si>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</si>
  <si>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</si>
  <si>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</si>
  <si>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</si>
  <si>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</si>
  <si>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</si>
  <si>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</si>
  <si>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</si>
  <si>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</si>
  <si>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</si>
  <si>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</si>
  <si>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</si>
  <si>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</si>
  <si>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</si>
  <si>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</si>
  <si>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</si>
  <si>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</si>
  <si>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</si>
  <si>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</si>
  <si>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</si>
  <si>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TT AC</t>
  </si>
  <si>
    <t>TT AC1</t>
  </si>
  <si>
    <t>TT AC2</t>
  </si>
  <si>
    <t>TT AC3</t>
  </si>
  <si>
    <t>TT AC4</t>
  </si>
  <si>
    <t>TT AC5</t>
  </si>
  <si>
    <t>TT AC6</t>
  </si>
  <si>
    <t>TT AC7</t>
  </si>
  <si>
    <t>TT AC8</t>
  </si>
  <si>
    <t>TT AC9</t>
  </si>
  <si>
    <t>TT AC10</t>
  </si>
  <si>
    <t>TT DC</t>
  </si>
  <si>
    <t>TT  DC1</t>
  </si>
  <si>
    <t>TT  DC2</t>
  </si>
  <si>
    <t>TT  DC3</t>
  </si>
  <si>
    <t>TT  DC4</t>
  </si>
  <si>
    <t>TT  DC5</t>
  </si>
  <si>
    <t>TT  DC6</t>
  </si>
  <si>
    <t>TT  DC7</t>
  </si>
  <si>
    <t>TT  DC8</t>
  </si>
  <si>
    <t>TT  DC9</t>
  </si>
  <si>
    <t>TT  DC10</t>
  </si>
  <si>
    <t>PQ AC</t>
  </si>
  <si>
    <t>PQ AC1</t>
  </si>
  <si>
    <t>PQ AC2</t>
  </si>
  <si>
    <t>PQ AC3</t>
  </si>
  <si>
    <t>PQ AC4</t>
  </si>
  <si>
    <t>PQ AC5</t>
  </si>
  <si>
    <t>PQ AC6</t>
  </si>
  <si>
    <t>PQ AC7</t>
  </si>
  <si>
    <t>PQ AC8</t>
  </si>
  <si>
    <t>PQ AC9</t>
  </si>
  <si>
    <t>PQ AC10</t>
  </si>
  <si>
    <t xml:space="preserve">PQ DC </t>
  </si>
  <si>
    <t>PQ DC1</t>
  </si>
  <si>
    <t>PQ DC2</t>
  </si>
  <si>
    <t>PQ DC3</t>
  </si>
  <si>
    <t>PQ DC4</t>
  </si>
  <si>
    <t>PQ DC5</t>
  </si>
  <si>
    <t>PQ DC6</t>
  </si>
  <si>
    <t>PQ DC7</t>
  </si>
  <si>
    <t>PQ DC8</t>
  </si>
  <si>
    <t>PQ DC9</t>
  </si>
  <si>
    <t>PQ DC10</t>
  </si>
  <si>
    <t>EQ AC</t>
  </si>
  <si>
    <t>EQ AC1</t>
  </si>
  <si>
    <t>EQ AC2</t>
  </si>
  <si>
    <t>EQ AC3</t>
  </si>
  <si>
    <t>EQ AC4</t>
  </si>
  <si>
    <t>EQ AC5</t>
  </si>
  <si>
    <t>EQ AC6</t>
  </si>
  <si>
    <t>EQ AC7</t>
  </si>
  <si>
    <t>EQ AC8</t>
  </si>
  <si>
    <t>EQ AC9</t>
  </si>
  <si>
    <t>EQ AC10</t>
  </si>
  <si>
    <t xml:space="preserve">FAT </t>
  </si>
  <si>
    <t>FAT 1</t>
  </si>
  <si>
    <t>FAT 2</t>
  </si>
  <si>
    <t>FAT 3</t>
  </si>
  <si>
    <t>FAT 4</t>
  </si>
  <si>
    <t>FAT 5</t>
  </si>
  <si>
    <t>FAT 6</t>
  </si>
  <si>
    <t>FAT 7</t>
  </si>
  <si>
    <t>FAT 8</t>
  </si>
  <si>
    <t>FAT 9</t>
  </si>
  <si>
    <t>FAT 10</t>
  </si>
  <si>
    <t>P&amp;P</t>
  </si>
  <si>
    <t>P&amp;P1</t>
  </si>
  <si>
    <t>P&amp;P2</t>
  </si>
  <si>
    <t>P&amp;P3</t>
  </si>
  <si>
    <t>P&amp;P4</t>
  </si>
  <si>
    <t>P&amp;P5</t>
  </si>
  <si>
    <t>P&amp;P6</t>
  </si>
  <si>
    <t>P&amp;P7</t>
  </si>
  <si>
    <t>P&amp;P8</t>
  </si>
  <si>
    <t>P&amp;P9</t>
  </si>
  <si>
    <t>P&amp;P10</t>
  </si>
  <si>
    <t>Jonction rentree</t>
  </si>
  <si>
    <t>Jonction rentree1</t>
  </si>
  <si>
    <t>Jonction rentree2</t>
  </si>
  <si>
    <t>Jonction rentree3</t>
  </si>
  <si>
    <t>Jonction rentree4</t>
  </si>
  <si>
    <t>Jonction rentree5</t>
  </si>
  <si>
    <t>Jonction rentree6</t>
  </si>
  <si>
    <t>Jonction rentree7</t>
  </si>
  <si>
    <t>Jonction rentree8</t>
  </si>
  <si>
    <t>Jonction rentree9</t>
  </si>
  <si>
    <t>Jonction rentree10</t>
  </si>
  <si>
    <t xml:space="preserve">RGL </t>
  </si>
  <si>
    <t>RGL1</t>
  </si>
  <si>
    <t>RGL2</t>
  </si>
  <si>
    <t>RGL3</t>
  </si>
  <si>
    <t>RGL4</t>
  </si>
  <si>
    <t>RGL5</t>
  </si>
  <si>
    <t>RGL6</t>
  </si>
  <si>
    <t>RGL7</t>
  </si>
  <si>
    <t>RGL8</t>
  </si>
  <si>
    <t>RGL9</t>
  </si>
  <si>
    <t>RGL10</t>
  </si>
  <si>
    <t>Corrosion</t>
  </si>
  <si>
    <t>Corrosion1</t>
  </si>
  <si>
    <t>Corrosion2</t>
  </si>
  <si>
    <t>Corrosion3</t>
  </si>
  <si>
    <t>Corrosion4</t>
  </si>
  <si>
    <t>Corrosion5</t>
  </si>
  <si>
    <t>Corrosion6</t>
  </si>
  <si>
    <t>Corrosion7</t>
  </si>
  <si>
    <t>Corrosion8</t>
  </si>
  <si>
    <t>Corrosion9</t>
  </si>
  <si>
    <t>Corrosion10</t>
  </si>
  <si>
    <t>Abrasion</t>
  </si>
  <si>
    <t>Abrasion1</t>
  </si>
  <si>
    <t>Abrasion2</t>
  </si>
  <si>
    <t>Abrasion3</t>
  </si>
  <si>
    <t>Abrasion4</t>
  </si>
  <si>
    <t>Abrasion5</t>
  </si>
  <si>
    <t>Abrasion6</t>
  </si>
  <si>
    <t>Abrasion7</t>
  </si>
  <si>
    <t>Abrasion8</t>
  </si>
  <si>
    <t>Abrasion9</t>
  </si>
  <si>
    <t>Abrasion10</t>
  </si>
  <si>
    <t>Sidewall</t>
  </si>
  <si>
    <t>Sidewall1</t>
  </si>
  <si>
    <t>Sidewall2</t>
  </si>
  <si>
    <t>Sidewall3</t>
  </si>
  <si>
    <t>Sidewall4</t>
  </si>
  <si>
    <t>Sidewall5</t>
  </si>
  <si>
    <t>Sidewall6</t>
  </si>
  <si>
    <t>Sidewall7</t>
  </si>
  <si>
    <t>Sidewall8</t>
  </si>
  <si>
    <t>Sidewall9</t>
  </si>
  <si>
    <t>Sidewall10</t>
  </si>
  <si>
    <t>Rac</t>
  </si>
  <si>
    <t>Rac1</t>
  </si>
  <si>
    <t>Rac2</t>
  </si>
  <si>
    <t>Rac3</t>
  </si>
  <si>
    <t>Rac4</t>
  </si>
  <si>
    <t>Rac5</t>
  </si>
  <si>
    <t>Rac6</t>
  </si>
  <si>
    <t>Rac7</t>
  </si>
  <si>
    <t>Rac8</t>
  </si>
  <si>
    <t>Rac9</t>
  </si>
  <si>
    <t>Rac10</t>
  </si>
  <si>
    <t xml:space="preserve">PQ AC </t>
  </si>
  <si>
    <t>PQ DC</t>
  </si>
  <si>
    <t>FAT</t>
  </si>
  <si>
    <t>WPT</t>
  </si>
  <si>
    <t>Jonction entrée</t>
  </si>
  <si>
    <t>RGL</t>
  </si>
  <si>
    <t xml:space="preserve">Corrosion </t>
  </si>
  <si>
    <t xml:space="preserve">Abrasion </t>
  </si>
  <si>
    <t xml:space="preserve">Sidewall </t>
  </si>
  <si>
    <t>S53</t>
  </si>
  <si>
    <t>S54</t>
  </si>
  <si>
    <t>S55</t>
  </si>
  <si>
    <t>S56</t>
  </si>
  <si>
    <t>S57</t>
  </si>
  <si>
    <t>S58</t>
  </si>
  <si>
    <t>S59</t>
  </si>
  <si>
    <t>S60</t>
  </si>
  <si>
    <t>S61</t>
  </si>
  <si>
    <t>S62</t>
  </si>
  <si>
    <t>S63</t>
  </si>
  <si>
    <t>S64</t>
  </si>
  <si>
    <t>S65</t>
  </si>
  <si>
    <t>S66</t>
  </si>
  <si>
    <t>S67</t>
  </si>
  <si>
    <t>S68</t>
  </si>
  <si>
    <t>S69</t>
  </si>
  <si>
    <t>S70</t>
  </si>
  <si>
    <t>S71</t>
  </si>
  <si>
    <t>S72</t>
  </si>
  <si>
    <t>S73</t>
  </si>
  <si>
    <t>S74</t>
  </si>
  <si>
    <t>S75</t>
  </si>
  <si>
    <t>S76</t>
  </si>
  <si>
    <t>S77</t>
  </si>
  <si>
    <t>S78</t>
  </si>
  <si>
    <t>S79</t>
  </si>
  <si>
    <t>S80</t>
  </si>
  <si>
    <t>S81</t>
  </si>
  <si>
    <t>S82</t>
  </si>
  <si>
    <t>S83</t>
  </si>
  <si>
    <t>S84</t>
  </si>
  <si>
    <t>S85</t>
  </si>
  <si>
    <t>S86</t>
  </si>
  <si>
    <t>S87</t>
  </si>
  <si>
    <t>S88</t>
  </si>
  <si>
    <t>S89</t>
  </si>
  <si>
    <t>S90</t>
  </si>
  <si>
    <t>S91</t>
  </si>
  <si>
    <t>S92</t>
  </si>
  <si>
    <t>S93</t>
  </si>
  <si>
    <t>S94</t>
  </si>
  <si>
    <t>S95</t>
  </si>
  <si>
    <t>S96</t>
  </si>
  <si>
    <t>Test</t>
  </si>
  <si>
    <t xml:space="preserve">Semaine </t>
  </si>
  <si>
    <t>Année</t>
  </si>
  <si>
    <t>NrTest</t>
  </si>
  <si>
    <t>TT DC1</t>
  </si>
  <si>
    <t>TT DC2</t>
  </si>
  <si>
    <t>TT DC3</t>
  </si>
  <si>
    <t>TT DC4</t>
  </si>
  <si>
    <t>TT DC5</t>
  </si>
  <si>
    <t>TT DC6</t>
  </si>
  <si>
    <t>TT DC7</t>
  </si>
  <si>
    <t>TT DC8</t>
  </si>
  <si>
    <t>TT DC9</t>
  </si>
  <si>
    <t>TT DC10</t>
  </si>
  <si>
    <t>FAT1</t>
  </si>
  <si>
    <t>FAT2</t>
  </si>
  <si>
    <t>FAT3</t>
  </si>
  <si>
    <t>FAT4</t>
  </si>
  <si>
    <t>FAT5</t>
  </si>
  <si>
    <t>FAT6</t>
  </si>
  <si>
    <t>FAT7</t>
  </si>
  <si>
    <t>FAT8</t>
  </si>
  <si>
    <t>FAT9</t>
  </si>
  <si>
    <t>FAT10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</si>
</sst>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3" borderId="0" xfId="0" applyFill="1"/>
    <xf numFmtId="0" fontId="1" fillId="2" borderId="0" xfId="0" applyFont="1" applyFill="1"/>
    <xf numFmtId="0" fontId="1" fillId="0" borderId="0" xfId="0" applyFont="1"/>
    <xf numFmtId="0" fontId="2" fillId="0" borderId="0" xfId="0" applyFont="1"/>
    <xf numFmtId="0" fontId="2" fillId="4" borderId="0" xfId="0" applyFont="1" applyFill="1"/>
    <xf numFmtId="0" fontId="2" fillId="5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66675</xdr:colOff>
          <xdr:row>0</xdr:row>
          <xdr:rowOff>47625</xdr:rowOff>
        </xdr:from>
        <xdr:to>
          <xdr:col>33</xdr:col>
          <xdr:colOff>47625</xdr:colOff>
          <xdr:row>2</xdr:row>
          <xdr:rowOff>133350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A147"/>
  <sheetViews>
    <sheetView tabSelected="1" workbookViewId="0"/>
  </sheetViews>
  <sheetFormatPr baseColWidth="10" defaultColWidth="2.7109375" defaultRowHeight="15" x14ac:dyDescent="0.25"/>
  <cols>
    <col min="1" max="1" width="11.7109375" customWidth="1"/>
    <col min="2" max="2" width="5.5703125" bestFit="1" customWidth="1"/>
    <col min="53" max="53" width="5.140625" customWidth="1"/>
    <col min="54" max="54" width="5.7109375" customWidth="1"/>
    <col min="106" max="106" width="5.5703125" bestFit="1" customWidth="1"/>
    <col min="158" max="158" width="5.5703125" bestFit="1" customWidth="1"/>
  </cols>
  <sheetData>
    <row r="1" spans="1:209" s="3" customFormat="1" ht="14.25" customHeight="1" x14ac:dyDescent="0.25">
      <c r="A1" s="2" t="s">
        <v>0</v>
      </c>
      <c r="B1" s="2">
        <v>2020</v>
      </c>
      <c r="BB1" s="2">
        <v>2021</v>
      </c>
      <c r="DB1" s="3">
        <v>2022</v>
      </c>
      <c r="FB1" s="3">
        <v>2023</v>
      </c>
    </row>
    <row r="2" spans="1:209" x14ac:dyDescent="0.25">
      <c r="A2" t="s">
        <v>1</v>
      </c>
      <c r="B2" t="s">
        <v>4</v>
      </c>
      <c r="BB2" t="s">
        <v>4</v>
      </c>
      <c r="DB2" t="s">
        <v>4</v>
      </c>
      <c r="FB2" t="s">
        <v>4</v>
      </c>
    </row>
    <row r="3" spans="1:209" x14ac:dyDescent="0.25">
      <c r="A3" t="s">
        <v>2</v>
      </c>
      <c r="B3" t="s">
        <v>5</v>
      </c>
      <c r="BB3" t="s">
        <v>5</v>
      </c>
      <c r="DB3" t="s">
        <v>5</v>
      </c>
      <c r="FB3" t="s">
        <v>5</v>
      </c>
    </row>
    <row r="4" spans="1:209" x14ac:dyDescent="0.25">
      <c r="A4" s="1" t="s">
        <v>3</v>
      </c>
      <c r="B4" t="s">
        <v>6</v>
      </c>
      <c r="C4" t="s">
        <v>7</v>
      </c>
      <c r="D4" t="s">
        <v>8</v>
      </c>
      <c r="E4" t="s">
        <v>9</v>
      </c>
      <c r="F4" t="s">
        <v>10</v>
      </c>
      <c r="G4" t="s">
        <v>11</v>
      </c>
      <c r="H4" t="s">
        <v>12</v>
      </c>
      <c r="I4" t="s">
        <v>13</v>
      </c>
      <c r="J4" t="s">
        <v>14</v>
      </c>
      <c r="K4" t="s">
        <v>15</v>
      </c>
      <c r="L4" t="s">
        <v>16</v>
      </c>
      <c r="M4" t="s">
        <v>17</v>
      </c>
      <c r="N4" t="s">
        <v>18</v>
      </c>
      <c r="O4" t="s">
        <v>19</v>
      </c>
      <c r="P4" t="s">
        <v>20</v>
      </c>
      <c r="Q4" t="s">
        <v>21</v>
      </c>
      <c r="R4" t="s">
        <v>22</v>
      </c>
      <c r="S4" t="s">
        <v>23</v>
      </c>
      <c r="T4" t="s">
        <v>24</v>
      </c>
      <c r="U4" t="s">
        <v>25</v>
      </c>
      <c r="V4" t="s">
        <v>26</v>
      </c>
      <c r="W4" t="s">
        <v>27</v>
      </c>
      <c r="X4" t="s">
        <v>28</v>
      </c>
      <c r="Y4" t="s">
        <v>29</v>
      </c>
      <c r="Z4" t="s">
        <v>30</v>
      </c>
      <c r="AA4" t="s">
        <v>31</v>
      </c>
      <c r="AB4" t="s">
        <v>32</v>
      </c>
      <c r="AC4" t="s">
        <v>33</v>
      </c>
      <c r="AD4" t="s">
        <v>34</v>
      </c>
      <c r="AE4" t="s">
        <v>35</v>
      </c>
      <c r="AF4" t="s">
        <v>36</v>
      </c>
      <c r="AG4" t="s">
        <v>37</v>
      </c>
      <c r="AH4" t="s">
        <v>38</v>
      </c>
      <c r="AI4" t="s">
        <v>39</v>
      </c>
      <c r="AJ4" t="s">
        <v>40</v>
      </c>
      <c r="AK4" t="s">
        <v>41</v>
      </c>
      <c r="AL4" t="s">
        <v>42</v>
      </c>
      <c r="AM4" t="s">
        <v>43</v>
      </c>
      <c r="AN4" t="s">
        <v>44</v>
      </c>
      <c r="AO4" t="s">
        <v>45</v>
      </c>
      <c r="AP4" t="s">
        <v>46</v>
      </c>
      <c r="AQ4" t="s">
        <v>47</v>
      </c>
      <c r="AR4" t="s">
        <v>48</v>
      </c>
      <c r="AS4" t="s">
        <v>49</v>
      </c>
      <c r="AT4" t="s">
        <v>50</v>
      </c>
      <c r="AU4" t="s">
        <v>51</v>
      </c>
      <c r="AV4" t="s">
        <v>52</v>
      </c>
      <c r="AW4" t="s">
        <v>53</v>
      </c>
      <c r="AX4" t="s">
        <v>54</v>
      </c>
      <c r="AY4" t="s">
        <v>55</v>
      </c>
      <c r="AZ4" t="s">
        <v>56</v>
      </c>
      <c r="BA4" t="s">
        <v>57</v>
      </c>
      <c r="BB4" t="s">
        <v>6</v>
      </c>
      <c r="BC4" t="s">
        <v>7</v>
      </c>
      <c r="BD4" t="s">
        <v>8</v>
      </c>
      <c r="BE4" t="s">
        <v>9</v>
      </c>
      <c r="BF4" t="s">
        <v>10</v>
      </c>
      <c r="BG4" t="s">
        <v>11</v>
      </c>
      <c r="BH4" t="s">
        <v>12</v>
      </c>
      <c r="BI4" t="s">
        <v>13</v>
      </c>
      <c r="BJ4" t="s">
        <v>14</v>
      </c>
      <c r="BK4" t="s">
        <v>15</v>
      </c>
      <c r="BL4" t="s">
        <v>16</v>
      </c>
      <c r="BM4" t="s">
        <v>17</v>
      </c>
      <c r="BN4" t="s">
        <v>18</v>
      </c>
      <c r="BO4" t="s">
        <v>19</v>
      </c>
      <c r="BP4" t="s">
        <v>20</v>
      </c>
      <c r="BQ4" t="s">
        <v>21</v>
      </c>
      <c r="BR4" t="s">
        <v>22</v>
      </c>
      <c r="BS4" t="s">
        <v>23</v>
      </c>
      <c r="BT4" t="s">
        <v>24</v>
      </c>
      <c r="BU4" t="s">
        <v>25</v>
      </c>
      <c r="BV4" t="s">
        <v>26</v>
      </c>
      <c r="BW4" t="s">
        <v>27</v>
      </c>
      <c r="BX4" t="s">
        <v>28</v>
      </c>
      <c r="BY4" t="s">
        <v>29</v>
      </c>
      <c r="BZ4" t="s">
        <v>30</v>
      </c>
      <c r="CA4" t="s">
        <v>31</v>
      </c>
      <c r="CB4" t="s">
        <v>32</v>
      </c>
      <c r="CC4" t="s">
        <v>33</v>
      </c>
      <c r="CD4" t="s">
        <v>34</v>
      </c>
      <c r="CE4" t="s">
        <v>35</v>
      </c>
      <c r="CF4" t="s">
        <v>36</v>
      </c>
      <c r="CG4" t="s">
        <v>37</v>
      </c>
      <c r="CH4" t="s">
        <v>38</v>
      </c>
      <c r="CI4" t="s">
        <v>39</v>
      </c>
      <c r="CJ4" t="s">
        <v>40</v>
      </c>
      <c r="CK4" t="s">
        <v>41</v>
      </c>
      <c r="CL4" t="s">
        <v>42</v>
      </c>
      <c r="CM4" t="s">
        <v>43</v>
      </c>
      <c r="CN4" t="s">
        <v>44</v>
      </c>
      <c r="CO4" t="s">
        <v>45</v>
      </c>
      <c r="CP4" t="s">
        <v>46</v>
      </c>
      <c r="CQ4" t="s">
        <v>47</v>
      </c>
      <c r="CR4" t="s">
        <v>48</v>
      </c>
      <c r="CS4" t="s">
        <v>49</v>
      </c>
      <c r="CT4" t="s">
        <v>50</v>
      </c>
      <c r="CU4" t="s">
        <v>51</v>
      </c>
      <c r="CV4" t="s">
        <v>52</v>
      </c>
      <c r="CW4" t="s">
        <v>53</v>
      </c>
      <c r="CX4" t="s">
        <v>54</v>
      </c>
      <c r="CY4" t="s">
        <v>55</v>
      </c>
      <c r="CZ4" t="s">
        <v>56</v>
      </c>
      <c r="DA4" t="s">
        <v>57</v>
      </c>
      <c r="DB4" t="s">
        <v>6</v>
      </c>
      <c r="DC4" t="s">
        <v>7</v>
      </c>
      <c r="DD4" t="s">
        <v>8</v>
      </c>
      <c r="DE4" t="s">
        <v>9</v>
      </c>
      <c r="DF4" t="s">
        <v>10</v>
      </c>
      <c r="DG4" t="s">
        <v>11</v>
      </c>
      <c r="DH4" t="s">
        <v>12</v>
      </c>
      <c r="DI4" t="s">
        <v>13</v>
      </c>
      <c r="DJ4" t="s">
        <v>14</v>
      </c>
      <c r="DK4" t="s">
        <v>15</v>
      </c>
      <c r="DL4" t="s">
        <v>16</v>
      </c>
      <c r="DM4" t="s">
        <v>17</v>
      </c>
      <c r="DN4" t="s">
        <v>18</v>
      </c>
      <c r="DO4" t="s">
        <v>19</v>
      </c>
      <c r="DP4" t="s">
        <v>20</v>
      </c>
      <c r="DQ4" t="s">
        <v>21</v>
      </c>
      <c r="DR4" t="s">
        <v>22</v>
      </c>
      <c r="DS4" t="s">
        <v>23</v>
      </c>
      <c r="DT4" t="s">
        <v>24</v>
      </c>
      <c r="DU4" t="s">
        <v>25</v>
      </c>
      <c r="DV4" t="s">
        <v>26</v>
      </c>
      <c r="DW4" t="s">
        <v>27</v>
      </c>
      <c r="DX4" t="s">
        <v>28</v>
      </c>
      <c r="DY4" t="s">
        <v>29</v>
      </c>
      <c r="DZ4" t="s">
        <v>30</v>
      </c>
      <c r="EA4" t="s">
        <v>31</v>
      </c>
      <c r="EB4" t="s">
        <v>32</v>
      </c>
      <c r="EC4" t="s">
        <v>33</v>
      </c>
      <c r="ED4" t="s">
        <v>34</v>
      </c>
      <c r="EE4" t="s">
        <v>35</v>
      </c>
      <c r="EF4" t="s">
        <v>36</v>
      </c>
      <c r="EG4" t="s">
        <v>37</v>
      </c>
      <c r="EH4" t="s">
        <v>38</v>
      </c>
      <c r="EI4" t="s">
        <v>39</v>
      </c>
      <c r="EJ4" t="s">
        <v>40</v>
      </c>
      <c r="EK4" t="s">
        <v>41</v>
      </c>
      <c r="EL4" t="s">
        <v>42</v>
      </c>
      <c r="EM4" t="s">
        <v>43</v>
      </c>
      <c r="EN4" t="s">
        <v>44</v>
      </c>
      <c r="EO4" t="s">
        <v>45</v>
      </c>
      <c r="EP4" t="s">
        <v>46</v>
      </c>
      <c r="EQ4" t="s">
        <v>47</v>
      </c>
      <c r="ER4" t="s">
        <v>48</v>
      </c>
      <c r="ES4" t="s">
        <v>49</v>
      </c>
      <c r="ET4" t="s">
        <v>50</v>
      </c>
      <c r="EU4" t="s">
        <v>51</v>
      </c>
      <c r="EV4" t="s">
        <v>52</v>
      </c>
      <c r="EW4" t="s">
        <v>53</v>
      </c>
      <c r="EX4" t="s">
        <v>54</v>
      </c>
      <c r="EY4" t="s">
        <v>55</v>
      </c>
      <c r="EZ4" t="s">
        <v>56</v>
      </c>
      <c r="FA4" t="s">
        <v>57</v>
      </c>
      <c r="FB4" t="s">
        <v>6</v>
      </c>
      <c r="FC4" t="s">
        <v>7</v>
      </c>
      <c r="FD4" t="s">
        <v>8</v>
      </c>
      <c r="FE4" t="s">
        <v>9</v>
      </c>
      <c r="FF4" t="s">
        <v>10</v>
      </c>
      <c r="FG4" t="s">
        <v>11</v>
      </c>
      <c r="FH4" t="s">
        <v>12</v>
      </c>
      <c r="FI4" t="s">
        <v>13</v>
      </c>
      <c r="FJ4" t="s">
        <v>14</v>
      </c>
      <c r="FK4" t="s">
        <v>15</v>
      </c>
      <c r="FL4" t="s">
        <v>16</v>
      </c>
      <c r="FM4" t="s">
        <v>17</v>
      </c>
      <c r="FN4" t="s">
        <v>18</v>
      </c>
      <c r="FO4" t="s">
        <v>19</v>
      </c>
      <c r="FP4" t="s">
        <v>20</v>
      </c>
      <c r="FQ4" t="s">
        <v>21</v>
      </c>
      <c r="FR4" t="s">
        <v>22</v>
      </c>
      <c r="FS4" t="s">
        <v>23</v>
      </c>
      <c r="FT4" t="s">
        <v>24</v>
      </c>
      <c r="FU4" t="s">
        <v>25</v>
      </c>
      <c r="FV4" t="s">
        <v>26</v>
      </c>
      <c r="FW4" t="s">
        <v>27</v>
      </c>
      <c r="FX4" t="s">
        <v>28</v>
      </c>
      <c r="FY4" t="s">
        <v>29</v>
      </c>
      <c r="FZ4" t="s">
        <v>30</v>
      </c>
      <c r="GA4" t="s">
        <v>31</v>
      </c>
      <c r="GB4" t="s">
        <v>32</v>
      </c>
      <c r="GC4" t="s">
        <v>33</v>
      </c>
      <c r="GD4" t="s">
        <v>34</v>
      </c>
      <c r="GE4" t="s">
        <v>35</v>
      </c>
      <c r="GF4" t="s">
        <v>36</v>
      </c>
      <c r="GG4" t="s">
        <v>37</v>
      </c>
      <c r="GH4" t="s">
        <v>38</v>
      </c>
      <c r="GI4" t="s">
        <v>39</v>
      </c>
      <c r="GJ4" t="s">
        <v>40</v>
      </c>
      <c r="GK4" t="s">
        <v>41</v>
      </c>
      <c r="GL4" t="s">
        <v>42</v>
      </c>
      <c r="GM4" t="s">
        <v>43</v>
      </c>
      <c r="GN4" t="s">
        <v>44</v>
      </c>
      <c r="GO4" t="s">
        <v>45</v>
      </c>
      <c r="GP4" t="s">
        <v>46</v>
      </c>
      <c r="GQ4" t="s">
        <v>47</v>
      </c>
      <c r="GR4" t="s">
        <v>48</v>
      </c>
      <c r="GS4" t="s">
        <v>49</v>
      </c>
      <c r="GT4" t="s">
        <v>50</v>
      </c>
      <c r="GU4" t="s">
        <v>51</v>
      </c>
      <c r="GV4" t="s">
        <v>52</v>
      </c>
      <c r="GW4" t="s">
        <v>53</v>
      </c>
      <c r="GX4" t="s">
        <v>54</v>
      </c>
      <c r="GY4" t="s">
        <v>55</v>
      </c>
      <c r="GZ4" t="s">
        <v>56</v>
      </c>
      <c r="HA4" t="s">
        <v>57</v>
      </c>
    </row>
    <row r="5" spans="1:209" x14ac:dyDescent="0.25">
      <c r="A5" t="s">
        <v>58</v>
      </c>
    </row>
    <row r="6" spans="1:209" x14ac:dyDescent="0.25">
      <c r="A6" t="s">
        <v>59</v>
      </c>
    </row>
    <row r="7" spans="1:209" x14ac:dyDescent="0.25">
      <c r="A7" t="s">
        <v>60</v>
      </c>
    </row>
    <row r="8" spans="1:209" x14ac:dyDescent="0.25">
      <c r="A8" t="s">
        <v>61</v>
      </c>
    </row>
    <row r="9" spans="1:209" x14ac:dyDescent="0.25">
      <c r="A9" t="s">
        <v>62</v>
      </c>
    </row>
    <row r="10" spans="1:209" x14ac:dyDescent="0.25">
      <c r="A10" t="s">
        <v>63</v>
      </c>
    </row>
    <row r="11" spans="1:209" x14ac:dyDescent="0.25">
      <c r="A11" t="s">
        <v>64</v>
      </c>
    </row>
    <row r="12" spans="1:209" x14ac:dyDescent="0.25">
      <c r="A12" t="s">
        <v>65</v>
      </c>
    </row>
    <row r="13" spans="1:209" x14ac:dyDescent="0.25">
      <c r="A13" t="s">
        <v>66</v>
      </c>
    </row>
    <row r="14" spans="1:209" x14ac:dyDescent="0.25">
      <c r="A14" t="s">
        <v>67</v>
      </c>
    </row>
    <row r="15" spans="1:209" x14ac:dyDescent="0.25">
      <c r="A15" t="s">
        <v>68</v>
      </c>
    </row>
    <row r="16" spans="1:209" x14ac:dyDescent="0.25">
      <c r="A16" t="s">
        <v>69</v>
      </c>
    </row>
    <row r="17" spans="1:1" x14ac:dyDescent="0.25">
      <c r="A17" t="s">
        <v>258</v>
      </c>
    </row>
    <row r="18" spans="1:1" x14ac:dyDescent="0.25">
      <c r="A18" t="s">
        <v>259</v>
      </c>
    </row>
    <row r="19" spans="1:1" x14ac:dyDescent="0.25">
      <c r="A19" t="s">
        <v>260</v>
      </c>
    </row>
    <row r="20" spans="1:1" x14ac:dyDescent="0.25">
      <c r="A20" t="s">
        <v>261</v>
      </c>
    </row>
    <row r="21" spans="1:1" x14ac:dyDescent="0.25">
      <c r="A21" t="s">
        <v>262</v>
      </c>
    </row>
    <row r="22" spans="1:1" x14ac:dyDescent="0.25">
      <c r="A22" t="s">
        <v>263</v>
      </c>
    </row>
    <row r="23" spans="1:1" x14ac:dyDescent="0.25">
      <c r="A23" t="s">
        <v>264</v>
      </c>
    </row>
    <row r="24" spans="1:1" x14ac:dyDescent="0.25">
      <c r="A24" t="s">
        <v>265</v>
      </c>
    </row>
    <row r="25" spans="1:1" x14ac:dyDescent="0.25">
      <c r="A25" t="s">
        <v>266</v>
      </c>
    </row>
    <row r="26" spans="1:1" x14ac:dyDescent="0.25">
      <c r="A26" t="s">
        <v>267</v>
      </c>
    </row>
    <row r="27" spans="1:1" x14ac:dyDescent="0.25">
      <c r="A27" t="s">
        <v>80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84</v>
      </c>
    </row>
    <row r="32" spans="1:1" x14ac:dyDescent="0.25">
      <c r="A32" t="s">
        <v>85</v>
      </c>
    </row>
    <row r="33" spans="1:1" x14ac:dyDescent="0.25">
      <c r="A33" t="s">
        <v>86</v>
      </c>
    </row>
    <row r="34" spans="1:1" x14ac:dyDescent="0.25">
      <c r="A34" t="s">
        <v>87</v>
      </c>
    </row>
    <row r="35" spans="1:1" x14ac:dyDescent="0.25">
      <c r="A35" t="s">
        <v>88</v>
      </c>
    </row>
    <row r="36" spans="1:1" x14ac:dyDescent="0.25">
      <c r="A36" t="s">
        <v>89</v>
      </c>
    </row>
    <row r="37" spans="1:1" x14ac:dyDescent="0.25">
      <c r="A37" t="s">
        <v>90</v>
      </c>
    </row>
    <row r="38" spans="1:1" x14ac:dyDescent="0.25">
      <c r="A38" t="s">
        <v>202</v>
      </c>
    </row>
    <row r="39" spans="1:1" x14ac:dyDescent="0.25">
      <c r="A39" t="s">
        <v>92</v>
      </c>
    </row>
    <row r="40" spans="1:1" x14ac:dyDescent="0.25">
      <c r="A40" t="s">
        <v>93</v>
      </c>
    </row>
    <row r="41" spans="1:1" x14ac:dyDescent="0.25">
      <c r="A41" t="s">
        <v>94</v>
      </c>
    </row>
    <row r="42" spans="1:1" x14ac:dyDescent="0.25">
      <c r="A42" t="s">
        <v>95</v>
      </c>
    </row>
    <row r="43" spans="1:1" x14ac:dyDescent="0.25">
      <c r="A43" t="s">
        <v>96</v>
      </c>
    </row>
    <row r="44" spans="1:1" x14ac:dyDescent="0.25">
      <c r="A44" t="s">
        <v>97</v>
      </c>
    </row>
    <row r="45" spans="1:1" x14ac:dyDescent="0.25">
      <c r="A45" t="s">
        <v>98</v>
      </c>
    </row>
    <row r="46" spans="1:1" x14ac:dyDescent="0.25">
      <c r="A46" t="s">
        <v>99</v>
      </c>
    </row>
    <row r="47" spans="1:1" x14ac:dyDescent="0.25">
      <c r="A47" t="s">
        <v>100</v>
      </c>
    </row>
    <row r="48" spans="1:1" x14ac:dyDescent="0.25">
      <c r="A48" t="s">
        <v>101</v>
      </c>
    </row>
    <row r="49" spans="1:1" x14ac:dyDescent="0.25">
      <c r="A49" t="s">
        <v>102</v>
      </c>
    </row>
    <row r="50" spans="1:1" x14ac:dyDescent="0.25">
      <c r="A50" t="s">
        <v>103</v>
      </c>
    </row>
    <row r="51" spans="1:1" x14ac:dyDescent="0.25">
      <c r="A51" t="s">
        <v>104</v>
      </c>
    </row>
    <row r="52" spans="1:1" x14ac:dyDescent="0.25">
      <c r="A52" t="s">
        <v>105</v>
      </c>
    </row>
    <row r="53" spans="1:1" x14ac:dyDescent="0.25">
      <c r="A53" t="s">
        <v>106</v>
      </c>
    </row>
    <row r="54" spans="1:1" x14ac:dyDescent="0.25">
      <c r="A54" t="s">
        <v>107</v>
      </c>
    </row>
    <row r="55" spans="1:1" x14ac:dyDescent="0.25">
      <c r="A55" t="s">
        <v>108</v>
      </c>
    </row>
    <row r="56" spans="1:1" x14ac:dyDescent="0.25">
      <c r="A56" t="s">
        <v>109</v>
      </c>
    </row>
    <row r="57" spans="1:1" x14ac:dyDescent="0.25">
      <c r="A57" t="s">
        <v>110</v>
      </c>
    </row>
    <row r="58" spans="1:1" x14ac:dyDescent="0.25">
      <c r="A58" t="s">
        <v>111</v>
      </c>
    </row>
    <row r="59" spans="1:1" x14ac:dyDescent="0.25">
      <c r="A59" t="s">
        <v>112</v>
      </c>
    </row>
    <row r="60" spans="1:1" x14ac:dyDescent="0.25">
      <c r="A60" t="s">
        <v>203</v>
      </c>
    </row>
    <row r="61" spans="1:1" x14ac:dyDescent="0.25">
      <c r="A61" t="s">
        <v>268</v>
      </c>
    </row>
    <row r="62" spans="1:1" x14ac:dyDescent="0.25">
      <c r="A62" t="s">
        <v>269</v>
      </c>
    </row>
    <row r="63" spans="1:1" x14ac:dyDescent="0.25">
      <c r="A63" t="s">
        <v>270</v>
      </c>
    </row>
    <row r="64" spans="1:1" x14ac:dyDescent="0.25">
      <c r="A64" t="s">
        <v>271</v>
      </c>
    </row>
    <row r="65" spans="1:1" x14ac:dyDescent="0.25">
      <c r="A65" t="s">
        <v>272</v>
      </c>
    </row>
    <row r="66" spans="1:1" x14ac:dyDescent="0.25">
      <c r="A66" t="s">
        <v>273</v>
      </c>
    </row>
    <row r="67" spans="1:1" x14ac:dyDescent="0.25">
      <c r="A67" t="s">
        <v>274</v>
      </c>
    </row>
    <row r="68" spans="1:1" x14ac:dyDescent="0.25">
      <c r="A68" t="s">
        <v>275</v>
      </c>
    </row>
    <row r="69" spans="1:1" x14ac:dyDescent="0.25">
      <c r="A69" t="s">
        <v>276</v>
      </c>
    </row>
    <row r="70" spans="1:1" x14ac:dyDescent="0.25">
      <c r="A70" t="s">
        <v>277</v>
      </c>
    </row>
    <row r="71" spans="1:1" x14ac:dyDescent="0.25">
      <c r="A71" t="s">
        <v>124</v>
      </c>
    </row>
    <row r="72" spans="1:1" x14ac:dyDescent="0.25">
      <c r="A72" t="s">
        <v>125</v>
      </c>
    </row>
    <row r="73" spans="1:1" x14ac:dyDescent="0.25">
      <c r="A73" t="s">
        <v>126</v>
      </c>
    </row>
    <row r="74" spans="1:1" x14ac:dyDescent="0.25">
      <c r="A74" t="s">
        <v>127</v>
      </c>
    </row>
    <row r="75" spans="1:1" x14ac:dyDescent="0.25">
      <c r="A75" t="s">
        <v>128</v>
      </c>
    </row>
    <row r="76" spans="1:1" x14ac:dyDescent="0.25">
      <c r="A76" t="s">
        <v>129</v>
      </c>
    </row>
    <row r="77" spans="1:1" x14ac:dyDescent="0.25">
      <c r="A77" t="s">
        <v>130</v>
      </c>
    </row>
    <row r="78" spans="1:1" x14ac:dyDescent="0.25">
      <c r="A78" t="s">
        <v>131</v>
      </c>
    </row>
    <row r="79" spans="1:1" x14ac:dyDescent="0.25">
      <c r="A79" t="s">
        <v>132</v>
      </c>
    </row>
    <row r="80" spans="1:1" x14ac:dyDescent="0.25">
      <c r="A80" t="s">
        <v>133</v>
      </c>
    </row>
    <row r="81" spans="1:1" x14ac:dyDescent="0.25">
      <c r="A81" t="s">
        <v>134</v>
      </c>
    </row>
    <row r="82" spans="1:1" x14ac:dyDescent="0.25">
      <c r="A82" t="s">
        <v>135</v>
      </c>
    </row>
    <row r="83" spans="1:1" x14ac:dyDescent="0.25">
      <c r="A83" t="s">
        <v>136</v>
      </c>
    </row>
    <row r="84" spans="1:1" x14ac:dyDescent="0.25">
      <c r="A84" t="s">
        <v>137</v>
      </c>
    </row>
    <row r="85" spans="1:1" x14ac:dyDescent="0.25">
      <c r="A85" t="s">
        <v>138</v>
      </c>
    </row>
    <row r="86" spans="1:1" x14ac:dyDescent="0.25">
      <c r="A86" t="s">
        <v>139</v>
      </c>
    </row>
    <row r="87" spans="1:1" x14ac:dyDescent="0.25">
      <c r="A87" t="s">
        <v>140</v>
      </c>
    </row>
    <row r="88" spans="1:1" x14ac:dyDescent="0.25">
      <c r="A88" t="s">
        <v>141</v>
      </c>
    </row>
    <row r="89" spans="1:1" x14ac:dyDescent="0.25">
      <c r="A89" t="s">
        <v>142</v>
      </c>
    </row>
    <row r="90" spans="1:1" x14ac:dyDescent="0.25">
      <c r="A90" t="s">
        <v>143</v>
      </c>
    </row>
    <row r="91" spans="1:1" x14ac:dyDescent="0.25">
      <c r="A91" t="s">
        <v>144</v>
      </c>
    </row>
    <row r="92" spans="1:1" x14ac:dyDescent="0.25">
      <c r="A92" t="s">
        <v>145</v>
      </c>
    </row>
    <row r="93" spans="1:1" x14ac:dyDescent="0.25">
      <c r="A93" t="s">
        <v>206</v>
      </c>
    </row>
    <row r="94" spans="1:1" x14ac:dyDescent="0.25">
      <c r="A94" t="s">
        <v>147</v>
      </c>
    </row>
    <row r="95" spans="1:1" x14ac:dyDescent="0.25">
      <c r="A95" t="s">
        <v>148</v>
      </c>
    </row>
    <row r="96" spans="1:1" x14ac:dyDescent="0.25">
      <c r="A96" t="s">
        <v>149</v>
      </c>
    </row>
    <row r="97" spans="1:1" x14ac:dyDescent="0.25">
      <c r="A97" t="s">
        <v>150</v>
      </c>
    </row>
    <row r="98" spans="1:1" x14ac:dyDescent="0.25">
      <c r="A98" t="s">
        <v>151</v>
      </c>
    </row>
    <row r="99" spans="1:1" x14ac:dyDescent="0.25">
      <c r="A99" t="s">
        <v>152</v>
      </c>
    </row>
    <row r="100" spans="1:1" x14ac:dyDescent="0.25">
      <c r="A100" t="s">
        <v>153</v>
      </c>
    </row>
    <row r="101" spans="1:1" x14ac:dyDescent="0.25">
      <c r="A101" t="s">
        <v>154</v>
      </c>
    </row>
    <row r="102" spans="1:1" x14ac:dyDescent="0.25">
      <c r="A102" t="s">
        <v>155</v>
      </c>
    </row>
    <row r="103" spans="1:1" x14ac:dyDescent="0.25">
      <c r="A103" t="s">
        <v>156</v>
      </c>
    </row>
    <row r="104" spans="1:1" x14ac:dyDescent="0.25">
      <c r="A104" t="s">
        <v>157</v>
      </c>
    </row>
    <row r="105" spans="1:1" x14ac:dyDescent="0.25">
      <c r="A105" t="s">
        <v>158</v>
      </c>
    </row>
    <row r="106" spans="1:1" x14ac:dyDescent="0.25">
      <c r="A106" t="s">
        <v>159</v>
      </c>
    </row>
    <row r="107" spans="1:1" x14ac:dyDescent="0.25">
      <c r="A107" t="s">
        <v>160</v>
      </c>
    </row>
    <row r="108" spans="1:1" x14ac:dyDescent="0.25">
      <c r="A108" t="s">
        <v>161</v>
      </c>
    </row>
    <row r="109" spans="1:1" x14ac:dyDescent="0.25">
      <c r="A109" t="s">
        <v>162</v>
      </c>
    </row>
    <row r="110" spans="1:1" x14ac:dyDescent="0.25">
      <c r="A110" t="s">
        <v>163</v>
      </c>
    </row>
    <row r="111" spans="1:1" x14ac:dyDescent="0.25">
      <c r="A111" t="s">
        <v>164</v>
      </c>
    </row>
    <row r="112" spans="1:1" x14ac:dyDescent="0.25">
      <c r="A112" t="s">
        <v>165</v>
      </c>
    </row>
    <row r="113" spans="1:1" x14ac:dyDescent="0.25">
      <c r="A113" t="s">
        <v>166</v>
      </c>
    </row>
    <row r="114" spans="1:1" x14ac:dyDescent="0.25">
      <c r="A114" t="s">
        <v>167</v>
      </c>
    </row>
    <row r="115" spans="1:1" x14ac:dyDescent="0.25">
      <c r="A115" t="s">
        <v>168</v>
      </c>
    </row>
    <row r="116" spans="1:1" x14ac:dyDescent="0.25">
      <c r="A116" t="s">
        <v>169</v>
      </c>
    </row>
    <row r="117" spans="1:1" x14ac:dyDescent="0.25">
      <c r="A117" t="s">
        <v>170</v>
      </c>
    </row>
    <row r="118" spans="1:1" x14ac:dyDescent="0.25">
      <c r="A118" t="s">
        <v>171</v>
      </c>
    </row>
    <row r="119" spans="1:1" x14ac:dyDescent="0.25">
      <c r="A119" t="s">
        <v>172</v>
      </c>
    </row>
    <row r="120" spans="1:1" x14ac:dyDescent="0.25">
      <c r="A120" t="s">
        <v>173</v>
      </c>
    </row>
    <row r="121" spans="1:1" x14ac:dyDescent="0.25">
      <c r="A121" t="s">
        <v>174</v>
      </c>
    </row>
    <row r="122" spans="1:1" x14ac:dyDescent="0.25">
      <c r="A122" t="s">
        <v>175</v>
      </c>
    </row>
    <row r="123" spans="1:1" x14ac:dyDescent="0.25">
      <c r="A123" t="s">
        <v>176</v>
      </c>
    </row>
    <row r="124" spans="1:1" x14ac:dyDescent="0.25">
      <c r="A124" t="s">
        <v>177</v>
      </c>
    </row>
    <row r="125" spans="1:1" x14ac:dyDescent="0.25">
      <c r="A125" t="s">
        <v>178</v>
      </c>
    </row>
    <row r="126" spans="1:1" x14ac:dyDescent="0.25">
      <c r="A126" t="s">
        <v>179</v>
      </c>
    </row>
    <row r="127" spans="1:1" x14ac:dyDescent="0.25">
      <c r="A127" t="s">
        <v>180</v>
      </c>
    </row>
    <row r="128" spans="1:1" x14ac:dyDescent="0.25">
      <c r="A128" t="s">
        <v>181</v>
      </c>
    </row>
    <row r="129" spans="1:1" x14ac:dyDescent="0.25">
      <c r="A129" t="s">
        <v>182</v>
      </c>
    </row>
    <row r="130" spans="1:1" x14ac:dyDescent="0.25">
      <c r="A130" t="s">
        <v>183</v>
      </c>
    </row>
    <row r="131" spans="1:1" x14ac:dyDescent="0.25">
      <c r="A131" t="s">
        <v>184</v>
      </c>
    </row>
    <row r="132" spans="1:1" x14ac:dyDescent="0.25">
      <c r="A132" t="s">
        <v>185</v>
      </c>
    </row>
    <row r="133" spans="1:1" x14ac:dyDescent="0.25">
      <c r="A133" t="s">
        <v>186</v>
      </c>
    </row>
    <row r="134" spans="1:1" x14ac:dyDescent="0.25">
      <c r="A134" t="s">
        <v>187</v>
      </c>
    </row>
    <row r="135" spans="1:1" x14ac:dyDescent="0.25">
      <c r="A135" t="s">
        <v>188</v>
      </c>
    </row>
    <row r="136" spans="1:1" x14ac:dyDescent="0.25">
      <c r="A136" t="s">
        <v>189</v>
      </c>
    </row>
    <row r="137" spans="1:1" x14ac:dyDescent="0.25">
      <c r="A137" t="s">
        <v>190</v>
      </c>
    </row>
    <row r="138" spans="1:1" x14ac:dyDescent="0.25">
      <c r="A138" t="s">
        <v>191</v>
      </c>
    </row>
    <row r="139" spans="1:1" x14ac:dyDescent="0.25">
      <c r="A139" t="s">
        <v>192</v>
      </c>
    </row>
    <row r="140" spans="1:1" x14ac:dyDescent="0.25">
      <c r="A140" t="s">
        <v>193</v>
      </c>
    </row>
    <row r="141" spans="1:1" x14ac:dyDescent="0.25">
      <c r="A141" t="s">
        <v>194</v>
      </c>
    </row>
    <row r="142" spans="1:1" x14ac:dyDescent="0.25">
      <c r="A142" t="s">
        <v>195</v>
      </c>
    </row>
    <row r="143" spans="1:1" x14ac:dyDescent="0.25">
      <c r="A143" t="s">
        <v>196</v>
      </c>
    </row>
    <row r="144" spans="1:1" x14ac:dyDescent="0.25">
      <c r="A144" t="s">
        <v>197</v>
      </c>
    </row>
    <row r="145" spans="1:1" x14ac:dyDescent="0.25">
      <c r="A145" t="s">
        <v>198</v>
      </c>
    </row>
    <row r="146" spans="1:1" x14ac:dyDescent="0.25">
      <c r="A146" t="s">
        <v>199</v>
      </c>
    </row>
    <row r="147" spans="1:1" x14ac:dyDescent="0.25">
      <c r="A147" t="s">
        <v>200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18</xdr:col>
                <xdr:colOff>66675</xdr:colOff>
                <xdr:row>0</xdr:row>
                <xdr:rowOff>47625</xdr:rowOff>
              </from>
              <to>
                <xdr:col>33</xdr:col>
                <xdr:colOff>47625</xdr:colOff>
                <xdr:row>2</xdr:row>
                <xdr:rowOff>133350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S16"/>
  <sheetViews>
    <sheetView workbookViewId="0">
      <selection activeCell="D20" sqref="D20"/>
    </sheetView>
  </sheetViews>
  <sheetFormatPr baseColWidth="10" defaultRowHeight="21" x14ac:dyDescent="0.35"/>
  <cols>
    <col min="1" max="1" width="20.7109375" style="4" bestFit="1" customWidth="1"/>
  </cols>
  <sheetData>
    <row r="1" spans="1:97" s="6" customFormat="1" x14ac:dyDescent="0.35">
      <c r="A1" s="6" t="s">
        <v>255</v>
      </c>
      <c r="B1" s="6" t="s">
        <v>6</v>
      </c>
      <c r="C1" s="6" t="s">
        <v>7</v>
      </c>
      <c r="D1" s="6" t="s">
        <v>8</v>
      </c>
      <c r="E1" s="6" t="s">
        <v>9</v>
      </c>
      <c r="F1" s="6" t="s">
        <v>10</v>
      </c>
      <c r="G1" s="6" t="s">
        <v>11</v>
      </c>
      <c r="H1" s="6" t="s">
        <v>12</v>
      </c>
      <c r="I1" s="6" t="s">
        <v>13</v>
      </c>
      <c r="J1" s="6" t="s">
        <v>14</v>
      </c>
      <c r="K1" s="6" t="s">
        <v>15</v>
      </c>
      <c r="L1" s="6" t="s">
        <v>16</v>
      </c>
      <c r="M1" s="6" t="s">
        <v>17</v>
      </c>
      <c r="N1" s="6" t="s">
        <v>18</v>
      </c>
      <c r="O1" s="6" t="s">
        <v>19</v>
      </c>
      <c r="P1" s="6" t="s">
        <v>20</v>
      </c>
      <c r="Q1" s="6" t="s">
        <v>21</v>
      </c>
      <c r="R1" s="6" t="s">
        <v>22</v>
      </c>
      <c r="S1" s="6" t="s">
        <v>23</v>
      </c>
      <c r="T1" s="6" t="s">
        <v>24</v>
      </c>
      <c r="U1" s="6" t="s">
        <v>25</v>
      </c>
      <c r="V1" s="6" t="s">
        <v>26</v>
      </c>
      <c r="W1" s="6" t="s">
        <v>27</v>
      </c>
      <c r="X1" s="6" t="s">
        <v>28</v>
      </c>
      <c r="Y1" s="6" t="s">
        <v>29</v>
      </c>
      <c r="Z1" s="6" t="s">
        <v>30</v>
      </c>
      <c r="AA1" s="6" t="s">
        <v>31</v>
      </c>
      <c r="AB1" s="6" t="s">
        <v>32</v>
      </c>
      <c r="AC1" s="6" t="s">
        <v>33</v>
      </c>
      <c r="AD1" s="6" t="s">
        <v>34</v>
      </c>
      <c r="AE1" s="6" t="s">
        <v>35</v>
      </c>
      <c r="AF1" s="6" t="s">
        <v>36</v>
      </c>
      <c r="AG1" s="6" t="s">
        <v>37</v>
      </c>
      <c r="AH1" s="6" t="s">
        <v>38</v>
      </c>
      <c r="AI1" s="6" t="s">
        <v>39</v>
      </c>
      <c r="AJ1" s="6" t="s">
        <v>40</v>
      </c>
      <c r="AK1" s="6" t="s">
        <v>41</v>
      </c>
      <c r="AL1" s="6" t="s">
        <v>42</v>
      </c>
      <c r="AM1" s="6" t="s">
        <v>43</v>
      </c>
      <c r="AN1" s="6" t="s">
        <v>44</v>
      </c>
      <c r="AO1" s="6" t="s">
        <v>45</v>
      </c>
      <c r="AP1" s="6" t="s">
        <v>46</v>
      </c>
      <c r="AQ1" s="6" t="s">
        <v>47</v>
      </c>
      <c r="AR1" s="6" t="s">
        <v>48</v>
      </c>
      <c r="AS1" s="6" t="s">
        <v>49</v>
      </c>
      <c r="AT1" s="6" t="s">
        <v>50</v>
      </c>
      <c r="AU1" s="6" t="s">
        <v>51</v>
      </c>
      <c r="AV1" s="6" t="s">
        <v>52</v>
      </c>
      <c r="AW1" s="6" t="s">
        <v>53</v>
      </c>
      <c r="AX1" s="6" t="s">
        <v>54</v>
      </c>
      <c r="AY1" s="6" t="s">
        <v>55</v>
      </c>
      <c r="AZ1" s="6" t="s">
        <v>56</v>
      </c>
      <c r="BA1" s="6" t="s">
        <v>57</v>
      </c>
      <c r="BB1" s="6" t="s">
        <v>210</v>
      </c>
      <c r="BC1" s="6" t="s">
        <v>211</v>
      </c>
      <c r="BD1" s="6" t="s">
        <v>212</v>
      </c>
      <c r="BE1" s="6" t="s">
        <v>213</v>
      </c>
      <c r="BF1" s="6" t="s">
        <v>214</v>
      </c>
      <c r="BG1" s="6" t="s">
        <v>215</v>
      </c>
      <c r="BH1" s="6" t="s">
        <v>216</v>
      </c>
      <c r="BI1" s="6" t="s">
        <v>217</v>
      </c>
      <c r="BJ1" s="6" t="s">
        <v>218</v>
      </c>
      <c r="BK1" s="6" t="s">
        <v>219</v>
      </c>
      <c r="BL1" s="6" t="s">
        <v>220</v>
      </c>
      <c r="BM1" s="6" t="s">
        <v>221</v>
      </c>
      <c r="BN1" s="6" t="s">
        <v>222</v>
      </c>
      <c r="BO1" s="6" t="s">
        <v>223</v>
      </c>
      <c r="BP1" s="6" t="s">
        <v>224</v>
      </c>
      <c r="BQ1" s="6" t="s">
        <v>225</v>
      </c>
      <c r="BR1" s="6" t="s">
        <v>226</v>
      </c>
      <c r="BS1" s="6" t="s">
        <v>227</v>
      </c>
      <c r="BT1" s="6" t="s">
        <v>228</v>
      </c>
      <c r="BU1" s="6" t="s">
        <v>229</v>
      </c>
      <c r="BV1" s="6" t="s">
        <v>230</v>
      </c>
      <c r="BW1" s="6" t="s">
        <v>231</v>
      </c>
      <c r="BX1" s="6" t="s">
        <v>232</v>
      </c>
      <c r="BY1" s="6" t="s">
        <v>233</v>
      </c>
      <c r="BZ1" s="6" t="s">
        <v>234</v>
      </c>
      <c r="CA1" s="6" t="s">
        <v>235</v>
      </c>
      <c r="CB1" s="6" t="s">
        <v>236</v>
      </c>
      <c r="CC1" s="6" t="s">
        <v>237</v>
      </c>
      <c r="CD1" s="6" t="s">
        <v>238</v>
      </c>
      <c r="CE1" s="6" t="s">
        <v>239</v>
      </c>
      <c r="CF1" s="6" t="s">
        <v>240</v>
      </c>
      <c r="CG1" s="6" t="s">
        <v>241</v>
      </c>
      <c r="CH1" s="6" t="s">
        <v>242</v>
      </c>
      <c r="CI1" s="6" t="s">
        <v>243</v>
      </c>
      <c r="CJ1" s="6" t="s">
        <v>244</v>
      </c>
      <c r="CK1" s="6" t="s">
        <v>245</v>
      </c>
      <c r="CL1" s="6" t="s">
        <v>246</v>
      </c>
      <c r="CM1" s="6" t="s">
        <v>247</v>
      </c>
      <c r="CN1" s="6" t="s">
        <v>248</v>
      </c>
      <c r="CO1" s="6" t="s">
        <v>249</v>
      </c>
      <c r="CP1" s="6" t="s">
        <v>250</v>
      </c>
      <c r="CQ1" s="6" t="s">
        <v>251</v>
      </c>
      <c r="CR1" s="6" t="s">
        <v>252</v>
      </c>
      <c r="CS1" s="6" t="s">
        <v>253</v>
      </c>
    </row>
    <row r="2" spans="1:97" x14ac:dyDescent="0.35">
      <c r="A2" s="5" t="s">
        <v>254</v>
      </c>
    </row>
    <row r="3" spans="1:97" x14ac:dyDescent="0.35">
      <c r="A3" s="5" t="s">
        <v>58</v>
      </c>
      <c r="B3">
        <v>446</v>
      </c>
      <c r="C3">
        <v>124</v>
      </c>
      <c r="D3">
        <v>72</v>
      </c>
      <c r="E3">
        <v>18.7</v>
      </c>
      <c r="F3">
        <v>18.7</v>
      </c>
      <c r="G3">
        <v>18.7</v>
      </c>
      <c r="H3">
        <v>88</v>
      </c>
      <c r="I3">
        <v>68</v>
      </c>
      <c r="J3">
        <v>156</v>
      </c>
    </row>
    <row r="4" spans="1:97" x14ac:dyDescent="0.35">
      <c r="A4" s="5" t="s">
        <v>69</v>
      </c>
      <c r="B4">
        <v>112</v>
      </c>
      <c r="C4">
        <v>41</v>
      </c>
      <c r="D4">
        <v>41</v>
      </c>
      <c r="E4">
        <v>41</v>
      </c>
      <c r="F4">
        <v>0</v>
      </c>
      <c r="G4">
        <v>132</v>
      </c>
      <c r="H4">
        <v>31.3</v>
      </c>
      <c r="I4">
        <v>31.3</v>
      </c>
      <c r="J4">
        <v>31.3</v>
      </c>
      <c r="K4">
        <v>31.3</v>
      </c>
      <c r="L4">
        <v>20</v>
      </c>
      <c r="M4">
        <v>120</v>
      </c>
      <c r="N4">
        <v>24</v>
      </c>
    </row>
    <row r="5" spans="1:97" x14ac:dyDescent="0.35">
      <c r="A5" s="5" t="s">
        <v>201</v>
      </c>
      <c r="B5">
        <v>74.400000000000006</v>
      </c>
      <c r="C5">
        <v>74.400000000000006</v>
      </c>
      <c r="D5">
        <v>66.7</v>
      </c>
      <c r="E5">
        <v>66.7</v>
      </c>
      <c r="F5">
        <v>66.7</v>
      </c>
      <c r="G5">
        <v>66.7</v>
      </c>
      <c r="H5">
        <v>45.8</v>
      </c>
      <c r="I5">
        <v>45.8</v>
      </c>
      <c r="J5">
        <v>45.8</v>
      </c>
      <c r="K5">
        <v>45.8</v>
      </c>
      <c r="L5">
        <v>7.02</v>
      </c>
      <c r="M5">
        <v>7.02</v>
      </c>
      <c r="N5">
        <v>7.02</v>
      </c>
      <c r="O5">
        <v>7.02</v>
      </c>
      <c r="P5">
        <v>7.02</v>
      </c>
      <c r="Q5">
        <v>7.02</v>
      </c>
      <c r="R5">
        <v>7.02</v>
      </c>
      <c r="S5">
        <v>7.02</v>
      </c>
      <c r="T5">
        <v>7.02</v>
      </c>
      <c r="U5">
        <v>7.02</v>
      </c>
      <c r="V5">
        <v>7.02</v>
      </c>
      <c r="W5">
        <v>7.02</v>
      </c>
      <c r="X5">
        <v>7.02</v>
      </c>
      <c r="Y5">
        <v>7.02</v>
      </c>
      <c r="Z5">
        <v>7.02</v>
      </c>
      <c r="AA5">
        <v>7.02</v>
      </c>
      <c r="AB5">
        <v>7.02</v>
      </c>
      <c r="AC5">
        <v>7.02</v>
      </c>
      <c r="AD5">
        <v>7.02</v>
      </c>
      <c r="AE5">
        <v>7.02</v>
      </c>
      <c r="AF5">
        <v>7.02</v>
      </c>
      <c r="AG5">
        <v>7.02</v>
      </c>
      <c r="AH5">
        <v>7.02</v>
      </c>
      <c r="AI5">
        <v>7.02</v>
      </c>
      <c r="AJ5">
        <v>7.02</v>
      </c>
      <c r="AK5">
        <v>7.02</v>
      </c>
      <c r="AL5">
        <v>7.02</v>
      </c>
      <c r="AM5">
        <v>7.02</v>
      </c>
      <c r="AN5">
        <v>7.02</v>
      </c>
      <c r="AO5">
        <v>7.02</v>
      </c>
      <c r="AP5">
        <v>7.02</v>
      </c>
      <c r="AQ5">
        <v>7.02</v>
      </c>
      <c r="AR5">
        <v>7.02</v>
      </c>
      <c r="AS5">
        <v>7.02</v>
      </c>
      <c r="AT5">
        <v>7.02</v>
      </c>
      <c r="AU5">
        <v>7.02</v>
      </c>
      <c r="AV5">
        <v>7.02</v>
      </c>
      <c r="AW5">
        <v>7.02</v>
      </c>
      <c r="AX5">
        <v>7.02</v>
      </c>
      <c r="AY5">
        <v>7.02</v>
      </c>
      <c r="AZ5">
        <v>7.02</v>
      </c>
      <c r="BA5">
        <v>7.02</v>
      </c>
      <c r="BB5">
        <v>7.02</v>
      </c>
      <c r="BC5">
        <v>7.02</v>
      </c>
      <c r="BD5">
        <v>7.02</v>
      </c>
      <c r="BE5">
        <v>7.02</v>
      </c>
      <c r="BF5">
        <v>7.02</v>
      </c>
      <c r="BG5">
        <v>7.02</v>
      </c>
      <c r="BH5">
        <v>7.02</v>
      </c>
      <c r="BI5">
        <v>7.02</v>
      </c>
      <c r="BJ5">
        <v>7.02</v>
      </c>
      <c r="BK5">
        <v>7.02</v>
      </c>
      <c r="BL5">
        <v>7.02</v>
      </c>
      <c r="BM5">
        <v>7.02</v>
      </c>
      <c r="BN5">
        <v>7.02</v>
      </c>
      <c r="BO5">
        <v>7.02</v>
      </c>
      <c r="BP5">
        <v>7.02</v>
      </c>
      <c r="BQ5">
        <v>7.02</v>
      </c>
      <c r="BR5">
        <v>7.02</v>
      </c>
      <c r="BS5">
        <v>7.02</v>
      </c>
      <c r="BT5">
        <v>7.02</v>
      </c>
      <c r="BU5">
        <v>7.02</v>
      </c>
      <c r="BV5">
        <v>188</v>
      </c>
      <c r="BW5">
        <v>160</v>
      </c>
    </row>
    <row r="6" spans="1:97" x14ac:dyDescent="0.35">
      <c r="A6" s="5" t="s">
        <v>202</v>
      </c>
      <c r="B6">
        <v>80</v>
      </c>
      <c r="C6">
        <v>80</v>
      </c>
      <c r="D6">
        <v>80</v>
      </c>
      <c r="E6">
        <v>80</v>
      </c>
      <c r="F6">
        <v>80</v>
      </c>
      <c r="G6">
        <v>80</v>
      </c>
      <c r="H6">
        <v>136</v>
      </c>
      <c r="I6">
        <v>136</v>
      </c>
      <c r="J6">
        <v>136</v>
      </c>
      <c r="K6">
        <v>136</v>
      </c>
      <c r="L6">
        <v>8.77</v>
      </c>
      <c r="M6">
        <v>8.77</v>
      </c>
      <c r="N6">
        <v>8.77</v>
      </c>
      <c r="O6">
        <v>8.77</v>
      </c>
      <c r="P6">
        <v>8.77</v>
      </c>
      <c r="Q6">
        <v>8.77</v>
      </c>
      <c r="R6">
        <v>8.77</v>
      </c>
      <c r="S6">
        <v>8.77</v>
      </c>
      <c r="T6">
        <v>8.77</v>
      </c>
      <c r="U6">
        <v>8.77</v>
      </c>
      <c r="V6">
        <v>8.77</v>
      </c>
      <c r="W6">
        <v>8.77</v>
      </c>
      <c r="X6">
        <v>8.77</v>
      </c>
      <c r="Y6">
        <v>8.77</v>
      </c>
      <c r="Z6">
        <v>8.77</v>
      </c>
      <c r="AA6">
        <v>8.77</v>
      </c>
      <c r="AB6">
        <v>8.77</v>
      </c>
      <c r="AC6">
        <v>8.77</v>
      </c>
      <c r="AD6">
        <v>8.77</v>
      </c>
      <c r="AE6">
        <v>8.77</v>
      </c>
      <c r="AF6">
        <v>8.77</v>
      </c>
      <c r="AG6">
        <v>8.77</v>
      </c>
      <c r="AH6">
        <v>8.77</v>
      </c>
      <c r="AI6">
        <v>8.77</v>
      </c>
      <c r="AJ6">
        <v>8.77</v>
      </c>
      <c r="AK6">
        <v>8.77</v>
      </c>
      <c r="AL6">
        <v>8.77</v>
      </c>
      <c r="AM6">
        <v>8.77</v>
      </c>
      <c r="AN6">
        <v>8.77</v>
      </c>
      <c r="AO6">
        <v>8.77</v>
      </c>
      <c r="AP6">
        <v>8.77</v>
      </c>
      <c r="AQ6">
        <v>8.77</v>
      </c>
      <c r="AR6">
        <v>8.77</v>
      </c>
      <c r="AS6">
        <v>8.77</v>
      </c>
      <c r="AT6">
        <v>8.77</v>
      </c>
      <c r="AU6">
        <v>8.77</v>
      </c>
      <c r="AV6">
        <v>8.77</v>
      </c>
      <c r="AW6">
        <v>8.77</v>
      </c>
      <c r="AX6">
        <v>8.77</v>
      </c>
      <c r="AY6">
        <v>8.77</v>
      </c>
      <c r="AZ6">
        <v>8.77</v>
      </c>
      <c r="BA6">
        <v>8.77</v>
      </c>
      <c r="BB6">
        <v>8.77</v>
      </c>
      <c r="BC6">
        <v>8.77</v>
      </c>
      <c r="BD6">
        <v>8.77</v>
      </c>
      <c r="BE6">
        <v>8.77</v>
      </c>
      <c r="BF6">
        <v>8.77</v>
      </c>
      <c r="BG6">
        <v>8.77</v>
      </c>
      <c r="BH6">
        <v>8.77</v>
      </c>
      <c r="BI6">
        <v>8.77</v>
      </c>
      <c r="BJ6">
        <v>8.77</v>
      </c>
      <c r="BK6">
        <v>8.77</v>
      </c>
      <c r="BL6">
        <v>8.77</v>
      </c>
      <c r="BM6">
        <v>8.77</v>
      </c>
      <c r="BN6">
        <v>8.77</v>
      </c>
      <c r="BO6">
        <v>8.77</v>
      </c>
      <c r="BP6">
        <v>8.77</v>
      </c>
      <c r="BQ6">
        <v>8.77</v>
      </c>
      <c r="BR6">
        <v>8.77</v>
      </c>
      <c r="BS6">
        <v>8.77</v>
      </c>
      <c r="BT6">
        <v>745</v>
      </c>
      <c r="BU6">
        <v>320</v>
      </c>
      <c r="BV6">
        <v>24</v>
      </c>
      <c r="BW6">
        <v>176</v>
      </c>
      <c r="BX6">
        <v>64</v>
      </c>
    </row>
    <row r="7" spans="1:97" x14ac:dyDescent="0.35">
      <c r="A7" s="5" t="s">
        <v>102</v>
      </c>
      <c r="B7">
        <v>84</v>
      </c>
      <c r="C7">
        <v>0.88</v>
      </c>
      <c r="D7">
        <v>0.88</v>
      </c>
      <c r="E7">
        <v>0.88</v>
      </c>
      <c r="F7">
        <v>0.88</v>
      </c>
      <c r="G7">
        <v>0.88</v>
      </c>
      <c r="H7">
        <v>0.88</v>
      </c>
      <c r="I7">
        <v>0.88</v>
      </c>
      <c r="J7">
        <v>0.88</v>
      </c>
      <c r="K7">
        <v>0.88</v>
      </c>
      <c r="L7">
        <v>0.88</v>
      </c>
      <c r="M7">
        <v>0.88</v>
      </c>
      <c r="N7">
        <v>0.88</v>
      </c>
      <c r="O7">
        <v>0.88</v>
      </c>
      <c r="P7">
        <v>0.88</v>
      </c>
      <c r="Q7">
        <v>0.88</v>
      </c>
      <c r="R7">
        <v>0.88</v>
      </c>
      <c r="S7">
        <v>32</v>
      </c>
      <c r="T7">
        <v>8</v>
      </c>
    </row>
    <row r="8" spans="1:97" x14ac:dyDescent="0.35">
      <c r="A8" s="5" t="s">
        <v>203</v>
      </c>
      <c r="B8">
        <v>46.5</v>
      </c>
      <c r="C8">
        <v>8</v>
      </c>
      <c r="D8">
        <v>4</v>
      </c>
      <c r="E8">
        <v>5</v>
      </c>
    </row>
    <row r="9" spans="1:97" x14ac:dyDescent="0.35">
      <c r="A9" s="5" t="s">
        <v>124</v>
      </c>
      <c r="B9">
        <v>19.5</v>
      </c>
      <c r="C9">
        <v>17.100000000000001</v>
      </c>
      <c r="D9">
        <v>2</v>
      </c>
      <c r="E9">
        <v>3</v>
      </c>
      <c r="F9">
        <v>41.5</v>
      </c>
    </row>
    <row r="10" spans="1:97" x14ac:dyDescent="0.35">
      <c r="A10" s="5" t="s">
        <v>204</v>
      </c>
      <c r="B10">
        <v>12.8</v>
      </c>
      <c r="C10">
        <v>12.5</v>
      </c>
      <c r="D10">
        <v>6.5</v>
      </c>
      <c r="E10">
        <v>6.5</v>
      </c>
      <c r="F10">
        <v>4</v>
      </c>
      <c r="G10">
        <v>4</v>
      </c>
    </row>
    <row r="11" spans="1:97" x14ac:dyDescent="0.35">
      <c r="A11" s="5" t="s">
        <v>205</v>
      </c>
      <c r="B11">
        <v>60</v>
      </c>
      <c r="C11">
        <v>63.5</v>
      </c>
      <c r="D11">
        <v>10</v>
      </c>
      <c r="E11">
        <v>10</v>
      </c>
      <c r="F11">
        <v>12</v>
      </c>
    </row>
    <row r="12" spans="1:97" x14ac:dyDescent="0.35">
      <c r="A12" s="5" t="s">
        <v>206</v>
      </c>
      <c r="B12">
        <v>48</v>
      </c>
      <c r="C12">
        <v>2.87</v>
      </c>
      <c r="D12">
        <v>2.87</v>
      </c>
      <c r="E12">
        <v>2.87</v>
      </c>
      <c r="F12">
        <v>2.87</v>
      </c>
      <c r="G12">
        <v>2.87</v>
      </c>
      <c r="H12">
        <v>2.87</v>
      </c>
      <c r="I12">
        <v>3</v>
      </c>
      <c r="J12">
        <v>3</v>
      </c>
    </row>
    <row r="13" spans="1:97" x14ac:dyDescent="0.35">
      <c r="A13" s="5" t="s">
        <v>207</v>
      </c>
      <c r="B13">
        <v>14.5</v>
      </c>
      <c r="C13">
        <v>1.91</v>
      </c>
      <c r="D13">
        <v>1.91</v>
      </c>
      <c r="E13">
        <v>1.91</v>
      </c>
      <c r="F13">
        <v>1.91</v>
      </c>
      <c r="G13">
        <v>1.91</v>
      </c>
      <c r="H13">
        <v>1.91</v>
      </c>
      <c r="I13">
        <v>1.91</v>
      </c>
      <c r="J13">
        <v>1.91</v>
      </c>
      <c r="K13">
        <v>1.91</v>
      </c>
      <c r="L13">
        <v>1.91</v>
      </c>
      <c r="M13">
        <v>1.91</v>
      </c>
      <c r="N13">
        <v>1.91</v>
      </c>
      <c r="O13">
        <v>1.91</v>
      </c>
      <c r="P13">
        <v>1.91</v>
      </c>
      <c r="Q13">
        <v>1.91</v>
      </c>
      <c r="R13">
        <v>1.91</v>
      </c>
      <c r="S13">
        <v>1.91</v>
      </c>
      <c r="T13">
        <v>1.91</v>
      </c>
      <c r="U13">
        <v>2</v>
      </c>
      <c r="V13">
        <v>2</v>
      </c>
    </row>
    <row r="14" spans="1:97" x14ac:dyDescent="0.35">
      <c r="A14" s="5" t="s">
        <v>208</v>
      </c>
      <c r="B14">
        <v>13.5</v>
      </c>
      <c r="C14">
        <v>9.85</v>
      </c>
      <c r="D14">
        <v>4</v>
      </c>
      <c r="E14">
        <v>4</v>
      </c>
    </row>
    <row r="15" spans="1:97" x14ac:dyDescent="0.35">
      <c r="A15" s="5" t="s">
        <v>209</v>
      </c>
      <c r="B15">
        <v>55</v>
      </c>
      <c r="C15">
        <v>26</v>
      </c>
      <c r="D15">
        <v>4</v>
      </c>
      <c r="E15">
        <v>16</v>
      </c>
    </row>
    <row r="16" spans="1:97" x14ac:dyDescent="0.35">
      <c r="A16" s="5" t="s">
        <v>190</v>
      </c>
      <c r="B16">
        <v>56</v>
      </c>
      <c r="C16">
        <v>4</v>
      </c>
      <c r="D16">
        <v>12</v>
      </c>
      <c r="E16">
        <v>4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147"/>
  <sheetViews>
    <sheetView workbookViewId="0">
      <selection activeCell="H1" sqref="H1:H147"/>
    </sheetView>
  </sheetViews>
  <sheetFormatPr baseColWidth="10" defaultRowHeight="15" x14ac:dyDescent="0.25"/>
  <sheetData>
    <row r="1" spans="1:8" x14ac:dyDescent="0.25">
      <c r="A1" t="s">
        <v>256</v>
      </c>
      <c r="B1" t="s">
        <v>3</v>
      </c>
      <c r="C1" t="s">
        <v>257</v>
      </c>
      <c r="G1" t="s">
        <v>0</v>
      </c>
      <c r="H1" t="str">
        <f>TRIM(G1)</f>
        <v>Annee</v>
      </c>
    </row>
    <row r="2" spans="1:8" x14ac:dyDescent="0.25">
      <c r="A2">
        <v>2020</v>
      </c>
      <c r="B2" t="s">
        <v>6</v>
      </c>
      <c r="C2">
        <v>1</v>
      </c>
      <c r="G2" t="s">
        <v>1</v>
      </c>
      <c r="H2" t="str">
        <f t="shared" ref="H2:H65" si="0">TRIM(G2)</f>
        <v>Trimestre</v>
      </c>
    </row>
    <row r="3" spans="1:8" x14ac:dyDescent="0.25">
      <c r="A3">
        <v>2021</v>
      </c>
      <c r="B3" t="s">
        <v>7</v>
      </c>
      <c r="C3">
        <v>2</v>
      </c>
      <c r="G3" t="s">
        <v>2</v>
      </c>
      <c r="H3" t="str">
        <f t="shared" si="0"/>
        <v>Mois</v>
      </c>
    </row>
    <row r="4" spans="1:8" x14ac:dyDescent="0.25">
      <c r="A4">
        <v>2022</v>
      </c>
      <c r="B4" t="s">
        <v>8</v>
      </c>
      <c r="C4">
        <v>3</v>
      </c>
      <c r="G4" t="s">
        <v>3</v>
      </c>
      <c r="H4" t="str">
        <f t="shared" si="0"/>
        <v>Semaine</v>
      </c>
    </row>
    <row r="5" spans="1:8" x14ac:dyDescent="0.25">
      <c r="A5">
        <v>2023</v>
      </c>
      <c r="B5" t="s">
        <v>9</v>
      </c>
      <c r="C5">
        <v>4</v>
      </c>
      <c r="G5" t="s">
        <v>58</v>
      </c>
      <c r="H5" t="str">
        <f t="shared" si="0"/>
        <v>TT AC</v>
      </c>
    </row>
    <row r="6" spans="1:8" x14ac:dyDescent="0.25">
      <c r="B6" t="s">
        <v>10</v>
      </c>
      <c r="C6">
        <v>5</v>
      </c>
      <c r="G6" t="s">
        <v>59</v>
      </c>
      <c r="H6" t="str">
        <f t="shared" si="0"/>
        <v>TT AC1</v>
      </c>
    </row>
    <row r="7" spans="1:8" x14ac:dyDescent="0.25">
      <c r="B7" t="s">
        <v>11</v>
      </c>
      <c r="C7">
        <v>6</v>
      </c>
      <c r="G7" t="s">
        <v>60</v>
      </c>
      <c r="H7" t="str">
        <f t="shared" si="0"/>
        <v>TT AC2</v>
      </c>
    </row>
    <row r="8" spans="1:8" x14ac:dyDescent="0.25">
      <c r="B8" t="s">
        <v>12</v>
      </c>
      <c r="C8">
        <v>7</v>
      </c>
      <c r="G8" t="s">
        <v>61</v>
      </c>
      <c r="H8" t="str">
        <f t="shared" si="0"/>
        <v>TT AC3</v>
      </c>
    </row>
    <row r="9" spans="1:8" x14ac:dyDescent="0.25">
      <c r="B9" t="s">
        <v>13</v>
      </c>
      <c r="C9">
        <v>8</v>
      </c>
      <c r="G9" t="s">
        <v>62</v>
      </c>
      <c r="H9" t="str">
        <f t="shared" si="0"/>
        <v>TT AC4</v>
      </c>
    </row>
    <row r="10" spans="1:8" x14ac:dyDescent="0.25">
      <c r="B10" t="s">
        <v>14</v>
      </c>
      <c r="C10">
        <v>9</v>
      </c>
      <c r="G10" t="s">
        <v>63</v>
      </c>
      <c r="H10" t="str">
        <f t="shared" si="0"/>
        <v>TT AC5</v>
      </c>
    </row>
    <row r="11" spans="1:8" x14ac:dyDescent="0.25">
      <c r="B11" t="s">
        <v>15</v>
      </c>
      <c r="C11">
        <v>10</v>
      </c>
      <c r="G11" t="s">
        <v>64</v>
      </c>
      <c r="H11" t="str">
        <f t="shared" si="0"/>
        <v>TT AC6</v>
      </c>
    </row>
    <row r="12" spans="1:8" x14ac:dyDescent="0.25">
      <c r="B12" t="s">
        <v>16</v>
      </c>
      <c r="G12" t="s">
        <v>65</v>
      </c>
      <c r="H12" t="str">
        <f t="shared" si="0"/>
        <v>TT AC7</v>
      </c>
    </row>
    <row r="13" spans="1:8" x14ac:dyDescent="0.25">
      <c r="B13" t="s">
        <v>17</v>
      </c>
      <c r="G13" t="s">
        <v>66</v>
      </c>
      <c r="H13" t="str">
        <f t="shared" si="0"/>
        <v>TT AC8</v>
      </c>
    </row>
    <row r="14" spans="1:8" x14ac:dyDescent="0.25">
      <c r="B14" t="s">
        <v>18</v>
      </c>
      <c r="G14" t="s">
        <v>67</v>
      </c>
      <c r="H14" t="str">
        <f t="shared" si="0"/>
        <v>TT AC9</v>
      </c>
    </row>
    <row r="15" spans="1:8" x14ac:dyDescent="0.25">
      <c r="B15" t="s">
        <v>19</v>
      </c>
      <c r="G15" t="s">
        <v>68</v>
      </c>
      <c r="H15" t="str">
        <f t="shared" si="0"/>
        <v>TT AC10</v>
      </c>
    </row>
    <row r="16" spans="1:8" x14ac:dyDescent="0.25">
      <c r="B16" t="s">
        <v>20</v>
      </c>
      <c r="G16" t="s">
        <v>69</v>
      </c>
      <c r="H16" t="str">
        <f t="shared" si="0"/>
        <v>TT DC</v>
      </c>
    </row>
    <row r="17" spans="2:8" x14ac:dyDescent="0.25">
      <c r="B17" t="s">
        <v>21</v>
      </c>
      <c r="G17" t="s">
        <v>70</v>
      </c>
      <c r="H17" t="str">
        <f t="shared" si="0"/>
        <v>TT DC1</v>
      </c>
    </row>
    <row r="18" spans="2:8" x14ac:dyDescent="0.25">
      <c r="B18" t="s">
        <v>22</v>
      </c>
      <c r="G18" t="s">
        <v>71</v>
      </c>
      <c r="H18" t="str">
        <f t="shared" si="0"/>
        <v>TT DC2</v>
      </c>
    </row>
    <row r="19" spans="2:8" x14ac:dyDescent="0.25">
      <c r="B19" t="s">
        <v>23</v>
      </c>
      <c r="G19" t="s">
        <v>72</v>
      </c>
      <c r="H19" t="str">
        <f t="shared" si="0"/>
        <v>TT DC3</v>
      </c>
    </row>
    <row r="20" spans="2:8" x14ac:dyDescent="0.25">
      <c r="B20" t="s">
        <v>24</v>
      </c>
      <c r="G20" t="s">
        <v>73</v>
      </c>
      <c r="H20" t="str">
        <f t="shared" si="0"/>
        <v>TT DC4</v>
      </c>
    </row>
    <row r="21" spans="2:8" x14ac:dyDescent="0.25">
      <c r="B21" t="s">
        <v>25</v>
      </c>
      <c r="G21" t="s">
        <v>74</v>
      </c>
      <c r="H21" t="str">
        <f t="shared" si="0"/>
        <v>TT DC5</v>
      </c>
    </row>
    <row r="22" spans="2:8" x14ac:dyDescent="0.25">
      <c r="B22" t="s">
        <v>26</v>
      </c>
      <c r="G22" t="s">
        <v>75</v>
      </c>
      <c r="H22" t="str">
        <f t="shared" si="0"/>
        <v>TT DC6</v>
      </c>
    </row>
    <row r="23" spans="2:8" x14ac:dyDescent="0.25">
      <c r="B23" t="s">
        <v>27</v>
      </c>
      <c r="G23" t="s">
        <v>76</v>
      </c>
      <c r="H23" t="str">
        <f t="shared" si="0"/>
        <v>TT DC7</v>
      </c>
    </row>
    <row r="24" spans="2:8" x14ac:dyDescent="0.25">
      <c r="B24" t="s">
        <v>28</v>
      </c>
      <c r="G24" t="s">
        <v>77</v>
      </c>
      <c r="H24" t="str">
        <f t="shared" si="0"/>
        <v>TT DC8</v>
      </c>
    </row>
    <row r="25" spans="2:8" x14ac:dyDescent="0.25">
      <c r="B25" t="s">
        <v>29</v>
      </c>
      <c r="G25" t="s">
        <v>78</v>
      </c>
      <c r="H25" t="str">
        <f t="shared" si="0"/>
        <v>TT DC9</v>
      </c>
    </row>
    <row r="26" spans="2:8" x14ac:dyDescent="0.25">
      <c r="B26" t="s">
        <v>30</v>
      </c>
      <c r="G26" t="s">
        <v>79</v>
      </c>
      <c r="H26" t="str">
        <f t="shared" si="0"/>
        <v>TT DC10</v>
      </c>
    </row>
    <row r="27" spans="2:8" x14ac:dyDescent="0.25">
      <c r="B27" t="s">
        <v>31</v>
      </c>
      <c r="G27" t="s">
        <v>80</v>
      </c>
      <c r="H27" t="str">
        <f t="shared" si="0"/>
        <v>PQ AC</v>
      </c>
    </row>
    <row r="28" spans="2:8" x14ac:dyDescent="0.25">
      <c r="B28" t="s">
        <v>32</v>
      </c>
      <c r="G28" t="s">
        <v>81</v>
      </c>
      <c r="H28" t="str">
        <f t="shared" si="0"/>
        <v>PQ AC1</v>
      </c>
    </row>
    <row r="29" spans="2:8" x14ac:dyDescent="0.25">
      <c r="B29" t="s">
        <v>33</v>
      </c>
      <c r="G29" t="s">
        <v>82</v>
      </c>
      <c r="H29" t="str">
        <f t="shared" si="0"/>
        <v>PQ AC2</v>
      </c>
    </row>
    <row r="30" spans="2:8" x14ac:dyDescent="0.25">
      <c r="B30" t="s">
        <v>34</v>
      </c>
      <c r="G30" t="s">
        <v>83</v>
      </c>
      <c r="H30" t="str">
        <f t="shared" si="0"/>
        <v>PQ AC3</v>
      </c>
    </row>
    <row r="31" spans="2:8" x14ac:dyDescent="0.25">
      <c r="B31" t="s">
        <v>35</v>
      </c>
      <c r="G31" t="s">
        <v>84</v>
      </c>
      <c r="H31" t="str">
        <f t="shared" si="0"/>
        <v>PQ AC4</v>
      </c>
    </row>
    <row r="32" spans="2:8" x14ac:dyDescent="0.25">
      <c r="B32" t="s">
        <v>36</v>
      </c>
      <c r="G32" t="s">
        <v>85</v>
      </c>
      <c r="H32" t="str">
        <f t="shared" si="0"/>
        <v>PQ AC5</v>
      </c>
    </row>
    <row r="33" spans="2:8" x14ac:dyDescent="0.25">
      <c r="B33" t="s">
        <v>37</v>
      </c>
      <c r="G33" t="s">
        <v>86</v>
      </c>
      <c r="H33" t="str">
        <f t="shared" si="0"/>
        <v>PQ AC6</v>
      </c>
    </row>
    <row r="34" spans="2:8" x14ac:dyDescent="0.25">
      <c r="B34" t="s">
        <v>38</v>
      </c>
      <c r="G34" t="s">
        <v>87</v>
      </c>
      <c r="H34" t="str">
        <f t="shared" si="0"/>
        <v>PQ AC7</v>
      </c>
    </row>
    <row r="35" spans="2:8" x14ac:dyDescent="0.25">
      <c r="B35" t="s">
        <v>39</v>
      </c>
      <c r="G35" t="s">
        <v>88</v>
      </c>
      <c r="H35" t="str">
        <f t="shared" si="0"/>
        <v>PQ AC8</v>
      </c>
    </row>
    <row r="36" spans="2:8" x14ac:dyDescent="0.25">
      <c r="B36" t="s">
        <v>40</v>
      </c>
      <c r="G36" t="s">
        <v>89</v>
      </c>
      <c r="H36" t="str">
        <f t="shared" si="0"/>
        <v>PQ AC9</v>
      </c>
    </row>
    <row r="37" spans="2:8" x14ac:dyDescent="0.25">
      <c r="B37" t="s">
        <v>41</v>
      </c>
      <c r="G37" t="s">
        <v>90</v>
      </c>
      <c r="H37" t="str">
        <f t="shared" si="0"/>
        <v>PQ AC10</v>
      </c>
    </row>
    <row r="38" spans="2:8" x14ac:dyDescent="0.25">
      <c r="B38" t="s">
        <v>42</v>
      </c>
      <c r="G38" t="s">
        <v>91</v>
      </c>
      <c r="H38" t="str">
        <f t="shared" si="0"/>
        <v>PQ DC</v>
      </c>
    </row>
    <row r="39" spans="2:8" x14ac:dyDescent="0.25">
      <c r="B39" t="s">
        <v>43</v>
      </c>
      <c r="G39" t="s">
        <v>92</v>
      </c>
      <c r="H39" t="str">
        <f t="shared" si="0"/>
        <v>PQ DC1</v>
      </c>
    </row>
    <row r="40" spans="2:8" x14ac:dyDescent="0.25">
      <c r="B40" t="s">
        <v>44</v>
      </c>
      <c r="G40" t="s">
        <v>93</v>
      </c>
      <c r="H40" t="str">
        <f t="shared" si="0"/>
        <v>PQ DC2</v>
      </c>
    </row>
    <row r="41" spans="2:8" x14ac:dyDescent="0.25">
      <c r="B41" t="s">
        <v>45</v>
      </c>
      <c r="G41" t="s">
        <v>94</v>
      </c>
      <c r="H41" t="str">
        <f t="shared" si="0"/>
        <v>PQ DC3</v>
      </c>
    </row>
    <row r="42" spans="2:8" x14ac:dyDescent="0.25">
      <c r="B42" t="s">
        <v>46</v>
      </c>
      <c r="G42" t="s">
        <v>95</v>
      </c>
      <c r="H42" t="str">
        <f t="shared" si="0"/>
        <v>PQ DC4</v>
      </c>
    </row>
    <row r="43" spans="2:8" x14ac:dyDescent="0.25">
      <c r="B43" t="s">
        <v>47</v>
      </c>
      <c r="G43" t="s">
        <v>96</v>
      </c>
      <c r="H43" t="str">
        <f t="shared" si="0"/>
        <v>PQ DC5</v>
      </c>
    </row>
    <row r="44" spans="2:8" x14ac:dyDescent="0.25">
      <c r="B44" t="s">
        <v>48</v>
      </c>
      <c r="G44" t="s">
        <v>97</v>
      </c>
      <c r="H44" t="str">
        <f t="shared" si="0"/>
        <v>PQ DC6</v>
      </c>
    </row>
    <row r="45" spans="2:8" x14ac:dyDescent="0.25">
      <c r="B45" t="s">
        <v>49</v>
      </c>
      <c r="G45" t="s">
        <v>98</v>
      </c>
      <c r="H45" t="str">
        <f t="shared" si="0"/>
        <v>PQ DC7</v>
      </c>
    </row>
    <row r="46" spans="2:8" x14ac:dyDescent="0.25">
      <c r="B46" t="s">
        <v>50</v>
      </c>
      <c r="G46" t="s">
        <v>99</v>
      </c>
      <c r="H46" t="str">
        <f t="shared" si="0"/>
        <v>PQ DC8</v>
      </c>
    </row>
    <row r="47" spans="2:8" x14ac:dyDescent="0.25">
      <c r="B47" t="s">
        <v>51</v>
      </c>
      <c r="G47" t="s">
        <v>100</v>
      </c>
      <c r="H47" t="str">
        <f t="shared" si="0"/>
        <v>PQ DC9</v>
      </c>
    </row>
    <row r="48" spans="2:8" x14ac:dyDescent="0.25">
      <c r="B48" t="s">
        <v>52</v>
      </c>
      <c r="G48" t="s">
        <v>101</v>
      </c>
      <c r="H48" t="str">
        <f t="shared" si="0"/>
        <v>PQ DC10</v>
      </c>
    </row>
    <row r="49" spans="2:8" x14ac:dyDescent="0.25">
      <c r="B49" t="s">
        <v>53</v>
      </c>
      <c r="G49" t="s">
        <v>102</v>
      </c>
      <c r="H49" t="str">
        <f t="shared" si="0"/>
        <v>EQ AC</v>
      </c>
    </row>
    <row r="50" spans="2:8" x14ac:dyDescent="0.25">
      <c r="B50" t="s">
        <v>54</v>
      </c>
      <c r="G50" t="s">
        <v>103</v>
      </c>
      <c r="H50" t="str">
        <f t="shared" si="0"/>
        <v>EQ AC1</v>
      </c>
    </row>
    <row r="51" spans="2:8" x14ac:dyDescent="0.25">
      <c r="B51" t="s">
        <v>55</v>
      </c>
      <c r="G51" t="s">
        <v>104</v>
      </c>
      <c r="H51" t="str">
        <f t="shared" si="0"/>
        <v>EQ AC2</v>
      </c>
    </row>
    <row r="52" spans="2:8" x14ac:dyDescent="0.25">
      <c r="B52" t="s">
        <v>56</v>
      </c>
      <c r="G52" t="s">
        <v>105</v>
      </c>
      <c r="H52" t="str">
        <f t="shared" si="0"/>
        <v>EQ AC3</v>
      </c>
    </row>
    <row r="53" spans="2:8" x14ac:dyDescent="0.25">
      <c r="B53" t="s">
        <v>57</v>
      </c>
      <c r="G53" t="s">
        <v>106</v>
      </c>
      <c r="H53" t="str">
        <f t="shared" si="0"/>
        <v>EQ AC4</v>
      </c>
    </row>
    <row r="54" spans="2:8" x14ac:dyDescent="0.25">
      <c r="B54" t="s">
        <v>210</v>
      </c>
      <c r="G54" t="s">
        <v>107</v>
      </c>
      <c r="H54" t="str">
        <f t="shared" si="0"/>
        <v>EQ AC5</v>
      </c>
    </row>
    <row r="55" spans="2:8" x14ac:dyDescent="0.25">
      <c r="G55" t="s">
        <v>108</v>
      </c>
      <c r="H55" t="str">
        <f t="shared" si="0"/>
        <v>EQ AC6</v>
      </c>
    </row>
    <row r="56" spans="2:8" x14ac:dyDescent="0.25">
      <c r="G56" t="s">
        <v>109</v>
      </c>
      <c r="H56" t="str">
        <f t="shared" si="0"/>
        <v>EQ AC7</v>
      </c>
    </row>
    <row r="57" spans="2:8" x14ac:dyDescent="0.25">
      <c r="G57" t="s">
        <v>110</v>
      </c>
      <c r="H57" t="str">
        <f t="shared" si="0"/>
        <v>EQ AC8</v>
      </c>
    </row>
    <row r="58" spans="2:8" x14ac:dyDescent="0.25">
      <c r="G58" t="s">
        <v>111</v>
      </c>
      <c r="H58" t="str">
        <f t="shared" si="0"/>
        <v>EQ AC9</v>
      </c>
    </row>
    <row r="59" spans="2:8" x14ac:dyDescent="0.25">
      <c r="G59" t="s">
        <v>112</v>
      </c>
      <c r="H59" t="str">
        <f t="shared" si="0"/>
        <v>EQ AC10</v>
      </c>
    </row>
    <row r="60" spans="2:8" x14ac:dyDescent="0.25">
      <c r="G60" t="s">
        <v>113</v>
      </c>
      <c r="H60" t="str">
        <f t="shared" si="0"/>
        <v>FAT</v>
      </c>
    </row>
    <row r="61" spans="2:8" x14ac:dyDescent="0.25">
      <c r="G61" t="s">
        <v>114</v>
      </c>
      <c r="H61" t="str">
        <f t="shared" si="0"/>
        <v>FAT 1</v>
      </c>
    </row>
    <row r="62" spans="2:8" x14ac:dyDescent="0.25">
      <c r="G62" t="s">
        <v>115</v>
      </c>
      <c r="H62" t="str">
        <f t="shared" si="0"/>
        <v>FAT 2</v>
      </c>
    </row>
    <row r="63" spans="2:8" x14ac:dyDescent="0.25">
      <c r="G63" t="s">
        <v>116</v>
      </c>
      <c r="H63" t="str">
        <f t="shared" si="0"/>
        <v>FAT 3</v>
      </c>
    </row>
    <row r="64" spans="2:8" x14ac:dyDescent="0.25">
      <c r="G64" t="s">
        <v>117</v>
      </c>
      <c r="H64" t="str">
        <f t="shared" si="0"/>
        <v>FAT 4</v>
      </c>
    </row>
    <row r="65" spans="7:8" x14ac:dyDescent="0.25">
      <c r="G65" t="s">
        <v>118</v>
      </c>
      <c r="H65" t="str">
        <f t="shared" si="0"/>
        <v>FAT 5</v>
      </c>
    </row>
    <row r="66" spans="7:8" x14ac:dyDescent="0.25">
      <c r="G66" t="s">
        <v>119</v>
      </c>
      <c r="H66" t="str">
        <f t="shared" ref="H66:H129" si="1">TRIM(G66)</f>
        <v>FAT 6</v>
      </c>
    </row>
    <row r="67" spans="7:8" x14ac:dyDescent="0.25">
      <c r="G67" t="s">
        <v>120</v>
      </c>
      <c r="H67" t="str">
        <f t="shared" si="1"/>
        <v>FAT 7</v>
      </c>
    </row>
    <row r="68" spans="7:8" x14ac:dyDescent="0.25">
      <c r="G68" t="s">
        <v>121</v>
      </c>
      <c r="H68" t="str">
        <f t="shared" si="1"/>
        <v>FAT 8</v>
      </c>
    </row>
    <row r="69" spans="7:8" x14ac:dyDescent="0.25">
      <c r="G69" t="s">
        <v>122</v>
      </c>
      <c r="H69" t="str">
        <f t="shared" si="1"/>
        <v>FAT 9</v>
      </c>
    </row>
    <row r="70" spans="7:8" x14ac:dyDescent="0.25">
      <c r="G70" t="s">
        <v>123</v>
      </c>
      <c r="H70" t="str">
        <f t="shared" si="1"/>
        <v>FAT 10</v>
      </c>
    </row>
    <row r="71" spans="7:8" x14ac:dyDescent="0.25">
      <c r="G71" t="s">
        <v>124</v>
      </c>
      <c r="H71" t="str">
        <f t="shared" si="1"/>
        <v>P&amp;P</v>
      </c>
    </row>
    <row r="72" spans="7:8" x14ac:dyDescent="0.25">
      <c r="G72" t="s">
        <v>125</v>
      </c>
      <c r="H72" t="str">
        <f t="shared" si="1"/>
        <v>P&amp;P1</v>
      </c>
    </row>
    <row r="73" spans="7:8" x14ac:dyDescent="0.25">
      <c r="G73" t="s">
        <v>126</v>
      </c>
      <c r="H73" t="str">
        <f t="shared" si="1"/>
        <v>P&amp;P2</v>
      </c>
    </row>
    <row r="74" spans="7:8" x14ac:dyDescent="0.25">
      <c r="G74" t="s">
        <v>127</v>
      </c>
      <c r="H74" t="str">
        <f t="shared" si="1"/>
        <v>P&amp;P3</v>
      </c>
    </row>
    <row r="75" spans="7:8" x14ac:dyDescent="0.25">
      <c r="G75" t="s">
        <v>128</v>
      </c>
      <c r="H75" t="str">
        <f t="shared" si="1"/>
        <v>P&amp;P4</v>
      </c>
    </row>
    <row r="76" spans="7:8" x14ac:dyDescent="0.25">
      <c r="G76" t="s">
        <v>129</v>
      </c>
      <c r="H76" t="str">
        <f t="shared" si="1"/>
        <v>P&amp;P5</v>
      </c>
    </row>
    <row r="77" spans="7:8" x14ac:dyDescent="0.25">
      <c r="G77" t="s">
        <v>130</v>
      </c>
      <c r="H77" t="str">
        <f t="shared" si="1"/>
        <v>P&amp;P6</v>
      </c>
    </row>
    <row r="78" spans="7:8" x14ac:dyDescent="0.25">
      <c r="G78" t="s">
        <v>131</v>
      </c>
      <c r="H78" t="str">
        <f t="shared" si="1"/>
        <v>P&amp;P7</v>
      </c>
    </row>
    <row r="79" spans="7:8" x14ac:dyDescent="0.25">
      <c r="G79" t="s">
        <v>132</v>
      </c>
      <c r="H79" t="str">
        <f t="shared" si="1"/>
        <v>P&amp;P8</v>
      </c>
    </row>
    <row r="80" spans="7:8" x14ac:dyDescent="0.25">
      <c r="G80" t="s">
        <v>133</v>
      </c>
      <c r="H80" t="str">
        <f t="shared" si="1"/>
        <v>P&amp;P9</v>
      </c>
    </row>
    <row r="81" spans="7:8" x14ac:dyDescent="0.25">
      <c r="G81" t="s">
        <v>134</v>
      </c>
      <c r="H81" t="str">
        <f t="shared" si="1"/>
        <v>P&amp;P10</v>
      </c>
    </row>
    <row r="82" spans="7:8" x14ac:dyDescent="0.25">
      <c r="G82" t="s">
        <v>135</v>
      </c>
      <c r="H82" t="str">
        <f t="shared" si="1"/>
        <v>Jonction rentree</v>
      </c>
    </row>
    <row r="83" spans="7:8" x14ac:dyDescent="0.25">
      <c r="G83" t="s">
        <v>136</v>
      </c>
      <c r="H83" t="str">
        <f t="shared" si="1"/>
        <v>Jonction rentree1</v>
      </c>
    </row>
    <row r="84" spans="7:8" x14ac:dyDescent="0.25">
      <c r="G84" t="s">
        <v>137</v>
      </c>
      <c r="H84" t="str">
        <f t="shared" si="1"/>
        <v>Jonction rentree2</v>
      </c>
    </row>
    <row r="85" spans="7:8" x14ac:dyDescent="0.25">
      <c r="G85" t="s">
        <v>138</v>
      </c>
      <c r="H85" t="str">
        <f t="shared" si="1"/>
        <v>Jonction rentree3</v>
      </c>
    </row>
    <row r="86" spans="7:8" x14ac:dyDescent="0.25">
      <c r="G86" t="s">
        <v>139</v>
      </c>
      <c r="H86" t="str">
        <f t="shared" si="1"/>
        <v>Jonction rentree4</v>
      </c>
    </row>
    <row r="87" spans="7:8" x14ac:dyDescent="0.25">
      <c r="G87" t="s">
        <v>140</v>
      </c>
      <c r="H87" t="str">
        <f t="shared" si="1"/>
        <v>Jonction rentree5</v>
      </c>
    </row>
    <row r="88" spans="7:8" x14ac:dyDescent="0.25">
      <c r="G88" t="s">
        <v>141</v>
      </c>
      <c r="H88" t="str">
        <f t="shared" si="1"/>
        <v>Jonction rentree6</v>
      </c>
    </row>
    <row r="89" spans="7:8" x14ac:dyDescent="0.25">
      <c r="G89" t="s">
        <v>142</v>
      </c>
      <c r="H89" t="str">
        <f t="shared" si="1"/>
        <v>Jonction rentree7</v>
      </c>
    </row>
    <row r="90" spans="7:8" x14ac:dyDescent="0.25">
      <c r="G90" t="s">
        <v>143</v>
      </c>
      <c r="H90" t="str">
        <f t="shared" si="1"/>
        <v>Jonction rentree8</v>
      </c>
    </row>
    <row r="91" spans="7:8" x14ac:dyDescent="0.25">
      <c r="G91" t="s">
        <v>144</v>
      </c>
      <c r="H91" t="str">
        <f t="shared" si="1"/>
        <v>Jonction rentree9</v>
      </c>
    </row>
    <row r="92" spans="7:8" x14ac:dyDescent="0.25">
      <c r="G92" t="s">
        <v>145</v>
      </c>
      <c r="H92" t="str">
        <f t="shared" si="1"/>
        <v>Jonction rentree10</v>
      </c>
    </row>
    <row r="93" spans="7:8" x14ac:dyDescent="0.25">
      <c r="G93" t="s">
        <v>146</v>
      </c>
      <c r="H93" t="str">
        <f t="shared" si="1"/>
        <v>RGL</v>
      </c>
    </row>
    <row r="94" spans="7:8" x14ac:dyDescent="0.25">
      <c r="G94" t="s">
        <v>147</v>
      </c>
      <c r="H94" t="str">
        <f t="shared" si="1"/>
        <v>RGL1</v>
      </c>
    </row>
    <row r="95" spans="7:8" x14ac:dyDescent="0.25">
      <c r="G95" t="s">
        <v>148</v>
      </c>
      <c r="H95" t="str">
        <f t="shared" si="1"/>
        <v>RGL2</v>
      </c>
    </row>
    <row r="96" spans="7:8" x14ac:dyDescent="0.25">
      <c r="G96" t="s">
        <v>149</v>
      </c>
      <c r="H96" t="str">
        <f t="shared" si="1"/>
        <v>RGL3</v>
      </c>
    </row>
    <row r="97" spans="7:8" x14ac:dyDescent="0.25">
      <c r="G97" t="s">
        <v>150</v>
      </c>
      <c r="H97" t="str">
        <f t="shared" si="1"/>
        <v>RGL4</v>
      </c>
    </row>
    <row r="98" spans="7:8" x14ac:dyDescent="0.25">
      <c r="G98" t="s">
        <v>151</v>
      </c>
      <c r="H98" t="str">
        <f t="shared" si="1"/>
        <v>RGL5</v>
      </c>
    </row>
    <row r="99" spans="7:8" x14ac:dyDescent="0.25">
      <c r="G99" t="s">
        <v>152</v>
      </c>
      <c r="H99" t="str">
        <f t="shared" si="1"/>
        <v>RGL6</v>
      </c>
    </row>
    <row r="100" spans="7:8" x14ac:dyDescent="0.25">
      <c r="G100" t="s">
        <v>153</v>
      </c>
      <c r="H100" t="str">
        <f t="shared" si="1"/>
        <v>RGL7</v>
      </c>
    </row>
    <row r="101" spans="7:8" x14ac:dyDescent="0.25">
      <c r="G101" t="s">
        <v>154</v>
      </c>
      <c r="H101" t="str">
        <f t="shared" si="1"/>
        <v>RGL8</v>
      </c>
    </row>
    <row r="102" spans="7:8" x14ac:dyDescent="0.25">
      <c r="G102" t="s">
        <v>155</v>
      </c>
      <c r="H102" t="str">
        <f t="shared" si="1"/>
        <v>RGL9</v>
      </c>
    </row>
    <row r="103" spans="7:8" x14ac:dyDescent="0.25">
      <c r="G103" t="s">
        <v>156</v>
      </c>
      <c r="H103" t="str">
        <f t="shared" si="1"/>
        <v>RGL10</v>
      </c>
    </row>
    <row r="104" spans="7:8" x14ac:dyDescent="0.25">
      <c r="G104" t="s">
        <v>157</v>
      </c>
      <c r="H104" t="str">
        <f t="shared" si="1"/>
        <v>Corrosion</v>
      </c>
    </row>
    <row r="105" spans="7:8" x14ac:dyDescent="0.25">
      <c r="G105" t="s">
        <v>158</v>
      </c>
      <c r="H105" t="str">
        <f t="shared" si="1"/>
        <v>Corrosion1</v>
      </c>
    </row>
    <row r="106" spans="7:8" x14ac:dyDescent="0.25">
      <c r="G106" t="s">
        <v>159</v>
      </c>
      <c r="H106" t="str">
        <f t="shared" si="1"/>
        <v>Corrosion2</v>
      </c>
    </row>
    <row r="107" spans="7:8" x14ac:dyDescent="0.25">
      <c r="G107" t="s">
        <v>160</v>
      </c>
      <c r="H107" t="str">
        <f t="shared" si="1"/>
        <v>Corrosion3</v>
      </c>
    </row>
    <row r="108" spans="7:8" x14ac:dyDescent="0.25">
      <c r="G108" t="s">
        <v>161</v>
      </c>
      <c r="H108" t="str">
        <f t="shared" si="1"/>
        <v>Corrosion4</v>
      </c>
    </row>
    <row r="109" spans="7:8" x14ac:dyDescent="0.25">
      <c r="G109" t="s">
        <v>162</v>
      </c>
      <c r="H109" t="str">
        <f t="shared" si="1"/>
        <v>Corrosion5</v>
      </c>
    </row>
    <row r="110" spans="7:8" x14ac:dyDescent="0.25">
      <c r="G110" t="s">
        <v>163</v>
      </c>
      <c r="H110" t="str">
        <f t="shared" si="1"/>
        <v>Corrosion6</v>
      </c>
    </row>
    <row r="111" spans="7:8" x14ac:dyDescent="0.25">
      <c r="G111" t="s">
        <v>164</v>
      </c>
      <c r="H111" t="str">
        <f t="shared" si="1"/>
        <v>Corrosion7</v>
      </c>
    </row>
    <row r="112" spans="7:8" x14ac:dyDescent="0.25">
      <c r="G112" t="s">
        <v>165</v>
      </c>
      <c r="H112" t="str">
        <f t="shared" si="1"/>
        <v>Corrosion8</v>
      </c>
    </row>
    <row r="113" spans="7:8" x14ac:dyDescent="0.25">
      <c r="G113" t="s">
        <v>166</v>
      </c>
      <c r="H113" t="str">
        <f t="shared" si="1"/>
        <v>Corrosion9</v>
      </c>
    </row>
    <row r="114" spans="7:8" x14ac:dyDescent="0.25">
      <c r="G114" t="s">
        <v>167</v>
      </c>
      <c r="H114" t="str">
        <f t="shared" si="1"/>
        <v>Corrosion10</v>
      </c>
    </row>
    <row r="115" spans="7:8" x14ac:dyDescent="0.25">
      <c r="G115" t="s">
        <v>168</v>
      </c>
      <c r="H115" t="str">
        <f t="shared" si="1"/>
        <v>Abrasion</v>
      </c>
    </row>
    <row r="116" spans="7:8" x14ac:dyDescent="0.25">
      <c r="G116" t="s">
        <v>169</v>
      </c>
      <c r="H116" t="str">
        <f t="shared" si="1"/>
        <v>Abrasion1</v>
      </c>
    </row>
    <row r="117" spans="7:8" x14ac:dyDescent="0.25">
      <c r="G117" t="s">
        <v>170</v>
      </c>
      <c r="H117" t="str">
        <f t="shared" si="1"/>
        <v>Abrasion2</v>
      </c>
    </row>
    <row r="118" spans="7:8" x14ac:dyDescent="0.25">
      <c r="G118" t="s">
        <v>171</v>
      </c>
      <c r="H118" t="str">
        <f t="shared" si="1"/>
        <v>Abrasion3</v>
      </c>
    </row>
    <row r="119" spans="7:8" x14ac:dyDescent="0.25">
      <c r="G119" t="s">
        <v>172</v>
      </c>
      <c r="H119" t="str">
        <f t="shared" si="1"/>
        <v>Abrasion4</v>
      </c>
    </row>
    <row r="120" spans="7:8" x14ac:dyDescent="0.25">
      <c r="G120" t="s">
        <v>173</v>
      </c>
      <c r="H120" t="str">
        <f t="shared" si="1"/>
        <v>Abrasion5</v>
      </c>
    </row>
    <row r="121" spans="7:8" x14ac:dyDescent="0.25">
      <c r="G121" t="s">
        <v>174</v>
      </c>
      <c r="H121" t="str">
        <f t="shared" si="1"/>
        <v>Abrasion6</v>
      </c>
    </row>
    <row r="122" spans="7:8" x14ac:dyDescent="0.25">
      <c r="G122" t="s">
        <v>175</v>
      </c>
      <c r="H122" t="str">
        <f t="shared" si="1"/>
        <v>Abrasion7</v>
      </c>
    </row>
    <row r="123" spans="7:8" x14ac:dyDescent="0.25">
      <c r="G123" t="s">
        <v>176</v>
      </c>
      <c r="H123" t="str">
        <f t="shared" si="1"/>
        <v>Abrasion8</v>
      </c>
    </row>
    <row r="124" spans="7:8" x14ac:dyDescent="0.25">
      <c r="G124" t="s">
        <v>177</v>
      </c>
      <c r="H124" t="str">
        <f t="shared" si="1"/>
        <v>Abrasion9</v>
      </c>
    </row>
    <row r="125" spans="7:8" x14ac:dyDescent="0.25">
      <c r="G125" t="s">
        <v>178</v>
      </c>
      <c r="H125" t="str">
        <f t="shared" si="1"/>
        <v>Abrasion10</v>
      </c>
    </row>
    <row r="126" spans="7:8" x14ac:dyDescent="0.25">
      <c r="G126" t="s">
        <v>179</v>
      </c>
      <c r="H126" t="str">
        <f t="shared" si="1"/>
        <v>Sidewall</v>
      </c>
    </row>
    <row r="127" spans="7:8" x14ac:dyDescent="0.25">
      <c r="G127" t="s">
        <v>180</v>
      </c>
      <c r="H127" t="str">
        <f t="shared" si="1"/>
        <v>Sidewall1</v>
      </c>
    </row>
    <row r="128" spans="7:8" x14ac:dyDescent="0.25">
      <c r="G128" t="s">
        <v>181</v>
      </c>
      <c r="H128" t="str">
        <f t="shared" si="1"/>
        <v>Sidewall2</v>
      </c>
    </row>
    <row r="129" spans="7:8" x14ac:dyDescent="0.25">
      <c r="G129" t="s">
        <v>182</v>
      </c>
      <c r="H129" t="str">
        <f t="shared" si="1"/>
        <v>Sidewall3</v>
      </c>
    </row>
    <row r="130" spans="7:8" x14ac:dyDescent="0.25">
      <c r="G130" t="s">
        <v>183</v>
      </c>
      <c r="H130" t="str">
        <f t="shared" ref="H130:H147" si="2">TRIM(G130)</f>
        <v>Sidewall4</v>
      </c>
    </row>
    <row r="131" spans="7:8" x14ac:dyDescent="0.25">
      <c r="G131" t="s">
        <v>184</v>
      </c>
      <c r="H131" t="str">
        <f t="shared" si="2"/>
        <v>Sidewall5</v>
      </c>
    </row>
    <row r="132" spans="7:8" x14ac:dyDescent="0.25">
      <c r="G132" t="s">
        <v>185</v>
      </c>
      <c r="H132" t="str">
        <f t="shared" si="2"/>
        <v>Sidewall6</v>
      </c>
    </row>
    <row r="133" spans="7:8" x14ac:dyDescent="0.25">
      <c r="G133" t="s">
        <v>186</v>
      </c>
      <c r="H133" t="str">
        <f t="shared" si="2"/>
        <v>Sidewall7</v>
      </c>
    </row>
    <row r="134" spans="7:8" x14ac:dyDescent="0.25">
      <c r="G134" t="s">
        <v>187</v>
      </c>
      <c r="H134" t="str">
        <f t="shared" si="2"/>
        <v>Sidewall8</v>
      </c>
    </row>
    <row r="135" spans="7:8" x14ac:dyDescent="0.25">
      <c r="G135" t="s">
        <v>188</v>
      </c>
      <c r="H135" t="str">
        <f t="shared" si="2"/>
        <v>Sidewall9</v>
      </c>
    </row>
    <row r="136" spans="7:8" x14ac:dyDescent="0.25">
      <c r="G136" t="s">
        <v>189</v>
      </c>
      <c r="H136" t="str">
        <f t="shared" si="2"/>
        <v>Sidewall10</v>
      </c>
    </row>
    <row r="137" spans="7:8" x14ac:dyDescent="0.25">
      <c r="G137" t="s">
        <v>190</v>
      </c>
      <c r="H137" t="str">
        <f t="shared" si="2"/>
        <v>Rac</v>
      </c>
    </row>
    <row r="138" spans="7:8" x14ac:dyDescent="0.25">
      <c r="G138" t="s">
        <v>191</v>
      </c>
      <c r="H138" t="str">
        <f t="shared" si="2"/>
        <v>Rac1</v>
      </c>
    </row>
    <row r="139" spans="7:8" x14ac:dyDescent="0.25">
      <c r="G139" t="s">
        <v>192</v>
      </c>
      <c r="H139" t="str">
        <f t="shared" si="2"/>
        <v>Rac2</v>
      </c>
    </row>
    <row r="140" spans="7:8" x14ac:dyDescent="0.25">
      <c r="G140" t="s">
        <v>193</v>
      </c>
      <c r="H140" t="str">
        <f t="shared" si="2"/>
        <v>Rac3</v>
      </c>
    </row>
    <row r="141" spans="7:8" x14ac:dyDescent="0.25">
      <c r="G141" t="s">
        <v>194</v>
      </c>
      <c r="H141" t="str">
        <f t="shared" si="2"/>
        <v>Rac4</v>
      </c>
    </row>
    <row r="142" spans="7:8" x14ac:dyDescent="0.25">
      <c r="G142" t="s">
        <v>195</v>
      </c>
      <c r="H142" t="str">
        <f t="shared" si="2"/>
        <v>Rac5</v>
      </c>
    </row>
    <row r="143" spans="7:8" x14ac:dyDescent="0.25">
      <c r="G143" t="s">
        <v>196</v>
      </c>
      <c r="H143" t="str">
        <f t="shared" si="2"/>
        <v>Rac6</v>
      </c>
    </row>
    <row r="144" spans="7:8" x14ac:dyDescent="0.25">
      <c r="G144" t="s">
        <v>197</v>
      </c>
      <c r="H144" t="str">
        <f t="shared" si="2"/>
        <v>Rac7</v>
      </c>
    </row>
    <row r="145" spans="7:8" x14ac:dyDescent="0.25">
      <c r="G145" t="s">
        <v>198</v>
      </c>
      <c r="H145" t="str">
        <f t="shared" si="2"/>
        <v>Rac8</v>
      </c>
    </row>
    <row r="146" spans="7:8" x14ac:dyDescent="0.25">
      <c r="G146" t="s">
        <v>199</v>
      </c>
      <c r="H146" t="str">
        <f t="shared" si="2"/>
        <v>Rac9</v>
      </c>
    </row>
    <row r="147" spans="7:8" x14ac:dyDescent="0.25">
      <c r="G147" t="s">
        <v>200</v>
      </c>
      <c r="H147" t="str">
        <f t="shared" si="2"/>
        <v>Rac10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Feuil1</vt:lpstr>
      <vt:lpstr>Test</vt:lpstr>
      <vt:lpstr>Feuil3</vt:lpstr>
      <vt:lpstr>Annee</vt:lpstr>
      <vt:lpstr>NrTest</vt:lpstr>
      <vt:lpstr>Semaine</vt:lpstr>
      <vt:lpstr>Test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Michel</cp:lastModifiedBy>
  <dcterms:created xsi:type="dcterms:W3CDTF">2020-07-11T05:31:39Z</dcterms:created>
  <dcterms:modified xsi:type="dcterms:W3CDTF">2020-07-14T08:44:54Z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