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40" yWindow="75" windowWidth="20115" windowHeight="7995"/>
  </bookViews>
  <sheets>
    <sheet name="Tabelle1" sheetId="1" r:id="rId1"/>
    <sheet name="Tabelle2" sheetId="2" r:id="rId2"/>
    <sheet name="Tabelle3" sheetId="3" r:id="rId3"/>
  </sheets>
  <calcPr calcId="152511"/>
</workbook>
</file>

<file path=xl/calcChain.xml><?xml version="1.0" encoding="utf-8"?>
<calcChain xmlns="http://schemas.openxmlformats.org/spreadsheetml/2006/main">
  <c r="K4" i="1" l="1" a="1"/>
  <c r="K4" i="1" s="1"/>
  <c r="L4" i="1" a="1"/>
  <c r="L4" i="1"/>
  <c r="M4" i="1" a="1"/>
  <c r="M4" i="1"/>
  <c r="N4" i="1" a="1"/>
  <c r="N4" i="1"/>
  <c r="O4" i="1" a="1"/>
  <c r="O4" i="1" s="1"/>
  <c r="P4" i="1" a="1"/>
  <c r="P4" i="1"/>
  <c r="Q4" i="1" a="1"/>
  <c r="Q4" i="1"/>
  <c r="K5" i="1" a="1"/>
  <c r="K5" i="1"/>
  <c r="L5" i="1" a="1"/>
  <c r="L5" i="1" s="1"/>
  <c r="M5" i="1" a="1"/>
  <c r="M5" i="1"/>
  <c r="N5" i="1" a="1"/>
  <c r="N5" i="1"/>
  <c r="O5" i="1" a="1"/>
  <c r="O5" i="1"/>
  <c r="P5" i="1" a="1"/>
  <c r="P5" i="1" s="1"/>
  <c r="Q5" i="1" a="1"/>
  <c r="Q5" i="1"/>
  <c r="K6" i="1" a="1"/>
  <c r="K6" i="1"/>
  <c r="L6" i="1" a="1"/>
  <c r="L6" i="1"/>
  <c r="M6" i="1" a="1"/>
  <c r="M6" i="1" s="1"/>
  <c r="N6" i="1" a="1"/>
  <c r="N6" i="1"/>
  <c r="O6" i="1" a="1"/>
  <c r="O6" i="1"/>
  <c r="P6" i="1" a="1"/>
  <c r="P6" i="1"/>
  <c r="Q6" i="1" a="1"/>
  <c r="Q6" i="1" s="1"/>
  <c r="K7" i="1" a="1"/>
  <c r="K7" i="1"/>
  <c r="L7" i="1" a="1"/>
  <c r="L7" i="1"/>
  <c r="M7" i="1" a="1"/>
  <c r="M7" i="1"/>
  <c r="N7" i="1" a="1"/>
  <c r="N7" i="1" s="1"/>
  <c r="O7" i="1" a="1"/>
  <c r="O7" i="1"/>
  <c r="P7" i="1" a="1"/>
  <c r="P7" i="1"/>
  <c r="Q7" i="1" a="1"/>
  <c r="Q7" i="1"/>
  <c r="K8" i="1" a="1"/>
  <c r="K8" i="1" s="1"/>
  <c r="L8" i="1" a="1"/>
  <c r="L8" i="1"/>
  <c r="M8" i="1" a="1"/>
  <c r="M8" i="1"/>
  <c r="N8" i="1" a="1"/>
  <c r="N8" i="1"/>
  <c r="O8" i="1" a="1"/>
  <c r="O8" i="1" s="1"/>
  <c r="P8" i="1" a="1"/>
  <c r="P8" i="1"/>
  <c r="Q8" i="1" a="1"/>
  <c r="Q8" i="1"/>
  <c r="K9" i="1" a="1"/>
  <c r="K9" i="1"/>
  <c r="L9" i="1" a="1"/>
  <c r="L9" i="1" s="1"/>
  <c r="M9" i="1" a="1"/>
  <c r="M9" i="1"/>
  <c r="N9" i="1" a="1"/>
  <c r="N9" i="1"/>
  <c r="O9" i="1" a="1"/>
  <c r="O9" i="1"/>
  <c r="P9" i="1" a="1"/>
  <c r="P9" i="1" s="1"/>
  <c r="Q9" i="1" a="1"/>
  <c r="Q9" i="1"/>
  <c r="K10" i="1" a="1"/>
  <c r="K10" i="1"/>
  <c r="L10" i="1" a="1"/>
  <c r="L10" i="1"/>
  <c r="M10" i="1" a="1"/>
  <c r="M10" i="1" s="1"/>
  <c r="N10" i="1" a="1"/>
  <c r="N10" i="1"/>
  <c r="O10" i="1" a="1"/>
  <c r="O10" i="1"/>
  <c r="P10" i="1" a="1"/>
  <c r="P10" i="1"/>
  <c r="Q10" i="1" a="1"/>
  <c r="Q10" i="1" s="1"/>
  <c r="K11" i="1" a="1"/>
  <c r="K11" i="1"/>
  <c r="L11" i="1" a="1"/>
  <c r="L11" i="1"/>
  <c r="M11" i="1" a="1"/>
  <c r="M11" i="1"/>
  <c r="N11" i="1" a="1"/>
  <c r="N11" i="1" s="1"/>
  <c r="O11" i="1" a="1"/>
  <c r="O11" i="1"/>
  <c r="P11" i="1" a="1"/>
  <c r="P11" i="1"/>
  <c r="Q11" i="1" a="1"/>
  <c r="Q11" i="1"/>
  <c r="K12" i="1" a="1"/>
  <c r="K12" i="1" s="1"/>
  <c r="L12" i="1" a="1"/>
  <c r="L12" i="1"/>
  <c r="M12" i="1" a="1"/>
  <c r="M12" i="1"/>
  <c r="N12" i="1" a="1"/>
  <c r="N12" i="1"/>
  <c r="O12" i="1" a="1"/>
  <c r="O12" i="1" s="1"/>
  <c r="P12" i="1" a="1"/>
  <c r="P12" i="1"/>
  <c r="Q12" i="1" a="1"/>
  <c r="Q12" i="1"/>
  <c r="J5" i="1" a="1"/>
  <c r="J5" i="1" s="1"/>
  <c r="J6" i="1" a="1"/>
  <c r="J6" i="1"/>
  <c r="J7" i="1" a="1"/>
  <c r="J7" i="1"/>
  <c r="J8" i="1" a="1"/>
  <c r="J8" i="1"/>
  <c r="J9" i="1" a="1"/>
  <c r="J9" i="1" s="1"/>
  <c r="J10" i="1" a="1"/>
  <c r="J10" i="1" s="1"/>
  <c r="J11" i="1" a="1"/>
  <c r="J11" i="1"/>
  <c r="J12" i="1" a="1"/>
  <c r="J12" i="1" s="1"/>
  <c r="J4" i="1" a="1"/>
  <c r="J4" i="1" s="1"/>
  <c r="M3" i="1" a="1"/>
  <c r="M3" i="1"/>
  <c r="N3" i="1" a="1"/>
  <c r="N3" i="1"/>
  <c r="O3" i="1" a="1"/>
  <c r="O3" i="1"/>
  <c r="P3" i="1" a="1"/>
  <c r="P3" i="1"/>
  <c r="Q3" i="1" a="1"/>
  <c r="Q3" i="1" s="1"/>
  <c r="K3" i="1" a="1"/>
  <c r="K3" i="1" s="1"/>
  <c r="L3" i="1" a="1"/>
  <c r="L3" i="1" s="1"/>
  <c r="J3" i="1" a="1"/>
  <c r="J3" i="1"/>
</calcChain>
</file>

<file path=xl/sharedStrings.xml><?xml version="1.0" encoding="utf-8"?>
<sst xmlns="http://schemas.openxmlformats.org/spreadsheetml/2006/main" count="43" uniqueCount="25">
  <si>
    <t>Lyon</t>
  </si>
  <si>
    <t>AA</t>
  </si>
  <si>
    <t>A</t>
  </si>
  <si>
    <t>B</t>
  </si>
  <si>
    <t>C</t>
  </si>
  <si>
    <t>Objet1</t>
  </si>
  <si>
    <t>Objet2</t>
  </si>
  <si>
    <t>Objet3</t>
  </si>
  <si>
    <t>Objet4</t>
  </si>
  <si>
    <t>Objet5</t>
  </si>
  <si>
    <t>Objet6</t>
  </si>
  <si>
    <t>Objet7</t>
  </si>
  <si>
    <t>Objet8</t>
  </si>
  <si>
    <t>Marseille</t>
  </si>
  <si>
    <t>Lille</t>
  </si>
  <si>
    <t>Bordeaux</t>
  </si>
  <si>
    <t>Categorie</t>
  </si>
  <si>
    <t>Nimes</t>
  </si>
  <si>
    <t>Toulouse</t>
  </si>
  <si>
    <t>Paris</t>
  </si>
  <si>
    <t>Aix</t>
  </si>
  <si>
    <t>Rouen</t>
  </si>
  <si>
    <t>Blois</t>
  </si>
  <si>
    <t>CE QUE JE CHERCHE</t>
  </si>
  <si>
    <t>EXEMPLE TABLEAU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</si>
</sst>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/>
    <xf numFmtId="0" fontId="1" fillId="3" borderId="0" xfId="0" applyFont="1" applyFill="1"/>
    <xf numFmtId="0" fontId="0" fillId="2" borderId="0" xfId="0" applyFill="1"/>
    <xf numFmtId="0" fontId="0" fillId="0" borderId="0" xfId="0" applyAlignment="1">
      <alignment horizontal="center"/>
    </xf>
  </cellXfs>
  <cellStyles count="2">
    <cellStyle name="Normal" xfId="0" builtinId="0"/>
    <cellStyle name="Standard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2"/>
  <sheetViews>
    <sheetView tabSelected="1" workbookViewId="0">
      <selection activeCell="Q11" sqref="Q11"/>
    </sheetView>
  </sheetViews>
  <sheetFormatPr baseColWidth="10" defaultRowHeight="15" x14ac:dyDescent="0.25"/>
  <cols>
    <col min="7" max="7" width="2.42578125" customWidth="1"/>
    <col min="8" max="8" width="8.7109375" customWidth="1"/>
  </cols>
  <sheetData>
    <row r="1" spans="1:17" x14ac:dyDescent="0.25">
      <c r="A1" s="6" t="s">
        <v>24</v>
      </c>
      <c r="B1" s="6"/>
      <c r="C1" s="6"/>
      <c r="D1" s="6"/>
      <c r="E1" s="6"/>
      <c r="J1" s="6" t="s">
        <v>23</v>
      </c>
      <c r="K1" s="6"/>
      <c r="L1" s="6"/>
      <c r="M1" s="6"/>
      <c r="N1" s="6"/>
      <c r="O1" s="6"/>
      <c r="P1" s="6"/>
      <c r="Q1" s="6"/>
    </row>
    <row r="2" spans="1:17" x14ac:dyDescent="0.25">
      <c r="A2" s="5" t="s">
        <v>16</v>
      </c>
      <c r="B2" s="2" t="s">
        <v>1</v>
      </c>
      <c r="C2" s="2" t="s">
        <v>2</v>
      </c>
      <c r="D2" s="2" t="s">
        <v>3</v>
      </c>
      <c r="E2" s="2" t="s">
        <v>4</v>
      </c>
      <c r="J2" s="4" t="s">
        <v>5</v>
      </c>
      <c r="K2" s="4" t="s">
        <v>6</v>
      </c>
      <c r="L2" s="4" t="s">
        <v>7</v>
      </c>
      <c r="M2" s="4" t="s">
        <v>8</v>
      </c>
      <c r="N2" s="4" t="s">
        <v>9</v>
      </c>
      <c r="O2" s="4" t="s">
        <v>10</v>
      </c>
      <c r="P2" s="4" t="s">
        <v>11</v>
      </c>
      <c r="Q2" s="4" t="s">
        <v>12</v>
      </c>
    </row>
    <row r="3" spans="1:17" x14ac:dyDescent="0.25">
      <c r="A3" s="4" t="s">
        <v>5</v>
      </c>
      <c r="B3" s="1">
        <v>0</v>
      </c>
      <c r="C3" s="1">
        <v>3</v>
      </c>
      <c r="D3" s="1">
        <v>5</v>
      </c>
      <c r="E3" s="1">
        <v>10</v>
      </c>
      <c r="H3" t="s">
        <v>0</v>
      </c>
      <c r="I3" s="5" t="s">
        <v>3</v>
      </c>
      <c r="J3">
        <f t="array" ref="J3">SUMPRODUCT(($A$3:$A$10=J$2)*($B$2:$E$2=$I3)*($B$3:$E$10))</f>
        <v>5</v>
      </c>
      <c r="K3" s="3">
        <f t="array" ref="K3">SUMPRODUCT(($A$3:$A$10=K$2)*($B$2:$E$2=$I3)*($B$3:$E$10))</f>
        <v>0</v>
      </c>
      <c r="L3" s="3">
        <f t="array" ref="L3">SUMPRODUCT(($A$3:$A$10=L$2)*($B$2:$E$2=$I3)*($B$3:$E$10))</f>
        <v>2</v>
      </c>
      <c r="M3" s="3">
        <f t="array" ref="M3">SUMPRODUCT(($A$3:$A$10=M$2)*($B$2:$E$2=$I3)*($B$3:$E$10))</f>
        <v>0</v>
      </c>
      <c r="N3" s="3">
        <f t="array" ref="N3">SUMPRODUCT(($A$3:$A$10=N$2)*($B$2:$E$2=$I3)*($B$3:$E$10))</f>
        <v>2</v>
      </c>
      <c r="O3" s="3">
        <f t="array" ref="O3">SUMPRODUCT(($A$3:$A$10=O$2)*($B$2:$E$2=$I3)*($B$3:$E$10))</f>
        <v>0</v>
      </c>
      <c r="P3" s="3">
        <f t="array" ref="P3">SUMPRODUCT(($A$3:$A$10=P$2)*($B$2:$E$2=$I3)*($B$3:$E$10))</f>
        <v>0</v>
      </c>
      <c r="Q3" s="3">
        <f t="array" ref="Q3">SUMPRODUCT(($A$3:$A$10=Q$2)*($B$2:$E$2=$I3)*($B$3:$E$10))</f>
        <v>2</v>
      </c>
    </row>
    <row r="4" spans="1:17" x14ac:dyDescent="0.25">
      <c r="A4" s="4" t="s">
        <v>6</v>
      </c>
      <c r="B4" s="1">
        <v>0</v>
      </c>
      <c r="C4" s="1">
        <v>0</v>
      </c>
      <c r="D4" s="1">
        <v>0</v>
      </c>
      <c r="E4" s="1">
        <v>0</v>
      </c>
      <c r="H4" t="s">
        <v>13</v>
      </c>
      <c r="I4" s="5" t="s">
        <v>2</v>
      </c>
      <c r="J4" s="3">
        <f t="array" ref="J4">SUMPRODUCT(($A$3:$A$10=J$2)*($B$2:$E$2=$I4)*($B$3:$E$10))</f>
        <v>3</v>
      </c>
      <c r="K4" s="3">
        <f t="array" ref="K4">SUMPRODUCT(($A$3:$A$10=K$2)*($B$2:$E$2=$I4)*($B$3:$E$10))</f>
        <v>0</v>
      </c>
      <c r="L4" s="3">
        <f t="array" ref="L4">SUMPRODUCT(($A$3:$A$10=L$2)*($B$2:$E$2=$I4)*($B$3:$E$10))</f>
        <v>2</v>
      </c>
      <c r="M4" s="3">
        <f t="array" ref="M4">SUMPRODUCT(($A$3:$A$10=M$2)*($B$2:$E$2=$I4)*($B$3:$E$10))</f>
        <v>0</v>
      </c>
      <c r="N4" s="3">
        <f t="array" ref="N4">SUMPRODUCT(($A$3:$A$10=N$2)*($B$2:$E$2=$I4)*($B$3:$E$10))</f>
        <v>6</v>
      </c>
      <c r="O4" s="3">
        <f t="array" ref="O4">SUMPRODUCT(($A$3:$A$10=O$2)*($B$2:$E$2=$I4)*($B$3:$E$10))</f>
        <v>0</v>
      </c>
      <c r="P4" s="3">
        <f t="array" ref="P4">SUMPRODUCT(($A$3:$A$10=P$2)*($B$2:$E$2=$I4)*($B$3:$E$10))</f>
        <v>0</v>
      </c>
      <c r="Q4" s="3">
        <f t="array" ref="Q4">SUMPRODUCT(($A$3:$A$10=Q$2)*($B$2:$E$2=$I4)*($B$3:$E$10))</f>
        <v>0</v>
      </c>
    </row>
    <row r="5" spans="1:17" x14ac:dyDescent="0.25">
      <c r="A5" s="4" t="s">
        <v>7</v>
      </c>
      <c r="B5" s="1">
        <v>0</v>
      </c>
      <c r="C5" s="1">
        <v>2</v>
      </c>
      <c r="D5" s="1">
        <v>2</v>
      </c>
      <c r="E5" s="1">
        <v>4</v>
      </c>
      <c r="H5" t="s">
        <v>14</v>
      </c>
      <c r="I5" s="5" t="s">
        <v>1</v>
      </c>
      <c r="J5" s="3">
        <f t="array" ref="J5">SUMPRODUCT(($A$3:$A$10=J$2)*($B$2:$E$2=$I5)*($B$3:$E$10))</f>
        <v>0</v>
      </c>
      <c r="K5" s="3">
        <f t="array" ref="K5">SUMPRODUCT(($A$3:$A$10=K$2)*($B$2:$E$2=$I5)*($B$3:$E$10))</f>
        <v>0</v>
      </c>
      <c r="L5" s="3">
        <f t="array" ref="L5">SUMPRODUCT(($A$3:$A$10=L$2)*($B$2:$E$2=$I5)*($B$3:$E$10))</f>
        <v>0</v>
      </c>
      <c r="M5" s="3">
        <f t="array" ref="M5">SUMPRODUCT(($A$3:$A$10=M$2)*($B$2:$E$2=$I5)*($B$3:$E$10))</f>
        <v>0</v>
      </c>
      <c r="N5" s="3">
        <f t="array" ref="N5">SUMPRODUCT(($A$3:$A$10=N$2)*($B$2:$E$2=$I5)*($B$3:$E$10))</f>
        <v>6</v>
      </c>
      <c r="O5" s="3">
        <f t="array" ref="O5">SUMPRODUCT(($A$3:$A$10=O$2)*($B$2:$E$2=$I5)*($B$3:$E$10))</f>
        <v>0</v>
      </c>
      <c r="P5" s="3">
        <f t="array" ref="P5">SUMPRODUCT(($A$3:$A$10=P$2)*($B$2:$E$2=$I5)*($B$3:$E$10))</f>
        <v>0</v>
      </c>
      <c r="Q5" s="3">
        <f t="array" ref="Q5">SUMPRODUCT(($A$3:$A$10=Q$2)*($B$2:$E$2=$I5)*($B$3:$E$10))</f>
        <v>0</v>
      </c>
    </row>
    <row r="6" spans="1:17" x14ac:dyDescent="0.25">
      <c r="A6" s="4" t="s">
        <v>8</v>
      </c>
      <c r="B6" s="1">
        <v>0</v>
      </c>
      <c r="C6" s="1">
        <v>0</v>
      </c>
      <c r="D6" s="1">
        <v>0</v>
      </c>
      <c r="E6" s="1">
        <v>0</v>
      </c>
      <c r="H6" t="s">
        <v>15</v>
      </c>
      <c r="I6" s="5" t="s">
        <v>4</v>
      </c>
      <c r="J6" s="3">
        <f t="array" ref="J6">SUMPRODUCT(($A$3:$A$10=J$2)*($B$2:$E$2=$I6)*($B$3:$E$10))</f>
        <v>10</v>
      </c>
      <c r="K6" s="3">
        <f t="array" ref="K6">SUMPRODUCT(($A$3:$A$10=K$2)*($B$2:$E$2=$I6)*($B$3:$E$10))</f>
        <v>0</v>
      </c>
      <c r="L6" s="3">
        <f t="array" ref="L6">SUMPRODUCT(($A$3:$A$10=L$2)*($B$2:$E$2=$I6)*($B$3:$E$10))</f>
        <v>4</v>
      </c>
      <c r="M6" s="3">
        <f t="array" ref="M6">SUMPRODUCT(($A$3:$A$10=M$2)*($B$2:$E$2=$I6)*($B$3:$E$10))</f>
        <v>0</v>
      </c>
      <c r="N6" s="3">
        <f t="array" ref="N6">SUMPRODUCT(($A$3:$A$10=N$2)*($B$2:$E$2=$I6)*($B$3:$E$10))</f>
        <v>2</v>
      </c>
      <c r="O6" s="3">
        <f t="array" ref="O6">SUMPRODUCT(($A$3:$A$10=O$2)*($B$2:$E$2=$I6)*($B$3:$E$10))</f>
        <v>0</v>
      </c>
      <c r="P6" s="3">
        <f t="array" ref="P6">SUMPRODUCT(($A$3:$A$10=P$2)*($B$2:$E$2=$I6)*($B$3:$E$10))</f>
        <v>0</v>
      </c>
      <c r="Q6" s="3">
        <f t="array" ref="Q6">SUMPRODUCT(($A$3:$A$10=Q$2)*($B$2:$E$2=$I6)*($B$3:$E$10))</f>
        <v>3</v>
      </c>
    </row>
    <row r="7" spans="1:17" x14ac:dyDescent="0.25">
      <c r="A7" s="4" t="s">
        <v>9</v>
      </c>
      <c r="B7" s="1">
        <v>6</v>
      </c>
      <c r="C7" s="1">
        <v>6</v>
      </c>
      <c r="D7" s="1">
        <v>2</v>
      </c>
      <c r="E7" s="1">
        <v>2</v>
      </c>
      <c r="H7" t="s">
        <v>17</v>
      </c>
      <c r="I7" s="5" t="s">
        <v>3</v>
      </c>
      <c r="J7" s="3">
        <f t="array" ref="J7">SUMPRODUCT(($A$3:$A$10=J$2)*($B$2:$E$2=$I7)*($B$3:$E$10))</f>
        <v>5</v>
      </c>
      <c r="K7" s="3">
        <f t="array" ref="K7">SUMPRODUCT(($A$3:$A$10=K$2)*($B$2:$E$2=$I7)*($B$3:$E$10))</f>
        <v>0</v>
      </c>
      <c r="L7" s="3">
        <f t="array" ref="L7">SUMPRODUCT(($A$3:$A$10=L$2)*($B$2:$E$2=$I7)*($B$3:$E$10))</f>
        <v>2</v>
      </c>
      <c r="M7" s="3">
        <f t="array" ref="M7">SUMPRODUCT(($A$3:$A$10=M$2)*($B$2:$E$2=$I7)*($B$3:$E$10))</f>
        <v>0</v>
      </c>
      <c r="N7" s="3">
        <f t="array" ref="N7">SUMPRODUCT(($A$3:$A$10=N$2)*($B$2:$E$2=$I7)*($B$3:$E$10))</f>
        <v>2</v>
      </c>
      <c r="O7" s="3">
        <f t="array" ref="O7">SUMPRODUCT(($A$3:$A$10=O$2)*($B$2:$E$2=$I7)*($B$3:$E$10))</f>
        <v>0</v>
      </c>
      <c r="P7" s="3">
        <f t="array" ref="P7">SUMPRODUCT(($A$3:$A$10=P$2)*($B$2:$E$2=$I7)*($B$3:$E$10))</f>
        <v>0</v>
      </c>
      <c r="Q7" s="3">
        <f t="array" ref="Q7">SUMPRODUCT(($A$3:$A$10=Q$2)*($B$2:$E$2=$I7)*($B$3:$E$10))</f>
        <v>2</v>
      </c>
    </row>
    <row r="8" spans="1:17" x14ac:dyDescent="0.25">
      <c r="A8" s="4" t="s">
        <v>10</v>
      </c>
      <c r="B8" s="1">
        <v>0</v>
      </c>
      <c r="C8" s="1">
        <v>0</v>
      </c>
      <c r="D8" s="1">
        <v>0</v>
      </c>
      <c r="E8" s="1">
        <v>0</v>
      </c>
      <c r="H8" t="s">
        <v>18</v>
      </c>
      <c r="I8" s="5" t="s">
        <v>2</v>
      </c>
      <c r="J8" s="3">
        <f t="array" ref="J8">SUMPRODUCT(($A$3:$A$10=J$2)*($B$2:$E$2=$I8)*($B$3:$E$10))</f>
        <v>3</v>
      </c>
      <c r="K8" s="3">
        <f t="array" ref="K8">SUMPRODUCT(($A$3:$A$10=K$2)*($B$2:$E$2=$I8)*($B$3:$E$10))</f>
        <v>0</v>
      </c>
      <c r="L8" s="3">
        <f t="array" ref="L8">SUMPRODUCT(($A$3:$A$10=L$2)*($B$2:$E$2=$I8)*($B$3:$E$10))</f>
        <v>2</v>
      </c>
      <c r="M8" s="3">
        <f t="array" ref="M8">SUMPRODUCT(($A$3:$A$10=M$2)*($B$2:$E$2=$I8)*($B$3:$E$10))</f>
        <v>0</v>
      </c>
      <c r="N8" s="3">
        <f t="array" ref="N8">SUMPRODUCT(($A$3:$A$10=N$2)*($B$2:$E$2=$I8)*($B$3:$E$10))</f>
        <v>6</v>
      </c>
      <c r="O8" s="3">
        <f t="array" ref="O8">SUMPRODUCT(($A$3:$A$10=O$2)*($B$2:$E$2=$I8)*($B$3:$E$10))</f>
        <v>0</v>
      </c>
      <c r="P8" s="3">
        <f t="array" ref="P8">SUMPRODUCT(($A$3:$A$10=P$2)*($B$2:$E$2=$I8)*($B$3:$E$10))</f>
        <v>0</v>
      </c>
      <c r="Q8" s="3">
        <f t="array" ref="Q8">SUMPRODUCT(($A$3:$A$10=Q$2)*($B$2:$E$2=$I8)*($B$3:$E$10))</f>
        <v>0</v>
      </c>
    </row>
    <row r="9" spans="1:17" x14ac:dyDescent="0.25">
      <c r="A9" s="4" t="s">
        <v>11</v>
      </c>
      <c r="B9" s="1">
        <v>0</v>
      </c>
      <c r="C9" s="1">
        <v>0</v>
      </c>
      <c r="D9" s="1">
        <v>0</v>
      </c>
      <c r="E9" s="1">
        <v>0</v>
      </c>
      <c r="H9" t="s">
        <v>19</v>
      </c>
      <c r="I9" s="5" t="s">
        <v>3</v>
      </c>
      <c r="J9" s="3">
        <f t="array" ref="J9">SUMPRODUCT(($A$3:$A$10=J$2)*($B$2:$E$2=$I9)*($B$3:$E$10))</f>
        <v>5</v>
      </c>
      <c r="K9" s="3">
        <f t="array" ref="K9">SUMPRODUCT(($A$3:$A$10=K$2)*($B$2:$E$2=$I9)*($B$3:$E$10))</f>
        <v>0</v>
      </c>
      <c r="L9" s="3">
        <f t="array" ref="L9">SUMPRODUCT(($A$3:$A$10=L$2)*($B$2:$E$2=$I9)*($B$3:$E$10))</f>
        <v>2</v>
      </c>
      <c r="M9" s="3">
        <f t="array" ref="M9">SUMPRODUCT(($A$3:$A$10=M$2)*($B$2:$E$2=$I9)*($B$3:$E$10))</f>
        <v>0</v>
      </c>
      <c r="N9" s="3">
        <f t="array" ref="N9">SUMPRODUCT(($A$3:$A$10=N$2)*($B$2:$E$2=$I9)*($B$3:$E$10))</f>
        <v>2</v>
      </c>
      <c r="O9" s="3">
        <f t="array" ref="O9">SUMPRODUCT(($A$3:$A$10=O$2)*($B$2:$E$2=$I9)*($B$3:$E$10))</f>
        <v>0</v>
      </c>
      <c r="P9" s="3">
        <f t="array" ref="P9">SUMPRODUCT(($A$3:$A$10=P$2)*($B$2:$E$2=$I9)*($B$3:$E$10))</f>
        <v>0</v>
      </c>
      <c r="Q9" s="3">
        <f t="array" ref="Q9">SUMPRODUCT(($A$3:$A$10=Q$2)*($B$2:$E$2=$I9)*($B$3:$E$10))</f>
        <v>2</v>
      </c>
    </row>
    <row r="10" spans="1:17" x14ac:dyDescent="0.25">
      <c r="A10" s="4" t="s">
        <v>12</v>
      </c>
      <c r="B10" s="1">
        <v>0</v>
      </c>
      <c r="C10" s="1">
        <v>0</v>
      </c>
      <c r="D10" s="1">
        <v>2</v>
      </c>
      <c r="E10" s="1">
        <v>3</v>
      </c>
      <c r="H10" t="s">
        <v>20</v>
      </c>
      <c r="I10" s="5" t="s">
        <v>1</v>
      </c>
      <c r="J10" s="3">
        <f t="array" ref="J10">SUMPRODUCT(($A$3:$A$10=J$2)*($B$2:$E$2=$I10)*($B$3:$E$10))</f>
        <v>0</v>
      </c>
      <c r="K10" s="3">
        <f t="array" ref="K10">SUMPRODUCT(($A$3:$A$10=K$2)*($B$2:$E$2=$I10)*($B$3:$E$10))</f>
        <v>0</v>
      </c>
      <c r="L10" s="3">
        <f t="array" ref="L10">SUMPRODUCT(($A$3:$A$10=L$2)*($B$2:$E$2=$I10)*($B$3:$E$10))</f>
        <v>0</v>
      </c>
      <c r="M10" s="3">
        <f t="array" ref="M10">SUMPRODUCT(($A$3:$A$10=M$2)*($B$2:$E$2=$I10)*($B$3:$E$10))</f>
        <v>0</v>
      </c>
      <c r="N10" s="3">
        <f t="array" ref="N10">SUMPRODUCT(($A$3:$A$10=N$2)*($B$2:$E$2=$I10)*($B$3:$E$10))</f>
        <v>6</v>
      </c>
      <c r="O10" s="3">
        <f t="array" ref="O10">SUMPRODUCT(($A$3:$A$10=O$2)*($B$2:$E$2=$I10)*($B$3:$E$10))</f>
        <v>0</v>
      </c>
      <c r="P10" s="3">
        <f t="array" ref="P10">SUMPRODUCT(($A$3:$A$10=P$2)*($B$2:$E$2=$I10)*($B$3:$E$10))</f>
        <v>0</v>
      </c>
      <c r="Q10" s="3">
        <f t="array" ref="Q10">SUMPRODUCT(($A$3:$A$10=Q$2)*($B$2:$E$2=$I10)*($B$3:$E$10))</f>
        <v>0</v>
      </c>
    </row>
    <row r="11" spans="1:17" x14ac:dyDescent="0.25">
      <c r="H11" t="s">
        <v>21</v>
      </c>
      <c r="I11" s="5" t="s">
        <v>4</v>
      </c>
      <c r="J11" s="3">
        <f t="array" ref="J11">SUMPRODUCT(($A$3:$A$10=J$2)*($B$2:$E$2=$I11)*($B$3:$E$10))</f>
        <v>10</v>
      </c>
      <c r="K11" s="3">
        <f t="array" ref="K11">SUMPRODUCT(($A$3:$A$10=K$2)*($B$2:$E$2=$I11)*($B$3:$E$10))</f>
        <v>0</v>
      </c>
      <c r="L11" s="3">
        <f t="array" ref="L11">SUMPRODUCT(($A$3:$A$10=L$2)*($B$2:$E$2=$I11)*($B$3:$E$10))</f>
        <v>4</v>
      </c>
      <c r="M11" s="3">
        <f t="array" ref="M11">SUMPRODUCT(($A$3:$A$10=M$2)*($B$2:$E$2=$I11)*($B$3:$E$10))</f>
        <v>0</v>
      </c>
      <c r="N11" s="3">
        <f t="array" ref="N11">SUMPRODUCT(($A$3:$A$10=N$2)*($B$2:$E$2=$I11)*($B$3:$E$10))</f>
        <v>2</v>
      </c>
      <c r="O11" s="3">
        <f t="array" ref="O11">SUMPRODUCT(($A$3:$A$10=O$2)*($B$2:$E$2=$I11)*($B$3:$E$10))</f>
        <v>0</v>
      </c>
      <c r="P11" s="3">
        <f t="array" ref="P11">SUMPRODUCT(($A$3:$A$10=P$2)*($B$2:$E$2=$I11)*($B$3:$E$10))</f>
        <v>0</v>
      </c>
      <c r="Q11" s="3">
        <f t="array" ref="Q11">SUMPRODUCT(($A$3:$A$10=Q$2)*($B$2:$E$2=$I11)*($B$3:$E$10))</f>
        <v>3</v>
      </c>
    </row>
    <row r="12" spans="1:17" x14ac:dyDescent="0.25">
      <c r="H12" t="s">
        <v>22</v>
      </c>
      <c r="I12" s="5" t="s">
        <v>1</v>
      </c>
      <c r="J12" s="3">
        <f t="array" ref="J12">SUMPRODUCT(($A$3:$A$10=J$2)*($B$2:$E$2=$I12)*($B$3:$E$10))</f>
        <v>0</v>
      </c>
      <c r="K12" s="3">
        <f t="array" ref="K12">SUMPRODUCT(($A$3:$A$10=K$2)*($B$2:$E$2=$I12)*($B$3:$E$10))</f>
        <v>0</v>
      </c>
      <c r="L12" s="3">
        <f t="array" ref="L12">SUMPRODUCT(($A$3:$A$10=L$2)*($B$2:$E$2=$I12)*($B$3:$E$10))</f>
        <v>0</v>
      </c>
      <c r="M12" s="3">
        <f t="array" ref="M12">SUMPRODUCT(($A$3:$A$10=M$2)*($B$2:$E$2=$I12)*($B$3:$E$10))</f>
        <v>0</v>
      </c>
      <c r="N12" s="3">
        <f t="array" ref="N12">SUMPRODUCT(($A$3:$A$10=N$2)*($B$2:$E$2=$I12)*($B$3:$E$10))</f>
        <v>6</v>
      </c>
      <c r="O12" s="3">
        <f t="array" ref="O12">SUMPRODUCT(($A$3:$A$10=O$2)*($B$2:$E$2=$I12)*($B$3:$E$10))</f>
        <v>0</v>
      </c>
      <c r="P12" s="3">
        <f t="array" ref="P12">SUMPRODUCT(($A$3:$A$10=P$2)*($B$2:$E$2=$I12)*($B$3:$E$10))</f>
        <v>0</v>
      </c>
      <c r="Q12" s="3">
        <f t="array" ref="Q12">SUMPRODUCT(($A$3:$A$10=Q$2)*($B$2:$E$2=$I12)*($B$3:$E$10))</f>
        <v>0</v>
      </c>
    </row>
  </sheetData>
  <mergeCells count="2">
    <mergeCell ref="A1:E1"/>
    <mergeCell ref="J1:Q1"/>
  </mergeCell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Tabelle1</vt:lpstr>
      <vt:lpstr>Tabelle2</vt:lpstr>
      <vt:lpstr>Tabelle3</vt:lpstr>
    </vt:vector>
  </TitlesOfParts>
  <Company>SAINT-GOBAIN 1.8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Ratignier, Camille (Offenbach)</dc:creator>
  <cp:lastModifiedBy>Michel</cp:lastModifiedBy>
  <dcterms:created xsi:type="dcterms:W3CDTF">2016-04-28T07:06:18Z</dcterms:created>
  <dcterms:modified xsi:type="dcterms:W3CDTF">2016-04-28T07:49:41Z</dcterms:modified>
</cp:coreProperties>
</file>