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1570" windowHeight="7365"/>
  </bookViews>
  <sheets>
    <sheet name="config" sheetId="1" r:id="rId1"/>
    <sheet name="BD" sheetId="2" r:id="rId2"/>
  </sheets>
  <definedNames>
    <definedName name="arbre">Tableau1[Arbres]</definedName>
    <definedName name="Arbres">Tableau7[Arbres]</definedName>
    <definedName name="Categorie">#REF!</definedName>
    <definedName name="diametre">Tableau4[Diametre]</definedName>
    <definedName name="divers">#REF!</definedName>
    <definedName name="essence">Tableau1[[#All],[Essence]]</definedName>
    <definedName name="f_essence">OFFSET(p_essence,0,0,COUNTA(l_essence),1)</definedName>
    <definedName name="l_essence">#REF!</definedName>
    <definedName name="liste1">#REF!</definedName>
    <definedName name="liste1.1">#REF!</definedName>
    <definedName name="longueur">Tableau3[Longueur]</definedName>
    <definedName name="p_essence">#REF!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" i="2" l="1"/>
  <c r="F2" i="2"/>
</calcChain>
</file>

<file path=xl/comments1.xml><?xml version="1.0" encoding="utf-8"?>
<comments xmlns="http://schemas.openxmlformats.org/spreadsheetml/2006/main">
  <authors>
    <author>thierry humbert</author>
  </authors>
  <commentList>
    <comment ref="C2" authorId="0" shapeId="0">
      <text>
        <r>
          <rPr>
            <b/>
            <sz val="9"/>
            <color indexed="81"/>
            <rFont val="Tahoma"/>
            <family val="2"/>
          </rPr>
          <t xml:space="preserve">Bonjour je souhaiterais qqu'il affiche dans cette cellule seulement les correspondances que je choisi dans DIVERS: ex:Bouleau, Alizier 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<sst xmlns="http://schemas.openxmlformats.org/spreadsheetml/2006/main" count="31" uniqueCount="19">
  <si>
    <t>Hêtre</t>
  </si>
  <si>
    <t>Chêne</t>
  </si>
  <si>
    <t>Merisier</t>
  </si>
  <si>
    <t>Erable</t>
  </si>
  <si>
    <t>Alizier</t>
  </si>
  <si>
    <t>Bouleau</t>
  </si>
  <si>
    <t>Charme</t>
  </si>
  <si>
    <t>Arbres</t>
  </si>
  <si>
    <t>Longueur</t>
  </si>
  <si>
    <t>Diametre</t>
  </si>
  <si>
    <t>Frêne</t>
  </si>
  <si>
    <t>A ne pas oublier, quand ont ajout ou modifie un élément dans l'un des tableaux, il faut refaire un tri, si ce n'est pas fait il y a un risque que les données ne seront pas present dans la liste qui se trouve dans la base de données</t>
  </si>
  <si>
    <t>Date</t>
  </si>
  <si>
    <t>Arbre</t>
  </si>
  <si>
    <t>Cubage</t>
  </si>
  <si>
    <t>Année</t>
  </si>
  <si>
    <t>Diamètre</t>
  </si>
  <si>
    <t>Divers</t>
  </si>
  <si>
    <t>Essence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</si>
</sst>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4" x14ac:knownFonts="1">
    <font>
      <sz val="11"/>
      <color theme="1"/>
      <name val="Calibri"/>
      <family val="2"/>
    </font>
    <font>
      <sz val="16"/>
      <color rgb="FFFF000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left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7">
    <dxf>
      <alignment horizontal="center" vertical="center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3" name="Tableau3" displayName="Tableau3" ref="F1:F40" totalsRowShown="0" headerRowDxfId="6" dataDxfId="5">
  <autoFilter ref="F1:F40"/>
  <tableColumns count="1">
    <tableColumn id="1" name="Longueur" dataDxfId="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4" name="Tableau4" displayName="Tableau4" ref="H1:H92" totalsRowShown="0" headerRowDxfId="3" dataDxfId="2">
  <autoFilter ref="H1:H92"/>
  <tableColumns count="1">
    <tableColumn id="1" name="Diametre" dataDxfId="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7" name="Tableau7" displayName="Tableau7" ref="A1:A4" totalsRowShown="0">
  <autoFilter ref="A1:A4"/>
  <sortState ref="A2:A4">
    <sortCondition ref="A2:A4"/>
  </sortState>
  <tableColumns count="1">
    <tableColumn id="1" name="Arbres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" name="Tableau1" displayName="Tableau1" ref="C1:D9" totalsRowShown="0" headerRowDxfId="0">
  <autoFilter ref="C1:D9"/>
  <tableColumns count="2">
    <tableColumn id="1" name="Arbres"/>
    <tableColumn id="2" name="Essenc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92"/>
  <sheetViews>
    <sheetView tabSelected="1" workbookViewId="0">
      <selection activeCell="B12" sqref="B12"/>
    </sheetView>
  </sheetViews>
  <sheetFormatPr baseColWidth="10" defaultRowHeight="15" x14ac:dyDescent="0.25"/>
  <cols>
    <col min="4" max="4" width="15.42578125" customWidth="1"/>
    <col min="6" max="6" width="15.42578125" style="3" customWidth="1"/>
    <col min="8" max="8" width="18.140625" style="3" customWidth="1"/>
  </cols>
  <sheetData>
    <row r="1" spans="1:14" x14ac:dyDescent="0.25">
      <c r="A1" t="s">
        <v>7</v>
      </c>
      <c r="C1" s="2" t="s">
        <v>7</v>
      </c>
      <c r="D1" s="2" t="s">
        <v>18</v>
      </c>
      <c r="F1" s="2" t="s">
        <v>8</v>
      </c>
      <c r="G1" s="1"/>
      <c r="H1" s="2" t="s">
        <v>9</v>
      </c>
    </row>
    <row r="2" spans="1:14" ht="15.75" thickBot="1" x14ac:dyDescent="0.3">
      <c r="A2" t="s">
        <v>1</v>
      </c>
      <c r="C2" t="s">
        <v>1</v>
      </c>
      <c r="F2" s="4">
        <v>1</v>
      </c>
      <c r="H2" s="4">
        <v>0.1</v>
      </c>
    </row>
    <row r="3" spans="1:14" ht="15" customHeight="1" x14ac:dyDescent="0.25">
      <c r="A3" t="s">
        <v>0</v>
      </c>
      <c r="C3" t="s">
        <v>0</v>
      </c>
      <c r="F3" s="4">
        <v>1.5</v>
      </c>
      <c r="H3" s="4">
        <v>0.11</v>
      </c>
      <c r="J3" s="8" t="s">
        <v>11</v>
      </c>
      <c r="K3" s="9"/>
      <c r="L3" s="9"/>
      <c r="M3" s="9"/>
      <c r="N3" s="10"/>
    </row>
    <row r="4" spans="1:14" ht="15" customHeight="1" x14ac:dyDescent="0.25">
      <c r="A4" t="s">
        <v>17</v>
      </c>
      <c r="C4" t="s">
        <v>17</v>
      </c>
      <c r="D4" t="s">
        <v>4</v>
      </c>
      <c r="F4" s="4">
        <v>2</v>
      </c>
      <c r="H4" s="4">
        <v>0.12</v>
      </c>
      <c r="J4" s="11"/>
      <c r="K4" s="12"/>
      <c r="L4" s="12"/>
      <c r="M4" s="12"/>
      <c r="N4" s="13"/>
    </row>
    <row r="5" spans="1:14" ht="15" customHeight="1" x14ac:dyDescent="0.25">
      <c r="C5" t="s">
        <v>17</v>
      </c>
      <c r="D5" t="s">
        <v>5</v>
      </c>
      <c r="F5" s="4">
        <v>2.5</v>
      </c>
      <c r="H5" s="4">
        <v>0.13</v>
      </c>
      <c r="J5" s="11"/>
      <c r="K5" s="12"/>
      <c r="L5" s="12"/>
      <c r="M5" s="12"/>
      <c r="N5" s="13"/>
    </row>
    <row r="6" spans="1:14" ht="15" customHeight="1" x14ac:dyDescent="0.25">
      <c r="C6" t="s">
        <v>17</v>
      </c>
      <c r="D6" t="s">
        <v>6</v>
      </c>
      <c r="F6" s="4">
        <v>3</v>
      </c>
      <c r="H6" s="4">
        <v>0.14000000000000001</v>
      </c>
      <c r="J6" s="11"/>
      <c r="K6" s="12"/>
      <c r="L6" s="12"/>
      <c r="M6" s="12"/>
      <c r="N6" s="13"/>
    </row>
    <row r="7" spans="1:14" ht="15" customHeight="1" x14ac:dyDescent="0.25">
      <c r="C7" t="s">
        <v>17</v>
      </c>
      <c r="D7" t="s">
        <v>3</v>
      </c>
      <c r="F7" s="4">
        <v>3.5</v>
      </c>
      <c r="H7" s="4">
        <v>0.15</v>
      </c>
      <c r="J7" s="11"/>
      <c r="K7" s="12"/>
      <c r="L7" s="12"/>
      <c r="M7" s="12"/>
      <c r="N7" s="13"/>
    </row>
    <row r="8" spans="1:14" ht="15" customHeight="1" x14ac:dyDescent="0.25">
      <c r="C8" t="s">
        <v>17</v>
      </c>
      <c r="D8" t="s">
        <v>10</v>
      </c>
      <c r="F8" s="4">
        <v>4</v>
      </c>
      <c r="H8" s="4">
        <v>0.16</v>
      </c>
      <c r="J8" s="11"/>
      <c r="K8" s="12"/>
      <c r="L8" s="12"/>
      <c r="M8" s="12"/>
      <c r="N8" s="13"/>
    </row>
    <row r="9" spans="1:14" ht="15" customHeight="1" x14ac:dyDescent="0.25">
      <c r="C9" t="s">
        <v>17</v>
      </c>
      <c r="D9" t="s">
        <v>2</v>
      </c>
      <c r="F9" s="4">
        <v>4.5</v>
      </c>
      <c r="H9" s="4">
        <v>0.17</v>
      </c>
      <c r="J9" s="11"/>
      <c r="K9" s="12"/>
      <c r="L9" s="12"/>
      <c r="M9" s="12"/>
      <c r="N9" s="13"/>
    </row>
    <row r="10" spans="1:14" ht="15" customHeight="1" x14ac:dyDescent="0.25">
      <c r="F10" s="4">
        <v>5</v>
      </c>
      <c r="H10" s="4">
        <v>0.18</v>
      </c>
      <c r="J10" s="11"/>
      <c r="K10" s="12"/>
      <c r="L10" s="12"/>
      <c r="M10" s="12"/>
      <c r="N10" s="13"/>
    </row>
    <row r="11" spans="1:14" ht="15" customHeight="1" thickBot="1" x14ac:dyDescent="0.3">
      <c r="F11" s="4">
        <v>5.5</v>
      </c>
      <c r="H11" s="4">
        <v>0.19</v>
      </c>
      <c r="J11" s="14"/>
      <c r="K11" s="15"/>
      <c r="L11" s="15"/>
      <c r="M11" s="15"/>
      <c r="N11" s="16"/>
    </row>
    <row r="12" spans="1:14" x14ac:dyDescent="0.25">
      <c r="F12" s="4">
        <v>6</v>
      </c>
      <c r="H12" s="4">
        <v>0.2</v>
      </c>
    </row>
    <row r="13" spans="1:14" x14ac:dyDescent="0.25">
      <c r="F13" s="4">
        <v>6.5</v>
      </c>
      <c r="H13" s="4">
        <v>0.21</v>
      </c>
    </row>
    <row r="14" spans="1:14" x14ac:dyDescent="0.25">
      <c r="F14" s="4">
        <v>7</v>
      </c>
      <c r="H14" s="4">
        <v>0.22</v>
      </c>
    </row>
    <row r="15" spans="1:14" x14ac:dyDescent="0.25">
      <c r="F15" s="4">
        <v>7.5</v>
      </c>
      <c r="H15" s="4">
        <v>0.23</v>
      </c>
    </row>
    <row r="16" spans="1:14" x14ac:dyDescent="0.25">
      <c r="F16" s="4">
        <v>8</v>
      </c>
      <c r="H16" s="4">
        <v>0.24</v>
      </c>
    </row>
    <row r="17" spans="6:8" x14ac:dyDescent="0.25">
      <c r="F17" s="4">
        <v>8.5</v>
      </c>
      <c r="H17" s="4">
        <v>0.25</v>
      </c>
    </row>
    <row r="18" spans="6:8" x14ac:dyDescent="0.25">
      <c r="F18" s="4">
        <v>9</v>
      </c>
      <c r="H18" s="4">
        <v>0.26</v>
      </c>
    </row>
    <row r="19" spans="6:8" x14ac:dyDescent="0.25">
      <c r="F19" s="4">
        <v>9.5</v>
      </c>
      <c r="H19" s="4">
        <v>0.27</v>
      </c>
    </row>
    <row r="20" spans="6:8" x14ac:dyDescent="0.25">
      <c r="F20" s="4">
        <v>10</v>
      </c>
      <c r="H20" s="4">
        <v>0.28000000000000003</v>
      </c>
    </row>
    <row r="21" spans="6:8" x14ac:dyDescent="0.25">
      <c r="F21" s="4">
        <v>10.5</v>
      </c>
      <c r="H21" s="4">
        <v>0.28999999999999998</v>
      </c>
    </row>
    <row r="22" spans="6:8" x14ac:dyDescent="0.25">
      <c r="F22" s="4">
        <v>11</v>
      </c>
      <c r="H22" s="4">
        <v>0.3</v>
      </c>
    </row>
    <row r="23" spans="6:8" x14ac:dyDescent="0.25">
      <c r="F23" s="4">
        <v>11.5</v>
      </c>
      <c r="H23" s="4">
        <v>0.31</v>
      </c>
    </row>
    <row r="24" spans="6:8" x14ac:dyDescent="0.25">
      <c r="F24" s="4">
        <v>12</v>
      </c>
      <c r="H24" s="4">
        <v>0.32</v>
      </c>
    </row>
    <row r="25" spans="6:8" x14ac:dyDescent="0.25">
      <c r="F25" s="4">
        <v>12.5</v>
      </c>
      <c r="H25" s="4">
        <v>0.33</v>
      </c>
    </row>
    <row r="26" spans="6:8" x14ac:dyDescent="0.25">
      <c r="F26" s="4">
        <v>13</v>
      </c>
      <c r="H26" s="4">
        <v>0.34</v>
      </c>
    </row>
    <row r="27" spans="6:8" x14ac:dyDescent="0.25">
      <c r="F27" s="4">
        <v>13.5</v>
      </c>
      <c r="H27" s="4">
        <v>0.35</v>
      </c>
    </row>
    <row r="28" spans="6:8" x14ac:dyDescent="0.25">
      <c r="F28" s="4">
        <v>14</v>
      </c>
      <c r="H28" s="4">
        <v>0.36</v>
      </c>
    </row>
    <row r="29" spans="6:8" x14ac:dyDescent="0.25">
      <c r="F29" s="4">
        <v>14.5</v>
      </c>
      <c r="H29" s="4">
        <v>0.37</v>
      </c>
    </row>
    <row r="30" spans="6:8" x14ac:dyDescent="0.25">
      <c r="F30" s="4">
        <v>15</v>
      </c>
      <c r="H30" s="4">
        <v>0.38</v>
      </c>
    </row>
    <row r="31" spans="6:8" x14ac:dyDescent="0.25">
      <c r="F31" s="4">
        <v>15.5</v>
      </c>
      <c r="H31" s="4">
        <v>0.39</v>
      </c>
    </row>
    <row r="32" spans="6:8" x14ac:dyDescent="0.25">
      <c r="F32" s="4">
        <v>16</v>
      </c>
      <c r="H32" s="4">
        <v>0.4</v>
      </c>
    </row>
    <row r="33" spans="6:8" x14ac:dyDescent="0.25">
      <c r="F33" s="4">
        <v>16.5</v>
      </c>
      <c r="H33" s="4">
        <v>0.41</v>
      </c>
    </row>
    <row r="34" spans="6:8" x14ac:dyDescent="0.25">
      <c r="F34" s="4">
        <v>17</v>
      </c>
      <c r="H34" s="4">
        <v>0.42</v>
      </c>
    </row>
    <row r="35" spans="6:8" x14ac:dyDescent="0.25">
      <c r="F35" s="4">
        <v>17.5</v>
      </c>
      <c r="H35" s="4">
        <v>0.43</v>
      </c>
    </row>
    <row r="36" spans="6:8" x14ac:dyDescent="0.25">
      <c r="F36" s="4">
        <v>18</v>
      </c>
      <c r="H36" s="4">
        <v>0.44</v>
      </c>
    </row>
    <row r="37" spans="6:8" x14ac:dyDescent="0.25">
      <c r="F37" s="4">
        <v>18.5</v>
      </c>
      <c r="H37" s="4">
        <v>0.45</v>
      </c>
    </row>
    <row r="38" spans="6:8" x14ac:dyDescent="0.25">
      <c r="F38" s="4">
        <v>19</v>
      </c>
      <c r="H38" s="4">
        <v>0.46</v>
      </c>
    </row>
    <row r="39" spans="6:8" x14ac:dyDescent="0.25">
      <c r="F39" s="4">
        <v>19.5</v>
      </c>
      <c r="H39" s="4">
        <v>0.47</v>
      </c>
    </row>
    <row r="40" spans="6:8" x14ac:dyDescent="0.25">
      <c r="F40" s="4">
        <v>20</v>
      </c>
      <c r="H40" s="4">
        <v>0.48</v>
      </c>
    </row>
    <row r="41" spans="6:8" x14ac:dyDescent="0.25">
      <c r="H41" s="4">
        <v>0.49</v>
      </c>
    </row>
    <row r="42" spans="6:8" x14ac:dyDescent="0.25">
      <c r="H42" s="4">
        <v>0.5</v>
      </c>
    </row>
    <row r="43" spans="6:8" x14ac:dyDescent="0.25">
      <c r="H43" s="4">
        <v>0.51</v>
      </c>
    </row>
    <row r="44" spans="6:8" x14ac:dyDescent="0.25">
      <c r="H44" s="4">
        <v>0.52</v>
      </c>
    </row>
    <row r="45" spans="6:8" x14ac:dyDescent="0.25">
      <c r="H45" s="4">
        <v>0.53</v>
      </c>
    </row>
    <row r="46" spans="6:8" x14ac:dyDescent="0.25">
      <c r="H46" s="4">
        <v>0.54</v>
      </c>
    </row>
    <row r="47" spans="6:8" x14ac:dyDescent="0.25">
      <c r="H47" s="4">
        <v>0.55000000000000004</v>
      </c>
    </row>
    <row r="48" spans="6:8" x14ac:dyDescent="0.25">
      <c r="H48" s="4">
        <v>0.56000000000000005</v>
      </c>
    </row>
    <row r="49" spans="8:8" x14ac:dyDescent="0.25">
      <c r="H49" s="4">
        <v>0.56999999999999995</v>
      </c>
    </row>
    <row r="50" spans="8:8" x14ac:dyDescent="0.25">
      <c r="H50" s="4">
        <v>0.57999999999999996</v>
      </c>
    </row>
    <row r="51" spans="8:8" x14ac:dyDescent="0.25">
      <c r="H51" s="4">
        <v>0.59</v>
      </c>
    </row>
    <row r="52" spans="8:8" x14ac:dyDescent="0.25">
      <c r="H52" s="4">
        <v>0.6</v>
      </c>
    </row>
    <row r="53" spans="8:8" x14ac:dyDescent="0.25">
      <c r="H53" s="4">
        <v>0.61</v>
      </c>
    </row>
    <row r="54" spans="8:8" x14ac:dyDescent="0.25">
      <c r="H54" s="4">
        <v>0.62</v>
      </c>
    </row>
    <row r="55" spans="8:8" x14ac:dyDescent="0.25">
      <c r="H55" s="4">
        <v>0.63</v>
      </c>
    </row>
    <row r="56" spans="8:8" x14ac:dyDescent="0.25">
      <c r="H56" s="4">
        <v>0.64</v>
      </c>
    </row>
    <row r="57" spans="8:8" x14ac:dyDescent="0.25">
      <c r="H57" s="4">
        <v>0.65</v>
      </c>
    </row>
    <row r="58" spans="8:8" x14ac:dyDescent="0.25">
      <c r="H58" s="4">
        <v>0.66</v>
      </c>
    </row>
    <row r="59" spans="8:8" x14ac:dyDescent="0.25">
      <c r="H59" s="4">
        <v>0.67</v>
      </c>
    </row>
    <row r="60" spans="8:8" x14ac:dyDescent="0.25">
      <c r="H60" s="4">
        <v>0.68</v>
      </c>
    </row>
    <row r="61" spans="8:8" x14ac:dyDescent="0.25">
      <c r="H61" s="4">
        <v>0.69</v>
      </c>
    </row>
    <row r="62" spans="8:8" x14ac:dyDescent="0.25">
      <c r="H62" s="4">
        <v>0.7</v>
      </c>
    </row>
    <row r="63" spans="8:8" x14ac:dyDescent="0.25">
      <c r="H63" s="4">
        <v>0.71</v>
      </c>
    </row>
    <row r="64" spans="8:8" x14ac:dyDescent="0.25">
      <c r="H64" s="4">
        <v>0.72</v>
      </c>
    </row>
    <row r="65" spans="8:8" x14ac:dyDescent="0.25">
      <c r="H65" s="4">
        <v>0.73</v>
      </c>
    </row>
    <row r="66" spans="8:8" x14ac:dyDescent="0.25">
      <c r="H66" s="4">
        <v>0.74</v>
      </c>
    </row>
    <row r="67" spans="8:8" x14ac:dyDescent="0.25">
      <c r="H67" s="4">
        <v>0.75</v>
      </c>
    </row>
    <row r="68" spans="8:8" x14ac:dyDescent="0.25">
      <c r="H68" s="4">
        <v>0.76</v>
      </c>
    </row>
    <row r="69" spans="8:8" x14ac:dyDescent="0.25">
      <c r="H69" s="4">
        <v>0.77</v>
      </c>
    </row>
    <row r="70" spans="8:8" x14ac:dyDescent="0.25">
      <c r="H70" s="4">
        <v>0.78</v>
      </c>
    </row>
    <row r="71" spans="8:8" x14ac:dyDescent="0.25">
      <c r="H71" s="4">
        <v>0.79</v>
      </c>
    </row>
    <row r="72" spans="8:8" x14ac:dyDescent="0.25">
      <c r="H72" s="4">
        <v>0.8</v>
      </c>
    </row>
    <row r="73" spans="8:8" x14ac:dyDescent="0.25">
      <c r="H73" s="4">
        <v>0.81</v>
      </c>
    </row>
    <row r="74" spans="8:8" x14ac:dyDescent="0.25">
      <c r="H74" s="4">
        <v>0.82</v>
      </c>
    </row>
    <row r="75" spans="8:8" x14ac:dyDescent="0.25">
      <c r="H75" s="4">
        <v>0.83</v>
      </c>
    </row>
    <row r="76" spans="8:8" x14ac:dyDescent="0.25">
      <c r="H76" s="4">
        <v>0.84</v>
      </c>
    </row>
    <row r="77" spans="8:8" x14ac:dyDescent="0.25">
      <c r="H77" s="4">
        <v>0.85</v>
      </c>
    </row>
    <row r="78" spans="8:8" x14ac:dyDescent="0.25">
      <c r="H78" s="4">
        <v>0.86</v>
      </c>
    </row>
    <row r="79" spans="8:8" x14ac:dyDescent="0.25">
      <c r="H79" s="4">
        <v>0.87</v>
      </c>
    </row>
    <row r="80" spans="8:8" x14ac:dyDescent="0.25">
      <c r="H80" s="4">
        <v>0.88</v>
      </c>
    </row>
    <row r="81" spans="8:8" x14ac:dyDescent="0.25">
      <c r="H81" s="4">
        <v>0.89</v>
      </c>
    </row>
    <row r="82" spans="8:8" x14ac:dyDescent="0.25">
      <c r="H82" s="4">
        <v>0.9</v>
      </c>
    </row>
    <row r="83" spans="8:8" x14ac:dyDescent="0.25">
      <c r="H83" s="4">
        <v>0.91</v>
      </c>
    </row>
    <row r="84" spans="8:8" x14ac:dyDescent="0.25">
      <c r="H84" s="4">
        <v>0.92</v>
      </c>
    </row>
    <row r="85" spans="8:8" x14ac:dyDescent="0.25">
      <c r="H85" s="4">
        <v>0.93</v>
      </c>
    </row>
    <row r="86" spans="8:8" x14ac:dyDescent="0.25">
      <c r="H86" s="4">
        <v>0.94</v>
      </c>
    </row>
    <row r="87" spans="8:8" x14ac:dyDescent="0.25">
      <c r="H87" s="4">
        <v>0.95</v>
      </c>
    </row>
    <row r="88" spans="8:8" x14ac:dyDescent="0.25">
      <c r="H88" s="4">
        <v>0.96</v>
      </c>
    </row>
    <row r="89" spans="8:8" x14ac:dyDescent="0.25">
      <c r="H89" s="4">
        <v>0.97</v>
      </c>
    </row>
    <row r="90" spans="8:8" x14ac:dyDescent="0.25">
      <c r="H90" s="4">
        <v>0.98</v>
      </c>
    </row>
    <row r="91" spans="8:8" x14ac:dyDescent="0.25">
      <c r="H91" s="4">
        <v>0.99</v>
      </c>
    </row>
    <row r="92" spans="8:8" x14ac:dyDescent="0.25">
      <c r="H92" s="4">
        <v>1</v>
      </c>
    </row>
  </sheetData>
  <sortState ref="C16:C23">
    <sortCondition ref="C16"/>
  </sortState>
  <mergeCells count="1">
    <mergeCell ref="J3:N11"/>
  </mergeCells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G7"/>
  <sheetViews>
    <sheetView workbookViewId="0">
      <selection activeCell="E10" sqref="E10"/>
    </sheetView>
  </sheetViews>
  <sheetFormatPr baseColWidth="10" defaultRowHeight="15" x14ac:dyDescent="0.25"/>
  <cols>
    <col min="1" max="7" width="27.7109375" customWidth="1"/>
  </cols>
  <sheetData>
    <row r="1" spans="1:7" s="1" customFormat="1" x14ac:dyDescent="0.25">
      <c r="A1" s="2" t="s">
        <v>12</v>
      </c>
      <c r="B1" s="2" t="s">
        <v>13</v>
      </c>
      <c r="C1" s="2" t="s">
        <v>18</v>
      </c>
      <c r="D1" s="2" t="s">
        <v>8</v>
      </c>
      <c r="E1" s="2" t="s">
        <v>16</v>
      </c>
      <c r="F1" s="2" t="s">
        <v>14</v>
      </c>
      <c r="G1" s="2" t="s">
        <v>15</v>
      </c>
    </row>
    <row r="2" spans="1:7" x14ac:dyDescent="0.25">
      <c r="A2" s="7">
        <v>42736</v>
      </c>
      <c r="B2" s="1" t="s">
        <v>17</v>
      </c>
      <c r="D2" s="5">
        <v>8.5</v>
      </c>
      <c r="E2" s="5">
        <v>0.16</v>
      </c>
      <c r="F2" s="6">
        <f>D2*(E2*E2*3.14)/4</f>
        <v>0.17081600000000002</v>
      </c>
      <c r="G2" s="2">
        <f>YEAR(A2)</f>
        <v>2017</v>
      </c>
    </row>
    <row r="7" spans="1:7" x14ac:dyDescent="0.25">
      <c r="D7" s="1"/>
    </row>
  </sheetData>
  <dataValidations count="3">
    <dataValidation type="list" allowBlank="1" showInputMessage="1" showErrorMessage="1" sqref="B2">
      <formula1>Arbres</formula1>
    </dataValidation>
    <dataValidation type="list" allowBlank="1" showInputMessage="1" showErrorMessage="1" sqref="D2">
      <formula1>longueur</formula1>
    </dataValidation>
    <dataValidation type="list" allowBlank="1" showInputMessage="1" showErrorMessage="1" sqref="E2">
      <formula1>diametre</formula1>
    </dataValidation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config</vt:lpstr>
      <vt:lpstr>BD</vt:lpstr>
      <vt:lpstr>arbre</vt:lpstr>
      <vt:lpstr>Arbres</vt:lpstr>
      <vt:lpstr>diametre</vt:lpstr>
      <vt:lpstr>essence</vt:lpstr>
      <vt:lpstr>longueur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humbert</dc:creator>
  <cp:lastModifiedBy>Michel</cp:lastModifiedBy>
  <dcterms:created xsi:type="dcterms:W3CDTF">2017-01-12T13:42:50Z</dcterms:created>
  <dcterms:modified xsi:type="dcterms:W3CDTF">2017-01-13T06:02:10Z</dcterms:modified>
</cp:coreProperties>
</file>