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30" windowWidth="24915" windowHeight="13350"/>
  </bookViews>
  <sheets>
    <sheet name="Extraction inventaire" sheetId="2" r:id="rId1"/>
    <sheet name="données brut" sheetId="1" r:id="rId2"/>
  </sheets>
  <externalReferences>
    <externalReference r:id="rId3"/>
  </externalReferences>
  <definedNames>
    <definedName name="CR">'[1]Liste CR'!$A$3:$A$42</definedName>
  </definedNames>
  <calcPr calcId="152511"/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<sst xmlns="http://schemas.openxmlformats.org/spreadsheetml/2006/main" count="2773" uniqueCount="844">
  <si>
    <t>EDS</t>
  </si>
  <si>
    <t>AGENCE</t>
  </si>
  <si>
    <t>Bureau</t>
  </si>
  <si>
    <t>Type Bien</t>
  </si>
  <si>
    <t>N° CADIF</t>
  </si>
  <si>
    <t>N° Série</t>
  </si>
  <si>
    <t>Adresse m@c</t>
  </si>
  <si>
    <t>Remarque</t>
  </si>
  <si>
    <t>PARIS RAINCY</t>
  </si>
  <si>
    <t>SALON CONSEIL "Jardins Anglais"</t>
  </si>
  <si>
    <t>Ordinateur</t>
  </si>
  <si>
    <t>M040015</t>
  </si>
  <si>
    <t>QAIFP0056108</t>
  </si>
  <si>
    <t>Ecran</t>
  </si>
  <si>
    <t>M053390</t>
  </si>
  <si>
    <t>Imprimante</t>
  </si>
  <si>
    <t>M041319</t>
  </si>
  <si>
    <t>Scanner</t>
  </si>
  <si>
    <t>M056544</t>
  </si>
  <si>
    <t>Telephone Ip</t>
  </si>
  <si>
    <t>Pas de numéro cadif</t>
  </si>
  <si>
    <t>FCH094988FF</t>
  </si>
  <si>
    <t>Tablette</t>
  </si>
  <si>
    <t>M047620</t>
  </si>
  <si>
    <t>Fax</t>
  </si>
  <si>
    <t>Non</t>
  </si>
  <si>
    <t>SALON "Château de Raincy"</t>
  </si>
  <si>
    <t>Ordinateur portable</t>
  </si>
  <si>
    <t>M055865</t>
  </si>
  <si>
    <t>OAIFP0056113</t>
  </si>
  <si>
    <t>M035219</t>
  </si>
  <si>
    <t>M023063</t>
  </si>
  <si>
    <t>FCH09498D50</t>
  </si>
  <si>
    <t>M047020</t>
  </si>
  <si>
    <t>SALON "la Dhuys"</t>
  </si>
  <si>
    <t xml:space="preserve">Ordinateur </t>
  </si>
  <si>
    <t>M040136</t>
  </si>
  <si>
    <t>QAIFP0056105</t>
  </si>
  <si>
    <t>M055385</t>
  </si>
  <si>
    <t>M049910</t>
  </si>
  <si>
    <t>M027815</t>
  </si>
  <si>
    <t>M036327</t>
  </si>
  <si>
    <t>M047015</t>
  </si>
  <si>
    <t>Rotatis</t>
  </si>
  <si>
    <t>M040157</t>
  </si>
  <si>
    <t>QAIFP0056112</t>
  </si>
  <si>
    <t>Service Express</t>
  </si>
  <si>
    <t>M040129</t>
  </si>
  <si>
    <t>QAIFP0056102</t>
  </si>
  <si>
    <t>M055102</t>
  </si>
  <si>
    <t>M054108</t>
  </si>
  <si>
    <t>Pas de scanner installé &amp; meuble casser(UC sortis) voir photo</t>
  </si>
  <si>
    <t>FCH09528GYZ</t>
  </si>
  <si>
    <t>M052646</t>
  </si>
  <si>
    <t>Bureau Relation à Distance</t>
  </si>
  <si>
    <t>M042223</t>
  </si>
  <si>
    <t>QAIFP0056103</t>
  </si>
  <si>
    <t>M051554</t>
  </si>
  <si>
    <t>M053978</t>
  </si>
  <si>
    <t>M030943</t>
  </si>
  <si>
    <t>M047467</t>
  </si>
  <si>
    <t>Bureau Directeur d'Agence</t>
  </si>
  <si>
    <t>M042788</t>
  </si>
  <si>
    <t>QAIFP0056110</t>
  </si>
  <si>
    <t>M054424</t>
  </si>
  <si>
    <t>M025799</t>
  </si>
  <si>
    <t>M032353</t>
  </si>
  <si>
    <t>M034324</t>
  </si>
  <si>
    <t>M047021</t>
  </si>
  <si>
    <t>Bureau Relation à Distance 2</t>
  </si>
  <si>
    <t>M031892</t>
  </si>
  <si>
    <t>QAIFP0056111</t>
  </si>
  <si>
    <t>M055100</t>
  </si>
  <si>
    <t>M048771</t>
  </si>
  <si>
    <t>M032352</t>
  </si>
  <si>
    <t>M036656</t>
  </si>
  <si>
    <t>Salon "Le plateau du Raincy"</t>
  </si>
  <si>
    <t>M040133</t>
  </si>
  <si>
    <t>QAIFP0056107</t>
  </si>
  <si>
    <t>M055386</t>
  </si>
  <si>
    <t>M056645</t>
  </si>
  <si>
    <t>M023061</t>
  </si>
  <si>
    <t>FCH10348KBJ</t>
  </si>
  <si>
    <t>M047016</t>
  </si>
  <si>
    <t>Salon "Les 7 Iles"</t>
  </si>
  <si>
    <t>QAIFP0056104</t>
  </si>
  <si>
    <t>Bureau Directeur adjoint</t>
  </si>
  <si>
    <t>M040132</t>
  </si>
  <si>
    <t>QAIFP0056109</t>
  </si>
  <si>
    <t>M055368</t>
  </si>
  <si>
    <t>M030102</t>
  </si>
  <si>
    <t>M027816</t>
  </si>
  <si>
    <t>FCH10338G32</t>
  </si>
  <si>
    <t>M047039</t>
  </si>
  <si>
    <t>M046299</t>
  </si>
  <si>
    <t>barraps</t>
  </si>
  <si>
    <t>Pas de Cadif</t>
  </si>
  <si>
    <t>JZ054KN90XXUCMA8</t>
  </si>
  <si>
    <t>la boetie</t>
  </si>
  <si>
    <t xml:space="preserve">bureau DA </t>
  </si>
  <si>
    <t>M043024</t>
  </si>
  <si>
    <t>CZC1376YKM</t>
  </si>
  <si>
    <t>QAIFP0039904</t>
  </si>
  <si>
    <t>M053360</t>
  </si>
  <si>
    <t>TDN140360079</t>
  </si>
  <si>
    <t>M051050</t>
  </si>
  <si>
    <t>RJ8Z120405</t>
  </si>
  <si>
    <t>M027128</t>
  </si>
  <si>
    <t>absent</t>
  </si>
  <si>
    <t>RF2D30CBH3K</t>
  </si>
  <si>
    <t>5cf8a1092743</t>
  </si>
  <si>
    <t>M047544</t>
  </si>
  <si>
    <t>C8LMQS045196</t>
  </si>
  <si>
    <t>Salon BOETIE</t>
  </si>
  <si>
    <t>M026631</t>
  </si>
  <si>
    <t>M043027</t>
  </si>
  <si>
    <t>CZC1376YMZ</t>
  </si>
  <si>
    <t>QAIFP0039902</t>
  </si>
  <si>
    <t>M049807</t>
  </si>
  <si>
    <t>TDN140362380</t>
  </si>
  <si>
    <t>SALLE DE REUNION  -1</t>
  </si>
  <si>
    <t>M027138</t>
  </si>
  <si>
    <t>Telephone</t>
  </si>
  <si>
    <t>FCH14348UTV</t>
  </si>
  <si>
    <t>E8046212EB45</t>
  </si>
  <si>
    <t>GRAND SALON MIROMESNIL</t>
  </si>
  <si>
    <t>M048414</t>
  </si>
  <si>
    <t>non raccordé</t>
  </si>
  <si>
    <t>M054046</t>
  </si>
  <si>
    <t>M031799</t>
  </si>
  <si>
    <t>CZC1376YX3</t>
  </si>
  <si>
    <t>QAIFP0039901</t>
  </si>
  <si>
    <t>PC PORTABLE</t>
  </si>
  <si>
    <t>M055802</t>
  </si>
  <si>
    <t>OAIFP0039906</t>
  </si>
  <si>
    <t>QAIFP0039906</t>
  </si>
  <si>
    <t xml:space="preserve">encastré non controlé </t>
  </si>
  <si>
    <t>FCH14348420</t>
  </si>
  <si>
    <t>E8046212EBF4</t>
  </si>
  <si>
    <t>RF2D30F0H4M</t>
  </si>
  <si>
    <t>5CF8A109561A</t>
  </si>
  <si>
    <t>Table bar</t>
  </si>
  <si>
    <t>RV2D800MRWP</t>
  </si>
  <si>
    <t>6021C0473CDE</t>
  </si>
  <si>
    <t>M047876</t>
  </si>
  <si>
    <t>CNC40107QY</t>
  </si>
  <si>
    <t>M043028</t>
  </si>
  <si>
    <t>CZC1376Y2R</t>
  </si>
  <si>
    <t>ROTATIS</t>
  </si>
  <si>
    <t>QAIFP0039905</t>
  </si>
  <si>
    <t>M043568</t>
  </si>
  <si>
    <t>CZC14656CG</t>
  </si>
  <si>
    <t>QAIFP0039903</t>
  </si>
  <si>
    <t>STOCK CUISINE</t>
  </si>
  <si>
    <t>M046830</t>
  </si>
  <si>
    <t>C8LMQS045193</t>
  </si>
  <si>
    <t>FCH14528WWB</t>
  </si>
  <si>
    <t>8CB64F56DB54</t>
  </si>
  <si>
    <t>FCH14538752</t>
  </si>
  <si>
    <t>8CB64F575A8C</t>
  </si>
  <si>
    <t>FCH145387K8</t>
  </si>
  <si>
    <t>8CB64F575AB4</t>
  </si>
  <si>
    <t>FCH145385YE</t>
  </si>
  <si>
    <t>8CB64F57536C</t>
  </si>
  <si>
    <t>FCH145385V7</t>
  </si>
  <si>
    <t>8CB64F5752FF</t>
  </si>
  <si>
    <t>FCH14348M7W</t>
  </si>
  <si>
    <t>E8046212C904</t>
  </si>
  <si>
    <t>COULOIR -1</t>
  </si>
  <si>
    <t>FAX</t>
  </si>
  <si>
    <t>M025437</t>
  </si>
  <si>
    <t>E60542K9C126035</t>
  </si>
  <si>
    <t>COPIEUR</t>
  </si>
  <si>
    <t>QLC01018</t>
  </si>
  <si>
    <t>RF2D30F0E7Z</t>
  </si>
  <si>
    <t>5CF81109F005</t>
  </si>
  <si>
    <t>cœur d'agence</t>
  </si>
  <si>
    <t>RF211WQE3K</t>
  </si>
  <si>
    <t>PARIS MARTYRS</t>
  </si>
  <si>
    <t>GDV</t>
  </si>
  <si>
    <t>UC</t>
  </si>
  <si>
    <t>M036521</t>
  </si>
  <si>
    <t>QAIFP0043503</t>
  </si>
  <si>
    <t>ECRAN</t>
  </si>
  <si>
    <t>M051216</t>
  </si>
  <si>
    <t>IMPRIMANTE</t>
  </si>
  <si>
    <t>M035478</t>
  </si>
  <si>
    <t xml:space="preserve">SCANNER </t>
  </si>
  <si>
    <t>M056547</t>
  </si>
  <si>
    <t>TEL IP CISCO</t>
  </si>
  <si>
    <t>001955098CB7</t>
  </si>
  <si>
    <t>Clavier/souris</t>
  </si>
  <si>
    <t>N/A</t>
  </si>
  <si>
    <t>pas cadif</t>
  </si>
  <si>
    <t>S/NRF2D30CBDME</t>
  </si>
  <si>
    <t>BRD</t>
  </si>
  <si>
    <t>M040819</t>
  </si>
  <si>
    <t>QAIFP0043510</t>
  </si>
  <si>
    <t>M051572</t>
  </si>
  <si>
    <t>M054048</t>
  </si>
  <si>
    <t>M050096</t>
  </si>
  <si>
    <t>M031072</t>
  </si>
  <si>
    <t>TRINITE</t>
  </si>
  <si>
    <t>M047530</t>
  </si>
  <si>
    <t>QAIFP0043504</t>
  </si>
  <si>
    <t>M051566</t>
  </si>
  <si>
    <t>M053972</t>
  </si>
  <si>
    <t>M050086</t>
  </si>
  <si>
    <t>M023233</t>
  </si>
  <si>
    <t>S/N:RF2D30F0YVJ</t>
  </si>
  <si>
    <t>HAUSSMANN</t>
  </si>
  <si>
    <t>M048874</t>
  </si>
  <si>
    <t>QAIFP0043505</t>
  </si>
  <si>
    <t>M051568</t>
  </si>
  <si>
    <t>M053971</t>
  </si>
  <si>
    <t>M050091</t>
  </si>
  <si>
    <t>0014A9A07C00</t>
  </si>
  <si>
    <t>pas de cadif</t>
  </si>
  <si>
    <t>S/N:RF2D30F1KEJ</t>
  </si>
  <si>
    <t>BUR DIRECTRICE</t>
  </si>
  <si>
    <t>M040179</t>
  </si>
  <si>
    <t>QAIFP0043507</t>
  </si>
  <si>
    <t>M051292</t>
  </si>
  <si>
    <t>RJ8ZI38935</t>
  </si>
  <si>
    <t>M022262</t>
  </si>
  <si>
    <t>M048127</t>
  </si>
  <si>
    <t>S/N:RF2D30F1N9N</t>
  </si>
  <si>
    <t>SACRE CŒUR</t>
  </si>
  <si>
    <t>M036948</t>
  </si>
  <si>
    <t>QAIFP0043508</t>
  </si>
  <si>
    <t>M053028</t>
  </si>
  <si>
    <t>M054033</t>
  </si>
  <si>
    <t>M035991</t>
  </si>
  <si>
    <t>0019551FF82C</t>
  </si>
  <si>
    <t>S/NRF2D30EZTXV</t>
  </si>
  <si>
    <t>TABLETTE  ACCUEIL 01</t>
  </si>
  <si>
    <t>M046545</t>
  </si>
  <si>
    <t>Coté gauche vers guichet</t>
  </si>
  <si>
    <t>TABLETTE  ACCUEIL 02</t>
  </si>
  <si>
    <t>M047727</t>
  </si>
  <si>
    <t>Cote droit vers le mur</t>
  </si>
  <si>
    <t>CENTRAL OFFICE</t>
  </si>
  <si>
    <t>IMPRIMANTE/FAX</t>
  </si>
  <si>
    <t>M046267</t>
  </si>
  <si>
    <t>FAX BROTHER 8360P</t>
  </si>
  <si>
    <t>IMPRIMANTE CANON</t>
  </si>
  <si>
    <t>QLC01239</t>
  </si>
  <si>
    <t>BUR EXPRESS</t>
  </si>
  <si>
    <t>M040638</t>
  </si>
  <si>
    <t>QAIFP0043506</t>
  </si>
  <si>
    <t>M051555</t>
  </si>
  <si>
    <t>M056431</t>
  </si>
  <si>
    <t>M056520</t>
  </si>
  <si>
    <t>0019E76C3BAE</t>
  </si>
  <si>
    <t>M047488</t>
  </si>
  <si>
    <t>BUR ROTATiS</t>
  </si>
  <si>
    <t>M043745</t>
  </si>
  <si>
    <t>QAIFP0043511</t>
  </si>
  <si>
    <t>M057062</t>
  </si>
  <si>
    <t>SALON MONTMARTRE</t>
  </si>
  <si>
    <t>M055872</t>
  </si>
  <si>
    <t>Portable HP</t>
  </si>
  <si>
    <t>OAIFP0043512</t>
  </si>
  <si>
    <t>M054008</t>
  </si>
  <si>
    <t>M022265</t>
  </si>
  <si>
    <t>0019E721736B</t>
  </si>
  <si>
    <t>PC Portable</t>
  </si>
  <si>
    <t>QAIFP0043512</t>
  </si>
  <si>
    <t>S/N:RF2D30F0WYA</t>
  </si>
  <si>
    <t>Agence Palaiseau</t>
  </si>
  <si>
    <t> M043919</t>
  </si>
  <si>
    <t> QAIFP0054806</t>
  </si>
  <si>
    <t> M055757/rotatis</t>
  </si>
  <si>
    <t> BAR</t>
  </si>
  <si>
    <t> Tablette BAR</t>
  </si>
  <si>
    <t>M047730</t>
  </si>
  <si>
    <t>RF2DC0EGCXA</t>
  </si>
  <si>
    <t xml:space="preserve"> Service express</t>
  </si>
  <si>
    <t> M042830</t>
  </si>
  <si>
    <t> QAIFP0054804</t>
  </si>
  <si>
    <t> M055391</t>
  </si>
  <si>
    <t> M047896</t>
  </si>
  <si>
    <t>M056560 </t>
  </si>
  <si>
    <t> 00192F5ED192</t>
  </si>
  <si>
    <t>Directeur Adjoint</t>
  </si>
  <si>
    <t> M042441</t>
  </si>
  <si>
    <t>QAIFP0054810</t>
  </si>
  <si>
    <t> M055390</t>
  </si>
  <si>
    <t> M048812</t>
  </si>
  <si>
    <t> M044869</t>
  </si>
  <si>
    <t> 0010A23F40AC</t>
  </si>
  <si>
    <t> M047758</t>
  </si>
  <si>
    <t>Bureau 4</t>
  </si>
  <si>
    <t> M038132</t>
  </si>
  <si>
    <t> QAIFP0054807</t>
  </si>
  <si>
    <t> M055399</t>
  </si>
  <si>
    <t> M045877</t>
  </si>
  <si>
    <t> M032713</t>
  </si>
  <si>
    <t> 00164739A43C</t>
  </si>
  <si>
    <t> M047755</t>
  </si>
  <si>
    <t>Bureau 3</t>
  </si>
  <si>
    <t>M043041</t>
  </si>
  <si>
    <t> QAIFP0054808</t>
  </si>
  <si>
    <t> M055362</t>
  </si>
  <si>
    <t> M048349</t>
  </si>
  <si>
    <t> M032721</t>
  </si>
  <si>
    <t> 0010A32F2C38</t>
  </si>
  <si>
    <t>TABLETTE</t>
  </si>
  <si>
    <t>M047762</t>
  </si>
  <si>
    <t>Bureau 5</t>
  </si>
  <si>
    <t> M039620</t>
  </si>
  <si>
    <t>QAIFP0054802</t>
  </si>
  <si>
    <t> M055199</t>
  </si>
  <si>
    <t>M048346 </t>
  </si>
  <si>
    <t>M032714 </t>
  </si>
  <si>
    <t> 001da23f4317</t>
  </si>
  <si>
    <t> M047761</t>
  </si>
  <si>
    <t>M039825 </t>
  </si>
  <si>
    <t> QAIF0054801</t>
  </si>
  <si>
    <t>M055058 </t>
  </si>
  <si>
    <t>M053937 </t>
  </si>
  <si>
    <t>M048420 </t>
  </si>
  <si>
    <t>001DA23F424B </t>
  </si>
  <si>
    <t>M047763 </t>
  </si>
  <si>
    <t> SCANNER CHEQUE</t>
  </si>
  <si>
    <t>M026687 </t>
  </si>
  <si>
    <t>Directeur Agence</t>
  </si>
  <si>
    <t> M043844</t>
  </si>
  <si>
    <t>QAIFP0054805</t>
  </si>
  <si>
    <t>M050733</t>
  </si>
  <si>
    <t>M036263 </t>
  </si>
  <si>
    <t>M056548 </t>
  </si>
  <si>
    <t> 0010da23f2d13</t>
  </si>
  <si>
    <t>M047756 </t>
  </si>
  <si>
    <t>Bureau 6</t>
  </si>
  <si>
    <t>M043855 </t>
  </si>
  <si>
    <t>QAIFP005483</t>
  </si>
  <si>
    <t> M055420</t>
  </si>
  <si>
    <t>M053962 </t>
  </si>
  <si>
    <t>M027835 </t>
  </si>
  <si>
    <t>M033239 </t>
  </si>
  <si>
    <t>M047759 </t>
  </si>
  <si>
    <t> Espace RAD2</t>
  </si>
  <si>
    <t> M039821</t>
  </si>
  <si>
    <t>QAIFP0054803</t>
  </si>
  <si>
    <t> M051552</t>
  </si>
  <si>
    <t> M045839</t>
  </si>
  <si>
    <t> M050095</t>
  </si>
  <si>
    <t> 0010DA23F42F4</t>
  </si>
  <si>
    <t> N/A</t>
  </si>
  <si>
    <t>Espace RAD1</t>
  </si>
  <si>
    <t>M05505</t>
  </si>
  <si>
    <t>M043458</t>
  </si>
  <si>
    <t>QAIFP0054824</t>
  </si>
  <si>
    <t>M032931</t>
  </si>
  <si>
    <t>M032722</t>
  </si>
  <si>
    <t>M035638</t>
  </si>
  <si>
    <t>OK</t>
  </si>
  <si>
    <t>Salon Wil Morin</t>
  </si>
  <si>
    <t>M042126</t>
  </si>
  <si>
    <t>QAIFP0054825</t>
  </si>
  <si>
    <t>M052819</t>
  </si>
  <si>
    <t>Samsung</t>
  </si>
  <si>
    <t>M054014</t>
  </si>
  <si>
    <t>SCANNER</t>
  </si>
  <si>
    <t>M023387</t>
  </si>
  <si>
    <t>TEL/CISCO</t>
  </si>
  <si>
    <t>M022526</t>
  </si>
  <si>
    <t>2C36F858BB20</t>
  </si>
  <si>
    <t>Salle de réunion</t>
  </si>
  <si>
    <t>M040068</t>
  </si>
  <si>
    <t>QAIFP0054809</t>
  </si>
  <si>
    <t>M054814</t>
  </si>
  <si>
    <t>M027102</t>
  </si>
  <si>
    <t>M034561</t>
  </si>
  <si>
    <t>ACA016FDE8DA</t>
  </si>
  <si>
    <t>Bureau Adjoint</t>
  </si>
  <si>
    <t>M043972</t>
  </si>
  <si>
    <t>QAIFP0054831</t>
  </si>
  <si>
    <t>M051546</t>
  </si>
  <si>
    <t>M054026</t>
  </si>
  <si>
    <t>PAS DE CADIF</t>
  </si>
  <si>
    <t>0019F76C3ABA</t>
  </si>
  <si>
    <t>M047760</t>
  </si>
  <si>
    <t>syncro sur le poste</t>
  </si>
  <si>
    <t>LOCAL RDC</t>
  </si>
  <si>
    <t>M033899</t>
  </si>
  <si>
    <t>Paris Amsterdam</t>
  </si>
  <si>
    <t>BUR DIECTEUR</t>
  </si>
  <si>
    <t>M039113</t>
  </si>
  <si>
    <t>QAIFPR0052107</t>
  </si>
  <si>
    <t>M051630</t>
  </si>
  <si>
    <t>M041386</t>
  </si>
  <si>
    <t>M025571</t>
  </si>
  <si>
    <t>001646E8717</t>
  </si>
  <si>
    <t>S/N:RF2D30EZM8K</t>
  </si>
  <si>
    <t>M044877</t>
  </si>
  <si>
    <t>QAIFP0052108</t>
  </si>
  <si>
    <t>M055256</t>
  </si>
  <si>
    <t>M057138</t>
  </si>
  <si>
    <t>FJ2G478D</t>
  </si>
  <si>
    <t>0014A9A06805</t>
  </si>
  <si>
    <t>M021604</t>
  </si>
  <si>
    <t>TABLETTE ACCUEIL 02</t>
  </si>
  <si>
    <t>M021629</t>
  </si>
  <si>
    <t>BUR ROTATIS</t>
  </si>
  <si>
    <t>M037385</t>
  </si>
  <si>
    <t>QAIFP0052109</t>
  </si>
  <si>
    <t>SALON ST PETERSBURG</t>
  </si>
  <si>
    <t>M043373</t>
  </si>
  <si>
    <t>QAIFP0052103</t>
  </si>
  <si>
    <t>M051658</t>
  </si>
  <si>
    <t>M020442</t>
  </si>
  <si>
    <t>M057273</t>
  </si>
  <si>
    <t>0014A98BCC64</t>
  </si>
  <si>
    <t>NON</t>
  </si>
  <si>
    <t>RF2D30F1P7J</t>
  </si>
  <si>
    <t>SALON LIEGE</t>
  </si>
  <si>
    <t>M045003</t>
  </si>
  <si>
    <t>QAIFP0052111</t>
  </si>
  <si>
    <t>M051652</t>
  </si>
  <si>
    <t>M056655</t>
  </si>
  <si>
    <t>M025569</t>
  </si>
  <si>
    <t>001645EF850A</t>
  </si>
  <si>
    <t>RF2D30EZQ2V</t>
  </si>
  <si>
    <t>M032536</t>
  </si>
  <si>
    <t>QAIFP0052101</t>
  </si>
  <si>
    <t>M051640</t>
  </si>
  <si>
    <t>M042005</t>
  </si>
  <si>
    <t>M045174</t>
  </si>
  <si>
    <t>00164EA9D10</t>
  </si>
  <si>
    <t>LECTEUR DE CHEQUE</t>
  </si>
  <si>
    <t>M021978</t>
  </si>
  <si>
    <t>SALON ROME</t>
  </si>
  <si>
    <t>M044658</t>
  </si>
  <si>
    <t>QAIFP0052110</t>
  </si>
  <si>
    <t>samsung encastrer</t>
  </si>
  <si>
    <t>M055587</t>
  </si>
  <si>
    <t>M057157</t>
  </si>
  <si>
    <t>001D290A943</t>
  </si>
  <si>
    <t>SALON ATHENES</t>
  </si>
  <si>
    <t>M040884</t>
  </si>
  <si>
    <t>QAIFP0052104</t>
  </si>
  <si>
    <t>M053127</t>
  </si>
  <si>
    <t>M057107</t>
  </si>
  <si>
    <t>M026207</t>
  </si>
  <si>
    <t>0019E76C3AD2</t>
  </si>
  <si>
    <t>Pas de cadif</t>
  </si>
  <si>
    <t>S/N:RF2D30CBRND</t>
  </si>
  <si>
    <t>SALON MILAN</t>
  </si>
  <si>
    <t>M039109</t>
  </si>
  <si>
    <t>QAIFP0052105</t>
  </si>
  <si>
    <t>M054526</t>
  </si>
  <si>
    <t>M027148</t>
  </si>
  <si>
    <t>M026210</t>
  </si>
  <si>
    <t>0016C79E6DA6</t>
  </si>
  <si>
    <t>S/N:RF2D30F126N</t>
  </si>
  <si>
    <t>POSTE 01 POLE PROFESSIONNEL</t>
  </si>
  <si>
    <t>M037941</t>
  </si>
  <si>
    <t>QAIFP0052121</t>
  </si>
  <si>
    <t>M053119</t>
  </si>
  <si>
    <t>M036407</t>
  </si>
  <si>
    <t>00192F73CAA3</t>
  </si>
  <si>
    <t>IMPRIMANTE CANON  C2220I</t>
  </si>
  <si>
    <t>(21)LYK11073</t>
  </si>
  <si>
    <t>POSTE 02 POLE PROFESSIONNEL</t>
  </si>
  <si>
    <t>M044738</t>
  </si>
  <si>
    <t>QAIFP0052116</t>
  </si>
  <si>
    <t>M054532</t>
  </si>
  <si>
    <t>M027029</t>
  </si>
  <si>
    <t>M048119</t>
  </si>
  <si>
    <t>POSTE 03 POLE PROFESSIONNEL</t>
  </si>
  <si>
    <t>M044583</t>
  </si>
  <si>
    <t>QAIFP0052120</t>
  </si>
  <si>
    <t>M056005</t>
  </si>
  <si>
    <t>M033748</t>
  </si>
  <si>
    <t>00192F74CA1E</t>
  </si>
  <si>
    <t>POSTE 04 POLE PROFESSIONNEL</t>
  </si>
  <si>
    <t>M044541</t>
  </si>
  <si>
    <t>QAIFP0052118</t>
  </si>
  <si>
    <t>M054536</t>
  </si>
  <si>
    <t>M046051</t>
  </si>
  <si>
    <t>001955098D65</t>
  </si>
  <si>
    <t>POSTE 05 POLE PROFESSIONNEL</t>
  </si>
  <si>
    <t>M044685</t>
  </si>
  <si>
    <t>QAIFP0052123</t>
  </si>
  <si>
    <t>M054514</t>
  </si>
  <si>
    <t>M046127</t>
  </si>
  <si>
    <t>0019E76C3BF5</t>
  </si>
  <si>
    <t>POSTE 06 POLE PROFESSIONNEL</t>
  </si>
  <si>
    <t>M038154</t>
  </si>
  <si>
    <t>QAIFP0052114</t>
  </si>
  <si>
    <t>M026115</t>
  </si>
  <si>
    <t>non</t>
  </si>
  <si>
    <t>00192FF3A410F</t>
  </si>
  <si>
    <t>BUR DIRECTEUR SECTEUR</t>
  </si>
  <si>
    <t>M044117</t>
  </si>
  <si>
    <t>QAIFP0052122</t>
  </si>
  <si>
    <t>M051637</t>
  </si>
  <si>
    <t>M038212</t>
  </si>
  <si>
    <t>0015A1ADD3A</t>
  </si>
  <si>
    <t>Portable</t>
  </si>
  <si>
    <t>M048182</t>
  </si>
  <si>
    <t>abs</t>
  </si>
  <si>
    <t>BUR VENTE A DISTANCE</t>
  </si>
  <si>
    <t>M042314</t>
  </si>
  <si>
    <t>QAIFP0052125</t>
  </si>
  <si>
    <t>M051626</t>
  </si>
  <si>
    <t>M041968</t>
  </si>
  <si>
    <t>M023165</t>
  </si>
  <si>
    <t>00192F5EDB2A</t>
  </si>
  <si>
    <t>BUR ADJOINT DIRECTEUR</t>
  </si>
  <si>
    <t>M039118</t>
  </si>
  <si>
    <t>QAIFP0052106</t>
  </si>
  <si>
    <t>M054541</t>
  </si>
  <si>
    <t>M033983</t>
  </si>
  <si>
    <t>M025570</t>
  </si>
  <si>
    <t>0019E76C3C53</t>
  </si>
  <si>
    <t>Boissy-Saint-Léger</t>
  </si>
  <si>
    <t>service express</t>
  </si>
  <si>
    <t>M042902</t>
  </si>
  <si>
    <t>QAIFP0055802</t>
  </si>
  <si>
    <t>M051547</t>
  </si>
  <si>
    <t>M026971</t>
  </si>
  <si>
    <t>M035865</t>
  </si>
  <si>
    <t>0013C352FDE7</t>
  </si>
  <si>
    <t>RF2D30VLZQP</t>
  </si>
  <si>
    <t>M048451</t>
  </si>
  <si>
    <t>M042908</t>
  </si>
  <si>
    <t>QAIFP0055815</t>
  </si>
  <si>
    <t>RF2F11WQ7XA</t>
  </si>
  <si>
    <t>SALON</t>
  </si>
  <si>
    <t>M039762</t>
  </si>
  <si>
    <t>QAIFP0055807</t>
  </si>
  <si>
    <t>TAB 1 : RF2D80V1JET TAB2 : RF2D80V1MBH</t>
  </si>
  <si>
    <t>M055883</t>
  </si>
  <si>
    <t>OAIFP0055813</t>
  </si>
  <si>
    <t>REUNION</t>
  </si>
  <si>
    <t>M037391</t>
  </si>
  <si>
    <t>M022620</t>
  </si>
  <si>
    <t>0C8525A78565</t>
  </si>
  <si>
    <t>BUREAU 1</t>
  </si>
  <si>
    <t>M043171</t>
  </si>
  <si>
    <t>QAIFP0055808</t>
  </si>
  <si>
    <t>M055042</t>
  </si>
  <si>
    <t>M054127</t>
  </si>
  <si>
    <t>M026282</t>
  </si>
  <si>
    <t>M034603</t>
  </si>
  <si>
    <t>M050662</t>
  </si>
  <si>
    <t>BUREAU 2</t>
  </si>
  <si>
    <t>M042910</t>
  </si>
  <si>
    <t>QAIFP0055805</t>
  </si>
  <si>
    <t>M051567</t>
  </si>
  <si>
    <t>M053976</t>
  </si>
  <si>
    <t>M056543</t>
  </si>
  <si>
    <t>M030338</t>
  </si>
  <si>
    <t>M049070</t>
  </si>
  <si>
    <t>BUREAU 3</t>
  </si>
  <si>
    <t>M043057</t>
  </si>
  <si>
    <t>QAIFP0055809</t>
  </si>
  <si>
    <t>M055045</t>
  </si>
  <si>
    <t>M048502</t>
  </si>
  <si>
    <t>M050098</t>
  </si>
  <si>
    <t>0013C34597B7</t>
  </si>
  <si>
    <t>M049091</t>
  </si>
  <si>
    <t>BUREAU 4</t>
  </si>
  <si>
    <t>M042907</t>
  </si>
  <si>
    <t>QAIFP0055803</t>
  </si>
  <si>
    <t>M055047</t>
  </si>
  <si>
    <t>M041378</t>
  </si>
  <si>
    <t>M048437</t>
  </si>
  <si>
    <t>0013C35A9BC2</t>
  </si>
  <si>
    <t>M035878</t>
  </si>
  <si>
    <t>BUREAU 5 (GRAND REMETTANT)</t>
  </si>
  <si>
    <t>M042905</t>
  </si>
  <si>
    <t>QAIFP0055801</t>
  </si>
  <si>
    <t>M055050</t>
  </si>
  <si>
    <t>M036755</t>
  </si>
  <si>
    <t>M027731</t>
  </si>
  <si>
    <t>0013C3459288</t>
  </si>
  <si>
    <t>M049096</t>
  </si>
  <si>
    <t>BUREAU 6</t>
  </si>
  <si>
    <t>M042901</t>
  </si>
  <si>
    <t>QAIFP0055804</t>
  </si>
  <si>
    <t>M055052</t>
  </si>
  <si>
    <t>M051083</t>
  </si>
  <si>
    <t>M026281</t>
  </si>
  <si>
    <t>0013C35A9CBB</t>
  </si>
  <si>
    <t>M049090</t>
  </si>
  <si>
    <t>BUREAU 7</t>
  </si>
  <si>
    <t>M042445</t>
  </si>
  <si>
    <t>QAIFP0055810</t>
  </si>
  <si>
    <t>M055057</t>
  </si>
  <si>
    <t>M049943</t>
  </si>
  <si>
    <t>M040757</t>
  </si>
  <si>
    <t>0013C352E560</t>
  </si>
  <si>
    <t>M052479</t>
  </si>
  <si>
    <t>BUREAU 7 (PC 2)</t>
  </si>
  <si>
    <t>M045324</t>
  </si>
  <si>
    <t>QAIFP0055816</t>
  </si>
  <si>
    <t>M055056</t>
  </si>
  <si>
    <t>M033500</t>
  </si>
  <si>
    <t>M025062</t>
  </si>
  <si>
    <t>0013C345973E</t>
  </si>
  <si>
    <t>M049765</t>
  </si>
  <si>
    <t>Rueil</t>
  </si>
  <si>
    <t>Accueil</t>
  </si>
  <si>
    <t>ECRAN TACTILE</t>
  </si>
  <si>
    <t>M035721</t>
  </si>
  <si>
    <t>M055824</t>
  </si>
  <si>
    <t>M055307</t>
  </si>
  <si>
    <t>SERVICE EXPRESS</t>
  </si>
  <si>
    <t>M040258</t>
  </si>
  <si>
    <t>QAIFP0062702</t>
  </si>
  <si>
    <t> SERVICE EXPRESS</t>
  </si>
  <si>
    <t>M051260 </t>
  </si>
  <si>
    <t>M038275 </t>
  </si>
  <si>
    <t> M022626</t>
  </si>
  <si>
    <t>0019E76C3A78 </t>
  </si>
  <si>
    <t> OK</t>
  </si>
  <si>
    <t>BAR</t>
  </si>
  <si>
    <t>M047602 </t>
  </si>
  <si>
    <t> BDA</t>
  </si>
  <si>
    <t>M040895 </t>
  </si>
  <si>
    <t> QAIFP0062705</t>
  </si>
  <si>
    <t> M051254</t>
  </si>
  <si>
    <t> M056680</t>
  </si>
  <si>
    <t> M022627</t>
  </si>
  <si>
    <t>00215503F8EF </t>
  </si>
  <si>
    <t>Pas de cadif </t>
  </si>
  <si>
    <t>RV2D701R5YW</t>
  </si>
  <si>
    <t>Salon Imperial</t>
  </si>
  <si>
    <t> M038608</t>
  </si>
  <si>
    <t> QAIFT0062714</t>
  </si>
  <si>
    <t> Samsung</t>
  </si>
  <si>
    <t> encastré</t>
  </si>
  <si>
    <t> M048562</t>
  </si>
  <si>
    <t> M056309</t>
  </si>
  <si>
    <t> 0019E76C3D7D</t>
  </si>
  <si>
    <t>Salon Haut de gamme</t>
  </si>
  <si>
    <t>ELITE BOOK 820 PC portable</t>
  </si>
  <si>
    <t>M055857</t>
  </si>
  <si>
    <t>OAIFP00627001</t>
  </si>
  <si>
    <t>ARCHIVE</t>
  </si>
  <si>
    <t>M022982</t>
  </si>
  <si>
    <t> Salon Reine Hortense</t>
  </si>
  <si>
    <t> M042734</t>
  </si>
  <si>
    <t>QAIFP0062709 </t>
  </si>
  <si>
    <t>M055354 </t>
  </si>
  <si>
    <t> M048518</t>
  </si>
  <si>
    <t> M025830</t>
  </si>
  <si>
    <t>001DA23F42EB </t>
  </si>
  <si>
    <t>M047605 </t>
  </si>
  <si>
    <t>Salon Josephine</t>
  </si>
  <si>
    <t>ORDINATEUR</t>
  </si>
  <si>
    <t>M038783</t>
  </si>
  <si>
    <t>QAIFP0062713</t>
  </si>
  <si>
    <t>M051577</t>
  </si>
  <si>
    <t>M048565</t>
  </si>
  <si>
    <t>SCAN</t>
  </si>
  <si>
    <t>M050085</t>
  </si>
  <si>
    <t>TELEPHONE</t>
  </si>
  <si>
    <t>M039300</t>
  </si>
  <si>
    <t>001646EF7B35</t>
  </si>
  <si>
    <t>M047606</t>
  </si>
  <si>
    <t>5CF8A1F9E4E3</t>
  </si>
  <si>
    <t>Salon des gardes suisse</t>
  </si>
  <si>
    <t>M040892</t>
  </si>
  <si>
    <t>QAIFP0062711</t>
  </si>
  <si>
    <t>M055105</t>
  </si>
  <si>
    <t>M020380</t>
  </si>
  <si>
    <t>M047608</t>
  </si>
  <si>
    <t>40F308557DB2</t>
  </si>
  <si>
    <t>ABSENT</t>
  </si>
  <si>
    <t>0019E710EBEF</t>
  </si>
  <si>
    <t>M022629</t>
  </si>
  <si>
    <t>Salon Bois preau</t>
  </si>
  <si>
    <t>M040891</t>
  </si>
  <si>
    <t>QAIFP0062704</t>
  </si>
  <si>
    <t>M051610</t>
  </si>
  <si>
    <t>M045858</t>
  </si>
  <si>
    <t>M025831</t>
  </si>
  <si>
    <t>M047610</t>
  </si>
  <si>
    <t>56F8A1FA1730</t>
  </si>
  <si>
    <t>0013C35A93BF</t>
  </si>
  <si>
    <t>Salon Buzenval</t>
  </si>
  <si>
    <t>M037958</t>
  </si>
  <si>
    <t>QAIFP0062708</t>
  </si>
  <si>
    <t>M052008</t>
  </si>
  <si>
    <t>M045892</t>
  </si>
  <si>
    <t>M022630</t>
  </si>
  <si>
    <t>M047604</t>
  </si>
  <si>
    <t>6021C04324CB</t>
  </si>
  <si>
    <t>0014A9A0882C</t>
  </si>
  <si>
    <t>Salon Commercial</t>
  </si>
  <si>
    <t>M040894</t>
  </si>
  <si>
    <t>QAIFP0062701</t>
  </si>
  <si>
    <t>M026588</t>
  </si>
  <si>
    <t>M040751</t>
  </si>
  <si>
    <t>M045581</t>
  </si>
  <si>
    <t>5CF8A1FAEFFE</t>
  </si>
  <si>
    <t>0019E76C3C70</t>
  </si>
  <si>
    <t>BANTEC LECTEUR CHEQUE</t>
  </si>
  <si>
    <t>1er Bureau</t>
  </si>
  <si>
    <t>M040895</t>
  </si>
  <si>
    <t>QAIFP0062705</t>
  </si>
  <si>
    <t>M051254</t>
  </si>
  <si>
    <t>M022627</t>
  </si>
  <si>
    <t>5CF8A13C76F3</t>
  </si>
  <si>
    <t>M027368</t>
  </si>
  <si>
    <t>0019E7216D1B</t>
  </si>
  <si>
    <t>Espace relaction distance</t>
  </si>
  <si>
    <t>M040890</t>
  </si>
  <si>
    <t>QAIFP0062707</t>
  </si>
  <si>
    <t>M051545</t>
  </si>
  <si>
    <t>M036230</t>
  </si>
  <si>
    <t>M045279</t>
  </si>
  <si>
    <t>0019E7217276</t>
  </si>
  <si>
    <t>M040888</t>
  </si>
  <si>
    <t>QAIFP0062706</t>
  </si>
  <si>
    <t>M051256</t>
  </si>
  <si>
    <t>M026123</t>
  </si>
  <si>
    <t>M045228</t>
  </si>
  <si>
    <t>00156219BAEC</t>
  </si>
  <si>
    <t>M044904</t>
  </si>
  <si>
    <t>QAIFP0062712</t>
  </si>
  <si>
    <t>M050732</t>
  </si>
  <si>
    <t>M054024</t>
  </si>
  <si>
    <t>M050094</t>
  </si>
  <si>
    <t>M021599</t>
  </si>
  <si>
    <t>001DA23F29B8</t>
  </si>
  <si>
    <t>Savigny</t>
  </si>
  <si>
    <t>Salon clair village</t>
  </si>
  <si>
    <t>M038124</t>
  </si>
  <si>
    <t>QAIFP0061922</t>
  </si>
  <si>
    <t>M051907</t>
  </si>
  <si>
    <t>M053973</t>
  </si>
  <si>
    <t>M047464</t>
  </si>
  <si>
    <t>M030671</t>
  </si>
  <si>
    <t>M051306</t>
  </si>
  <si>
    <t>Salon le coteau</t>
  </si>
  <si>
    <t>M044151</t>
  </si>
  <si>
    <t>QAIFP0061920</t>
  </si>
  <si>
    <t>M055363</t>
  </si>
  <si>
    <t>M054120</t>
  </si>
  <si>
    <t>M044835</t>
  </si>
  <si>
    <t>FCH10338FYN</t>
  </si>
  <si>
    <t>M051304</t>
  </si>
  <si>
    <t>Bureau appel a distance</t>
  </si>
  <si>
    <t>M038380</t>
  </si>
  <si>
    <t>QAIFP0061908</t>
  </si>
  <si>
    <t>M051576</t>
  </si>
  <si>
    <t>M042386</t>
  </si>
  <si>
    <t>M032703</t>
  </si>
  <si>
    <t>FCH10419XJU</t>
  </si>
  <si>
    <t>M051308</t>
  </si>
  <si>
    <t>M040556</t>
  </si>
  <si>
    <t>QAIFP0061913</t>
  </si>
  <si>
    <t>M051578</t>
  </si>
  <si>
    <t>M030198</t>
  </si>
  <si>
    <t>M050100</t>
  </si>
  <si>
    <t>FCH1333AHSD</t>
  </si>
  <si>
    <t>M051303</t>
  </si>
  <si>
    <t>Bureau directeur</t>
  </si>
  <si>
    <t>M042179</t>
  </si>
  <si>
    <t>QAIFP0061905</t>
  </si>
  <si>
    <t>M055393</t>
  </si>
  <si>
    <t>M048563</t>
  </si>
  <si>
    <t>M050003</t>
  </si>
  <si>
    <t>FCH104484TN</t>
  </si>
  <si>
    <t>M051305</t>
  </si>
  <si>
    <t>M022951</t>
  </si>
  <si>
    <t>Salon Jean-Baptiste Corot</t>
  </si>
  <si>
    <t>Ordinateur Portable</t>
  </si>
  <si>
    <t>M055841</t>
  </si>
  <si>
    <t>OAIFP0061919</t>
  </si>
  <si>
    <t>grand Ecran encastré</t>
  </si>
  <si>
    <t>M054047</t>
  </si>
  <si>
    <t>M055837</t>
  </si>
  <si>
    <t>FCH10438GUA</t>
  </si>
  <si>
    <t>M050976</t>
  </si>
  <si>
    <t>Support pc portable</t>
  </si>
  <si>
    <t>M055848</t>
  </si>
  <si>
    <t>M037719</t>
  </si>
  <si>
    <t>QAIFP0061909</t>
  </si>
  <si>
    <t>M050580</t>
  </si>
  <si>
    <t>EXPRESS</t>
  </si>
  <si>
    <t>M041240</t>
  </si>
  <si>
    <t>QAIFP0061912</t>
  </si>
  <si>
    <t>M051579</t>
  </si>
  <si>
    <t>M049909</t>
  </si>
  <si>
    <t>M056559</t>
  </si>
  <si>
    <t>FCH10338FSB</t>
  </si>
  <si>
    <t>M051307</t>
  </si>
  <si>
    <t>M042181</t>
  </si>
  <si>
    <t>QAIFP0061901</t>
  </si>
  <si>
    <t>M055389</t>
  </si>
  <si>
    <t>M041067</t>
  </si>
  <si>
    <t>M050081</t>
  </si>
  <si>
    <t>FCH10438MLC</t>
  </si>
  <si>
    <t>M051301</t>
  </si>
  <si>
    <t>Pole professionnel</t>
  </si>
  <si>
    <t>M044556</t>
  </si>
  <si>
    <t>QAIFP0061915</t>
  </si>
  <si>
    <t>M053583</t>
  </si>
  <si>
    <t>M029687</t>
  </si>
  <si>
    <t>commun</t>
  </si>
  <si>
    <t>scanner commun canon C2220I</t>
  </si>
  <si>
    <t>FCH103396WT</t>
  </si>
  <si>
    <t>Pas de tablette</t>
  </si>
  <si>
    <t>M021751</t>
  </si>
  <si>
    <t>1ER ETAGE</t>
  </si>
  <si>
    <t>M044561</t>
  </si>
  <si>
    <t>QAIFP0061914</t>
  </si>
  <si>
    <t>M053529</t>
  </si>
  <si>
    <t>M035431</t>
  </si>
  <si>
    <t>FCH1033936Z</t>
  </si>
  <si>
    <t>JZ054K.N8010XXUCMA8</t>
  </si>
  <si>
    <t>M047494</t>
  </si>
  <si>
    <t>M044549</t>
  </si>
  <si>
    <t>QAIFP0061902</t>
  </si>
  <si>
    <t>M047910</t>
  </si>
  <si>
    <t>M021877</t>
  </si>
  <si>
    <t>FCH10348KJV</t>
  </si>
  <si>
    <t>pas de tablette</t>
  </si>
  <si>
    <t>M044557</t>
  </si>
  <si>
    <t>QAIFP0061918</t>
  </si>
  <si>
    <t>M055261</t>
  </si>
  <si>
    <t>M045883</t>
  </si>
  <si>
    <t>FCH10338G3X</t>
  </si>
  <si>
    <t>M044648</t>
  </si>
  <si>
    <t>QAIFP0061910</t>
  </si>
  <si>
    <t>M055122</t>
  </si>
  <si>
    <t>M044114</t>
  </si>
  <si>
    <t>FCH10348K9X</t>
  </si>
  <si>
    <t>M044548</t>
  </si>
  <si>
    <t>QAIFP0061921</t>
  </si>
  <si>
    <t>M054447</t>
  </si>
  <si>
    <t>M033789</t>
  </si>
  <si>
    <t>FCH1033958N</t>
  </si>
  <si>
    <t>Nom de l'agence :</t>
  </si>
  <si>
    <t>EDS AGENCE  :</t>
  </si>
  <si>
    <t xml:space="preserve"> Indiquer l'EDS  dont vous souhaitez l'inventaire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</si>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</sst>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\ yyyy\ hh:mm:ss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Arial"/>
      <family val="2"/>
    </font>
    <font>
      <b/>
      <sz val="11"/>
      <color rgb="FFFFFFFF"/>
      <name val="Arial"/>
      <family val="2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7954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3">
    <xf numFmtId="0" fontId="0" fillId="0" borderId="0" xfId="0"/>
    <xf numFmtId="0" fontId="2" fillId="3" borderId="2" xfId="2" applyBorder="1" applyProtection="1">
      <protection locked="0"/>
    </xf>
    <xf numFmtId="0" fontId="2" fillId="3" borderId="3" xfId="2" applyBorder="1" applyProtection="1">
      <protection locked="0"/>
    </xf>
    <xf numFmtId="0" fontId="2" fillId="3" borderId="4" xfId="2" applyBorder="1" applyProtection="1">
      <protection locked="0"/>
    </xf>
    <xf numFmtId="0" fontId="1" fillId="2" borderId="5" xfId="1" applyBorder="1" applyProtection="1">
      <protection locked="0"/>
    </xf>
    <xf numFmtId="0" fontId="1" fillId="2" borderId="1" xfId="1" applyBorder="1" applyProtection="1">
      <protection locked="0"/>
    </xf>
    <xf numFmtId="0" fontId="1" fillId="2" borderId="6" xfId="1" applyBorder="1" applyProtection="1">
      <protection locked="0"/>
    </xf>
    <xf numFmtId="0" fontId="3" fillId="3" borderId="1" xfId="2" applyFont="1" applyFill="1" applyBorder="1"/>
    <xf numFmtId="0" fontId="5" fillId="4" borderId="7" xfId="0" applyFont="1" applyFill="1" applyBorder="1" applyAlignment="1">
      <alignment horizontal="left" vertical="center"/>
    </xf>
    <xf numFmtId="0" fontId="4" fillId="7" borderId="0" xfId="0" applyFont="1" applyFill="1"/>
    <xf numFmtId="0" fontId="4" fillId="7" borderId="0" xfId="0" applyFont="1" applyFill="1" applyAlignment="1">
      <alignment horizontal="center"/>
    </xf>
    <xf numFmtId="0" fontId="5" fillId="5" borderId="0" xfId="0" applyNumberFormat="1" applyFont="1" applyFill="1" applyBorder="1" applyAlignment="1">
      <alignment horizontal="center" vertical="center"/>
    </xf>
    <xf numFmtId="164" fontId="6" fillId="6" borderId="0" xfId="0" quotePrefix="1" applyNumberFormat="1" applyFont="1" applyFill="1" applyBorder="1" applyAlignment="1">
      <alignment vertical="center" wrapText="1"/>
    </xf>
  </cellXfs>
  <cellStyles count="3">
    <cellStyle name="Accent5" xfId="1" builtinId="45"/>
    <cellStyle name="Normal" xfId="0" builtinId="0"/>
    <cellStyle name="强调文字颜色 6 2" xfId="2"/>
  </cellStyles>
  <dxfs count="6">
    <dxf>
      <border diagonalUp="0" diagonalDown="0">
        <left style="thin">
          <color rgb="FF3F3F3F"/>
        </left>
        <right/>
        <top style="thin">
          <color rgb="FF3F3F3F"/>
        </top>
        <bottom style="thin">
          <color rgb="FF3F3F3F"/>
        </bottom>
        <vertical/>
        <horizontal/>
      </border>
    </dxf>
    <dxf>
      <border diagonalUp="0" diagonalDown="0">
        <left/>
        <right style="thin">
          <color rgb="FF3F3F3F"/>
        </right>
        <top style="thin">
          <color rgb="FF3F3F3F"/>
        </top>
        <bottom style="thin">
          <color rgb="FF3F3F3F"/>
        </bottom>
        <vertical/>
        <horizontal/>
      </border>
    </dxf>
    <dxf>
      <border outline="0">
        <top style="thin">
          <color rgb="FF3F3F3F"/>
        </top>
      </border>
    </dxf>
    <dxf>
      <border outline="0">
        <left style="thin">
          <color rgb="FF3F3F3F"/>
        </left>
        <right style="thin">
          <color rgb="FF3F3F3F"/>
        </right>
        <top style="thin">
          <color rgb="FF3F3F3F"/>
        </top>
        <bottom style="thin">
          <color rgb="FF3F3F3F"/>
        </bottom>
      </border>
    </dxf>
    <dxf>
      <border outline="0">
        <bottom style="thin">
          <color rgb="FF3F3F3F"/>
        </bottom>
      </border>
    </dxf>
    <dxf>
      <border diagonalUp="0" diagonalDown="0" outline="0">
        <left style="thin">
          <color rgb="FF3F3F3F"/>
        </left>
        <right style="thin">
          <color rgb="FF3F3F3F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314325</xdr:colOff>
          <xdr:row>1</xdr:row>
          <xdr:rowOff>76200</xdr:rowOff>
        </xdr:from>
        <xdr:to>
          <xdr:col>2</xdr:col>
          <xdr:colOff>1733550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pervision%20CPL-TAB%20V3.0_CAD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ynchronisation Tablettes"/>
      <sheetName val="Equipements Agence"/>
      <sheetName val="Routeurs"/>
      <sheetName val="Liste CR"/>
      <sheetName val="Choix CR "/>
      <sheetName val="Inventaire liens BT"/>
      <sheetName val="Feuil1"/>
      <sheetName val="Feuil2"/>
    </sheetNames>
    <sheetDataSet>
      <sheetData sheetId="0"/>
      <sheetData sheetId="1"/>
      <sheetData sheetId="2"/>
      <sheetData sheetId="3"/>
      <sheetData sheetId="4">
        <row r="3">
          <cell r="A3" t="str">
            <v>CR Alpes Provence</v>
          </cell>
        </row>
        <row r="4">
          <cell r="A4" t="str">
            <v>CR Alsace Vosges</v>
          </cell>
        </row>
        <row r="5">
          <cell r="A5" t="str">
            <v>CR de l'Anjou et du Maine</v>
          </cell>
        </row>
        <row r="6">
          <cell r="A6" t="str">
            <v>CR Aquitaine</v>
          </cell>
        </row>
        <row r="7">
          <cell r="A7" t="str">
            <v>CR Atlantique Vendée</v>
          </cell>
        </row>
        <row r="8">
          <cell r="A8" t="str">
            <v>CR Brie Picardie</v>
          </cell>
        </row>
        <row r="9">
          <cell r="A9" t="str">
            <v>CR Centre France</v>
          </cell>
        </row>
        <row r="10">
          <cell r="A10" t="str">
            <v>CR Centre Loire</v>
          </cell>
        </row>
        <row r="11">
          <cell r="A11" t="str">
            <v>CR Centre Ouest</v>
          </cell>
        </row>
        <row r="12">
          <cell r="A12" t="str">
            <v>CR Centre-Est</v>
          </cell>
        </row>
        <row r="13">
          <cell r="A13" t="str">
            <v>CR Champagne-Bourgogne</v>
          </cell>
        </row>
        <row r="14">
          <cell r="A14" t="str">
            <v>CR Charente-Maritime Deux-Sèvres</v>
          </cell>
        </row>
        <row r="15">
          <cell r="A15" t="str">
            <v>CR Charente-Périgord</v>
          </cell>
        </row>
        <row r="16">
          <cell r="A16" t="str">
            <v>CR Corse</v>
          </cell>
        </row>
        <row r="17">
          <cell r="A17" t="str">
            <v>CR Côtes-d'Armor</v>
          </cell>
        </row>
        <row r="18">
          <cell r="A18" t="str">
            <v>CR Des Savoie</v>
          </cell>
        </row>
        <row r="19">
          <cell r="A19" t="str">
            <v>CR Finistère</v>
          </cell>
        </row>
        <row r="20">
          <cell r="A20" t="str">
            <v>CR Franche-Comté</v>
          </cell>
        </row>
        <row r="21">
          <cell r="A21" t="str">
            <v>CR Guadeloupe</v>
          </cell>
        </row>
        <row r="22">
          <cell r="A22" t="str">
            <v>CR Ile de France</v>
          </cell>
        </row>
        <row r="23">
          <cell r="A23" t="str">
            <v>CR Ille-et-Vilaine</v>
          </cell>
        </row>
        <row r="24">
          <cell r="A24" t="str">
            <v>CR la Réunion</v>
          </cell>
        </row>
        <row r="25">
          <cell r="A25" t="str">
            <v>CR Languedoc</v>
          </cell>
        </row>
        <row r="26">
          <cell r="A26" t="str">
            <v>CR Loire Haute-Loire</v>
          </cell>
        </row>
        <row r="27">
          <cell r="A27" t="str">
            <v>CR Lorraine</v>
          </cell>
        </row>
        <row r="28">
          <cell r="A28" t="str">
            <v>CR Martinique-Guyane</v>
          </cell>
        </row>
        <row r="29">
          <cell r="A29" t="str">
            <v>CR Morbihan</v>
          </cell>
        </row>
        <row r="30">
          <cell r="A30" t="str">
            <v>CR Nord de France</v>
          </cell>
        </row>
        <row r="31">
          <cell r="A31" t="str">
            <v>CR Nord Est</v>
          </cell>
        </row>
        <row r="32">
          <cell r="A32" t="str">
            <v>CR Nord Midi-Pyrénées</v>
          </cell>
        </row>
        <row r="33">
          <cell r="A33" t="str">
            <v>CR Normandie</v>
          </cell>
        </row>
        <row r="34">
          <cell r="A34" t="str">
            <v>CR Normandie-Seine</v>
          </cell>
        </row>
        <row r="35">
          <cell r="A35" t="str">
            <v>CR Provence Côte d'Azur</v>
          </cell>
        </row>
        <row r="36">
          <cell r="A36" t="str">
            <v>CR Pyrénées Gascogne</v>
          </cell>
        </row>
        <row r="37">
          <cell r="A37" t="str">
            <v>CR Sud Méditerranée</v>
          </cell>
        </row>
        <row r="38">
          <cell r="A38" t="str">
            <v>CR Sud Rhône Alpes</v>
          </cell>
        </row>
        <row r="39">
          <cell r="A39" t="str">
            <v>CR Toulouse 31</v>
          </cell>
        </row>
        <row r="40">
          <cell r="A40" t="str">
            <v>CR de la Touraine et du Poitou</v>
          </cell>
        </row>
        <row r="41">
          <cell r="A41" t="str">
            <v>CR Val de France</v>
          </cell>
        </row>
        <row r="42">
          <cell r="A42" t="str">
            <v>CR XXXX</v>
          </cell>
        </row>
      </sheetData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2" displayName="Tableau12" ref="A1:H672" totalsRowShown="0" headerRowDxfId="5" headerRowBorderDxfId="4" tableBorderDxfId="3" totalsRowBorderDxfId="2" headerRowCellStyle="强调文字颜色 6 2" dataCellStyle="Accent5">
  <autoFilter ref="A1:H672"/>
  <tableColumns count="8">
    <tableColumn id="1" name="EDS" dataDxfId="1" dataCellStyle="Accent5"/>
    <tableColumn id="2" name="AGENCE" dataCellStyle="Accent5"/>
    <tableColumn id="3" name="Bureau" dataCellStyle="Accent5"/>
    <tableColumn id="4" name="Type Bien" dataCellStyle="Accent5"/>
    <tableColumn id="5" name="N° CADIF" dataCellStyle="Accent5"/>
    <tableColumn id="6" name="N° Série" dataCellStyle="Accent5"/>
    <tableColumn id="7" name="Adresse m@c" dataCellStyle="Accent5"/>
    <tableColumn id="8" name="Remarque" dataDxfId="0" dataCellStyle="Accent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1"/>
  <sheetViews>
    <sheetView tabSelected="1" workbookViewId="0">
      <selection activeCell="B2" sqref="B2"/>
    </sheetView>
  </sheetViews>
  <sheetFormatPr baseColWidth="10" defaultRowHeight="15" x14ac:dyDescent="0.25"/>
  <cols>
    <col min="1" max="1" width="45.28515625" customWidth="1"/>
    <col min="2" max="2" width="72.5703125" customWidth="1"/>
    <col min="3" max="3" width="169.42578125" customWidth="1"/>
    <col min="8" max="8" width="29" customWidth="1"/>
  </cols>
  <sheetData>
    <row r="1" spans="1:8" ht="21" x14ac:dyDescent="0.25">
      <c r="A1" s="8" t="s">
        <v>841</v>
      </c>
      <c r="B1" s="11">
        <v>561</v>
      </c>
      <c r="C1" s="12" t="s">
        <v>842</v>
      </c>
    </row>
    <row r="2" spans="1:8" ht="15.75" x14ac:dyDescent="0.25">
      <c r="A2" s="9" t="s">
        <v>840</v>
      </c>
      <c r="B2" s="10" t="str">
        <f>VLOOKUP(B1,'données brut'!A:H,2,0)</f>
        <v>PARIS RAINCY</v>
      </c>
      <c r="C2" s="9"/>
    </row>
    <row r="3" spans="1:8" ht="15.75" x14ac:dyDescent="0.25">
      <c r="A3" s="9" t="s">
        <v>0</v>
      </c>
      <c r="B3" s="10">
        <f>LOOKUP(B1,B1)</f>
        <v>561</v>
      </c>
      <c r="C3" s="9"/>
    </row>
    <row r="11" spans="1:8" x14ac:dyDescent="0.25">
      <c r="A11" s="7" t="s">
        <v>0</v>
      </c>
      <c r="B11" s="7" t="s">
        <v>1</v>
      </c>
      <c r="C11" s="7" t="s">
        <v>2</v>
      </c>
      <c r="D11" s="7" t="s">
        <v>3</v>
      </c>
      <c r="E11" s="7" t="s">
        <v>4</v>
      </c>
      <c r="F11" s="7" t="s">
        <v>5</v>
      </c>
      <c r="G11" s="7" t="s">
        <v>6</v>
      </c>
      <c r="H11" s="7" t="s"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2.Transfert">
                <anchor moveWithCells="1" sizeWithCells="1">
                  <from>
                    <xdr:col>2</xdr:col>
                    <xdr:colOff>314325</xdr:colOff>
                    <xdr:row>1</xdr:row>
                    <xdr:rowOff>76200</xdr:rowOff>
                  </from>
                  <to>
                    <xdr:col>2</xdr:col>
                    <xdr:colOff>1733550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72"/>
  <sheetViews>
    <sheetView topLeftCell="A652" workbookViewId="0">
      <selection activeCell="A8275" sqref="A673:XFD8275"/>
    </sheetView>
  </sheetViews>
  <sheetFormatPr baseColWidth="10" defaultRowHeight="15" x14ac:dyDescent="0.25"/>
  <cols>
    <col min="2" max="2" width="34.85546875" customWidth="1"/>
    <col min="3" max="3" width="39.7109375" customWidth="1"/>
  </cols>
  <sheetData>
    <row r="1" spans="1: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spans="1:8" x14ac:dyDescent="0.25">
      <c r="A2" s="4">
        <v>561</v>
      </c>
      <c r="B2" s="5" t="s">
        <v>8</v>
      </c>
      <c r="C2" s="5" t="s">
        <v>9</v>
      </c>
      <c r="D2" s="5" t="s">
        <v>10</v>
      </c>
      <c r="E2" s="5" t="s">
        <v>11</v>
      </c>
      <c r="F2" s="5"/>
      <c r="G2" s="5"/>
      <c r="H2" s="6" t="s">
        <v>12</v>
      </c>
    </row>
    <row r="3" spans="1:8" x14ac:dyDescent="0.25">
      <c r="A3" s="4">
        <v>561</v>
      </c>
      <c r="B3" s="5" t="s">
        <v>8</v>
      </c>
      <c r="C3" s="5" t="s">
        <v>9</v>
      </c>
      <c r="D3" s="5" t="s">
        <v>13</v>
      </c>
      <c r="E3" s="5" t="s">
        <v>14</v>
      </c>
      <c r="F3" s="5"/>
      <c r="G3" s="5"/>
      <c r="H3" s="6"/>
    </row>
    <row r="4" spans="1:8" x14ac:dyDescent="0.25">
      <c r="A4" s="4">
        <v>561</v>
      </c>
      <c r="B4" s="5" t="s">
        <v>8</v>
      </c>
      <c r="C4" s="5" t="s">
        <v>9</v>
      </c>
      <c r="D4" s="5" t="s">
        <v>15</v>
      </c>
      <c r="E4" s="5" t="s">
        <v>16</v>
      </c>
      <c r="F4" s="5"/>
      <c r="G4" s="5"/>
      <c r="H4" s="6"/>
    </row>
    <row r="5" spans="1:8" x14ac:dyDescent="0.25">
      <c r="A5" s="4">
        <v>561</v>
      </c>
      <c r="B5" s="5" t="s">
        <v>8</v>
      </c>
      <c r="C5" s="5" t="s">
        <v>9</v>
      </c>
      <c r="D5" s="5" t="s">
        <v>17</v>
      </c>
      <c r="E5" s="5" t="s">
        <v>18</v>
      </c>
      <c r="F5" s="5"/>
      <c r="G5" s="5"/>
      <c r="H5" s="6"/>
    </row>
    <row r="6" spans="1:8" x14ac:dyDescent="0.25">
      <c r="A6" s="4">
        <v>561</v>
      </c>
      <c r="B6" s="5" t="s">
        <v>8</v>
      </c>
      <c r="C6" s="5" t="s">
        <v>9</v>
      </c>
      <c r="D6" s="5" t="s">
        <v>19</v>
      </c>
      <c r="E6" s="5" t="s">
        <v>20</v>
      </c>
      <c r="F6" s="5"/>
      <c r="G6" s="5" t="s">
        <v>21</v>
      </c>
      <c r="H6" s="6"/>
    </row>
    <row r="7" spans="1:8" x14ac:dyDescent="0.25">
      <c r="A7" s="4">
        <v>561</v>
      </c>
      <c r="B7" s="5" t="s">
        <v>8</v>
      </c>
      <c r="C7" s="5" t="s">
        <v>9</v>
      </c>
      <c r="D7" s="5" t="s">
        <v>22</v>
      </c>
      <c r="E7" s="5" t="s">
        <v>23</v>
      </c>
      <c r="F7" s="5"/>
      <c r="G7" s="5"/>
      <c r="H7" s="6"/>
    </row>
    <row r="8" spans="1:8" x14ac:dyDescent="0.25">
      <c r="A8" s="4">
        <v>561</v>
      </c>
      <c r="B8" s="5" t="s">
        <v>8</v>
      </c>
      <c r="C8" s="5" t="s">
        <v>9</v>
      </c>
      <c r="D8" s="5" t="s">
        <v>24</v>
      </c>
      <c r="E8" s="5" t="s">
        <v>25</v>
      </c>
      <c r="F8" s="5"/>
      <c r="G8" s="5"/>
      <c r="H8" s="6"/>
    </row>
    <row r="9" spans="1:8" x14ac:dyDescent="0.25">
      <c r="A9" s="4">
        <v>561</v>
      </c>
      <c r="B9" s="5" t="s">
        <v>8</v>
      </c>
      <c r="C9" s="5" t="s">
        <v>26</v>
      </c>
      <c r="D9" s="5" t="s">
        <v>27</v>
      </c>
      <c r="E9" s="5" t="s">
        <v>28</v>
      </c>
      <c r="F9" s="5"/>
      <c r="G9" s="5"/>
      <c r="H9" s="6" t="s">
        <v>29</v>
      </c>
    </row>
    <row r="10" spans="1:8" x14ac:dyDescent="0.25">
      <c r="A10" s="4">
        <v>561</v>
      </c>
      <c r="B10" s="5" t="s">
        <v>8</v>
      </c>
      <c r="C10" s="5" t="s">
        <v>26</v>
      </c>
      <c r="D10" s="5" t="s">
        <v>13</v>
      </c>
      <c r="E10" s="5" t="s">
        <v>25</v>
      </c>
      <c r="F10" s="5"/>
      <c r="G10" s="5"/>
      <c r="H10" s="6"/>
    </row>
    <row r="11" spans="1:8" x14ac:dyDescent="0.25">
      <c r="A11" s="4">
        <v>561</v>
      </c>
      <c r="B11" s="5" t="s">
        <v>8</v>
      </c>
      <c r="C11" s="5" t="s">
        <v>26</v>
      </c>
      <c r="D11" s="5" t="s">
        <v>15</v>
      </c>
      <c r="E11" s="5" t="s">
        <v>30</v>
      </c>
      <c r="F11" s="5"/>
      <c r="G11" s="5"/>
      <c r="H11" s="6"/>
    </row>
    <row r="12" spans="1:8" x14ac:dyDescent="0.25">
      <c r="A12" s="4">
        <v>561</v>
      </c>
      <c r="B12" s="5" t="s">
        <v>8</v>
      </c>
      <c r="C12" s="5" t="s">
        <v>26</v>
      </c>
      <c r="D12" s="5" t="s">
        <v>17</v>
      </c>
      <c r="E12" s="5" t="s">
        <v>31</v>
      </c>
      <c r="F12" s="5"/>
      <c r="G12" s="5"/>
      <c r="H12" s="6"/>
    </row>
    <row r="13" spans="1:8" x14ac:dyDescent="0.25">
      <c r="A13" s="4">
        <v>561</v>
      </c>
      <c r="B13" s="5" t="s">
        <v>8</v>
      </c>
      <c r="C13" s="5" t="s">
        <v>26</v>
      </c>
      <c r="D13" s="5" t="s">
        <v>19</v>
      </c>
      <c r="E13" s="5"/>
      <c r="F13" s="5"/>
      <c r="G13" s="5" t="s">
        <v>32</v>
      </c>
      <c r="H13" s="6"/>
    </row>
    <row r="14" spans="1:8" x14ac:dyDescent="0.25">
      <c r="A14" s="4">
        <v>561</v>
      </c>
      <c r="B14" s="5" t="s">
        <v>8</v>
      </c>
      <c r="C14" s="5" t="s">
        <v>26</v>
      </c>
      <c r="D14" s="5" t="s">
        <v>22</v>
      </c>
      <c r="E14" s="5" t="s">
        <v>33</v>
      </c>
      <c r="F14" s="5"/>
      <c r="G14" s="5"/>
      <c r="H14" s="6"/>
    </row>
    <row r="15" spans="1:8" x14ac:dyDescent="0.25">
      <c r="A15" s="4">
        <v>561</v>
      </c>
      <c r="B15" s="5" t="s">
        <v>8</v>
      </c>
      <c r="C15" s="5" t="s">
        <v>26</v>
      </c>
      <c r="D15" s="5" t="s">
        <v>24</v>
      </c>
      <c r="E15" s="5"/>
      <c r="F15" s="5"/>
      <c r="G15" s="5"/>
      <c r="H15" s="6"/>
    </row>
    <row r="16" spans="1:8" x14ac:dyDescent="0.25">
      <c r="A16" s="4">
        <v>561</v>
      </c>
      <c r="B16" s="5" t="s">
        <v>8</v>
      </c>
      <c r="C16" s="5" t="s">
        <v>34</v>
      </c>
      <c r="D16" s="5" t="s">
        <v>35</v>
      </c>
      <c r="E16" s="5" t="s">
        <v>36</v>
      </c>
      <c r="F16" s="5"/>
      <c r="G16" s="5"/>
      <c r="H16" s="6" t="s">
        <v>37</v>
      </c>
    </row>
    <row r="17" spans="1:8" x14ac:dyDescent="0.25">
      <c r="A17" s="4">
        <v>561</v>
      </c>
      <c r="B17" s="5" t="s">
        <v>8</v>
      </c>
      <c r="C17" s="5" t="s">
        <v>34</v>
      </c>
      <c r="D17" s="5" t="s">
        <v>13</v>
      </c>
      <c r="E17" s="5" t="s">
        <v>38</v>
      </c>
      <c r="F17" s="5"/>
      <c r="G17" s="5"/>
      <c r="H17" s="6"/>
    </row>
    <row r="18" spans="1:8" x14ac:dyDescent="0.25">
      <c r="A18" s="4">
        <v>561</v>
      </c>
      <c r="B18" s="5" t="s">
        <v>8</v>
      </c>
      <c r="C18" s="5" t="s">
        <v>34</v>
      </c>
      <c r="D18" s="5" t="s">
        <v>15</v>
      </c>
      <c r="E18" s="5" t="s">
        <v>39</v>
      </c>
      <c r="F18" s="5"/>
      <c r="G18" s="5"/>
      <c r="H18" s="6"/>
    </row>
    <row r="19" spans="1:8" x14ac:dyDescent="0.25">
      <c r="A19" s="4">
        <v>561</v>
      </c>
      <c r="B19" s="5" t="s">
        <v>8</v>
      </c>
      <c r="C19" s="5" t="s">
        <v>34</v>
      </c>
      <c r="D19" s="5" t="s">
        <v>17</v>
      </c>
      <c r="E19" s="5" t="s">
        <v>40</v>
      </c>
      <c r="F19" s="5"/>
      <c r="G19" s="5"/>
      <c r="H19" s="6"/>
    </row>
    <row r="20" spans="1:8" x14ac:dyDescent="0.25">
      <c r="A20" s="4">
        <v>561</v>
      </c>
      <c r="B20" s="5" t="s">
        <v>8</v>
      </c>
      <c r="C20" s="5" t="s">
        <v>34</v>
      </c>
      <c r="D20" s="5" t="s">
        <v>19</v>
      </c>
      <c r="E20" s="5" t="s">
        <v>41</v>
      </c>
      <c r="F20" s="5"/>
      <c r="G20" s="5" t="s">
        <v>32</v>
      </c>
      <c r="H20" s="6"/>
    </row>
    <row r="21" spans="1:8" x14ac:dyDescent="0.25">
      <c r="A21" s="4">
        <v>561</v>
      </c>
      <c r="B21" s="5" t="s">
        <v>8</v>
      </c>
      <c r="C21" s="5" t="s">
        <v>34</v>
      </c>
      <c r="D21" s="5" t="s">
        <v>22</v>
      </c>
      <c r="E21" s="5" t="s">
        <v>42</v>
      </c>
      <c r="F21" s="5"/>
      <c r="G21" s="5"/>
      <c r="H21" s="6"/>
    </row>
    <row r="22" spans="1:8" x14ac:dyDescent="0.25">
      <c r="A22" s="4">
        <v>561</v>
      </c>
      <c r="B22" s="5" t="s">
        <v>8</v>
      </c>
      <c r="C22" s="5" t="s">
        <v>34</v>
      </c>
      <c r="D22" s="5" t="s">
        <v>24</v>
      </c>
      <c r="E22" s="5"/>
      <c r="F22" s="5"/>
      <c r="G22" s="5"/>
      <c r="H22" s="6"/>
    </row>
    <row r="23" spans="1:8" x14ac:dyDescent="0.25">
      <c r="A23" s="4">
        <v>561</v>
      </c>
      <c r="B23" s="5" t="s">
        <v>8</v>
      </c>
      <c r="C23" s="5" t="s">
        <v>43</v>
      </c>
      <c r="D23" s="5" t="s">
        <v>10</v>
      </c>
      <c r="E23" s="5" t="s">
        <v>44</v>
      </c>
      <c r="F23" s="5"/>
      <c r="G23" s="5"/>
      <c r="H23" s="6" t="s">
        <v>45</v>
      </c>
    </row>
    <row r="24" spans="1:8" x14ac:dyDescent="0.25">
      <c r="A24" s="4">
        <v>561</v>
      </c>
      <c r="B24" s="5" t="s">
        <v>8</v>
      </c>
      <c r="C24" s="5" t="s">
        <v>43</v>
      </c>
      <c r="D24" s="5" t="s">
        <v>13</v>
      </c>
      <c r="E24" s="5" t="s">
        <v>25</v>
      </c>
      <c r="F24" s="5"/>
      <c r="G24" s="5"/>
      <c r="H24" s="6"/>
    </row>
    <row r="25" spans="1:8" x14ac:dyDescent="0.25">
      <c r="A25" s="4">
        <v>561</v>
      </c>
      <c r="B25" s="5" t="s">
        <v>8</v>
      </c>
      <c r="C25" s="5" t="s">
        <v>43</v>
      </c>
      <c r="D25" s="5" t="s">
        <v>15</v>
      </c>
      <c r="E25" s="5" t="s">
        <v>25</v>
      </c>
      <c r="F25" s="5"/>
      <c r="G25" s="5"/>
      <c r="H25" s="6"/>
    </row>
    <row r="26" spans="1:8" x14ac:dyDescent="0.25">
      <c r="A26" s="4">
        <v>561</v>
      </c>
      <c r="B26" s="5" t="s">
        <v>8</v>
      </c>
      <c r="C26" s="5" t="s">
        <v>43</v>
      </c>
      <c r="D26" s="5" t="s">
        <v>17</v>
      </c>
      <c r="E26" s="5" t="s">
        <v>25</v>
      </c>
      <c r="F26" s="5"/>
      <c r="G26" s="5"/>
      <c r="H26" s="6"/>
    </row>
    <row r="27" spans="1:8" x14ac:dyDescent="0.25">
      <c r="A27" s="4">
        <v>561</v>
      </c>
      <c r="B27" s="5" t="s">
        <v>8</v>
      </c>
      <c r="C27" s="5" t="s">
        <v>43</v>
      </c>
      <c r="D27" s="5" t="s">
        <v>19</v>
      </c>
      <c r="E27" s="5" t="s">
        <v>25</v>
      </c>
      <c r="F27" s="5"/>
      <c r="G27" s="5"/>
      <c r="H27" s="6"/>
    </row>
    <row r="28" spans="1:8" x14ac:dyDescent="0.25">
      <c r="A28" s="4">
        <v>561</v>
      </c>
      <c r="B28" s="5" t="s">
        <v>8</v>
      </c>
      <c r="C28" s="5" t="s">
        <v>43</v>
      </c>
      <c r="D28" s="5" t="s">
        <v>22</v>
      </c>
      <c r="E28" s="5" t="s">
        <v>25</v>
      </c>
      <c r="F28" s="5"/>
      <c r="G28" s="5"/>
      <c r="H28" s="6"/>
    </row>
    <row r="29" spans="1:8" x14ac:dyDescent="0.25">
      <c r="A29" s="4">
        <v>561</v>
      </c>
      <c r="B29" s="5" t="s">
        <v>8</v>
      </c>
      <c r="C29" s="5" t="s">
        <v>43</v>
      </c>
      <c r="D29" s="5" t="s">
        <v>24</v>
      </c>
      <c r="E29" s="5" t="s">
        <v>25</v>
      </c>
      <c r="F29" s="5"/>
      <c r="G29" s="5"/>
      <c r="H29" s="6"/>
    </row>
    <row r="30" spans="1:8" x14ac:dyDescent="0.25">
      <c r="A30" s="4">
        <v>561</v>
      </c>
      <c r="B30" s="5" t="s">
        <v>8</v>
      </c>
      <c r="C30" s="5" t="s">
        <v>46</v>
      </c>
      <c r="D30" s="5" t="s">
        <v>10</v>
      </c>
      <c r="E30" s="5" t="s">
        <v>47</v>
      </c>
      <c r="F30" s="5"/>
      <c r="G30" s="5"/>
      <c r="H30" s="6" t="s">
        <v>48</v>
      </c>
    </row>
    <row r="31" spans="1:8" x14ac:dyDescent="0.25">
      <c r="A31" s="4">
        <v>561</v>
      </c>
      <c r="B31" s="5" t="s">
        <v>8</v>
      </c>
      <c r="C31" s="5" t="s">
        <v>46</v>
      </c>
      <c r="D31" s="5" t="s">
        <v>13</v>
      </c>
      <c r="E31" s="5" t="s">
        <v>49</v>
      </c>
      <c r="F31" s="5"/>
      <c r="G31" s="5"/>
      <c r="H31" s="6"/>
    </row>
    <row r="32" spans="1:8" x14ac:dyDescent="0.25">
      <c r="A32" s="4">
        <v>561</v>
      </c>
      <c r="B32" s="5" t="s">
        <v>8</v>
      </c>
      <c r="C32" s="5" t="s">
        <v>46</v>
      </c>
      <c r="D32" s="5" t="s">
        <v>15</v>
      </c>
      <c r="E32" s="5" t="s">
        <v>50</v>
      </c>
      <c r="F32" s="5"/>
      <c r="G32" s="5"/>
      <c r="H32" s="6"/>
    </row>
    <row r="33" spans="1:8" x14ac:dyDescent="0.25">
      <c r="A33" s="4">
        <v>561</v>
      </c>
      <c r="B33" s="5" t="s">
        <v>8</v>
      </c>
      <c r="C33" s="5" t="s">
        <v>46</v>
      </c>
      <c r="D33" s="5" t="s">
        <v>17</v>
      </c>
      <c r="E33" s="5" t="s">
        <v>25</v>
      </c>
      <c r="F33" s="5" t="s">
        <v>51</v>
      </c>
      <c r="G33" s="5"/>
      <c r="H33" s="6"/>
    </row>
    <row r="34" spans="1:8" x14ac:dyDescent="0.25">
      <c r="A34" s="4">
        <v>561</v>
      </c>
      <c r="B34" s="5" t="s">
        <v>8</v>
      </c>
      <c r="C34" s="5" t="s">
        <v>46</v>
      </c>
      <c r="D34" s="5" t="s">
        <v>19</v>
      </c>
      <c r="E34" s="5" t="s">
        <v>20</v>
      </c>
      <c r="F34" s="5"/>
      <c r="G34" s="5" t="s">
        <v>52</v>
      </c>
      <c r="H34" s="6"/>
    </row>
    <row r="35" spans="1:8" x14ac:dyDescent="0.25">
      <c r="A35" s="4">
        <v>561</v>
      </c>
      <c r="B35" s="5" t="s">
        <v>8</v>
      </c>
      <c r="C35" s="5" t="s">
        <v>46</v>
      </c>
      <c r="D35" s="5" t="s">
        <v>22</v>
      </c>
      <c r="E35" s="5" t="s">
        <v>53</v>
      </c>
      <c r="F35" s="5"/>
      <c r="G35" s="5"/>
      <c r="H35" s="6"/>
    </row>
    <row r="36" spans="1:8" x14ac:dyDescent="0.25">
      <c r="A36" s="4">
        <v>561</v>
      </c>
      <c r="B36" s="5" t="s">
        <v>8</v>
      </c>
      <c r="C36" s="5" t="s">
        <v>46</v>
      </c>
      <c r="D36" s="5" t="s">
        <v>24</v>
      </c>
      <c r="E36" s="5" t="s">
        <v>25</v>
      </c>
      <c r="F36" s="5"/>
      <c r="G36" s="5"/>
      <c r="H36" s="6"/>
    </row>
    <row r="37" spans="1:8" x14ac:dyDescent="0.25">
      <c r="A37" s="4">
        <v>561</v>
      </c>
      <c r="B37" s="5" t="s">
        <v>8</v>
      </c>
      <c r="C37" s="5" t="s">
        <v>54</v>
      </c>
      <c r="D37" s="5" t="s">
        <v>10</v>
      </c>
      <c r="E37" s="5" t="s">
        <v>55</v>
      </c>
      <c r="F37" s="5"/>
      <c r="G37" s="5"/>
      <c r="H37" s="6" t="s">
        <v>56</v>
      </c>
    </row>
    <row r="38" spans="1:8" x14ac:dyDescent="0.25">
      <c r="A38" s="4">
        <v>561</v>
      </c>
      <c r="B38" s="5" t="s">
        <v>8</v>
      </c>
      <c r="C38" s="5" t="s">
        <v>54</v>
      </c>
      <c r="D38" s="5" t="s">
        <v>13</v>
      </c>
      <c r="E38" s="5" t="s">
        <v>57</v>
      </c>
      <c r="F38" s="5"/>
      <c r="G38" s="5"/>
      <c r="H38" s="6"/>
    </row>
    <row r="39" spans="1:8" x14ac:dyDescent="0.25">
      <c r="A39" s="4">
        <v>561</v>
      </c>
      <c r="B39" s="5" t="s">
        <v>8</v>
      </c>
      <c r="C39" s="5" t="s">
        <v>54</v>
      </c>
      <c r="D39" s="5" t="s">
        <v>15</v>
      </c>
      <c r="E39" s="5" t="s">
        <v>58</v>
      </c>
      <c r="F39" s="5"/>
      <c r="G39" s="5"/>
      <c r="H39" s="6"/>
    </row>
    <row r="40" spans="1:8" x14ac:dyDescent="0.25">
      <c r="A40" s="4">
        <v>561</v>
      </c>
      <c r="B40" s="5" t="s">
        <v>8</v>
      </c>
      <c r="C40" s="5" t="s">
        <v>54</v>
      </c>
      <c r="D40" s="5" t="s">
        <v>17</v>
      </c>
      <c r="E40" s="5" t="s">
        <v>59</v>
      </c>
      <c r="F40" s="5"/>
      <c r="G40" s="5"/>
      <c r="H40" s="6"/>
    </row>
    <row r="41" spans="1:8" x14ac:dyDescent="0.25">
      <c r="A41" s="4">
        <v>561</v>
      </c>
      <c r="B41" s="5" t="s">
        <v>8</v>
      </c>
      <c r="C41" s="5" t="s">
        <v>54</v>
      </c>
      <c r="D41" s="5" t="s">
        <v>19</v>
      </c>
      <c r="E41" s="5" t="s">
        <v>60</v>
      </c>
      <c r="F41" s="5"/>
      <c r="G41" s="5"/>
      <c r="H41" s="6"/>
    </row>
    <row r="42" spans="1:8" x14ac:dyDescent="0.25">
      <c r="A42" s="4">
        <v>561</v>
      </c>
      <c r="B42" s="5" t="s">
        <v>8</v>
      </c>
      <c r="C42" s="5" t="s">
        <v>54</v>
      </c>
      <c r="D42" s="5" t="s">
        <v>22</v>
      </c>
      <c r="E42" s="5" t="s">
        <v>25</v>
      </c>
      <c r="F42" s="5"/>
      <c r="G42" s="5"/>
      <c r="H42" s="6"/>
    </row>
    <row r="43" spans="1:8" x14ac:dyDescent="0.25">
      <c r="A43" s="4">
        <v>561</v>
      </c>
      <c r="B43" s="5" t="s">
        <v>8</v>
      </c>
      <c r="C43" s="5" t="s">
        <v>54</v>
      </c>
      <c r="D43" s="5" t="s">
        <v>24</v>
      </c>
      <c r="E43" s="5" t="s">
        <v>25</v>
      </c>
      <c r="F43" s="5"/>
      <c r="G43" s="5"/>
      <c r="H43" s="6"/>
    </row>
    <row r="44" spans="1:8" x14ac:dyDescent="0.25">
      <c r="A44" s="4">
        <v>561</v>
      </c>
      <c r="B44" s="5" t="s">
        <v>8</v>
      </c>
      <c r="C44" s="5" t="s">
        <v>61</v>
      </c>
      <c r="D44" s="5" t="s">
        <v>10</v>
      </c>
      <c r="E44" s="5" t="s">
        <v>62</v>
      </c>
      <c r="F44" s="5"/>
      <c r="G44" s="5"/>
      <c r="H44" s="6" t="s">
        <v>63</v>
      </c>
    </row>
    <row r="45" spans="1:8" x14ac:dyDescent="0.25">
      <c r="A45" s="4">
        <v>561</v>
      </c>
      <c r="B45" s="5" t="s">
        <v>8</v>
      </c>
      <c r="C45" s="5" t="s">
        <v>61</v>
      </c>
      <c r="D45" s="5" t="s">
        <v>13</v>
      </c>
      <c r="E45" s="5" t="s">
        <v>64</v>
      </c>
      <c r="F45" s="5"/>
      <c r="G45" s="5"/>
      <c r="H45" s="6"/>
    </row>
    <row r="46" spans="1:8" x14ac:dyDescent="0.25">
      <c r="A46" s="4">
        <v>561</v>
      </c>
      <c r="B46" s="5" t="s">
        <v>8</v>
      </c>
      <c r="C46" s="5" t="s">
        <v>61</v>
      </c>
      <c r="D46" s="5" t="s">
        <v>15</v>
      </c>
      <c r="E46" s="5" t="s">
        <v>65</v>
      </c>
      <c r="F46" s="5"/>
      <c r="G46" s="5"/>
      <c r="H46" s="6"/>
    </row>
    <row r="47" spans="1:8" x14ac:dyDescent="0.25">
      <c r="A47" s="4">
        <v>561</v>
      </c>
      <c r="B47" s="5" t="s">
        <v>8</v>
      </c>
      <c r="C47" s="5" t="s">
        <v>61</v>
      </c>
      <c r="D47" s="5" t="s">
        <v>17</v>
      </c>
      <c r="E47" s="5" t="s">
        <v>66</v>
      </c>
      <c r="F47" s="5"/>
      <c r="G47" s="5"/>
      <c r="H47" s="6"/>
    </row>
    <row r="48" spans="1:8" x14ac:dyDescent="0.25">
      <c r="A48" s="4">
        <v>561</v>
      </c>
      <c r="B48" s="5" t="s">
        <v>8</v>
      </c>
      <c r="C48" s="5" t="s">
        <v>61</v>
      </c>
      <c r="D48" s="5" t="s">
        <v>19</v>
      </c>
      <c r="E48" s="5" t="s">
        <v>67</v>
      </c>
      <c r="F48" s="5"/>
      <c r="G48" s="5"/>
      <c r="H48" s="6"/>
    </row>
    <row r="49" spans="1:8" x14ac:dyDescent="0.25">
      <c r="A49" s="4">
        <v>561</v>
      </c>
      <c r="B49" s="5" t="s">
        <v>8</v>
      </c>
      <c r="C49" s="5" t="s">
        <v>61</v>
      </c>
      <c r="D49" s="5" t="s">
        <v>22</v>
      </c>
      <c r="E49" s="5" t="s">
        <v>68</v>
      </c>
      <c r="F49" s="5"/>
      <c r="G49" s="5"/>
      <c r="H49" s="6"/>
    </row>
    <row r="50" spans="1:8" x14ac:dyDescent="0.25">
      <c r="A50" s="4">
        <v>561</v>
      </c>
      <c r="B50" s="5" t="s">
        <v>8</v>
      </c>
      <c r="C50" s="5" t="s">
        <v>61</v>
      </c>
      <c r="D50" s="5" t="s">
        <v>24</v>
      </c>
      <c r="E50" s="5" t="s">
        <v>25</v>
      </c>
      <c r="F50" s="5"/>
      <c r="G50" s="5"/>
      <c r="H50" s="6"/>
    </row>
    <row r="51" spans="1:8" x14ac:dyDescent="0.25">
      <c r="A51" s="4">
        <v>561</v>
      </c>
      <c r="B51" s="5" t="s">
        <v>8</v>
      </c>
      <c r="C51" s="5" t="s">
        <v>69</v>
      </c>
      <c r="D51" s="5" t="s">
        <v>10</v>
      </c>
      <c r="E51" s="5" t="s">
        <v>70</v>
      </c>
      <c r="F51" s="5"/>
      <c r="G51" s="5"/>
      <c r="H51" s="6" t="s">
        <v>71</v>
      </c>
    </row>
    <row r="52" spans="1:8" x14ac:dyDescent="0.25">
      <c r="A52" s="4">
        <v>561</v>
      </c>
      <c r="B52" s="5" t="s">
        <v>8</v>
      </c>
      <c r="C52" s="5" t="s">
        <v>69</v>
      </c>
      <c r="D52" s="5" t="s">
        <v>13</v>
      </c>
      <c r="E52" s="5" t="s">
        <v>72</v>
      </c>
      <c r="F52" s="5"/>
      <c r="G52" s="5"/>
      <c r="H52" s="6"/>
    </row>
    <row r="53" spans="1:8" x14ac:dyDescent="0.25">
      <c r="A53" s="4">
        <v>561</v>
      </c>
      <c r="B53" s="5" t="s">
        <v>8</v>
      </c>
      <c r="C53" s="5" t="s">
        <v>69</v>
      </c>
      <c r="D53" s="5" t="s">
        <v>15</v>
      </c>
      <c r="E53" s="5" t="s">
        <v>73</v>
      </c>
      <c r="F53" s="5"/>
      <c r="G53" s="5"/>
      <c r="H53" s="6"/>
    </row>
    <row r="54" spans="1:8" x14ac:dyDescent="0.25">
      <c r="A54" s="4">
        <v>561</v>
      </c>
      <c r="B54" s="5" t="s">
        <v>8</v>
      </c>
      <c r="C54" s="5" t="s">
        <v>69</v>
      </c>
      <c r="D54" s="5" t="s">
        <v>17</v>
      </c>
      <c r="E54" s="5" t="s">
        <v>74</v>
      </c>
      <c r="F54" s="5"/>
      <c r="G54" s="5"/>
      <c r="H54" s="6"/>
    </row>
    <row r="55" spans="1:8" x14ac:dyDescent="0.25">
      <c r="A55" s="4">
        <v>561</v>
      </c>
      <c r="B55" s="5" t="s">
        <v>8</v>
      </c>
      <c r="C55" s="5" t="s">
        <v>69</v>
      </c>
      <c r="D55" s="5" t="s">
        <v>19</v>
      </c>
      <c r="E55" s="5" t="s">
        <v>75</v>
      </c>
      <c r="F55" s="5"/>
      <c r="G55" s="5"/>
      <c r="H55" s="6"/>
    </row>
    <row r="56" spans="1:8" x14ac:dyDescent="0.25">
      <c r="A56" s="4">
        <v>561</v>
      </c>
      <c r="B56" s="5" t="s">
        <v>8</v>
      </c>
      <c r="C56" s="5" t="s">
        <v>69</v>
      </c>
      <c r="D56" s="5" t="s">
        <v>22</v>
      </c>
      <c r="E56" s="5" t="s">
        <v>25</v>
      </c>
      <c r="F56" s="5"/>
      <c r="G56" s="5"/>
      <c r="H56" s="6"/>
    </row>
    <row r="57" spans="1:8" x14ac:dyDescent="0.25">
      <c r="A57" s="4">
        <v>561</v>
      </c>
      <c r="B57" s="5" t="s">
        <v>8</v>
      </c>
      <c r="C57" s="5" t="s">
        <v>69</v>
      </c>
      <c r="D57" s="5" t="s">
        <v>24</v>
      </c>
      <c r="E57" s="5" t="s">
        <v>25</v>
      </c>
      <c r="F57" s="5"/>
      <c r="G57" s="5"/>
      <c r="H57" s="6"/>
    </row>
    <row r="58" spans="1:8" x14ac:dyDescent="0.25">
      <c r="A58" s="4">
        <v>561</v>
      </c>
      <c r="B58" s="5" t="s">
        <v>8</v>
      </c>
      <c r="C58" s="5" t="s">
        <v>76</v>
      </c>
      <c r="D58" s="5" t="s">
        <v>10</v>
      </c>
      <c r="E58" s="5" t="s">
        <v>77</v>
      </c>
      <c r="F58" s="5"/>
      <c r="G58" s="5"/>
      <c r="H58" s="6" t="s">
        <v>78</v>
      </c>
    </row>
    <row r="59" spans="1:8" x14ac:dyDescent="0.25">
      <c r="A59" s="4">
        <v>561</v>
      </c>
      <c r="B59" s="5" t="s">
        <v>8</v>
      </c>
      <c r="C59" s="5" t="s">
        <v>76</v>
      </c>
      <c r="D59" s="5" t="s">
        <v>13</v>
      </c>
      <c r="E59" s="5" t="s">
        <v>79</v>
      </c>
      <c r="F59" s="5"/>
      <c r="G59" s="5"/>
      <c r="H59" s="6"/>
    </row>
    <row r="60" spans="1:8" x14ac:dyDescent="0.25">
      <c r="A60" s="4">
        <v>561</v>
      </c>
      <c r="B60" s="5" t="s">
        <v>8</v>
      </c>
      <c r="C60" s="5" t="s">
        <v>76</v>
      </c>
      <c r="D60" s="5" t="s">
        <v>15</v>
      </c>
      <c r="E60" s="5" t="s">
        <v>80</v>
      </c>
      <c r="F60" s="5"/>
      <c r="G60" s="5"/>
      <c r="H60" s="6"/>
    </row>
    <row r="61" spans="1:8" x14ac:dyDescent="0.25">
      <c r="A61" s="4">
        <v>561</v>
      </c>
      <c r="B61" s="5" t="s">
        <v>8</v>
      </c>
      <c r="C61" s="5" t="s">
        <v>76</v>
      </c>
      <c r="D61" s="5" t="s">
        <v>17</v>
      </c>
      <c r="E61" s="5" t="s">
        <v>81</v>
      </c>
      <c r="F61" s="5"/>
      <c r="G61" s="5"/>
      <c r="H61" s="6"/>
    </row>
    <row r="62" spans="1:8" x14ac:dyDescent="0.25">
      <c r="A62" s="4">
        <v>561</v>
      </c>
      <c r="B62" s="5" t="s">
        <v>8</v>
      </c>
      <c r="C62" s="5" t="s">
        <v>76</v>
      </c>
      <c r="D62" s="5" t="s">
        <v>19</v>
      </c>
      <c r="E62" s="5" t="s">
        <v>20</v>
      </c>
      <c r="F62" s="5"/>
      <c r="G62" s="5" t="s">
        <v>82</v>
      </c>
      <c r="H62" s="6"/>
    </row>
    <row r="63" spans="1:8" x14ac:dyDescent="0.25">
      <c r="A63" s="4">
        <v>561</v>
      </c>
      <c r="B63" s="5" t="s">
        <v>8</v>
      </c>
      <c r="C63" s="5" t="s">
        <v>76</v>
      </c>
      <c r="D63" s="5" t="s">
        <v>22</v>
      </c>
      <c r="E63" s="5" t="s">
        <v>83</v>
      </c>
      <c r="F63" s="5"/>
      <c r="G63" s="5"/>
      <c r="H63" s="6"/>
    </row>
    <row r="64" spans="1:8" x14ac:dyDescent="0.25">
      <c r="A64" s="4">
        <v>561</v>
      </c>
      <c r="B64" s="5" t="s">
        <v>8</v>
      </c>
      <c r="C64" s="5" t="s">
        <v>76</v>
      </c>
      <c r="D64" s="5" t="s">
        <v>24</v>
      </c>
      <c r="E64" s="5" t="s">
        <v>25</v>
      </c>
      <c r="F64" s="5"/>
      <c r="G64" s="5"/>
      <c r="H64" s="6"/>
    </row>
    <row r="65" spans="1:8" x14ac:dyDescent="0.25">
      <c r="A65" s="4">
        <v>561</v>
      </c>
      <c r="B65" s="5" t="s">
        <v>8</v>
      </c>
      <c r="C65" s="5" t="s">
        <v>84</v>
      </c>
      <c r="D65" s="5" t="s">
        <v>10</v>
      </c>
      <c r="E65" s="5" t="s">
        <v>77</v>
      </c>
      <c r="F65" s="5"/>
      <c r="G65" s="5"/>
      <c r="H65" s="6" t="s">
        <v>85</v>
      </c>
    </row>
    <row r="66" spans="1:8" x14ac:dyDescent="0.25">
      <c r="A66" s="4">
        <v>561</v>
      </c>
      <c r="B66" s="5" t="s">
        <v>8</v>
      </c>
      <c r="C66" s="5" t="s">
        <v>84</v>
      </c>
      <c r="D66" s="5" t="s">
        <v>13</v>
      </c>
      <c r="E66" s="5" t="s">
        <v>79</v>
      </c>
      <c r="F66" s="5"/>
      <c r="G66" s="5"/>
      <c r="H66" s="6"/>
    </row>
    <row r="67" spans="1:8" x14ac:dyDescent="0.25">
      <c r="A67" s="4">
        <v>561</v>
      </c>
      <c r="B67" s="5" t="s">
        <v>8</v>
      </c>
      <c r="C67" s="5" t="s">
        <v>84</v>
      </c>
      <c r="D67" s="5" t="s">
        <v>15</v>
      </c>
      <c r="E67" s="5" t="s">
        <v>80</v>
      </c>
      <c r="F67" s="5"/>
      <c r="G67" s="5"/>
      <c r="H67" s="6"/>
    </row>
    <row r="68" spans="1:8" x14ac:dyDescent="0.25">
      <c r="A68" s="4">
        <v>561</v>
      </c>
      <c r="B68" s="5" t="s">
        <v>8</v>
      </c>
      <c r="C68" s="5" t="s">
        <v>84</v>
      </c>
      <c r="D68" s="5" t="s">
        <v>17</v>
      </c>
      <c r="E68" s="5" t="s">
        <v>81</v>
      </c>
      <c r="F68" s="5"/>
      <c r="G68" s="5"/>
      <c r="H68" s="6"/>
    </row>
    <row r="69" spans="1:8" x14ac:dyDescent="0.25">
      <c r="A69" s="4">
        <v>561</v>
      </c>
      <c r="B69" s="5" t="s">
        <v>8</v>
      </c>
      <c r="C69" s="5" t="s">
        <v>84</v>
      </c>
      <c r="D69" s="5" t="s">
        <v>19</v>
      </c>
      <c r="E69" s="5" t="s">
        <v>20</v>
      </c>
      <c r="F69" s="5"/>
      <c r="G69" s="5" t="s">
        <v>82</v>
      </c>
      <c r="H69" s="6"/>
    </row>
    <row r="70" spans="1:8" x14ac:dyDescent="0.25">
      <c r="A70" s="4">
        <v>561</v>
      </c>
      <c r="B70" s="5" t="s">
        <v>8</v>
      </c>
      <c r="C70" s="5" t="s">
        <v>84</v>
      </c>
      <c r="D70" s="5" t="s">
        <v>22</v>
      </c>
      <c r="E70" s="5" t="s">
        <v>83</v>
      </c>
      <c r="F70" s="5"/>
      <c r="G70" s="5"/>
      <c r="H70" s="6"/>
    </row>
    <row r="71" spans="1:8" x14ac:dyDescent="0.25">
      <c r="A71" s="4">
        <v>561</v>
      </c>
      <c r="B71" s="5" t="s">
        <v>8</v>
      </c>
      <c r="C71" s="5" t="s">
        <v>84</v>
      </c>
      <c r="D71" s="5" t="s">
        <v>24</v>
      </c>
      <c r="E71" s="5" t="s">
        <v>25</v>
      </c>
      <c r="F71" s="5"/>
      <c r="G71" s="5"/>
      <c r="H71" s="6"/>
    </row>
    <row r="72" spans="1:8" x14ac:dyDescent="0.25">
      <c r="A72" s="4">
        <v>561</v>
      </c>
      <c r="B72" s="5" t="s">
        <v>8</v>
      </c>
      <c r="C72" s="5" t="s">
        <v>86</v>
      </c>
      <c r="D72" s="5" t="s">
        <v>10</v>
      </c>
      <c r="E72" s="5" t="s">
        <v>87</v>
      </c>
      <c r="F72" s="5"/>
      <c r="G72" s="5"/>
      <c r="H72" s="6" t="s">
        <v>88</v>
      </c>
    </row>
    <row r="73" spans="1:8" x14ac:dyDescent="0.25">
      <c r="A73" s="4">
        <v>561</v>
      </c>
      <c r="B73" s="5" t="s">
        <v>8</v>
      </c>
      <c r="C73" s="5" t="s">
        <v>86</v>
      </c>
      <c r="D73" s="5" t="s">
        <v>13</v>
      </c>
      <c r="E73" s="5" t="s">
        <v>89</v>
      </c>
      <c r="F73" s="5"/>
      <c r="G73" s="5"/>
      <c r="H73" s="6"/>
    </row>
    <row r="74" spans="1:8" x14ac:dyDescent="0.25">
      <c r="A74" s="4">
        <v>561</v>
      </c>
      <c r="B74" s="5" t="s">
        <v>8</v>
      </c>
      <c r="C74" s="5" t="s">
        <v>86</v>
      </c>
      <c r="D74" s="5" t="s">
        <v>15</v>
      </c>
      <c r="E74" s="5" t="s">
        <v>90</v>
      </c>
      <c r="F74" s="5"/>
      <c r="G74" s="5"/>
      <c r="H74" s="6"/>
    </row>
    <row r="75" spans="1:8" x14ac:dyDescent="0.25">
      <c r="A75" s="4">
        <v>561</v>
      </c>
      <c r="B75" s="5" t="s">
        <v>8</v>
      </c>
      <c r="C75" s="5" t="s">
        <v>86</v>
      </c>
      <c r="D75" s="5" t="s">
        <v>17</v>
      </c>
      <c r="E75" s="5" t="s">
        <v>91</v>
      </c>
      <c r="F75" s="5"/>
      <c r="G75" s="5"/>
      <c r="H75" s="6"/>
    </row>
    <row r="76" spans="1:8" x14ac:dyDescent="0.25">
      <c r="A76" s="4">
        <v>561</v>
      </c>
      <c r="B76" s="5" t="s">
        <v>8</v>
      </c>
      <c r="C76" s="5" t="s">
        <v>86</v>
      </c>
      <c r="D76" s="5" t="s">
        <v>19</v>
      </c>
      <c r="E76" s="5" t="s">
        <v>20</v>
      </c>
      <c r="F76" s="5"/>
      <c r="G76" s="5" t="s">
        <v>92</v>
      </c>
      <c r="H76" s="6"/>
    </row>
    <row r="77" spans="1:8" x14ac:dyDescent="0.25">
      <c r="A77" s="4">
        <v>561</v>
      </c>
      <c r="B77" s="5" t="s">
        <v>8</v>
      </c>
      <c r="C77" s="5" t="s">
        <v>86</v>
      </c>
      <c r="D77" s="5" t="s">
        <v>22</v>
      </c>
      <c r="E77" s="5" t="s">
        <v>93</v>
      </c>
      <c r="F77" s="5"/>
      <c r="G77" s="5"/>
      <c r="H77" s="6"/>
    </row>
    <row r="78" spans="1:8" x14ac:dyDescent="0.25">
      <c r="A78" s="4">
        <v>561</v>
      </c>
      <c r="B78" s="5" t="s">
        <v>8</v>
      </c>
      <c r="C78" s="5" t="s">
        <v>86</v>
      </c>
      <c r="D78" s="5" t="s">
        <v>24</v>
      </c>
      <c r="E78" s="5" t="s">
        <v>94</v>
      </c>
      <c r="F78" s="5"/>
      <c r="G78" s="5"/>
      <c r="H78" s="6"/>
    </row>
    <row r="79" spans="1:8" x14ac:dyDescent="0.25">
      <c r="A79" s="4">
        <v>561</v>
      </c>
      <c r="B79" s="5" t="s">
        <v>8</v>
      </c>
      <c r="C79" s="5" t="s">
        <v>95</v>
      </c>
      <c r="D79" s="5" t="s">
        <v>22</v>
      </c>
      <c r="E79" s="5" t="s">
        <v>96</v>
      </c>
      <c r="F79" s="5"/>
      <c r="G79" s="5"/>
      <c r="H79" s="6" t="s">
        <v>97</v>
      </c>
    </row>
    <row r="80" spans="1:8" x14ac:dyDescent="0.25">
      <c r="A80" s="4">
        <v>399</v>
      </c>
      <c r="B80" s="5" t="s">
        <v>98</v>
      </c>
      <c r="C80" s="5" t="s">
        <v>99</v>
      </c>
      <c r="D80" s="5" t="s">
        <v>10</v>
      </c>
      <c r="E80" s="5" t="s">
        <v>100</v>
      </c>
      <c r="F80" s="5" t="s">
        <v>101</v>
      </c>
      <c r="G80" s="5" t="s">
        <v>102</v>
      </c>
      <c r="H80" s="6" t="s">
        <v>102</v>
      </c>
    </row>
    <row r="81" spans="1:8" x14ac:dyDescent="0.25">
      <c r="A81" s="4">
        <v>399</v>
      </c>
      <c r="B81" s="5" t="s">
        <v>98</v>
      </c>
      <c r="C81" s="5" t="s">
        <v>99</v>
      </c>
      <c r="D81" s="5" t="s">
        <v>13</v>
      </c>
      <c r="E81" s="5" t="s">
        <v>103</v>
      </c>
      <c r="F81" s="5" t="s">
        <v>104</v>
      </c>
      <c r="G81" s="5"/>
      <c r="H81" s="6"/>
    </row>
    <row r="82" spans="1:8" x14ac:dyDescent="0.25">
      <c r="A82" s="4">
        <v>399</v>
      </c>
      <c r="B82" s="5" t="s">
        <v>98</v>
      </c>
      <c r="C82" s="5" t="s">
        <v>99</v>
      </c>
      <c r="D82" s="5" t="s">
        <v>15</v>
      </c>
      <c r="E82" s="5" t="s">
        <v>105</v>
      </c>
      <c r="F82" s="5" t="s">
        <v>106</v>
      </c>
      <c r="G82" s="5"/>
      <c r="H82" s="6"/>
    </row>
    <row r="83" spans="1:8" x14ac:dyDescent="0.25">
      <c r="A83" s="4">
        <v>399</v>
      </c>
      <c r="B83" s="5" t="s">
        <v>98</v>
      </c>
      <c r="C83" s="5" t="s">
        <v>99</v>
      </c>
      <c r="D83" s="5" t="s">
        <v>17</v>
      </c>
      <c r="E83" s="5" t="s">
        <v>107</v>
      </c>
      <c r="F83" s="5">
        <v>33251</v>
      </c>
      <c r="G83" s="5"/>
      <c r="H83" s="6"/>
    </row>
    <row r="84" spans="1:8" x14ac:dyDescent="0.25">
      <c r="A84" s="4">
        <v>399</v>
      </c>
      <c r="B84" s="5" t="s">
        <v>98</v>
      </c>
      <c r="C84" s="5" t="s">
        <v>99</v>
      </c>
      <c r="D84" s="5" t="s">
        <v>22</v>
      </c>
      <c r="E84" s="5" t="s">
        <v>108</v>
      </c>
      <c r="F84" s="5" t="s">
        <v>109</v>
      </c>
      <c r="G84" s="5" t="s">
        <v>110</v>
      </c>
      <c r="H84" s="6" t="s">
        <v>110</v>
      </c>
    </row>
    <row r="85" spans="1:8" x14ac:dyDescent="0.25">
      <c r="A85" s="4">
        <v>399</v>
      </c>
      <c r="B85" s="5" t="s">
        <v>98</v>
      </c>
      <c r="C85" s="5" t="s">
        <v>99</v>
      </c>
      <c r="D85" s="5" t="s">
        <v>13</v>
      </c>
      <c r="E85" s="5" t="s">
        <v>111</v>
      </c>
      <c r="F85" s="5" t="s">
        <v>112</v>
      </c>
      <c r="G85" s="5"/>
      <c r="H85" s="6"/>
    </row>
    <row r="86" spans="1:8" x14ac:dyDescent="0.25">
      <c r="A86" s="4">
        <v>399</v>
      </c>
      <c r="B86" s="5" t="s">
        <v>98</v>
      </c>
      <c r="C86" s="5" t="s">
        <v>113</v>
      </c>
      <c r="D86" s="5" t="s">
        <v>15</v>
      </c>
      <c r="E86" s="5" t="s">
        <v>114</v>
      </c>
      <c r="F86" s="5">
        <v>15177</v>
      </c>
      <c r="G86" s="5"/>
      <c r="H86" s="6"/>
    </row>
    <row r="87" spans="1:8" x14ac:dyDescent="0.25">
      <c r="A87" s="4">
        <v>399</v>
      </c>
      <c r="B87" s="5" t="s">
        <v>98</v>
      </c>
      <c r="C87" s="5" t="s">
        <v>113</v>
      </c>
      <c r="D87" s="5" t="s">
        <v>10</v>
      </c>
      <c r="E87" s="5" t="s">
        <v>115</v>
      </c>
      <c r="F87" s="5" t="s">
        <v>116</v>
      </c>
      <c r="G87" s="5"/>
      <c r="H87" s="6" t="s">
        <v>117</v>
      </c>
    </row>
    <row r="88" spans="1:8" x14ac:dyDescent="0.25">
      <c r="A88" s="4">
        <v>399</v>
      </c>
      <c r="B88" s="5" t="s">
        <v>98</v>
      </c>
      <c r="C88" s="5" t="s">
        <v>113</v>
      </c>
      <c r="D88" s="5" t="s">
        <v>13</v>
      </c>
      <c r="E88" s="5" t="s">
        <v>118</v>
      </c>
      <c r="F88" s="5" t="s">
        <v>119</v>
      </c>
      <c r="G88" s="5"/>
      <c r="H88" s="6"/>
    </row>
    <row r="89" spans="1:8" x14ac:dyDescent="0.25">
      <c r="A89" s="4">
        <v>399</v>
      </c>
      <c r="B89" s="5" t="s">
        <v>98</v>
      </c>
      <c r="C89" s="5" t="s">
        <v>120</v>
      </c>
      <c r="D89" s="5" t="s">
        <v>17</v>
      </c>
      <c r="E89" s="5" t="s">
        <v>121</v>
      </c>
      <c r="F89" s="5">
        <v>33253</v>
      </c>
      <c r="G89" s="5"/>
      <c r="H89" s="6"/>
    </row>
    <row r="90" spans="1:8" x14ac:dyDescent="0.25">
      <c r="A90" s="4">
        <v>399</v>
      </c>
      <c r="B90" s="5" t="s">
        <v>98</v>
      </c>
      <c r="C90" s="5" t="s">
        <v>120</v>
      </c>
      <c r="D90" s="5" t="s">
        <v>122</v>
      </c>
      <c r="E90" s="5" t="s">
        <v>108</v>
      </c>
      <c r="F90" s="5" t="s">
        <v>123</v>
      </c>
      <c r="G90" s="5" t="s">
        <v>124</v>
      </c>
      <c r="H90" s="6" t="s">
        <v>124</v>
      </c>
    </row>
    <row r="91" spans="1:8" x14ac:dyDescent="0.25">
      <c r="A91" s="4">
        <v>399</v>
      </c>
      <c r="B91" s="5" t="s">
        <v>98</v>
      </c>
      <c r="C91" s="5" t="s">
        <v>125</v>
      </c>
      <c r="D91" s="5" t="s">
        <v>17</v>
      </c>
      <c r="E91" s="5" t="s">
        <v>126</v>
      </c>
      <c r="F91" s="5">
        <v>441464</v>
      </c>
      <c r="G91" s="5" t="s">
        <v>127</v>
      </c>
      <c r="H91" s="6" t="s">
        <v>127</v>
      </c>
    </row>
    <row r="92" spans="1:8" x14ac:dyDescent="0.25">
      <c r="A92" s="4">
        <v>399</v>
      </c>
      <c r="B92" s="5" t="s">
        <v>98</v>
      </c>
      <c r="C92" s="5" t="s">
        <v>125</v>
      </c>
      <c r="D92" s="5" t="s">
        <v>15</v>
      </c>
      <c r="E92" s="5" t="s">
        <v>128</v>
      </c>
      <c r="F92" s="5">
        <v>7340</v>
      </c>
      <c r="G92" s="5"/>
      <c r="H92" s="6"/>
    </row>
    <row r="93" spans="1:8" x14ac:dyDescent="0.25">
      <c r="A93" s="4">
        <v>399</v>
      </c>
      <c r="B93" s="5" t="s">
        <v>98</v>
      </c>
      <c r="C93" s="5" t="s">
        <v>125</v>
      </c>
      <c r="D93" s="5" t="s">
        <v>10</v>
      </c>
      <c r="E93" s="5" t="s">
        <v>129</v>
      </c>
      <c r="F93" s="5" t="s">
        <v>130</v>
      </c>
      <c r="G93" s="5" t="s">
        <v>131</v>
      </c>
      <c r="H93" s="6" t="s">
        <v>131</v>
      </c>
    </row>
    <row r="94" spans="1:8" x14ac:dyDescent="0.25">
      <c r="A94" s="4">
        <v>399</v>
      </c>
      <c r="B94" s="5" t="s">
        <v>98</v>
      </c>
      <c r="C94" s="5" t="s">
        <v>125</v>
      </c>
      <c r="D94" s="5" t="s">
        <v>132</v>
      </c>
      <c r="E94" s="5" t="s">
        <v>133</v>
      </c>
      <c r="F94" s="5"/>
      <c r="G94" s="5" t="s">
        <v>134</v>
      </c>
      <c r="H94" s="6" t="s">
        <v>135</v>
      </c>
    </row>
    <row r="95" spans="1:8" x14ac:dyDescent="0.25">
      <c r="A95" s="4">
        <v>399</v>
      </c>
      <c r="B95" s="5" t="s">
        <v>98</v>
      </c>
      <c r="C95" s="5" t="s">
        <v>125</v>
      </c>
      <c r="D95" s="5" t="s">
        <v>13</v>
      </c>
      <c r="E95" s="5"/>
      <c r="F95" s="5"/>
      <c r="G95" s="5" t="s">
        <v>136</v>
      </c>
      <c r="H95" s="6" t="s">
        <v>136</v>
      </c>
    </row>
    <row r="96" spans="1:8" x14ac:dyDescent="0.25">
      <c r="A96" s="4">
        <v>399</v>
      </c>
      <c r="B96" s="5" t="s">
        <v>98</v>
      </c>
      <c r="C96" s="5" t="s">
        <v>125</v>
      </c>
      <c r="D96" s="5" t="s">
        <v>122</v>
      </c>
      <c r="E96" s="5" t="s">
        <v>108</v>
      </c>
      <c r="F96" s="5" t="s">
        <v>137</v>
      </c>
      <c r="G96" s="5" t="s">
        <v>138</v>
      </c>
      <c r="H96" s="6" t="s">
        <v>138</v>
      </c>
    </row>
    <row r="97" spans="1:8" x14ac:dyDescent="0.25">
      <c r="A97" s="4">
        <v>399</v>
      </c>
      <c r="B97" s="5" t="s">
        <v>98</v>
      </c>
      <c r="C97" s="5" t="s">
        <v>125</v>
      </c>
      <c r="D97" s="5" t="s">
        <v>22</v>
      </c>
      <c r="E97" s="5" t="s">
        <v>108</v>
      </c>
      <c r="F97" s="5" t="s">
        <v>139</v>
      </c>
      <c r="G97" s="5" t="s">
        <v>140</v>
      </c>
      <c r="H97" s="6" t="s">
        <v>140</v>
      </c>
    </row>
    <row r="98" spans="1:8" x14ac:dyDescent="0.25">
      <c r="A98" s="4">
        <v>399</v>
      </c>
      <c r="B98" s="5" t="s">
        <v>98</v>
      </c>
      <c r="C98" s="5" t="s">
        <v>141</v>
      </c>
      <c r="D98" s="5" t="s">
        <v>22</v>
      </c>
      <c r="E98" s="5" t="s">
        <v>108</v>
      </c>
      <c r="F98" s="5" t="s">
        <v>142</v>
      </c>
      <c r="G98" s="5" t="s">
        <v>143</v>
      </c>
      <c r="H98" s="6" t="s">
        <v>143</v>
      </c>
    </row>
    <row r="99" spans="1:8" x14ac:dyDescent="0.25">
      <c r="A99" s="4">
        <v>399</v>
      </c>
      <c r="B99" s="5" t="s">
        <v>98</v>
      </c>
      <c r="C99" s="5" t="s">
        <v>120</v>
      </c>
      <c r="D99" s="5" t="s">
        <v>13</v>
      </c>
      <c r="E99" s="5" t="s">
        <v>144</v>
      </c>
      <c r="F99" s="5" t="s">
        <v>145</v>
      </c>
      <c r="G99" s="5"/>
      <c r="H99" s="6"/>
    </row>
    <row r="100" spans="1:8" x14ac:dyDescent="0.25">
      <c r="A100" s="4">
        <v>399</v>
      </c>
      <c r="B100" s="5" t="s">
        <v>98</v>
      </c>
      <c r="C100" s="5" t="s">
        <v>120</v>
      </c>
      <c r="D100" s="5" t="s">
        <v>10</v>
      </c>
      <c r="E100" s="5" t="s">
        <v>146</v>
      </c>
      <c r="F100" s="5" t="s">
        <v>147</v>
      </c>
      <c r="G100" s="5" t="s">
        <v>148</v>
      </c>
      <c r="H100" s="6" t="s">
        <v>149</v>
      </c>
    </row>
    <row r="101" spans="1:8" x14ac:dyDescent="0.25">
      <c r="A101" s="4">
        <v>399</v>
      </c>
      <c r="B101" s="5" t="s">
        <v>98</v>
      </c>
      <c r="C101" s="5" t="s">
        <v>120</v>
      </c>
      <c r="D101" s="5" t="s">
        <v>10</v>
      </c>
      <c r="E101" s="5" t="s">
        <v>150</v>
      </c>
      <c r="F101" s="5" t="s">
        <v>151</v>
      </c>
      <c r="G101" s="5"/>
      <c r="H101" s="6" t="s">
        <v>152</v>
      </c>
    </row>
    <row r="102" spans="1:8" x14ac:dyDescent="0.25">
      <c r="A102" s="4">
        <v>399</v>
      </c>
      <c r="B102" s="5" t="s">
        <v>98</v>
      </c>
      <c r="C102" s="5" t="s">
        <v>153</v>
      </c>
      <c r="D102" s="5" t="s">
        <v>13</v>
      </c>
      <c r="E102" s="5" t="s">
        <v>154</v>
      </c>
      <c r="F102" s="5" t="s">
        <v>155</v>
      </c>
      <c r="G102" s="5"/>
      <c r="H102" s="6"/>
    </row>
    <row r="103" spans="1:8" x14ac:dyDescent="0.25">
      <c r="A103" s="4">
        <v>399</v>
      </c>
      <c r="B103" s="5" t="s">
        <v>98</v>
      </c>
      <c r="C103" s="5" t="s">
        <v>153</v>
      </c>
      <c r="D103" s="5" t="s">
        <v>122</v>
      </c>
      <c r="E103" s="5" t="s">
        <v>108</v>
      </c>
      <c r="F103" s="5" t="s">
        <v>156</v>
      </c>
      <c r="G103" s="5" t="s">
        <v>157</v>
      </c>
      <c r="H103" s="6" t="s">
        <v>157</v>
      </c>
    </row>
    <row r="104" spans="1:8" x14ac:dyDescent="0.25">
      <c r="A104" s="4">
        <v>399</v>
      </c>
      <c r="B104" s="5" t="s">
        <v>98</v>
      </c>
      <c r="C104" s="5" t="s">
        <v>153</v>
      </c>
      <c r="D104" s="5" t="s">
        <v>122</v>
      </c>
      <c r="E104" s="5" t="s">
        <v>108</v>
      </c>
      <c r="F104" s="5" t="s">
        <v>158</v>
      </c>
      <c r="G104" s="5" t="s">
        <v>159</v>
      </c>
      <c r="H104" s="6" t="s">
        <v>159</v>
      </c>
    </row>
    <row r="105" spans="1:8" x14ac:dyDescent="0.25">
      <c r="A105" s="4">
        <v>399</v>
      </c>
      <c r="B105" s="5" t="s">
        <v>98</v>
      </c>
      <c r="C105" s="5" t="s">
        <v>153</v>
      </c>
      <c r="D105" s="5" t="s">
        <v>122</v>
      </c>
      <c r="E105" s="5" t="s">
        <v>108</v>
      </c>
      <c r="F105" s="5" t="s">
        <v>160</v>
      </c>
      <c r="G105" s="5" t="s">
        <v>161</v>
      </c>
      <c r="H105" s="6" t="s">
        <v>161</v>
      </c>
    </row>
    <row r="106" spans="1:8" x14ac:dyDescent="0.25">
      <c r="A106" s="4">
        <v>399</v>
      </c>
      <c r="B106" s="5" t="s">
        <v>98</v>
      </c>
      <c r="C106" s="5" t="s">
        <v>153</v>
      </c>
      <c r="D106" s="5" t="s">
        <v>122</v>
      </c>
      <c r="E106" s="5" t="s">
        <v>108</v>
      </c>
      <c r="F106" s="5" t="s">
        <v>162</v>
      </c>
      <c r="G106" s="5" t="s">
        <v>163</v>
      </c>
      <c r="H106" s="6" t="s">
        <v>163</v>
      </c>
    </row>
    <row r="107" spans="1:8" x14ac:dyDescent="0.25">
      <c r="A107" s="4">
        <v>399</v>
      </c>
      <c r="B107" s="5" t="s">
        <v>98</v>
      </c>
      <c r="C107" s="5" t="s">
        <v>153</v>
      </c>
      <c r="D107" s="5" t="s">
        <v>122</v>
      </c>
      <c r="E107" s="5" t="s">
        <v>108</v>
      </c>
      <c r="F107" s="5" t="s">
        <v>164</v>
      </c>
      <c r="G107" s="5" t="s">
        <v>165</v>
      </c>
      <c r="H107" s="6" t="s">
        <v>165</v>
      </c>
    </row>
    <row r="108" spans="1:8" x14ac:dyDescent="0.25">
      <c r="A108" s="4">
        <v>399</v>
      </c>
      <c r="B108" s="5" t="s">
        <v>98</v>
      </c>
      <c r="C108" s="5" t="s">
        <v>153</v>
      </c>
      <c r="D108" s="5" t="s">
        <v>122</v>
      </c>
      <c r="E108" s="5" t="s">
        <v>108</v>
      </c>
      <c r="F108" s="5" t="s">
        <v>166</v>
      </c>
      <c r="G108" s="5" t="s">
        <v>167</v>
      </c>
      <c r="H108" s="6" t="s">
        <v>167</v>
      </c>
    </row>
    <row r="109" spans="1:8" x14ac:dyDescent="0.25">
      <c r="A109" s="4">
        <v>399</v>
      </c>
      <c r="B109" s="5" t="s">
        <v>98</v>
      </c>
      <c r="C109" s="5" t="s">
        <v>168</v>
      </c>
      <c r="D109" s="5" t="s">
        <v>169</v>
      </c>
      <c r="E109" s="5" t="s">
        <v>170</v>
      </c>
      <c r="F109" s="5" t="s">
        <v>171</v>
      </c>
      <c r="G109" s="5"/>
      <c r="H109" s="6"/>
    </row>
    <row r="110" spans="1:8" x14ac:dyDescent="0.25">
      <c r="A110" s="4">
        <v>399</v>
      </c>
      <c r="B110" s="5" t="s">
        <v>98</v>
      </c>
      <c r="C110" s="5" t="s">
        <v>168</v>
      </c>
      <c r="D110" s="5" t="s">
        <v>172</v>
      </c>
      <c r="E110" s="5" t="s">
        <v>108</v>
      </c>
      <c r="F110" s="5" t="s">
        <v>173</v>
      </c>
      <c r="G110" s="5"/>
      <c r="H110" s="6"/>
    </row>
    <row r="111" spans="1:8" x14ac:dyDescent="0.25">
      <c r="A111" s="4">
        <v>399</v>
      </c>
      <c r="B111" s="5" t="s">
        <v>98</v>
      </c>
      <c r="C111" s="5" t="s">
        <v>99</v>
      </c>
      <c r="D111" s="5" t="s">
        <v>22</v>
      </c>
      <c r="E111" s="5" t="s">
        <v>108</v>
      </c>
      <c r="F111" s="5" t="s">
        <v>174</v>
      </c>
      <c r="G111" s="5" t="s">
        <v>175</v>
      </c>
      <c r="H111" s="6" t="s">
        <v>175</v>
      </c>
    </row>
    <row r="112" spans="1:8" x14ac:dyDescent="0.25">
      <c r="A112" s="4">
        <v>399</v>
      </c>
      <c r="B112" s="5" t="s">
        <v>98</v>
      </c>
      <c r="C112" s="5" t="s">
        <v>176</v>
      </c>
      <c r="D112" s="5" t="s">
        <v>22</v>
      </c>
      <c r="E112" s="5"/>
      <c r="F112" s="5" t="s">
        <v>177</v>
      </c>
      <c r="G112" s="5"/>
      <c r="H112" s="6"/>
    </row>
    <row r="113" spans="1:8" x14ac:dyDescent="0.25">
      <c r="A113" s="4">
        <v>435</v>
      </c>
      <c r="B113" s="5" t="s">
        <v>178</v>
      </c>
      <c r="C113" s="5" t="s">
        <v>179</v>
      </c>
      <c r="D113" s="5" t="s">
        <v>180</v>
      </c>
      <c r="E113" s="5" t="s">
        <v>181</v>
      </c>
      <c r="F113" s="5"/>
      <c r="G113" s="5"/>
      <c r="H113" s="6" t="s">
        <v>182</v>
      </c>
    </row>
    <row r="114" spans="1:8" x14ac:dyDescent="0.25">
      <c r="A114" s="4">
        <v>435</v>
      </c>
      <c r="B114" s="5" t="s">
        <v>178</v>
      </c>
      <c r="C114" s="5" t="s">
        <v>179</v>
      </c>
      <c r="D114" s="5" t="s">
        <v>183</v>
      </c>
      <c r="E114" s="5" t="s">
        <v>184</v>
      </c>
      <c r="F114" s="5"/>
      <c r="G114" s="5"/>
      <c r="H114" s="6"/>
    </row>
    <row r="115" spans="1:8" x14ac:dyDescent="0.25">
      <c r="A115" s="4">
        <v>435</v>
      </c>
      <c r="B115" s="5" t="s">
        <v>178</v>
      </c>
      <c r="C115" s="5" t="s">
        <v>179</v>
      </c>
      <c r="D115" s="5" t="s">
        <v>185</v>
      </c>
      <c r="E115" s="5" t="s">
        <v>186</v>
      </c>
      <c r="F115" s="5"/>
      <c r="G115" s="5"/>
      <c r="H115" s="6"/>
    </row>
    <row r="116" spans="1:8" x14ac:dyDescent="0.25">
      <c r="A116" s="4">
        <v>435</v>
      </c>
      <c r="B116" s="5" t="s">
        <v>178</v>
      </c>
      <c r="C116" s="5" t="s">
        <v>179</v>
      </c>
      <c r="D116" s="5" t="s">
        <v>187</v>
      </c>
      <c r="E116" s="5" t="s">
        <v>188</v>
      </c>
      <c r="F116" s="5"/>
      <c r="G116" s="5"/>
      <c r="H116" s="6"/>
    </row>
    <row r="117" spans="1:8" x14ac:dyDescent="0.25">
      <c r="A117" s="4">
        <v>435</v>
      </c>
      <c r="B117" s="5" t="s">
        <v>178</v>
      </c>
      <c r="C117" s="5" t="s">
        <v>179</v>
      </c>
      <c r="D117" s="5" t="s">
        <v>189</v>
      </c>
      <c r="E117" s="5" t="s">
        <v>190</v>
      </c>
      <c r="F117" s="5"/>
      <c r="G117" s="5"/>
      <c r="H117" s="6"/>
    </row>
    <row r="118" spans="1:8" x14ac:dyDescent="0.25">
      <c r="A118" s="4">
        <v>435</v>
      </c>
      <c r="B118" s="5" t="s">
        <v>178</v>
      </c>
      <c r="C118" s="5" t="s">
        <v>179</v>
      </c>
      <c r="D118" s="5" t="s">
        <v>191</v>
      </c>
      <c r="E118" s="5" t="s">
        <v>192</v>
      </c>
      <c r="F118" s="5"/>
      <c r="G118" s="5"/>
      <c r="H118" s="6"/>
    </row>
    <row r="119" spans="1:8" x14ac:dyDescent="0.25">
      <c r="A119" s="4">
        <v>435</v>
      </c>
      <c r="B119" s="5" t="s">
        <v>178</v>
      </c>
      <c r="C119" s="5" t="s">
        <v>179</v>
      </c>
      <c r="D119" s="5" t="s">
        <v>22</v>
      </c>
      <c r="E119" s="5" t="s">
        <v>193</v>
      </c>
      <c r="F119" s="5"/>
      <c r="G119" s="5"/>
      <c r="H119" s="6" t="s">
        <v>194</v>
      </c>
    </row>
    <row r="120" spans="1:8" x14ac:dyDescent="0.25">
      <c r="A120" s="4">
        <v>435</v>
      </c>
      <c r="B120" s="5" t="s">
        <v>178</v>
      </c>
      <c r="C120" s="5"/>
      <c r="D120" s="5"/>
      <c r="E120" s="5"/>
      <c r="F120" s="5"/>
      <c r="G120" s="5"/>
      <c r="H120" s="6"/>
    </row>
    <row r="121" spans="1:8" x14ac:dyDescent="0.25">
      <c r="A121" s="4">
        <v>435</v>
      </c>
      <c r="B121" s="5" t="s">
        <v>178</v>
      </c>
      <c r="C121" s="5" t="s">
        <v>195</v>
      </c>
      <c r="D121" s="5" t="s">
        <v>180</v>
      </c>
      <c r="E121" s="5" t="s">
        <v>196</v>
      </c>
      <c r="F121" s="5"/>
      <c r="G121" s="5"/>
      <c r="H121" s="6" t="s">
        <v>197</v>
      </c>
    </row>
    <row r="122" spans="1:8" x14ac:dyDescent="0.25">
      <c r="A122" s="4">
        <v>435</v>
      </c>
      <c r="B122" s="5" t="s">
        <v>178</v>
      </c>
      <c r="C122" s="5" t="s">
        <v>195</v>
      </c>
      <c r="D122" s="5" t="s">
        <v>183</v>
      </c>
      <c r="E122" s="5" t="s">
        <v>198</v>
      </c>
      <c r="F122" s="5"/>
      <c r="G122" s="5"/>
      <c r="H122" s="6"/>
    </row>
    <row r="123" spans="1:8" x14ac:dyDescent="0.25">
      <c r="A123" s="4">
        <v>435</v>
      </c>
      <c r="B123" s="5" t="s">
        <v>178</v>
      </c>
      <c r="C123" s="5" t="s">
        <v>195</v>
      </c>
      <c r="D123" s="5" t="s">
        <v>185</v>
      </c>
      <c r="E123" s="5" t="s">
        <v>199</v>
      </c>
      <c r="F123" s="5"/>
      <c r="G123" s="5"/>
      <c r="H123" s="6"/>
    </row>
    <row r="124" spans="1:8" x14ac:dyDescent="0.25">
      <c r="A124" s="4">
        <v>435</v>
      </c>
      <c r="B124" s="5" t="s">
        <v>178</v>
      </c>
      <c r="C124" s="5" t="s">
        <v>195</v>
      </c>
      <c r="D124" s="5" t="s">
        <v>187</v>
      </c>
      <c r="E124" s="5" t="s">
        <v>200</v>
      </c>
      <c r="F124" s="5"/>
      <c r="G124" s="5"/>
      <c r="H124" s="6"/>
    </row>
    <row r="125" spans="1:8" x14ac:dyDescent="0.25">
      <c r="A125" s="4">
        <v>435</v>
      </c>
      <c r="B125" s="5" t="s">
        <v>178</v>
      </c>
      <c r="C125" s="5" t="s">
        <v>195</v>
      </c>
      <c r="D125" s="5" t="s">
        <v>189</v>
      </c>
      <c r="E125" s="5" t="s">
        <v>201</v>
      </c>
      <c r="F125" s="5"/>
      <c r="G125" s="5"/>
      <c r="H125" s="6"/>
    </row>
    <row r="126" spans="1:8" x14ac:dyDescent="0.25">
      <c r="A126" s="4">
        <v>435</v>
      </c>
      <c r="B126" s="5" t="s">
        <v>178</v>
      </c>
      <c r="C126" s="5" t="s">
        <v>195</v>
      </c>
      <c r="D126" s="5" t="s">
        <v>191</v>
      </c>
      <c r="E126" s="5" t="s">
        <v>192</v>
      </c>
      <c r="F126" s="5"/>
      <c r="G126" s="5"/>
      <c r="H126" s="6"/>
    </row>
    <row r="127" spans="1:8" x14ac:dyDescent="0.25">
      <c r="A127" s="4">
        <v>435</v>
      </c>
      <c r="B127" s="5" t="s">
        <v>178</v>
      </c>
      <c r="C127" s="5"/>
      <c r="D127" s="5"/>
      <c r="E127" s="5"/>
      <c r="F127" s="5"/>
      <c r="G127" s="5"/>
      <c r="H127" s="6"/>
    </row>
    <row r="128" spans="1:8" x14ac:dyDescent="0.25">
      <c r="A128" s="4">
        <v>435</v>
      </c>
      <c r="B128" s="5" t="s">
        <v>178</v>
      </c>
      <c r="C128" s="5" t="s">
        <v>202</v>
      </c>
      <c r="D128" s="5" t="s">
        <v>180</v>
      </c>
      <c r="E128" s="5" t="s">
        <v>203</v>
      </c>
      <c r="F128" s="5"/>
      <c r="G128" s="5"/>
      <c r="H128" s="6" t="s">
        <v>204</v>
      </c>
    </row>
    <row r="129" spans="1:8" x14ac:dyDescent="0.25">
      <c r="A129" s="4">
        <v>435</v>
      </c>
      <c r="B129" s="5" t="s">
        <v>178</v>
      </c>
      <c r="C129" s="5" t="s">
        <v>202</v>
      </c>
      <c r="D129" s="5" t="s">
        <v>183</v>
      </c>
      <c r="E129" s="5" t="s">
        <v>205</v>
      </c>
      <c r="F129" s="5"/>
      <c r="G129" s="5"/>
      <c r="H129" s="6"/>
    </row>
    <row r="130" spans="1:8" x14ac:dyDescent="0.25">
      <c r="A130" s="4">
        <v>435</v>
      </c>
      <c r="B130" s="5" t="s">
        <v>178</v>
      </c>
      <c r="C130" s="5" t="s">
        <v>202</v>
      </c>
      <c r="D130" s="5" t="s">
        <v>185</v>
      </c>
      <c r="E130" s="5" t="s">
        <v>206</v>
      </c>
      <c r="F130" s="5"/>
      <c r="G130" s="5"/>
      <c r="H130" s="6"/>
    </row>
    <row r="131" spans="1:8" x14ac:dyDescent="0.25">
      <c r="A131" s="4">
        <v>435</v>
      </c>
      <c r="B131" s="5" t="s">
        <v>178</v>
      </c>
      <c r="C131" s="5" t="s">
        <v>202</v>
      </c>
      <c r="D131" s="5" t="s">
        <v>187</v>
      </c>
      <c r="E131" s="5" t="s">
        <v>207</v>
      </c>
      <c r="F131" s="5"/>
      <c r="G131" s="5"/>
      <c r="H131" s="6"/>
    </row>
    <row r="132" spans="1:8" x14ac:dyDescent="0.25">
      <c r="A132" s="4">
        <v>435</v>
      </c>
      <c r="B132" s="5" t="s">
        <v>178</v>
      </c>
      <c r="C132" s="5" t="s">
        <v>202</v>
      </c>
      <c r="D132" s="5" t="s">
        <v>189</v>
      </c>
      <c r="E132" s="5" t="s">
        <v>208</v>
      </c>
      <c r="F132" s="5"/>
      <c r="G132" s="5"/>
      <c r="H132" s="6"/>
    </row>
    <row r="133" spans="1:8" x14ac:dyDescent="0.25">
      <c r="A133" s="4">
        <v>435</v>
      </c>
      <c r="B133" s="5" t="s">
        <v>178</v>
      </c>
      <c r="C133" s="5" t="s">
        <v>202</v>
      </c>
      <c r="D133" s="5" t="s">
        <v>191</v>
      </c>
      <c r="E133" s="5" t="s">
        <v>192</v>
      </c>
      <c r="F133" s="5"/>
      <c r="G133" s="5"/>
      <c r="H133" s="6"/>
    </row>
    <row r="134" spans="1:8" x14ac:dyDescent="0.25">
      <c r="A134" s="4">
        <v>435</v>
      </c>
      <c r="B134" s="5" t="s">
        <v>178</v>
      </c>
      <c r="C134" s="5" t="s">
        <v>202</v>
      </c>
      <c r="D134" s="5" t="s">
        <v>22</v>
      </c>
      <c r="E134" s="5" t="s">
        <v>209</v>
      </c>
      <c r="F134" s="5"/>
      <c r="G134" s="5"/>
      <c r="H134" s="6" t="s">
        <v>209</v>
      </c>
    </row>
    <row r="135" spans="1:8" x14ac:dyDescent="0.25">
      <c r="A135" s="4">
        <v>435</v>
      </c>
      <c r="B135" s="5" t="s">
        <v>178</v>
      </c>
      <c r="C135" s="5"/>
      <c r="D135" s="5"/>
      <c r="E135" s="5"/>
      <c r="F135" s="5"/>
      <c r="G135" s="5"/>
      <c r="H135" s="6"/>
    </row>
    <row r="136" spans="1:8" x14ac:dyDescent="0.25">
      <c r="A136" s="4">
        <v>435</v>
      </c>
      <c r="B136" s="5" t="s">
        <v>178</v>
      </c>
      <c r="C136" s="5" t="s">
        <v>210</v>
      </c>
      <c r="D136" s="5" t="s">
        <v>180</v>
      </c>
      <c r="E136" s="5" t="s">
        <v>211</v>
      </c>
      <c r="F136" s="5"/>
      <c r="G136" s="5"/>
      <c r="H136" s="6" t="s">
        <v>212</v>
      </c>
    </row>
    <row r="137" spans="1:8" x14ac:dyDescent="0.25">
      <c r="A137" s="4">
        <v>435</v>
      </c>
      <c r="B137" s="5" t="s">
        <v>178</v>
      </c>
      <c r="C137" s="5" t="s">
        <v>210</v>
      </c>
      <c r="D137" s="5" t="s">
        <v>183</v>
      </c>
      <c r="E137" s="5" t="s">
        <v>213</v>
      </c>
      <c r="F137" s="5"/>
      <c r="G137" s="5"/>
      <c r="H137" s="6"/>
    </row>
    <row r="138" spans="1:8" x14ac:dyDescent="0.25">
      <c r="A138" s="4">
        <v>435</v>
      </c>
      <c r="B138" s="5" t="s">
        <v>178</v>
      </c>
      <c r="C138" s="5" t="s">
        <v>210</v>
      </c>
      <c r="D138" s="5" t="s">
        <v>185</v>
      </c>
      <c r="E138" s="5" t="s">
        <v>214</v>
      </c>
      <c r="F138" s="5"/>
      <c r="G138" s="5"/>
      <c r="H138" s="6"/>
    </row>
    <row r="139" spans="1:8" x14ac:dyDescent="0.25">
      <c r="A139" s="4">
        <v>435</v>
      </c>
      <c r="B139" s="5" t="s">
        <v>178</v>
      </c>
      <c r="C139" s="5" t="s">
        <v>210</v>
      </c>
      <c r="D139" s="5" t="s">
        <v>187</v>
      </c>
      <c r="E139" s="5" t="s">
        <v>215</v>
      </c>
      <c r="F139" s="5"/>
      <c r="G139" s="5"/>
      <c r="H139" s="6"/>
    </row>
    <row r="140" spans="1:8" x14ac:dyDescent="0.25">
      <c r="A140" s="4">
        <v>435</v>
      </c>
      <c r="B140" s="5" t="s">
        <v>178</v>
      </c>
      <c r="C140" s="5" t="s">
        <v>210</v>
      </c>
      <c r="D140" s="5" t="s">
        <v>189</v>
      </c>
      <c r="E140" s="5" t="s">
        <v>216</v>
      </c>
      <c r="F140" s="5"/>
      <c r="G140" s="5"/>
      <c r="H140" s="6"/>
    </row>
    <row r="141" spans="1:8" x14ac:dyDescent="0.25">
      <c r="A141" s="4">
        <v>435</v>
      </c>
      <c r="B141" s="5" t="s">
        <v>178</v>
      </c>
      <c r="C141" s="5" t="s">
        <v>210</v>
      </c>
      <c r="D141" s="5" t="s">
        <v>191</v>
      </c>
      <c r="E141" s="5" t="s">
        <v>192</v>
      </c>
      <c r="F141" s="5"/>
      <c r="G141" s="5"/>
      <c r="H141" s="6"/>
    </row>
    <row r="142" spans="1:8" x14ac:dyDescent="0.25">
      <c r="A142" s="4">
        <v>435</v>
      </c>
      <c r="B142" s="5" t="s">
        <v>178</v>
      </c>
      <c r="C142" s="5" t="s">
        <v>210</v>
      </c>
      <c r="D142" s="5" t="s">
        <v>22</v>
      </c>
      <c r="E142" s="5" t="s">
        <v>217</v>
      </c>
      <c r="F142" s="5"/>
      <c r="G142" s="5"/>
      <c r="H142" s="6" t="s">
        <v>218</v>
      </c>
    </row>
    <row r="143" spans="1:8" x14ac:dyDescent="0.25">
      <c r="A143" s="4">
        <v>435</v>
      </c>
      <c r="B143" s="5" t="s">
        <v>178</v>
      </c>
      <c r="C143" s="5"/>
      <c r="D143" s="5"/>
      <c r="E143" s="5"/>
      <c r="F143" s="5"/>
      <c r="G143" s="5"/>
      <c r="H143" s="6"/>
    </row>
    <row r="144" spans="1:8" x14ac:dyDescent="0.25">
      <c r="A144" s="4">
        <v>435</v>
      </c>
      <c r="B144" s="5" t="s">
        <v>178</v>
      </c>
      <c r="C144" s="5" t="s">
        <v>219</v>
      </c>
      <c r="D144" s="5" t="s">
        <v>180</v>
      </c>
      <c r="E144" s="5" t="s">
        <v>220</v>
      </c>
      <c r="F144" s="5"/>
      <c r="G144" s="5"/>
      <c r="H144" s="6" t="s">
        <v>221</v>
      </c>
    </row>
    <row r="145" spans="1:8" x14ac:dyDescent="0.25">
      <c r="A145" s="4">
        <v>435</v>
      </c>
      <c r="B145" s="5" t="s">
        <v>178</v>
      </c>
      <c r="C145" s="5" t="s">
        <v>219</v>
      </c>
      <c r="D145" s="5" t="s">
        <v>183</v>
      </c>
      <c r="E145" s="5" t="s">
        <v>222</v>
      </c>
      <c r="F145" s="5"/>
      <c r="G145" s="5"/>
      <c r="H145" s="6"/>
    </row>
    <row r="146" spans="1:8" x14ac:dyDescent="0.25">
      <c r="A146" s="4">
        <v>435</v>
      </c>
      <c r="B146" s="5" t="s">
        <v>178</v>
      </c>
      <c r="C146" s="5" t="s">
        <v>219</v>
      </c>
      <c r="D146" s="5" t="s">
        <v>185</v>
      </c>
      <c r="E146" s="5" t="s">
        <v>223</v>
      </c>
      <c r="F146" s="5"/>
      <c r="G146" s="5"/>
      <c r="H146" s="6"/>
    </row>
    <row r="147" spans="1:8" x14ac:dyDescent="0.25">
      <c r="A147" s="4">
        <v>435</v>
      </c>
      <c r="B147" s="5" t="s">
        <v>178</v>
      </c>
      <c r="C147" s="5" t="s">
        <v>219</v>
      </c>
      <c r="D147" s="5" t="s">
        <v>187</v>
      </c>
      <c r="E147" s="5" t="s">
        <v>224</v>
      </c>
      <c r="F147" s="5"/>
      <c r="G147" s="5"/>
      <c r="H147" s="6"/>
    </row>
    <row r="148" spans="1:8" x14ac:dyDescent="0.25">
      <c r="A148" s="4">
        <v>435</v>
      </c>
      <c r="B148" s="5" t="s">
        <v>178</v>
      </c>
      <c r="C148" s="5" t="s">
        <v>219</v>
      </c>
      <c r="D148" s="5" t="s">
        <v>189</v>
      </c>
      <c r="E148" s="5" t="s">
        <v>225</v>
      </c>
      <c r="F148" s="5"/>
      <c r="G148" s="5"/>
      <c r="H148" s="6"/>
    </row>
    <row r="149" spans="1:8" x14ac:dyDescent="0.25">
      <c r="A149" s="4">
        <v>435</v>
      </c>
      <c r="B149" s="5" t="s">
        <v>178</v>
      </c>
      <c r="C149" s="5" t="s">
        <v>219</v>
      </c>
      <c r="D149" s="5" t="s">
        <v>191</v>
      </c>
      <c r="E149" s="5" t="s">
        <v>192</v>
      </c>
      <c r="F149" s="5"/>
      <c r="G149" s="5"/>
      <c r="H149" s="6"/>
    </row>
    <row r="150" spans="1:8" x14ac:dyDescent="0.25">
      <c r="A150" s="4">
        <v>435</v>
      </c>
      <c r="B150" s="5" t="s">
        <v>178</v>
      </c>
      <c r="C150" s="5" t="s">
        <v>219</v>
      </c>
      <c r="D150" s="5" t="s">
        <v>22</v>
      </c>
      <c r="E150" s="5" t="s">
        <v>217</v>
      </c>
      <c r="F150" s="5"/>
      <c r="G150" s="5"/>
      <c r="H150" s="6" t="s">
        <v>226</v>
      </c>
    </row>
    <row r="151" spans="1:8" x14ac:dyDescent="0.25">
      <c r="A151" s="4">
        <v>435</v>
      </c>
      <c r="B151" s="5" t="s">
        <v>178</v>
      </c>
      <c r="C151" s="5" t="s">
        <v>227</v>
      </c>
      <c r="D151" s="5" t="s">
        <v>180</v>
      </c>
      <c r="E151" s="5" t="s">
        <v>228</v>
      </c>
      <c r="F151" s="5"/>
      <c r="G151" s="5"/>
      <c r="H151" s="6" t="s">
        <v>229</v>
      </c>
    </row>
    <row r="152" spans="1:8" x14ac:dyDescent="0.25">
      <c r="A152" s="4">
        <v>435</v>
      </c>
      <c r="B152" s="5" t="s">
        <v>178</v>
      </c>
      <c r="C152" s="5" t="s">
        <v>227</v>
      </c>
      <c r="D152" s="5" t="s">
        <v>183</v>
      </c>
      <c r="E152" s="5" t="s">
        <v>230</v>
      </c>
      <c r="F152" s="5"/>
      <c r="G152" s="5"/>
      <c r="H152" s="6"/>
    </row>
    <row r="153" spans="1:8" x14ac:dyDescent="0.25">
      <c r="A153" s="4">
        <v>435</v>
      </c>
      <c r="B153" s="5" t="s">
        <v>178</v>
      </c>
      <c r="C153" s="5" t="s">
        <v>227</v>
      </c>
      <c r="D153" s="5" t="s">
        <v>185</v>
      </c>
      <c r="E153" s="5" t="s">
        <v>231</v>
      </c>
      <c r="F153" s="5"/>
      <c r="G153" s="5"/>
      <c r="H153" s="6"/>
    </row>
    <row r="154" spans="1:8" x14ac:dyDescent="0.25">
      <c r="A154" s="4">
        <v>435</v>
      </c>
      <c r="B154" s="5" t="s">
        <v>178</v>
      </c>
      <c r="C154" s="5" t="s">
        <v>227</v>
      </c>
      <c r="D154" s="5" t="s">
        <v>187</v>
      </c>
      <c r="E154" s="5" t="s">
        <v>232</v>
      </c>
      <c r="F154" s="5"/>
      <c r="G154" s="5"/>
      <c r="H154" s="6"/>
    </row>
    <row r="155" spans="1:8" x14ac:dyDescent="0.25">
      <c r="A155" s="4">
        <v>435</v>
      </c>
      <c r="B155" s="5" t="s">
        <v>178</v>
      </c>
      <c r="C155" s="5" t="s">
        <v>227</v>
      </c>
      <c r="D155" s="5" t="s">
        <v>189</v>
      </c>
      <c r="E155" s="5" t="s">
        <v>233</v>
      </c>
      <c r="F155" s="5"/>
      <c r="G155" s="5"/>
      <c r="H155" s="6"/>
    </row>
    <row r="156" spans="1:8" x14ac:dyDescent="0.25">
      <c r="A156" s="4">
        <v>435</v>
      </c>
      <c r="B156" s="5" t="s">
        <v>178</v>
      </c>
      <c r="C156" s="5" t="s">
        <v>227</v>
      </c>
      <c r="D156" s="5" t="s">
        <v>191</v>
      </c>
      <c r="E156" s="5" t="s">
        <v>192</v>
      </c>
      <c r="F156" s="5"/>
      <c r="G156" s="5"/>
      <c r="H156" s="6"/>
    </row>
    <row r="157" spans="1:8" x14ac:dyDescent="0.25">
      <c r="A157" s="4">
        <v>435</v>
      </c>
      <c r="B157" s="5" t="s">
        <v>178</v>
      </c>
      <c r="C157" s="5" t="s">
        <v>227</v>
      </c>
      <c r="D157" s="5" t="s">
        <v>22</v>
      </c>
      <c r="E157" s="5"/>
      <c r="F157" s="5"/>
      <c r="G157" s="5"/>
      <c r="H157" s="6" t="s">
        <v>234</v>
      </c>
    </row>
    <row r="158" spans="1:8" x14ac:dyDescent="0.25">
      <c r="A158" s="4">
        <v>435</v>
      </c>
      <c r="B158" s="5"/>
      <c r="C158" s="5"/>
      <c r="D158" s="5"/>
      <c r="E158" s="5"/>
      <c r="F158" s="5"/>
      <c r="G158" s="5"/>
      <c r="H158" s="6"/>
    </row>
    <row r="159" spans="1:8" x14ac:dyDescent="0.25">
      <c r="A159" s="4">
        <v>435</v>
      </c>
      <c r="B159" s="5" t="s">
        <v>178</v>
      </c>
      <c r="C159" s="5" t="s">
        <v>235</v>
      </c>
      <c r="D159" s="5" t="s">
        <v>22</v>
      </c>
      <c r="E159" s="5" t="s">
        <v>236</v>
      </c>
      <c r="F159" s="5"/>
      <c r="G159" s="5"/>
      <c r="H159" s="6" t="s">
        <v>237</v>
      </c>
    </row>
    <row r="160" spans="1:8" x14ac:dyDescent="0.25">
      <c r="A160" s="4">
        <v>435</v>
      </c>
      <c r="B160" s="5" t="s">
        <v>178</v>
      </c>
      <c r="C160" s="5"/>
      <c r="D160" s="5"/>
      <c r="E160" s="5"/>
      <c r="F160" s="5"/>
      <c r="G160" s="5"/>
      <c r="H160" s="6"/>
    </row>
    <row r="161" spans="1:8" x14ac:dyDescent="0.25">
      <c r="A161" s="4">
        <v>435</v>
      </c>
      <c r="B161" s="5" t="s">
        <v>178</v>
      </c>
      <c r="C161" s="5" t="s">
        <v>238</v>
      </c>
      <c r="D161" s="5" t="s">
        <v>22</v>
      </c>
      <c r="E161" s="5" t="s">
        <v>239</v>
      </c>
      <c r="F161" s="5"/>
      <c r="G161" s="5"/>
      <c r="H161" s="6" t="s">
        <v>240</v>
      </c>
    </row>
    <row r="162" spans="1:8" x14ac:dyDescent="0.25">
      <c r="A162" s="4">
        <v>435</v>
      </c>
      <c r="B162" s="5" t="s">
        <v>178</v>
      </c>
      <c r="C162" s="5"/>
      <c r="D162" s="5"/>
      <c r="E162" s="5"/>
      <c r="F162" s="5"/>
      <c r="G162" s="5"/>
      <c r="H162" s="6"/>
    </row>
    <row r="163" spans="1:8" x14ac:dyDescent="0.25">
      <c r="A163" s="4">
        <v>435</v>
      </c>
      <c r="B163" s="5" t="s">
        <v>178</v>
      </c>
      <c r="C163" s="5" t="s">
        <v>241</v>
      </c>
      <c r="D163" s="5" t="s">
        <v>242</v>
      </c>
      <c r="E163" s="5" t="s">
        <v>243</v>
      </c>
      <c r="F163" s="5"/>
      <c r="G163" s="5"/>
      <c r="H163" s="6" t="s">
        <v>244</v>
      </c>
    </row>
    <row r="164" spans="1:8" x14ac:dyDescent="0.25">
      <c r="A164" s="4">
        <v>435</v>
      </c>
      <c r="B164" s="5" t="s">
        <v>178</v>
      </c>
      <c r="C164" s="5"/>
      <c r="D164" s="5" t="s">
        <v>245</v>
      </c>
      <c r="E164" s="5" t="s">
        <v>246</v>
      </c>
      <c r="F164" s="5"/>
      <c r="G164" s="5"/>
      <c r="H164" s="6"/>
    </row>
    <row r="165" spans="1:8" x14ac:dyDescent="0.25">
      <c r="A165" s="4">
        <v>435</v>
      </c>
      <c r="B165" s="5" t="s">
        <v>178</v>
      </c>
      <c r="C165" s="5" t="s">
        <v>247</v>
      </c>
      <c r="D165" s="5" t="s">
        <v>180</v>
      </c>
      <c r="E165" s="5" t="s">
        <v>248</v>
      </c>
      <c r="F165" s="5"/>
      <c r="G165" s="5"/>
      <c r="H165" s="6" t="s">
        <v>249</v>
      </c>
    </row>
    <row r="166" spans="1:8" x14ac:dyDescent="0.25">
      <c r="A166" s="4">
        <v>435</v>
      </c>
      <c r="B166" s="5" t="s">
        <v>178</v>
      </c>
      <c r="C166" s="5" t="s">
        <v>247</v>
      </c>
      <c r="D166" s="5" t="s">
        <v>183</v>
      </c>
      <c r="E166" s="5" t="s">
        <v>250</v>
      </c>
      <c r="F166" s="5"/>
      <c r="G166" s="5"/>
      <c r="H166" s="6"/>
    </row>
    <row r="167" spans="1:8" x14ac:dyDescent="0.25">
      <c r="A167" s="4">
        <v>435</v>
      </c>
      <c r="B167" s="5" t="s">
        <v>178</v>
      </c>
      <c r="C167" s="5" t="s">
        <v>247</v>
      </c>
      <c r="D167" s="5" t="s">
        <v>185</v>
      </c>
      <c r="E167" s="5" t="s">
        <v>251</v>
      </c>
      <c r="F167" s="5"/>
      <c r="G167" s="5"/>
      <c r="H167" s="6"/>
    </row>
    <row r="168" spans="1:8" x14ac:dyDescent="0.25">
      <c r="A168" s="4">
        <v>435</v>
      </c>
      <c r="B168" s="5" t="s">
        <v>178</v>
      </c>
      <c r="C168" s="5" t="s">
        <v>247</v>
      </c>
      <c r="D168" s="5" t="s">
        <v>187</v>
      </c>
      <c r="E168" s="5" t="s">
        <v>252</v>
      </c>
      <c r="F168" s="5"/>
      <c r="G168" s="5"/>
      <c r="H168" s="6"/>
    </row>
    <row r="169" spans="1:8" x14ac:dyDescent="0.25">
      <c r="A169" s="4">
        <v>435</v>
      </c>
      <c r="B169" s="5" t="s">
        <v>178</v>
      </c>
      <c r="C169" s="5" t="s">
        <v>247</v>
      </c>
      <c r="D169" s="5" t="s">
        <v>189</v>
      </c>
      <c r="E169" s="5" t="s">
        <v>253</v>
      </c>
      <c r="F169" s="5"/>
      <c r="G169" s="5"/>
      <c r="H169" s="6"/>
    </row>
    <row r="170" spans="1:8" x14ac:dyDescent="0.25">
      <c r="A170" s="4">
        <v>435</v>
      </c>
      <c r="B170" s="5" t="s">
        <v>178</v>
      </c>
      <c r="C170" s="5" t="s">
        <v>247</v>
      </c>
      <c r="D170" s="5" t="s">
        <v>191</v>
      </c>
      <c r="E170" s="5" t="s">
        <v>192</v>
      </c>
      <c r="F170" s="5"/>
      <c r="G170" s="5"/>
      <c r="H170" s="6"/>
    </row>
    <row r="171" spans="1:8" x14ac:dyDescent="0.25">
      <c r="A171" s="4">
        <v>435</v>
      </c>
      <c r="B171" s="5" t="s">
        <v>178</v>
      </c>
      <c r="C171" s="5" t="s">
        <v>247</v>
      </c>
      <c r="D171" s="5" t="s">
        <v>22</v>
      </c>
      <c r="E171" s="5" t="s">
        <v>254</v>
      </c>
      <c r="F171" s="5"/>
      <c r="G171" s="5"/>
      <c r="H171" s="6"/>
    </row>
    <row r="172" spans="1:8" x14ac:dyDescent="0.25">
      <c r="A172" s="4">
        <v>435</v>
      </c>
      <c r="B172" s="5" t="s">
        <v>178</v>
      </c>
      <c r="C172" s="5"/>
      <c r="D172" s="5"/>
      <c r="E172" s="5"/>
      <c r="F172" s="5"/>
      <c r="G172" s="5"/>
      <c r="H172" s="6"/>
    </row>
    <row r="173" spans="1:8" x14ac:dyDescent="0.25">
      <c r="A173" s="4">
        <v>435</v>
      </c>
      <c r="B173" s="5" t="s">
        <v>178</v>
      </c>
      <c r="C173" s="5" t="s">
        <v>255</v>
      </c>
      <c r="D173" s="5" t="s">
        <v>180</v>
      </c>
      <c r="E173" s="5" t="s">
        <v>256</v>
      </c>
      <c r="F173" s="5"/>
      <c r="G173" s="5"/>
      <c r="H173" s="6" t="s">
        <v>257</v>
      </c>
    </row>
    <row r="174" spans="1:8" x14ac:dyDescent="0.25">
      <c r="A174" s="4">
        <v>435</v>
      </c>
      <c r="B174" s="5" t="s">
        <v>178</v>
      </c>
      <c r="C174" s="5" t="s">
        <v>255</v>
      </c>
      <c r="D174" s="5" t="s">
        <v>22</v>
      </c>
      <c r="E174" s="5" t="s">
        <v>258</v>
      </c>
      <c r="F174" s="5"/>
      <c r="G174" s="5"/>
      <c r="H174" s="6"/>
    </row>
    <row r="175" spans="1:8" x14ac:dyDescent="0.25">
      <c r="A175" s="4">
        <v>435</v>
      </c>
      <c r="B175" s="5" t="s">
        <v>178</v>
      </c>
      <c r="C175" s="5" t="s">
        <v>259</v>
      </c>
      <c r="D175" s="5" t="s">
        <v>180</v>
      </c>
      <c r="E175" s="5" t="s">
        <v>260</v>
      </c>
      <c r="F175" s="5" t="s">
        <v>261</v>
      </c>
      <c r="G175" s="5"/>
      <c r="H175" s="6" t="s">
        <v>262</v>
      </c>
    </row>
    <row r="176" spans="1:8" x14ac:dyDescent="0.25">
      <c r="A176" s="4">
        <v>435</v>
      </c>
      <c r="B176" s="5" t="s">
        <v>178</v>
      </c>
      <c r="C176" s="5" t="s">
        <v>259</v>
      </c>
      <c r="D176" s="5" t="s">
        <v>183</v>
      </c>
      <c r="E176" s="5"/>
      <c r="F176" s="5"/>
      <c r="G176" s="5"/>
      <c r="H176" s="6"/>
    </row>
    <row r="177" spans="1:8" x14ac:dyDescent="0.25">
      <c r="A177" s="4">
        <v>435</v>
      </c>
      <c r="B177" s="5" t="s">
        <v>178</v>
      </c>
      <c r="C177" s="5" t="s">
        <v>259</v>
      </c>
      <c r="D177" s="5" t="s">
        <v>185</v>
      </c>
      <c r="E177" s="5" t="s">
        <v>263</v>
      </c>
      <c r="F177" s="5"/>
      <c r="G177" s="5"/>
      <c r="H177" s="6"/>
    </row>
    <row r="178" spans="1:8" x14ac:dyDescent="0.25">
      <c r="A178" s="4">
        <v>435</v>
      </c>
      <c r="B178" s="5" t="s">
        <v>178</v>
      </c>
      <c r="C178" s="5" t="s">
        <v>259</v>
      </c>
      <c r="D178" s="5" t="s">
        <v>187</v>
      </c>
      <c r="E178" s="5" t="s">
        <v>264</v>
      </c>
      <c r="F178" s="5"/>
      <c r="G178" s="5"/>
      <c r="H178" s="6"/>
    </row>
    <row r="179" spans="1:8" x14ac:dyDescent="0.25">
      <c r="A179" s="4">
        <v>435</v>
      </c>
      <c r="B179" s="5" t="s">
        <v>178</v>
      </c>
      <c r="C179" s="5" t="s">
        <v>259</v>
      </c>
      <c r="D179" s="5" t="s">
        <v>189</v>
      </c>
      <c r="E179" s="5" t="s">
        <v>265</v>
      </c>
      <c r="F179" s="5"/>
      <c r="G179" s="5"/>
      <c r="H179" s="6"/>
    </row>
    <row r="180" spans="1:8" x14ac:dyDescent="0.25">
      <c r="A180" s="4">
        <v>435</v>
      </c>
      <c r="B180" s="5" t="s">
        <v>178</v>
      </c>
      <c r="C180" s="5" t="s">
        <v>259</v>
      </c>
      <c r="D180" s="5" t="s">
        <v>191</v>
      </c>
      <c r="E180" s="5" t="s">
        <v>192</v>
      </c>
      <c r="F180" s="5"/>
      <c r="G180" s="5"/>
      <c r="H180" s="6"/>
    </row>
    <row r="181" spans="1:8" x14ac:dyDescent="0.25">
      <c r="A181" s="4">
        <v>435</v>
      </c>
      <c r="B181" s="5" t="s">
        <v>178</v>
      </c>
      <c r="C181" s="5" t="s">
        <v>259</v>
      </c>
      <c r="D181" s="5" t="s">
        <v>266</v>
      </c>
      <c r="E181" s="5" t="s">
        <v>260</v>
      </c>
      <c r="F181" s="5"/>
      <c r="G181" s="5"/>
      <c r="H181" s="6" t="s">
        <v>267</v>
      </c>
    </row>
    <row r="182" spans="1:8" x14ac:dyDescent="0.25">
      <c r="A182" s="4">
        <v>435</v>
      </c>
      <c r="B182" s="5" t="s">
        <v>178</v>
      </c>
      <c r="C182" s="5" t="s">
        <v>259</v>
      </c>
      <c r="D182" s="5" t="s">
        <v>22</v>
      </c>
      <c r="E182" s="5"/>
      <c r="F182" s="5"/>
      <c r="G182" s="5"/>
      <c r="H182" s="6" t="s">
        <v>268</v>
      </c>
    </row>
    <row r="183" spans="1:8" x14ac:dyDescent="0.25">
      <c r="A183" s="4">
        <v>548</v>
      </c>
      <c r="B183" s="5" t="s">
        <v>269</v>
      </c>
      <c r="C183" s="5" t="s">
        <v>148</v>
      </c>
      <c r="D183" s="5" t="s">
        <v>180</v>
      </c>
      <c r="E183" s="5" t="s">
        <v>270</v>
      </c>
      <c r="F183" s="5"/>
      <c r="G183" s="5"/>
      <c r="H183" s="6" t="s">
        <v>271</v>
      </c>
    </row>
    <row r="184" spans="1:8" x14ac:dyDescent="0.25">
      <c r="A184" s="4">
        <v>548</v>
      </c>
      <c r="B184" s="5" t="s">
        <v>269</v>
      </c>
      <c r="C184" s="5" t="s">
        <v>148</v>
      </c>
      <c r="D184" s="5" t="s">
        <v>22</v>
      </c>
      <c r="E184" s="5" t="s">
        <v>272</v>
      </c>
      <c r="F184" s="5"/>
      <c r="G184" s="5"/>
      <c r="H184" s="6"/>
    </row>
    <row r="185" spans="1:8" x14ac:dyDescent="0.25">
      <c r="A185" s="4">
        <v>548</v>
      </c>
      <c r="B185" s="5" t="s">
        <v>269</v>
      </c>
      <c r="C185" s="5" t="s">
        <v>273</v>
      </c>
      <c r="D185" s="5" t="s">
        <v>274</v>
      </c>
      <c r="E185" s="5" t="s">
        <v>275</v>
      </c>
      <c r="F185" s="5" t="s">
        <v>276</v>
      </c>
      <c r="G185" s="5"/>
      <c r="H185" s="6"/>
    </row>
    <row r="186" spans="1:8" x14ac:dyDescent="0.25">
      <c r="A186" s="4">
        <v>548</v>
      </c>
      <c r="B186" s="5" t="s">
        <v>269</v>
      </c>
      <c r="C186" s="5" t="s">
        <v>277</v>
      </c>
      <c r="D186" s="5" t="s">
        <v>180</v>
      </c>
      <c r="E186" s="5" t="s">
        <v>278</v>
      </c>
      <c r="F186" s="5"/>
      <c r="G186" s="5"/>
      <c r="H186" s="6" t="s">
        <v>279</v>
      </c>
    </row>
    <row r="187" spans="1:8" x14ac:dyDescent="0.25">
      <c r="A187" s="4">
        <v>548</v>
      </c>
      <c r="B187" s="5" t="s">
        <v>269</v>
      </c>
      <c r="C187" s="5" t="s">
        <v>277</v>
      </c>
      <c r="D187" s="5" t="s">
        <v>183</v>
      </c>
      <c r="E187" s="5" t="s">
        <v>280</v>
      </c>
      <c r="F187" s="5"/>
      <c r="G187" s="5"/>
      <c r="H187" s="6"/>
    </row>
    <row r="188" spans="1:8" x14ac:dyDescent="0.25">
      <c r="A188" s="4">
        <v>548</v>
      </c>
      <c r="B188" s="5" t="s">
        <v>269</v>
      </c>
      <c r="C188" s="5" t="s">
        <v>277</v>
      </c>
      <c r="D188" s="5" t="s">
        <v>185</v>
      </c>
      <c r="E188" s="5" t="s">
        <v>281</v>
      </c>
      <c r="F188" s="5"/>
      <c r="G188" s="5"/>
      <c r="H188" s="6"/>
    </row>
    <row r="189" spans="1:8" x14ac:dyDescent="0.25">
      <c r="A189" s="4">
        <v>548</v>
      </c>
      <c r="B189" s="5" t="s">
        <v>269</v>
      </c>
      <c r="C189" s="5" t="s">
        <v>277</v>
      </c>
      <c r="D189" s="5" t="s">
        <v>187</v>
      </c>
      <c r="E189" s="5" t="s">
        <v>282</v>
      </c>
      <c r="F189" s="5"/>
      <c r="G189" s="5"/>
      <c r="H189" s="6"/>
    </row>
    <row r="190" spans="1:8" x14ac:dyDescent="0.25">
      <c r="A190" s="4">
        <v>548</v>
      </c>
      <c r="B190" s="5" t="s">
        <v>269</v>
      </c>
      <c r="C190" s="5" t="s">
        <v>277</v>
      </c>
      <c r="D190" s="5" t="s">
        <v>189</v>
      </c>
      <c r="E190" s="5" t="s">
        <v>283</v>
      </c>
      <c r="F190" s="5"/>
      <c r="G190" s="5" t="s">
        <v>283</v>
      </c>
      <c r="H190" s="6"/>
    </row>
    <row r="191" spans="1:8" x14ac:dyDescent="0.25">
      <c r="A191" s="4">
        <v>548</v>
      </c>
      <c r="B191" s="5" t="s">
        <v>269</v>
      </c>
      <c r="C191" s="5" t="s">
        <v>277</v>
      </c>
      <c r="D191" s="5" t="s">
        <v>191</v>
      </c>
      <c r="E191" s="5" t="s">
        <v>192</v>
      </c>
      <c r="F191" s="5"/>
      <c r="G191" s="5"/>
      <c r="H191" s="6"/>
    </row>
    <row r="192" spans="1:8" x14ac:dyDescent="0.25">
      <c r="A192" s="4">
        <v>548</v>
      </c>
      <c r="B192" s="5" t="s">
        <v>269</v>
      </c>
      <c r="C192" s="5" t="s">
        <v>284</v>
      </c>
      <c r="D192" s="5" t="s">
        <v>180</v>
      </c>
      <c r="E192" s="5" t="s">
        <v>285</v>
      </c>
      <c r="F192" s="5"/>
      <c r="G192" s="5"/>
      <c r="H192" s="6" t="s">
        <v>286</v>
      </c>
    </row>
    <row r="193" spans="1:8" x14ac:dyDescent="0.25">
      <c r="A193" s="4">
        <v>548</v>
      </c>
      <c r="B193" s="5" t="s">
        <v>269</v>
      </c>
      <c r="C193" s="5" t="s">
        <v>284</v>
      </c>
      <c r="D193" s="5" t="s">
        <v>183</v>
      </c>
      <c r="E193" s="5" t="s">
        <v>287</v>
      </c>
      <c r="F193" s="5"/>
      <c r="G193" s="5"/>
      <c r="H193" s="6"/>
    </row>
    <row r="194" spans="1:8" x14ac:dyDescent="0.25">
      <c r="A194" s="4">
        <v>548</v>
      </c>
      <c r="B194" s="5" t="s">
        <v>269</v>
      </c>
      <c r="C194" s="5" t="s">
        <v>284</v>
      </c>
      <c r="D194" s="5" t="s">
        <v>185</v>
      </c>
      <c r="E194" s="5" t="s">
        <v>288</v>
      </c>
      <c r="F194" s="5"/>
      <c r="G194" s="5"/>
      <c r="H194" s="6"/>
    </row>
    <row r="195" spans="1:8" x14ac:dyDescent="0.25">
      <c r="A195" s="4">
        <v>548</v>
      </c>
      <c r="B195" s="5" t="s">
        <v>269</v>
      </c>
      <c r="C195" s="5" t="s">
        <v>284</v>
      </c>
      <c r="D195" s="5" t="s">
        <v>187</v>
      </c>
      <c r="E195" s="5" t="s">
        <v>289</v>
      </c>
      <c r="F195" s="5"/>
      <c r="G195" s="5"/>
      <c r="H195" s="6"/>
    </row>
    <row r="196" spans="1:8" x14ac:dyDescent="0.25">
      <c r="A196" s="4">
        <v>548</v>
      </c>
      <c r="B196" s="5" t="s">
        <v>269</v>
      </c>
      <c r="C196" s="5" t="s">
        <v>284</v>
      </c>
      <c r="D196" s="5" t="s">
        <v>189</v>
      </c>
      <c r="E196" s="5" t="s">
        <v>290</v>
      </c>
      <c r="F196" s="5"/>
      <c r="G196" s="5" t="s">
        <v>290</v>
      </c>
      <c r="H196" s="6"/>
    </row>
    <row r="197" spans="1:8" x14ac:dyDescent="0.25">
      <c r="A197" s="4">
        <v>548</v>
      </c>
      <c r="B197" s="5" t="s">
        <v>269</v>
      </c>
      <c r="C197" s="5" t="s">
        <v>284</v>
      </c>
      <c r="D197" s="5" t="s">
        <v>191</v>
      </c>
      <c r="E197" s="5" t="s">
        <v>192</v>
      </c>
      <c r="F197" s="5"/>
      <c r="G197" s="5"/>
      <c r="H197" s="6"/>
    </row>
    <row r="198" spans="1:8" x14ac:dyDescent="0.25">
      <c r="A198" s="4">
        <v>548</v>
      </c>
      <c r="B198" s="5" t="s">
        <v>269</v>
      </c>
      <c r="C198" s="5" t="s">
        <v>284</v>
      </c>
      <c r="D198" s="5" t="s">
        <v>22</v>
      </c>
      <c r="E198" s="5" t="s">
        <v>291</v>
      </c>
      <c r="F198" s="5"/>
      <c r="G198" s="5"/>
      <c r="H198" s="6"/>
    </row>
    <row r="199" spans="1:8" x14ac:dyDescent="0.25">
      <c r="A199" s="4">
        <v>548</v>
      </c>
      <c r="B199" s="5" t="s">
        <v>269</v>
      </c>
      <c r="C199" s="5" t="s">
        <v>292</v>
      </c>
      <c r="D199" s="5" t="s">
        <v>180</v>
      </c>
      <c r="E199" s="5" t="s">
        <v>293</v>
      </c>
      <c r="F199" s="5"/>
      <c r="G199" s="5"/>
      <c r="H199" s="6" t="s">
        <v>294</v>
      </c>
    </row>
    <row r="200" spans="1:8" x14ac:dyDescent="0.25">
      <c r="A200" s="4">
        <v>548</v>
      </c>
      <c r="B200" s="5" t="s">
        <v>269</v>
      </c>
      <c r="C200" s="5" t="s">
        <v>292</v>
      </c>
      <c r="D200" s="5" t="s">
        <v>183</v>
      </c>
      <c r="E200" s="5" t="s">
        <v>295</v>
      </c>
      <c r="F200" s="5"/>
      <c r="G200" s="5"/>
      <c r="H200" s="6"/>
    </row>
    <row r="201" spans="1:8" x14ac:dyDescent="0.25">
      <c r="A201" s="4">
        <v>548</v>
      </c>
      <c r="B201" s="5" t="s">
        <v>269</v>
      </c>
      <c r="C201" s="5" t="s">
        <v>292</v>
      </c>
      <c r="D201" s="5" t="s">
        <v>185</v>
      </c>
      <c r="E201" s="5" t="s">
        <v>296</v>
      </c>
      <c r="F201" s="5"/>
      <c r="G201" s="5"/>
      <c r="H201" s="6"/>
    </row>
    <row r="202" spans="1:8" x14ac:dyDescent="0.25">
      <c r="A202" s="4">
        <v>548</v>
      </c>
      <c r="B202" s="5" t="s">
        <v>269</v>
      </c>
      <c r="C202" s="5" t="s">
        <v>292</v>
      </c>
      <c r="D202" s="5" t="s">
        <v>187</v>
      </c>
      <c r="E202" s="5" t="s">
        <v>297</v>
      </c>
      <c r="F202" s="5"/>
      <c r="G202" s="5"/>
      <c r="H202" s="6"/>
    </row>
    <row r="203" spans="1:8" x14ac:dyDescent="0.25">
      <c r="A203" s="4">
        <v>548</v>
      </c>
      <c r="B203" s="5" t="s">
        <v>269</v>
      </c>
      <c r="C203" s="5" t="s">
        <v>292</v>
      </c>
      <c r="D203" s="5" t="s">
        <v>189</v>
      </c>
      <c r="E203" s="5" t="s">
        <v>298</v>
      </c>
      <c r="F203" s="5"/>
      <c r="G203" s="5" t="s">
        <v>298</v>
      </c>
      <c r="H203" s="6"/>
    </row>
    <row r="204" spans="1:8" x14ac:dyDescent="0.25">
      <c r="A204" s="4">
        <v>548</v>
      </c>
      <c r="B204" s="5" t="s">
        <v>269</v>
      </c>
      <c r="C204" s="5" t="s">
        <v>292</v>
      </c>
      <c r="D204" s="5" t="s">
        <v>191</v>
      </c>
      <c r="E204" s="5" t="s">
        <v>192</v>
      </c>
      <c r="F204" s="5"/>
      <c r="G204" s="5"/>
      <c r="H204" s="6"/>
    </row>
    <row r="205" spans="1:8" x14ac:dyDescent="0.25">
      <c r="A205" s="4">
        <v>548</v>
      </c>
      <c r="B205" s="5" t="s">
        <v>269</v>
      </c>
      <c r="C205" s="5" t="s">
        <v>292</v>
      </c>
      <c r="D205" s="5" t="s">
        <v>22</v>
      </c>
      <c r="E205" s="5" t="s">
        <v>299</v>
      </c>
      <c r="F205" s="5"/>
      <c r="G205" s="5"/>
      <c r="H205" s="6"/>
    </row>
    <row r="206" spans="1:8" x14ac:dyDescent="0.25">
      <c r="A206" s="4">
        <v>548</v>
      </c>
      <c r="B206" s="5" t="s">
        <v>269</v>
      </c>
      <c r="C206" s="5" t="s">
        <v>300</v>
      </c>
      <c r="D206" s="5" t="s">
        <v>180</v>
      </c>
      <c r="E206" s="5" t="s">
        <v>301</v>
      </c>
      <c r="F206" s="5"/>
      <c r="G206" s="5"/>
      <c r="H206" s="6" t="s">
        <v>302</v>
      </c>
    </row>
    <row r="207" spans="1:8" x14ac:dyDescent="0.25">
      <c r="A207" s="4">
        <v>548</v>
      </c>
      <c r="B207" s="5" t="s">
        <v>269</v>
      </c>
      <c r="C207" s="5" t="s">
        <v>300</v>
      </c>
      <c r="D207" s="5" t="s">
        <v>183</v>
      </c>
      <c r="E207" s="5" t="s">
        <v>303</v>
      </c>
      <c r="F207" s="5"/>
      <c r="G207" s="5"/>
      <c r="H207" s="6"/>
    </row>
    <row r="208" spans="1:8" x14ac:dyDescent="0.25">
      <c r="A208" s="4">
        <v>548</v>
      </c>
      <c r="B208" s="5" t="s">
        <v>269</v>
      </c>
      <c r="C208" s="5" t="s">
        <v>300</v>
      </c>
      <c r="D208" s="5" t="s">
        <v>185</v>
      </c>
      <c r="E208" s="5" t="s">
        <v>304</v>
      </c>
      <c r="F208" s="5"/>
      <c r="G208" s="5"/>
      <c r="H208" s="6"/>
    </row>
    <row r="209" spans="1:8" x14ac:dyDescent="0.25">
      <c r="A209" s="4">
        <v>548</v>
      </c>
      <c r="B209" s="5" t="s">
        <v>269</v>
      </c>
      <c r="C209" s="5" t="s">
        <v>300</v>
      </c>
      <c r="D209" s="5" t="s">
        <v>187</v>
      </c>
      <c r="E209" s="5" t="s">
        <v>305</v>
      </c>
      <c r="F209" s="5"/>
      <c r="G209" s="5"/>
      <c r="H209" s="6"/>
    </row>
    <row r="210" spans="1:8" x14ac:dyDescent="0.25">
      <c r="A210" s="4">
        <v>548</v>
      </c>
      <c r="B210" s="5" t="s">
        <v>269</v>
      </c>
      <c r="C210" s="5" t="s">
        <v>300</v>
      </c>
      <c r="D210" s="5" t="s">
        <v>189</v>
      </c>
      <c r="E210" s="5" t="s">
        <v>306</v>
      </c>
      <c r="F210" s="5"/>
      <c r="G210" s="5" t="s">
        <v>306</v>
      </c>
      <c r="H210" s="6"/>
    </row>
    <row r="211" spans="1:8" x14ac:dyDescent="0.25">
      <c r="A211" s="4">
        <v>548</v>
      </c>
      <c r="B211" s="5" t="s">
        <v>269</v>
      </c>
      <c r="C211" s="5" t="s">
        <v>300</v>
      </c>
      <c r="D211" s="5" t="s">
        <v>307</v>
      </c>
      <c r="E211" s="5" t="s">
        <v>308</v>
      </c>
      <c r="F211" s="5"/>
      <c r="G211" s="5"/>
      <c r="H211" s="6"/>
    </row>
    <row r="212" spans="1:8" x14ac:dyDescent="0.25">
      <c r="A212" s="4">
        <v>548</v>
      </c>
      <c r="B212" s="5" t="s">
        <v>269</v>
      </c>
      <c r="C212" s="5" t="s">
        <v>300</v>
      </c>
      <c r="D212" s="5" t="s">
        <v>191</v>
      </c>
      <c r="E212" s="5" t="s">
        <v>192</v>
      </c>
      <c r="F212" s="5"/>
      <c r="G212" s="5"/>
      <c r="H212" s="6"/>
    </row>
    <row r="213" spans="1:8" x14ac:dyDescent="0.25">
      <c r="A213" s="4">
        <v>548</v>
      </c>
      <c r="B213" s="5" t="s">
        <v>269</v>
      </c>
      <c r="C213" s="5" t="s">
        <v>309</v>
      </c>
      <c r="D213" s="5" t="s">
        <v>180</v>
      </c>
      <c r="E213" s="5" t="s">
        <v>310</v>
      </c>
      <c r="F213" s="5"/>
      <c r="G213" s="5"/>
      <c r="H213" s="6" t="s">
        <v>311</v>
      </c>
    </row>
    <row r="214" spans="1:8" x14ac:dyDescent="0.25">
      <c r="A214" s="4">
        <v>548</v>
      </c>
      <c r="B214" s="5" t="s">
        <v>269</v>
      </c>
      <c r="C214" s="5" t="s">
        <v>309</v>
      </c>
      <c r="D214" s="5" t="s">
        <v>183</v>
      </c>
      <c r="E214" s="5" t="s">
        <v>312</v>
      </c>
      <c r="F214" s="5"/>
      <c r="G214" s="5"/>
      <c r="H214" s="6"/>
    </row>
    <row r="215" spans="1:8" x14ac:dyDescent="0.25">
      <c r="A215" s="4">
        <v>548</v>
      </c>
      <c r="B215" s="5" t="s">
        <v>269</v>
      </c>
      <c r="C215" s="5" t="s">
        <v>309</v>
      </c>
      <c r="D215" s="5" t="s">
        <v>185</v>
      </c>
      <c r="E215" s="5" t="s">
        <v>313</v>
      </c>
      <c r="F215" s="5"/>
      <c r="G215" s="5"/>
      <c r="H215" s="6"/>
    </row>
    <row r="216" spans="1:8" x14ac:dyDescent="0.25">
      <c r="A216" s="4">
        <v>548</v>
      </c>
      <c r="B216" s="5" t="s">
        <v>269</v>
      </c>
      <c r="C216" s="5" t="s">
        <v>309</v>
      </c>
      <c r="D216" s="5" t="s">
        <v>187</v>
      </c>
      <c r="E216" s="5" t="s">
        <v>314</v>
      </c>
      <c r="F216" s="5"/>
      <c r="G216" s="5"/>
      <c r="H216" s="6"/>
    </row>
    <row r="217" spans="1:8" x14ac:dyDescent="0.25">
      <c r="A217" s="4">
        <v>548</v>
      </c>
      <c r="B217" s="5" t="s">
        <v>269</v>
      </c>
      <c r="C217" s="5" t="s">
        <v>309</v>
      </c>
      <c r="D217" s="5" t="s">
        <v>189</v>
      </c>
      <c r="E217" s="5" t="s">
        <v>315</v>
      </c>
      <c r="F217" s="5"/>
      <c r="G217" s="5" t="s">
        <v>315</v>
      </c>
      <c r="H217" s="6"/>
    </row>
    <row r="218" spans="1:8" x14ac:dyDescent="0.25">
      <c r="A218" s="4">
        <v>548</v>
      </c>
      <c r="B218" s="5" t="s">
        <v>269</v>
      </c>
      <c r="C218" s="5" t="s">
        <v>309</v>
      </c>
      <c r="D218" s="5" t="s">
        <v>191</v>
      </c>
      <c r="E218" s="5" t="s">
        <v>192</v>
      </c>
      <c r="F218" s="5"/>
      <c r="G218" s="5"/>
      <c r="H218" s="6"/>
    </row>
    <row r="219" spans="1:8" x14ac:dyDescent="0.25">
      <c r="A219" s="4">
        <v>548</v>
      </c>
      <c r="B219" s="5" t="s">
        <v>269</v>
      </c>
      <c r="C219" s="5" t="s">
        <v>309</v>
      </c>
      <c r="D219" s="5" t="s">
        <v>22</v>
      </c>
      <c r="E219" s="5" t="s">
        <v>316</v>
      </c>
      <c r="F219" s="5"/>
      <c r="G219" s="5"/>
      <c r="H219" s="6"/>
    </row>
    <row r="220" spans="1:8" x14ac:dyDescent="0.25">
      <c r="A220" s="4">
        <v>548</v>
      </c>
      <c r="B220" s="5" t="s">
        <v>269</v>
      </c>
      <c r="C220" s="5" t="s">
        <v>179</v>
      </c>
      <c r="D220" s="5" t="s">
        <v>180</v>
      </c>
      <c r="E220" s="5" t="s">
        <v>317</v>
      </c>
      <c r="F220" s="5"/>
      <c r="G220" s="5"/>
      <c r="H220" s="6" t="s">
        <v>318</v>
      </c>
    </row>
    <row r="221" spans="1:8" x14ac:dyDescent="0.25">
      <c r="A221" s="4">
        <v>548</v>
      </c>
      <c r="B221" s="5" t="s">
        <v>269</v>
      </c>
      <c r="C221" s="5" t="s">
        <v>179</v>
      </c>
      <c r="D221" s="5" t="s">
        <v>183</v>
      </c>
      <c r="E221" s="5" t="s">
        <v>319</v>
      </c>
      <c r="F221" s="5"/>
      <c r="G221" s="5"/>
      <c r="H221" s="6"/>
    </row>
    <row r="222" spans="1:8" x14ac:dyDescent="0.25">
      <c r="A222" s="4">
        <v>548</v>
      </c>
      <c r="B222" s="5" t="s">
        <v>269</v>
      </c>
      <c r="C222" s="5" t="s">
        <v>179</v>
      </c>
      <c r="D222" s="5" t="s">
        <v>185</v>
      </c>
      <c r="E222" s="5" t="s">
        <v>320</v>
      </c>
      <c r="F222" s="5"/>
      <c r="G222" s="5"/>
      <c r="H222" s="6"/>
    </row>
    <row r="223" spans="1:8" x14ac:dyDescent="0.25">
      <c r="A223" s="4">
        <v>548</v>
      </c>
      <c r="B223" s="5" t="s">
        <v>269</v>
      </c>
      <c r="C223" s="5" t="s">
        <v>179</v>
      </c>
      <c r="D223" s="5" t="s">
        <v>187</v>
      </c>
      <c r="E223" s="5" t="s">
        <v>321</v>
      </c>
      <c r="F223" s="5"/>
      <c r="G223" s="5"/>
      <c r="H223" s="6"/>
    </row>
    <row r="224" spans="1:8" x14ac:dyDescent="0.25">
      <c r="A224" s="4">
        <v>548</v>
      </c>
      <c r="B224" s="5" t="s">
        <v>269</v>
      </c>
      <c r="C224" s="5" t="s">
        <v>179</v>
      </c>
      <c r="D224" s="5" t="s">
        <v>189</v>
      </c>
      <c r="E224" s="5" t="s">
        <v>322</v>
      </c>
      <c r="F224" s="5"/>
      <c r="G224" s="5"/>
      <c r="H224" s="6"/>
    </row>
    <row r="225" spans="1:8" x14ac:dyDescent="0.25">
      <c r="A225" s="4">
        <v>548</v>
      </c>
      <c r="B225" s="5" t="s">
        <v>269</v>
      </c>
      <c r="C225" s="5" t="s">
        <v>179</v>
      </c>
      <c r="D225" s="5" t="s">
        <v>191</v>
      </c>
      <c r="E225" s="5" t="s">
        <v>192</v>
      </c>
      <c r="F225" s="5"/>
      <c r="G225" s="5"/>
      <c r="H225" s="6"/>
    </row>
    <row r="226" spans="1:8" x14ac:dyDescent="0.25">
      <c r="A226" s="4">
        <v>548</v>
      </c>
      <c r="B226" s="5" t="s">
        <v>269</v>
      </c>
      <c r="C226" s="5" t="s">
        <v>179</v>
      </c>
      <c r="D226" s="5" t="s">
        <v>22</v>
      </c>
      <c r="E226" s="5" t="s">
        <v>323</v>
      </c>
      <c r="F226" s="5"/>
      <c r="G226" s="5"/>
      <c r="H226" s="6"/>
    </row>
    <row r="227" spans="1:8" x14ac:dyDescent="0.25">
      <c r="A227" s="4">
        <v>548</v>
      </c>
      <c r="B227" s="5" t="s">
        <v>269</v>
      </c>
      <c r="C227" s="5" t="s">
        <v>179</v>
      </c>
      <c r="D227" s="5" t="s">
        <v>324</v>
      </c>
      <c r="E227" s="5" t="s">
        <v>325</v>
      </c>
      <c r="F227" s="5"/>
      <c r="G227" s="5"/>
      <c r="H227" s="6"/>
    </row>
    <row r="228" spans="1:8" x14ac:dyDescent="0.25">
      <c r="A228" s="4">
        <v>548</v>
      </c>
      <c r="B228" s="5" t="s">
        <v>269</v>
      </c>
      <c r="C228" s="5" t="s">
        <v>179</v>
      </c>
      <c r="D228" s="5" t="s">
        <v>191</v>
      </c>
      <c r="E228" s="5" t="s">
        <v>192</v>
      </c>
      <c r="F228" s="5"/>
      <c r="G228" s="5"/>
      <c r="H228" s="6"/>
    </row>
    <row r="229" spans="1:8" x14ac:dyDescent="0.25">
      <c r="A229" s="4">
        <v>548</v>
      </c>
      <c r="B229" s="5" t="s">
        <v>269</v>
      </c>
      <c r="C229" s="5" t="s">
        <v>326</v>
      </c>
      <c r="D229" s="5" t="s">
        <v>180</v>
      </c>
      <c r="E229" s="5" t="s">
        <v>327</v>
      </c>
      <c r="F229" s="5"/>
      <c r="G229" s="5"/>
      <c r="H229" s="6" t="s">
        <v>328</v>
      </c>
    </row>
    <row r="230" spans="1:8" x14ac:dyDescent="0.25">
      <c r="A230" s="4">
        <v>548</v>
      </c>
      <c r="B230" s="5" t="s">
        <v>269</v>
      </c>
      <c r="C230" s="5" t="s">
        <v>326</v>
      </c>
      <c r="D230" s="5" t="s">
        <v>183</v>
      </c>
      <c r="E230" s="5" t="s">
        <v>329</v>
      </c>
      <c r="F230" s="5"/>
      <c r="G230" s="5"/>
      <c r="H230" s="6"/>
    </row>
    <row r="231" spans="1:8" x14ac:dyDescent="0.25">
      <c r="A231" s="4">
        <v>548</v>
      </c>
      <c r="B231" s="5" t="s">
        <v>269</v>
      </c>
      <c r="C231" s="5" t="s">
        <v>326</v>
      </c>
      <c r="D231" s="5" t="s">
        <v>185</v>
      </c>
      <c r="E231" s="5" t="s">
        <v>330</v>
      </c>
      <c r="F231" s="5"/>
      <c r="G231" s="5"/>
      <c r="H231" s="6"/>
    </row>
    <row r="232" spans="1:8" x14ac:dyDescent="0.25">
      <c r="A232" s="4">
        <v>548</v>
      </c>
      <c r="B232" s="5" t="s">
        <v>269</v>
      </c>
      <c r="C232" s="5" t="s">
        <v>326</v>
      </c>
      <c r="D232" s="5" t="s">
        <v>187</v>
      </c>
      <c r="E232" s="5" t="s">
        <v>331</v>
      </c>
      <c r="F232" s="5"/>
      <c r="G232" s="5"/>
      <c r="H232" s="6"/>
    </row>
    <row r="233" spans="1:8" x14ac:dyDescent="0.25">
      <c r="A233" s="4">
        <v>548</v>
      </c>
      <c r="B233" s="5" t="s">
        <v>269</v>
      </c>
      <c r="C233" s="5" t="s">
        <v>326</v>
      </c>
      <c r="D233" s="5" t="s">
        <v>189</v>
      </c>
      <c r="E233" s="5" t="s">
        <v>332</v>
      </c>
      <c r="F233" s="5"/>
      <c r="G233" s="5" t="s">
        <v>332</v>
      </c>
      <c r="H233" s="6"/>
    </row>
    <row r="234" spans="1:8" x14ac:dyDescent="0.25">
      <c r="A234" s="4">
        <v>548</v>
      </c>
      <c r="B234" s="5" t="s">
        <v>269</v>
      </c>
      <c r="C234" s="5" t="s">
        <v>326</v>
      </c>
      <c r="D234" s="5" t="s">
        <v>191</v>
      </c>
      <c r="E234" s="5" t="s">
        <v>192</v>
      </c>
      <c r="F234" s="5"/>
      <c r="G234" s="5"/>
      <c r="H234" s="6"/>
    </row>
    <row r="235" spans="1:8" x14ac:dyDescent="0.25">
      <c r="A235" s="4">
        <v>548</v>
      </c>
      <c r="B235" s="5" t="s">
        <v>269</v>
      </c>
      <c r="C235" s="5" t="s">
        <v>326</v>
      </c>
      <c r="D235" s="5" t="s">
        <v>22</v>
      </c>
      <c r="E235" s="5" t="s">
        <v>333</v>
      </c>
      <c r="F235" s="5"/>
      <c r="G235" s="5"/>
      <c r="H235" s="6"/>
    </row>
    <row r="236" spans="1:8" x14ac:dyDescent="0.25">
      <c r="A236" s="4">
        <v>548</v>
      </c>
      <c r="B236" s="5" t="s">
        <v>269</v>
      </c>
      <c r="C236" s="5" t="s">
        <v>334</v>
      </c>
      <c r="D236" s="5" t="s">
        <v>180</v>
      </c>
      <c r="E236" s="5" t="s">
        <v>335</v>
      </c>
      <c r="F236" s="5"/>
      <c r="G236" s="5"/>
      <c r="H236" s="6" t="s">
        <v>336</v>
      </c>
    </row>
    <row r="237" spans="1:8" x14ac:dyDescent="0.25">
      <c r="A237" s="4">
        <v>548</v>
      </c>
      <c r="B237" s="5" t="s">
        <v>269</v>
      </c>
      <c r="C237" s="5" t="s">
        <v>334</v>
      </c>
      <c r="D237" s="5" t="s">
        <v>183</v>
      </c>
      <c r="E237" s="5" t="s">
        <v>337</v>
      </c>
      <c r="F237" s="5"/>
      <c r="G237" s="5"/>
      <c r="H237" s="6"/>
    </row>
    <row r="238" spans="1:8" x14ac:dyDescent="0.25">
      <c r="A238" s="4">
        <v>548</v>
      </c>
      <c r="B238" s="5" t="s">
        <v>269</v>
      </c>
      <c r="C238" s="5" t="s">
        <v>334</v>
      </c>
      <c r="D238" s="5" t="s">
        <v>185</v>
      </c>
      <c r="E238" s="5" t="s">
        <v>338</v>
      </c>
      <c r="F238" s="5"/>
      <c r="G238" s="5"/>
      <c r="H238" s="6"/>
    </row>
    <row r="239" spans="1:8" x14ac:dyDescent="0.25">
      <c r="A239" s="4">
        <v>548</v>
      </c>
      <c r="B239" s="5" t="s">
        <v>269</v>
      </c>
      <c r="C239" s="5" t="s">
        <v>334</v>
      </c>
      <c r="D239" s="5" t="s">
        <v>187</v>
      </c>
      <c r="E239" s="5" t="s">
        <v>339</v>
      </c>
      <c r="F239" s="5"/>
      <c r="G239" s="5"/>
      <c r="H239" s="6"/>
    </row>
    <row r="240" spans="1:8" x14ac:dyDescent="0.25">
      <c r="A240" s="4">
        <v>548</v>
      </c>
      <c r="B240" s="5" t="s">
        <v>269</v>
      </c>
      <c r="C240" s="5" t="s">
        <v>334</v>
      </c>
      <c r="D240" s="5" t="s">
        <v>189</v>
      </c>
      <c r="E240" s="5" t="s">
        <v>340</v>
      </c>
      <c r="F240" s="5"/>
      <c r="G240" s="5"/>
      <c r="H240" s="6"/>
    </row>
    <row r="241" spans="1:8" x14ac:dyDescent="0.25">
      <c r="A241" s="4">
        <v>548</v>
      </c>
      <c r="B241" s="5" t="s">
        <v>269</v>
      </c>
      <c r="C241" s="5" t="s">
        <v>334</v>
      </c>
      <c r="D241" s="5" t="s">
        <v>191</v>
      </c>
      <c r="E241" s="5" t="s">
        <v>192</v>
      </c>
      <c r="F241" s="5"/>
      <c r="G241" s="5"/>
      <c r="H241" s="6"/>
    </row>
    <row r="242" spans="1:8" x14ac:dyDescent="0.25">
      <c r="A242" s="4">
        <v>548</v>
      </c>
      <c r="B242" s="5" t="s">
        <v>269</v>
      </c>
      <c r="C242" s="5" t="s">
        <v>334</v>
      </c>
      <c r="D242" s="5" t="s">
        <v>22</v>
      </c>
      <c r="E242" s="5" t="s">
        <v>341</v>
      </c>
      <c r="F242" s="5"/>
      <c r="G242" s="5"/>
      <c r="H242" s="6"/>
    </row>
    <row r="243" spans="1:8" x14ac:dyDescent="0.25">
      <c r="A243" s="4">
        <v>548</v>
      </c>
      <c r="B243" s="5" t="s">
        <v>269</v>
      </c>
      <c r="C243" s="5" t="s">
        <v>342</v>
      </c>
      <c r="D243" s="5" t="s">
        <v>180</v>
      </c>
      <c r="E243" s="5" t="s">
        <v>343</v>
      </c>
      <c r="F243" s="5"/>
      <c r="G243" s="5"/>
      <c r="H243" s="6" t="s">
        <v>344</v>
      </c>
    </row>
    <row r="244" spans="1:8" x14ac:dyDescent="0.25">
      <c r="A244" s="4">
        <v>548</v>
      </c>
      <c r="B244" s="5" t="s">
        <v>269</v>
      </c>
      <c r="C244" s="5" t="s">
        <v>342</v>
      </c>
      <c r="D244" s="5" t="s">
        <v>183</v>
      </c>
      <c r="E244" s="5" t="s">
        <v>345</v>
      </c>
      <c r="F244" s="5"/>
      <c r="G244" s="5"/>
      <c r="H244" s="6"/>
    </row>
    <row r="245" spans="1:8" x14ac:dyDescent="0.25">
      <c r="A245" s="4">
        <v>548</v>
      </c>
      <c r="B245" s="5" t="s">
        <v>269</v>
      </c>
      <c r="C245" s="5" t="s">
        <v>342</v>
      </c>
      <c r="D245" s="5" t="s">
        <v>185</v>
      </c>
      <c r="E245" s="5" t="s">
        <v>346</v>
      </c>
      <c r="F245" s="5"/>
      <c r="G245" s="5"/>
      <c r="H245" s="6"/>
    </row>
    <row r="246" spans="1:8" x14ac:dyDescent="0.25">
      <c r="A246" s="4">
        <v>548</v>
      </c>
      <c r="B246" s="5" t="s">
        <v>269</v>
      </c>
      <c r="C246" s="5" t="s">
        <v>342</v>
      </c>
      <c r="D246" s="5" t="s">
        <v>187</v>
      </c>
      <c r="E246" s="5" t="s">
        <v>347</v>
      </c>
      <c r="F246" s="5"/>
      <c r="G246" s="5"/>
      <c r="H246" s="6"/>
    </row>
    <row r="247" spans="1:8" x14ac:dyDescent="0.25">
      <c r="A247" s="4">
        <v>548</v>
      </c>
      <c r="B247" s="5" t="s">
        <v>269</v>
      </c>
      <c r="C247" s="5" t="s">
        <v>342</v>
      </c>
      <c r="D247" s="5" t="s">
        <v>189</v>
      </c>
      <c r="E247" s="5" t="s">
        <v>348</v>
      </c>
      <c r="F247" s="5"/>
      <c r="G247" s="5" t="s">
        <v>348</v>
      </c>
      <c r="H247" s="6"/>
    </row>
    <row r="248" spans="1:8" x14ac:dyDescent="0.25">
      <c r="A248" s="4">
        <v>548</v>
      </c>
      <c r="B248" s="5" t="s">
        <v>269</v>
      </c>
      <c r="C248" s="5" t="s">
        <v>342</v>
      </c>
      <c r="D248" s="5" t="s">
        <v>191</v>
      </c>
      <c r="E248" s="5" t="s">
        <v>192</v>
      </c>
      <c r="F248" s="5"/>
      <c r="G248" s="5"/>
      <c r="H248" s="6"/>
    </row>
    <row r="249" spans="1:8" x14ac:dyDescent="0.25">
      <c r="A249" s="4">
        <v>548</v>
      </c>
      <c r="B249" s="5" t="s">
        <v>269</v>
      </c>
      <c r="C249" s="5" t="s">
        <v>342</v>
      </c>
      <c r="D249" s="5" t="s">
        <v>22</v>
      </c>
      <c r="E249" s="5" t="s">
        <v>349</v>
      </c>
      <c r="F249" s="5"/>
      <c r="G249" s="5"/>
      <c r="H249" s="6"/>
    </row>
    <row r="250" spans="1:8" x14ac:dyDescent="0.25">
      <c r="A250" s="4">
        <v>548</v>
      </c>
      <c r="B250" s="5" t="s">
        <v>269</v>
      </c>
      <c r="C250" s="5" t="s">
        <v>350</v>
      </c>
      <c r="D250" s="5" t="s">
        <v>183</v>
      </c>
      <c r="E250" s="5" t="s">
        <v>351</v>
      </c>
      <c r="F250" s="5"/>
      <c r="G250" s="5"/>
      <c r="H250" s="6"/>
    </row>
    <row r="251" spans="1:8" x14ac:dyDescent="0.25">
      <c r="A251" s="4">
        <v>548</v>
      </c>
      <c r="B251" s="5" t="s">
        <v>269</v>
      </c>
      <c r="C251" s="5" t="s">
        <v>350</v>
      </c>
      <c r="D251" s="5" t="s">
        <v>180</v>
      </c>
      <c r="E251" s="5" t="s">
        <v>352</v>
      </c>
      <c r="F251" s="5"/>
      <c r="G251" s="5"/>
      <c r="H251" s="6" t="s">
        <v>353</v>
      </c>
    </row>
    <row r="252" spans="1:8" x14ac:dyDescent="0.25">
      <c r="A252" s="4">
        <v>548</v>
      </c>
      <c r="B252" s="5" t="s">
        <v>269</v>
      </c>
      <c r="C252" s="5" t="s">
        <v>350</v>
      </c>
      <c r="D252" s="5" t="s">
        <v>185</v>
      </c>
      <c r="E252" s="5" t="s">
        <v>354</v>
      </c>
      <c r="F252" s="5"/>
      <c r="G252" s="5"/>
      <c r="H252" s="6"/>
    </row>
    <row r="253" spans="1:8" x14ac:dyDescent="0.25">
      <c r="A253" s="4">
        <v>548</v>
      </c>
      <c r="B253" s="5" t="s">
        <v>269</v>
      </c>
      <c r="C253" s="5" t="s">
        <v>350</v>
      </c>
      <c r="D253" s="5" t="s">
        <v>187</v>
      </c>
      <c r="E253" s="5" t="s">
        <v>355</v>
      </c>
      <c r="F253" s="5"/>
      <c r="G253" s="5"/>
      <c r="H253" s="6"/>
    </row>
    <row r="254" spans="1:8" x14ac:dyDescent="0.25">
      <c r="A254" s="4">
        <v>548</v>
      </c>
      <c r="B254" s="5" t="s">
        <v>269</v>
      </c>
      <c r="C254" s="5" t="s">
        <v>350</v>
      </c>
      <c r="D254" s="5" t="s">
        <v>189</v>
      </c>
      <c r="E254" s="5" t="s">
        <v>356</v>
      </c>
      <c r="F254" s="5"/>
      <c r="G254" s="5"/>
      <c r="H254" s="6"/>
    </row>
    <row r="255" spans="1:8" x14ac:dyDescent="0.25">
      <c r="A255" s="4">
        <v>548</v>
      </c>
      <c r="B255" s="5" t="s">
        <v>269</v>
      </c>
      <c r="C255" s="5" t="s">
        <v>350</v>
      </c>
      <c r="D255" s="5" t="s">
        <v>191</v>
      </c>
      <c r="E255" s="5" t="s">
        <v>357</v>
      </c>
      <c r="F255" s="5"/>
      <c r="G255" s="5"/>
      <c r="H255" s="6"/>
    </row>
    <row r="256" spans="1:8" x14ac:dyDescent="0.25">
      <c r="A256" s="4">
        <v>548</v>
      </c>
      <c r="B256" s="5" t="s">
        <v>269</v>
      </c>
      <c r="C256" s="5" t="s">
        <v>350</v>
      </c>
      <c r="D256" s="5" t="s">
        <v>22</v>
      </c>
      <c r="E256" s="5" t="s">
        <v>192</v>
      </c>
      <c r="F256" s="5"/>
      <c r="G256" s="5"/>
      <c r="H256" s="6"/>
    </row>
    <row r="257" spans="1:8" x14ac:dyDescent="0.25">
      <c r="A257" s="4">
        <v>548</v>
      </c>
      <c r="B257" s="5" t="s">
        <v>269</v>
      </c>
      <c r="C257" s="5" t="s">
        <v>358</v>
      </c>
      <c r="D257" s="5" t="s">
        <v>180</v>
      </c>
      <c r="E257" s="5" t="s">
        <v>359</v>
      </c>
      <c r="F257" s="5"/>
      <c r="G257" s="5"/>
      <c r="H257" s="6" t="s">
        <v>360</v>
      </c>
    </row>
    <row r="258" spans="1:8" x14ac:dyDescent="0.25">
      <c r="A258" s="4">
        <v>548</v>
      </c>
      <c r="B258" s="5" t="s">
        <v>269</v>
      </c>
      <c r="C258" s="5" t="s">
        <v>358</v>
      </c>
      <c r="D258" s="5" t="s">
        <v>183</v>
      </c>
      <c r="E258" s="5" t="s">
        <v>361</v>
      </c>
      <c r="F258" s="5" t="s">
        <v>362</v>
      </c>
      <c r="G258" s="5"/>
      <c r="H258" s="6"/>
    </row>
    <row r="259" spans="1:8" x14ac:dyDescent="0.25">
      <c r="A259" s="4">
        <v>548</v>
      </c>
      <c r="B259" s="5" t="s">
        <v>269</v>
      </c>
      <c r="C259" s="5" t="s">
        <v>358</v>
      </c>
      <c r="D259" s="5" t="s">
        <v>185</v>
      </c>
      <c r="E259" s="5" t="s">
        <v>363</v>
      </c>
      <c r="F259" s="5"/>
      <c r="G259" s="5"/>
      <c r="H259" s="6"/>
    </row>
    <row r="260" spans="1:8" x14ac:dyDescent="0.25">
      <c r="A260" s="4">
        <v>548</v>
      </c>
      <c r="B260" s="5" t="s">
        <v>269</v>
      </c>
      <c r="C260" s="5" t="s">
        <v>358</v>
      </c>
      <c r="D260" s="5" t="s">
        <v>364</v>
      </c>
      <c r="E260" s="5" t="s">
        <v>365</v>
      </c>
      <c r="F260" s="5"/>
      <c r="G260" s="5"/>
      <c r="H260" s="6"/>
    </row>
    <row r="261" spans="1:8" x14ac:dyDescent="0.25">
      <c r="A261" s="4">
        <v>548</v>
      </c>
      <c r="B261" s="5" t="s">
        <v>269</v>
      </c>
      <c r="C261" s="5" t="s">
        <v>358</v>
      </c>
      <c r="D261" s="5" t="s">
        <v>366</v>
      </c>
      <c r="E261" s="5" t="s">
        <v>367</v>
      </c>
      <c r="F261" s="5"/>
      <c r="G261" s="5" t="s">
        <v>368</v>
      </c>
      <c r="H261" s="6"/>
    </row>
    <row r="262" spans="1:8" x14ac:dyDescent="0.25">
      <c r="A262" s="4">
        <v>548</v>
      </c>
      <c r="B262" s="5" t="s">
        <v>269</v>
      </c>
      <c r="C262" s="5" t="s">
        <v>358</v>
      </c>
      <c r="D262" s="5" t="s">
        <v>191</v>
      </c>
      <c r="E262" s="5" t="s">
        <v>357</v>
      </c>
      <c r="F262" s="5"/>
      <c r="G262" s="5"/>
      <c r="H262" s="6"/>
    </row>
    <row r="263" spans="1:8" x14ac:dyDescent="0.25">
      <c r="A263" s="4">
        <v>548</v>
      </c>
      <c r="B263" s="5" t="s">
        <v>269</v>
      </c>
      <c r="C263" s="5" t="s">
        <v>369</v>
      </c>
      <c r="D263" s="5" t="s">
        <v>180</v>
      </c>
      <c r="E263" s="5" t="s">
        <v>370</v>
      </c>
      <c r="F263" s="5"/>
      <c r="G263" s="5"/>
      <c r="H263" s="6" t="s">
        <v>371</v>
      </c>
    </row>
    <row r="264" spans="1:8" x14ac:dyDescent="0.25">
      <c r="A264" s="4">
        <v>548</v>
      </c>
      <c r="B264" s="5" t="s">
        <v>269</v>
      </c>
      <c r="C264" s="5" t="s">
        <v>369</v>
      </c>
      <c r="D264" s="5" t="s">
        <v>183</v>
      </c>
      <c r="E264" s="5" t="s">
        <v>372</v>
      </c>
      <c r="F264" s="5"/>
      <c r="G264" s="5"/>
      <c r="H264" s="6"/>
    </row>
    <row r="265" spans="1:8" x14ac:dyDescent="0.25">
      <c r="A265" s="4">
        <v>548</v>
      </c>
      <c r="B265" s="5" t="s">
        <v>269</v>
      </c>
      <c r="C265" s="5" t="s">
        <v>369</v>
      </c>
      <c r="D265" s="5" t="s">
        <v>185</v>
      </c>
      <c r="E265" s="5" t="s">
        <v>373</v>
      </c>
      <c r="F265" s="5"/>
      <c r="G265" s="5"/>
      <c r="H265" s="6"/>
    </row>
    <row r="266" spans="1:8" x14ac:dyDescent="0.25">
      <c r="A266" s="4">
        <v>548</v>
      </c>
      <c r="B266" s="5" t="s">
        <v>269</v>
      </c>
      <c r="C266" s="5" t="s">
        <v>369</v>
      </c>
      <c r="D266" s="5" t="s">
        <v>366</v>
      </c>
      <c r="E266" s="5" t="s">
        <v>374</v>
      </c>
      <c r="F266" s="5"/>
      <c r="G266" s="5" t="s">
        <v>375</v>
      </c>
      <c r="H266" s="6"/>
    </row>
    <row r="267" spans="1:8" x14ac:dyDescent="0.25">
      <c r="A267" s="4">
        <v>548</v>
      </c>
      <c r="B267" s="5" t="s">
        <v>269</v>
      </c>
      <c r="C267" s="5" t="s">
        <v>376</v>
      </c>
      <c r="D267" s="5" t="s">
        <v>180</v>
      </c>
      <c r="E267" s="5" t="s">
        <v>377</v>
      </c>
      <c r="F267" s="5"/>
      <c r="G267" s="5"/>
      <c r="H267" s="6" t="s">
        <v>378</v>
      </c>
    </row>
    <row r="268" spans="1:8" x14ac:dyDescent="0.25">
      <c r="A268" s="4">
        <v>548</v>
      </c>
      <c r="B268" s="5" t="s">
        <v>269</v>
      </c>
      <c r="C268" s="5" t="s">
        <v>376</v>
      </c>
      <c r="D268" s="5" t="s">
        <v>183</v>
      </c>
      <c r="E268" s="5" t="s">
        <v>379</v>
      </c>
      <c r="F268" s="5"/>
      <c r="G268" s="5"/>
      <c r="H268" s="6"/>
    </row>
    <row r="269" spans="1:8" x14ac:dyDescent="0.25">
      <c r="A269" s="4">
        <v>548</v>
      </c>
      <c r="B269" s="5" t="s">
        <v>269</v>
      </c>
      <c r="C269" s="5" t="s">
        <v>376</v>
      </c>
      <c r="D269" s="5" t="s">
        <v>185</v>
      </c>
      <c r="E269" s="5" t="s">
        <v>380</v>
      </c>
      <c r="F269" s="5"/>
      <c r="G269" s="5"/>
      <c r="H269" s="6"/>
    </row>
    <row r="270" spans="1:8" x14ac:dyDescent="0.25">
      <c r="A270" s="4">
        <v>548</v>
      </c>
      <c r="B270" s="5" t="s">
        <v>269</v>
      </c>
      <c r="C270" s="5" t="s">
        <v>376</v>
      </c>
      <c r="D270" s="5" t="s">
        <v>364</v>
      </c>
      <c r="E270" s="5" t="s">
        <v>381</v>
      </c>
      <c r="F270" s="5"/>
      <c r="G270" s="5"/>
      <c r="H270" s="6"/>
    </row>
    <row r="271" spans="1:8" x14ac:dyDescent="0.25">
      <c r="A271" s="4">
        <v>548</v>
      </c>
      <c r="B271" s="5" t="s">
        <v>269</v>
      </c>
      <c r="C271" s="5" t="s">
        <v>376</v>
      </c>
      <c r="D271" s="5" t="s">
        <v>366</v>
      </c>
      <c r="E271" s="5" t="s">
        <v>192</v>
      </c>
      <c r="F271" s="5"/>
      <c r="G271" s="5" t="s">
        <v>382</v>
      </c>
      <c r="H271" s="6"/>
    </row>
    <row r="272" spans="1:8" x14ac:dyDescent="0.25">
      <c r="A272" s="4">
        <v>548</v>
      </c>
      <c r="B272" s="5" t="s">
        <v>269</v>
      </c>
      <c r="C272" s="5" t="s">
        <v>376</v>
      </c>
      <c r="D272" s="5" t="s">
        <v>191</v>
      </c>
      <c r="E272" s="5" t="s">
        <v>192</v>
      </c>
      <c r="F272" s="5" t="s">
        <v>357</v>
      </c>
      <c r="G272" s="5"/>
      <c r="H272" s="6"/>
    </row>
    <row r="273" spans="1:12" x14ac:dyDescent="0.25">
      <c r="A273" s="4">
        <v>548</v>
      </c>
      <c r="B273" s="5" t="s">
        <v>269</v>
      </c>
      <c r="C273" s="5" t="s">
        <v>376</v>
      </c>
      <c r="D273" s="5" t="s">
        <v>22</v>
      </c>
      <c r="E273" s="5" t="s">
        <v>383</v>
      </c>
      <c r="F273" s="5"/>
      <c r="G273" s="5" t="s">
        <v>384</v>
      </c>
      <c r="H273" s="6"/>
    </row>
    <row r="274" spans="1:12" x14ac:dyDescent="0.25">
      <c r="A274" s="4">
        <v>548</v>
      </c>
      <c r="B274" s="5" t="s">
        <v>269</v>
      </c>
      <c r="C274" s="5" t="s">
        <v>385</v>
      </c>
      <c r="D274" s="5" t="s">
        <v>169</v>
      </c>
      <c r="E274" s="5" t="s">
        <v>386</v>
      </c>
      <c r="F274" s="5"/>
      <c r="G274" s="5"/>
      <c r="H274" s="6">
        <v>169315301</v>
      </c>
    </row>
    <row r="275" spans="1:12" x14ac:dyDescent="0.25">
      <c r="A275" s="4">
        <v>521</v>
      </c>
      <c r="B275" s="5" t="s">
        <v>387</v>
      </c>
      <c r="C275" s="5" t="s">
        <v>388</v>
      </c>
      <c r="D275" s="5" t="s">
        <v>180</v>
      </c>
      <c r="E275" s="5" t="s">
        <v>389</v>
      </c>
      <c r="F275" s="5"/>
      <c r="G275" s="5"/>
      <c r="H275" s="6" t="s">
        <v>390</v>
      </c>
    </row>
    <row r="276" spans="1:12" x14ac:dyDescent="0.25">
      <c r="A276" s="4">
        <v>521</v>
      </c>
      <c r="B276" s="5" t="s">
        <v>387</v>
      </c>
      <c r="C276" s="5" t="s">
        <v>388</v>
      </c>
      <c r="D276" s="5" t="s">
        <v>183</v>
      </c>
      <c r="E276" s="5" t="s">
        <v>391</v>
      </c>
      <c r="F276" s="5"/>
      <c r="G276" s="5"/>
      <c r="H276" s="6"/>
    </row>
    <row r="277" spans="1:12" x14ac:dyDescent="0.25">
      <c r="A277" s="4">
        <v>521</v>
      </c>
      <c r="B277" s="5" t="s">
        <v>387</v>
      </c>
      <c r="C277" s="5" t="s">
        <v>388</v>
      </c>
      <c r="D277" s="5" t="s">
        <v>185</v>
      </c>
      <c r="E277" s="5" t="s">
        <v>392</v>
      </c>
      <c r="F277" s="5"/>
      <c r="G277" s="5"/>
      <c r="H277" s="6"/>
    </row>
    <row r="278" spans="1:12" x14ac:dyDescent="0.25">
      <c r="A278" s="4">
        <v>521</v>
      </c>
      <c r="B278" s="5" t="s">
        <v>387</v>
      </c>
      <c r="C278" s="5" t="s">
        <v>388</v>
      </c>
      <c r="D278" s="5" t="s">
        <v>187</v>
      </c>
      <c r="E278" s="5" t="s">
        <v>393</v>
      </c>
      <c r="F278" s="5"/>
      <c r="G278" s="5"/>
      <c r="H278" s="6"/>
    </row>
    <row r="279" spans="1:12" x14ac:dyDescent="0.25">
      <c r="A279" s="4">
        <v>521</v>
      </c>
      <c r="B279" s="5" t="s">
        <v>387</v>
      </c>
      <c r="C279" s="5" t="s">
        <v>388</v>
      </c>
      <c r="D279" s="5" t="s">
        <v>189</v>
      </c>
      <c r="E279" s="5" t="s">
        <v>394</v>
      </c>
      <c r="F279" s="5"/>
      <c r="G279" s="5"/>
      <c r="H279" s="6"/>
    </row>
    <row r="280" spans="1:12" x14ac:dyDescent="0.25">
      <c r="A280" s="4">
        <v>521</v>
      </c>
      <c r="B280" s="5" t="s">
        <v>387</v>
      </c>
      <c r="C280" s="5" t="s">
        <v>388</v>
      </c>
      <c r="D280" s="5" t="s">
        <v>191</v>
      </c>
      <c r="E280" s="5" t="s">
        <v>192</v>
      </c>
      <c r="F280" s="5"/>
      <c r="G280" s="5"/>
      <c r="H280" s="6"/>
    </row>
    <row r="281" spans="1:12" x14ac:dyDescent="0.25">
      <c r="A281" s="4">
        <v>521</v>
      </c>
      <c r="B281" s="5" t="s">
        <v>387</v>
      </c>
      <c r="C281" s="5" t="s">
        <v>388</v>
      </c>
      <c r="D281" s="5" t="s">
        <v>22</v>
      </c>
      <c r="E281" s="5" t="s">
        <v>193</v>
      </c>
      <c r="F281" s="5"/>
      <c r="G281" s="5"/>
      <c r="H281" s="6" t="s">
        <v>395</v>
      </c>
    </row>
    <row r="282" spans="1:12" x14ac:dyDescent="0.25">
      <c r="A282" s="4">
        <v>521</v>
      </c>
      <c r="B282" s="5" t="s">
        <v>387</v>
      </c>
      <c r="C282" s="5" t="s">
        <v>247</v>
      </c>
      <c r="D282" s="5" t="s">
        <v>180</v>
      </c>
      <c r="E282" s="5" t="s">
        <v>396</v>
      </c>
      <c r="F282" s="5"/>
      <c r="G282" s="5"/>
      <c r="H282" s="6" t="s">
        <v>397</v>
      </c>
      <c r="L282" t="s">
        <v>843</v>
      </c>
    </row>
    <row r="283" spans="1:12" x14ac:dyDescent="0.25">
      <c r="A283" s="4">
        <v>521</v>
      </c>
      <c r="B283" s="5" t="s">
        <v>387</v>
      </c>
      <c r="C283" s="5" t="s">
        <v>247</v>
      </c>
      <c r="D283" s="5" t="s">
        <v>183</v>
      </c>
      <c r="E283" s="5" t="s">
        <v>398</v>
      </c>
      <c r="F283" s="5"/>
      <c r="G283" s="5"/>
      <c r="H283" s="6"/>
    </row>
    <row r="284" spans="1:12" x14ac:dyDescent="0.25">
      <c r="A284" s="4">
        <v>521</v>
      </c>
      <c r="B284" s="5" t="s">
        <v>387</v>
      </c>
      <c r="C284" s="5" t="s">
        <v>247</v>
      </c>
      <c r="D284" s="5" t="s">
        <v>185</v>
      </c>
      <c r="E284" s="5" t="s">
        <v>399</v>
      </c>
      <c r="F284" s="5"/>
      <c r="G284" s="5"/>
      <c r="H284" s="6"/>
    </row>
    <row r="285" spans="1:12" x14ac:dyDescent="0.25">
      <c r="A285" s="4">
        <v>521</v>
      </c>
      <c r="B285" s="5" t="s">
        <v>387</v>
      </c>
      <c r="C285" s="5" t="s">
        <v>247</v>
      </c>
      <c r="D285" s="5" t="s">
        <v>187</v>
      </c>
      <c r="E285" s="5" t="s">
        <v>381</v>
      </c>
      <c r="F285" s="5"/>
      <c r="G285" s="5"/>
      <c r="H285" s="6" t="s">
        <v>400</v>
      </c>
    </row>
    <row r="286" spans="1:12" x14ac:dyDescent="0.25">
      <c r="A286" s="4">
        <v>521</v>
      </c>
      <c r="B286" s="5" t="s">
        <v>387</v>
      </c>
      <c r="C286" s="5" t="s">
        <v>247</v>
      </c>
      <c r="D286" s="5" t="s">
        <v>189</v>
      </c>
      <c r="E286" s="5" t="s">
        <v>401</v>
      </c>
      <c r="F286" s="5"/>
      <c r="G286" s="5"/>
      <c r="H286" s="6"/>
    </row>
    <row r="287" spans="1:12" x14ac:dyDescent="0.25">
      <c r="A287" s="4">
        <v>521</v>
      </c>
      <c r="B287" s="5" t="s">
        <v>387</v>
      </c>
      <c r="C287" s="5" t="s">
        <v>247</v>
      </c>
      <c r="D287" s="5" t="s">
        <v>191</v>
      </c>
      <c r="E287" s="5" t="s">
        <v>192</v>
      </c>
      <c r="F287" s="5"/>
      <c r="G287" s="5"/>
      <c r="H287" s="6"/>
    </row>
    <row r="288" spans="1:12" x14ac:dyDescent="0.25">
      <c r="A288" s="4">
        <v>521</v>
      </c>
      <c r="B288" s="5" t="s">
        <v>387</v>
      </c>
      <c r="C288" s="5" t="s">
        <v>235</v>
      </c>
      <c r="D288" s="5" t="s">
        <v>22</v>
      </c>
      <c r="E288" s="5" t="s">
        <v>402</v>
      </c>
      <c r="F288" s="5"/>
      <c r="G288" s="5"/>
      <c r="H288" s="6"/>
    </row>
    <row r="289" spans="1:8" x14ac:dyDescent="0.25">
      <c r="A289" s="4">
        <v>521</v>
      </c>
      <c r="B289" s="5" t="s">
        <v>387</v>
      </c>
      <c r="C289" s="5" t="s">
        <v>403</v>
      </c>
      <c r="D289" s="5" t="s">
        <v>22</v>
      </c>
      <c r="E289" s="5" t="s">
        <v>404</v>
      </c>
      <c r="F289" s="5"/>
      <c r="G289" s="5"/>
      <c r="H289" s="6"/>
    </row>
    <row r="290" spans="1:8" x14ac:dyDescent="0.25">
      <c r="A290" s="4">
        <v>521</v>
      </c>
      <c r="B290" s="5" t="s">
        <v>387</v>
      </c>
      <c r="C290" s="5" t="s">
        <v>405</v>
      </c>
      <c r="D290" s="5" t="s">
        <v>180</v>
      </c>
      <c r="E290" s="5" t="s">
        <v>406</v>
      </c>
      <c r="F290" s="5"/>
      <c r="G290" s="5"/>
      <c r="H290" s="6" t="s">
        <v>407</v>
      </c>
    </row>
    <row r="291" spans="1:8" x14ac:dyDescent="0.25">
      <c r="A291" s="4">
        <v>521</v>
      </c>
      <c r="B291" s="5" t="s">
        <v>387</v>
      </c>
      <c r="C291" s="5" t="s">
        <v>408</v>
      </c>
      <c r="D291" s="5" t="s">
        <v>180</v>
      </c>
      <c r="E291" s="5" t="s">
        <v>409</v>
      </c>
      <c r="F291" s="5"/>
      <c r="G291" s="5"/>
      <c r="H291" s="6" t="s">
        <v>410</v>
      </c>
    </row>
    <row r="292" spans="1:8" x14ac:dyDescent="0.25">
      <c r="A292" s="4">
        <v>521</v>
      </c>
      <c r="B292" s="5" t="s">
        <v>387</v>
      </c>
      <c r="C292" s="5"/>
      <c r="D292" s="5" t="s">
        <v>183</v>
      </c>
      <c r="E292" s="5" t="s">
        <v>411</v>
      </c>
      <c r="F292" s="5"/>
      <c r="G292" s="5"/>
      <c r="H292" s="6"/>
    </row>
    <row r="293" spans="1:8" x14ac:dyDescent="0.25">
      <c r="A293" s="4">
        <v>521</v>
      </c>
      <c r="B293" s="5" t="s">
        <v>387</v>
      </c>
      <c r="C293" s="5"/>
      <c r="D293" s="5" t="s">
        <v>185</v>
      </c>
      <c r="E293" s="5" t="s">
        <v>412</v>
      </c>
      <c r="F293" s="5"/>
      <c r="G293" s="5"/>
      <c r="H293" s="6"/>
    </row>
    <row r="294" spans="1:8" x14ac:dyDescent="0.25">
      <c r="A294" s="4">
        <v>521</v>
      </c>
      <c r="B294" s="5" t="s">
        <v>387</v>
      </c>
      <c r="C294" s="5"/>
      <c r="D294" s="5" t="s">
        <v>187</v>
      </c>
      <c r="E294" s="5" t="s">
        <v>413</v>
      </c>
      <c r="F294" s="5"/>
      <c r="G294" s="5"/>
      <c r="H294" s="6"/>
    </row>
    <row r="295" spans="1:8" x14ac:dyDescent="0.25">
      <c r="A295" s="4">
        <v>521</v>
      </c>
      <c r="B295" s="5" t="s">
        <v>387</v>
      </c>
      <c r="C295" s="5"/>
      <c r="D295" s="5" t="s">
        <v>189</v>
      </c>
      <c r="E295" s="5" t="s">
        <v>414</v>
      </c>
      <c r="F295" s="5"/>
      <c r="G295" s="5"/>
      <c r="H295" s="6"/>
    </row>
    <row r="296" spans="1:8" x14ac:dyDescent="0.25">
      <c r="A296" s="4">
        <v>521</v>
      </c>
      <c r="B296" s="5" t="s">
        <v>387</v>
      </c>
      <c r="C296" s="5"/>
      <c r="D296" s="5" t="s">
        <v>191</v>
      </c>
      <c r="E296" s="5" t="s">
        <v>192</v>
      </c>
      <c r="F296" s="5"/>
      <c r="G296" s="5"/>
      <c r="H296" s="6"/>
    </row>
    <row r="297" spans="1:8" x14ac:dyDescent="0.25">
      <c r="A297" s="4">
        <v>521</v>
      </c>
      <c r="B297" s="5" t="s">
        <v>387</v>
      </c>
      <c r="C297" s="5"/>
      <c r="D297" s="5" t="s">
        <v>22</v>
      </c>
      <c r="E297" s="5" t="s">
        <v>415</v>
      </c>
      <c r="F297" s="5"/>
      <c r="G297" s="5"/>
      <c r="H297" s="6" t="s">
        <v>416</v>
      </c>
    </row>
    <row r="298" spans="1:8" x14ac:dyDescent="0.25">
      <c r="A298" s="4">
        <v>521</v>
      </c>
      <c r="B298" s="5" t="s">
        <v>387</v>
      </c>
      <c r="C298" s="5" t="s">
        <v>417</v>
      </c>
      <c r="D298" s="5" t="s">
        <v>180</v>
      </c>
      <c r="E298" s="5" t="s">
        <v>418</v>
      </c>
      <c r="F298" s="5"/>
      <c r="G298" s="5"/>
      <c r="H298" s="6" t="s">
        <v>419</v>
      </c>
    </row>
    <row r="299" spans="1:8" x14ac:dyDescent="0.25">
      <c r="A299" s="4">
        <v>521</v>
      </c>
      <c r="B299" s="5" t="s">
        <v>387</v>
      </c>
      <c r="C299" s="5"/>
      <c r="D299" s="5" t="s">
        <v>183</v>
      </c>
      <c r="E299" s="5" t="s">
        <v>420</v>
      </c>
      <c r="F299" s="5"/>
      <c r="G299" s="5"/>
      <c r="H299" s="6"/>
    </row>
    <row r="300" spans="1:8" x14ac:dyDescent="0.25">
      <c r="A300" s="4">
        <v>521</v>
      </c>
      <c r="B300" s="5" t="s">
        <v>387</v>
      </c>
      <c r="C300" s="5"/>
      <c r="D300" s="5" t="s">
        <v>242</v>
      </c>
      <c r="E300" s="5" t="s">
        <v>421</v>
      </c>
      <c r="F300" s="5"/>
      <c r="G300" s="5"/>
      <c r="H300" s="6" t="s">
        <v>244</v>
      </c>
    </row>
    <row r="301" spans="1:8" x14ac:dyDescent="0.25">
      <c r="A301" s="4">
        <v>521</v>
      </c>
      <c r="B301" s="5" t="s">
        <v>387</v>
      </c>
      <c r="C301" s="5"/>
      <c r="D301" s="5" t="s">
        <v>187</v>
      </c>
      <c r="E301" s="5" t="s">
        <v>422</v>
      </c>
      <c r="F301" s="5"/>
      <c r="G301" s="5"/>
      <c r="H301" s="6"/>
    </row>
    <row r="302" spans="1:8" x14ac:dyDescent="0.25">
      <c r="A302" s="4">
        <v>521</v>
      </c>
      <c r="B302" s="5" t="s">
        <v>387</v>
      </c>
      <c r="C302" s="5"/>
      <c r="D302" s="5" t="s">
        <v>189</v>
      </c>
      <c r="E302" s="5" t="s">
        <v>423</v>
      </c>
      <c r="F302" s="5"/>
      <c r="G302" s="5"/>
      <c r="H302" s="6"/>
    </row>
    <row r="303" spans="1:8" x14ac:dyDescent="0.25">
      <c r="A303" s="4">
        <v>521</v>
      </c>
      <c r="B303" s="5" t="s">
        <v>387</v>
      </c>
      <c r="C303" s="5"/>
      <c r="D303" s="5" t="s">
        <v>191</v>
      </c>
      <c r="E303" s="5" t="s">
        <v>192</v>
      </c>
      <c r="F303" s="5"/>
      <c r="G303" s="5"/>
      <c r="H303" s="6" t="s">
        <v>226</v>
      </c>
    </row>
    <row r="304" spans="1:8" x14ac:dyDescent="0.25">
      <c r="A304" s="4">
        <v>521</v>
      </c>
      <c r="B304" s="5" t="s">
        <v>387</v>
      </c>
      <c r="C304" s="5"/>
      <c r="D304" s="5" t="s">
        <v>22</v>
      </c>
      <c r="E304" s="5" t="s">
        <v>381</v>
      </c>
      <c r="F304" s="5"/>
      <c r="G304" s="5"/>
      <c r="H304" s="6" t="s">
        <v>424</v>
      </c>
    </row>
    <row r="305" spans="1:8" x14ac:dyDescent="0.25">
      <c r="A305" s="4">
        <v>521</v>
      </c>
      <c r="B305" s="5" t="s">
        <v>387</v>
      </c>
      <c r="C305" s="5" t="s">
        <v>179</v>
      </c>
      <c r="D305" s="5" t="s">
        <v>180</v>
      </c>
      <c r="E305" s="5" t="s">
        <v>425</v>
      </c>
      <c r="F305" s="5"/>
      <c r="G305" s="5"/>
      <c r="H305" s="6" t="s">
        <v>426</v>
      </c>
    </row>
    <row r="306" spans="1:8" x14ac:dyDescent="0.25">
      <c r="A306" s="4">
        <v>521</v>
      </c>
      <c r="B306" s="5" t="s">
        <v>387</v>
      </c>
      <c r="C306" s="5"/>
      <c r="D306" s="5" t="s">
        <v>183</v>
      </c>
      <c r="E306" s="5" t="s">
        <v>427</v>
      </c>
      <c r="F306" s="5"/>
      <c r="G306" s="5"/>
      <c r="H306" s="6"/>
    </row>
    <row r="307" spans="1:8" x14ac:dyDescent="0.25">
      <c r="A307" s="4">
        <v>521</v>
      </c>
      <c r="B307" s="5" t="s">
        <v>387</v>
      </c>
      <c r="C307" s="5"/>
      <c r="D307" s="5" t="s">
        <v>185</v>
      </c>
      <c r="E307" s="5" t="s">
        <v>428</v>
      </c>
      <c r="F307" s="5"/>
      <c r="G307" s="5"/>
      <c r="H307" s="6"/>
    </row>
    <row r="308" spans="1:8" x14ac:dyDescent="0.25">
      <c r="A308" s="4">
        <v>521</v>
      </c>
      <c r="B308" s="5" t="s">
        <v>387</v>
      </c>
      <c r="C308" s="5"/>
      <c r="D308" s="5" t="s">
        <v>187</v>
      </c>
      <c r="E308" s="5" t="s">
        <v>429</v>
      </c>
      <c r="F308" s="5"/>
      <c r="G308" s="5"/>
      <c r="H308" s="6"/>
    </row>
    <row r="309" spans="1:8" x14ac:dyDescent="0.25">
      <c r="A309" s="4">
        <v>521</v>
      </c>
      <c r="B309" s="5" t="s">
        <v>387</v>
      </c>
      <c r="C309" s="5"/>
      <c r="D309" s="5" t="s">
        <v>189</v>
      </c>
      <c r="E309" s="5" t="s">
        <v>430</v>
      </c>
      <c r="F309" s="5"/>
      <c r="G309" s="5"/>
      <c r="H309" s="6"/>
    </row>
    <row r="310" spans="1:8" x14ac:dyDescent="0.25">
      <c r="A310" s="4">
        <v>521</v>
      </c>
      <c r="B310" s="5" t="s">
        <v>387</v>
      </c>
      <c r="C310" s="5"/>
      <c r="D310" s="5" t="s">
        <v>191</v>
      </c>
      <c r="E310" s="5" t="s">
        <v>192</v>
      </c>
      <c r="F310" s="5"/>
      <c r="G310" s="5"/>
      <c r="H310" s="6"/>
    </row>
    <row r="311" spans="1:8" x14ac:dyDescent="0.25">
      <c r="A311" s="4">
        <v>521</v>
      </c>
      <c r="B311" s="5" t="s">
        <v>387</v>
      </c>
      <c r="C311" s="5"/>
      <c r="D311" s="5" t="s">
        <v>22</v>
      </c>
      <c r="E311" s="5" t="s">
        <v>25</v>
      </c>
      <c r="F311" s="5"/>
      <c r="G311" s="5"/>
      <c r="H311" s="6"/>
    </row>
    <row r="312" spans="1:8" x14ac:dyDescent="0.25">
      <c r="A312" s="4">
        <v>521</v>
      </c>
      <c r="B312" s="5" t="s">
        <v>387</v>
      </c>
      <c r="C312" s="5"/>
      <c r="D312" s="5" t="s">
        <v>431</v>
      </c>
      <c r="E312" s="5" t="s">
        <v>432</v>
      </c>
      <c r="F312" s="5"/>
      <c r="G312" s="5"/>
      <c r="H312" s="6"/>
    </row>
    <row r="313" spans="1:8" x14ac:dyDescent="0.25">
      <c r="A313" s="4">
        <v>521</v>
      </c>
      <c r="B313" s="5" t="s">
        <v>387</v>
      </c>
      <c r="C313" s="5" t="s">
        <v>433</v>
      </c>
      <c r="D313" s="5" t="s">
        <v>180</v>
      </c>
      <c r="E313" s="5" t="s">
        <v>434</v>
      </c>
      <c r="F313" s="5"/>
      <c r="G313" s="5"/>
      <c r="H313" s="6" t="s">
        <v>435</v>
      </c>
    </row>
    <row r="314" spans="1:8" x14ac:dyDescent="0.25">
      <c r="A314" s="4">
        <v>521</v>
      </c>
      <c r="B314" s="5" t="s">
        <v>387</v>
      </c>
      <c r="C314" s="5"/>
      <c r="D314" s="5" t="s">
        <v>183</v>
      </c>
      <c r="E314" s="5" t="s">
        <v>436</v>
      </c>
      <c r="F314" s="5"/>
      <c r="G314" s="5"/>
      <c r="H314" s="6"/>
    </row>
    <row r="315" spans="1:8" x14ac:dyDescent="0.25">
      <c r="A315" s="4">
        <v>521</v>
      </c>
      <c r="B315" s="5" t="s">
        <v>387</v>
      </c>
      <c r="C315" s="5"/>
      <c r="D315" s="5" t="s">
        <v>185</v>
      </c>
      <c r="E315" s="5" t="s">
        <v>437</v>
      </c>
      <c r="F315" s="5"/>
      <c r="G315" s="5"/>
      <c r="H315" s="6"/>
    </row>
    <row r="316" spans="1:8" x14ac:dyDescent="0.25">
      <c r="A316" s="4">
        <v>521</v>
      </c>
      <c r="B316" s="5" t="s">
        <v>387</v>
      </c>
      <c r="C316" s="5"/>
      <c r="D316" s="5" t="s">
        <v>187</v>
      </c>
      <c r="E316" s="5" t="s">
        <v>438</v>
      </c>
      <c r="F316" s="5"/>
      <c r="G316" s="5"/>
      <c r="H316" s="6"/>
    </row>
    <row r="317" spans="1:8" x14ac:dyDescent="0.25">
      <c r="A317" s="4">
        <v>521</v>
      </c>
      <c r="B317" s="5" t="s">
        <v>387</v>
      </c>
      <c r="C317" s="5"/>
      <c r="D317" s="5" t="s">
        <v>189</v>
      </c>
      <c r="E317" s="5" t="s">
        <v>439</v>
      </c>
      <c r="F317" s="5"/>
      <c r="G317" s="5"/>
      <c r="H317" s="6"/>
    </row>
    <row r="318" spans="1:8" x14ac:dyDescent="0.25">
      <c r="A318" s="4">
        <v>521</v>
      </c>
      <c r="B318" s="5" t="s">
        <v>387</v>
      </c>
      <c r="C318" s="5"/>
      <c r="D318" s="5" t="s">
        <v>191</v>
      </c>
      <c r="E318" s="5" t="s">
        <v>192</v>
      </c>
      <c r="F318" s="5"/>
      <c r="G318" s="5"/>
      <c r="H318" s="6"/>
    </row>
    <row r="319" spans="1:8" x14ac:dyDescent="0.25">
      <c r="A319" s="4">
        <v>521</v>
      </c>
      <c r="B319" s="5" t="s">
        <v>387</v>
      </c>
      <c r="C319" s="5"/>
      <c r="D319" s="5" t="s">
        <v>22</v>
      </c>
      <c r="E319" s="5" t="s">
        <v>192</v>
      </c>
      <c r="F319" s="5"/>
      <c r="G319" s="5"/>
      <c r="H319" s="6"/>
    </row>
    <row r="320" spans="1:8" x14ac:dyDescent="0.25">
      <c r="A320" s="4">
        <v>521</v>
      </c>
      <c r="B320" s="5" t="s">
        <v>387</v>
      </c>
      <c r="C320" s="5" t="s">
        <v>440</v>
      </c>
      <c r="D320" s="5" t="s">
        <v>180</v>
      </c>
      <c r="E320" s="5" t="s">
        <v>441</v>
      </c>
      <c r="F320" s="5"/>
      <c r="G320" s="5"/>
      <c r="H320" s="6" t="s">
        <v>442</v>
      </c>
    </row>
    <row r="321" spans="1:8" x14ac:dyDescent="0.25">
      <c r="A321" s="4">
        <v>521</v>
      </c>
      <c r="B321" s="5" t="s">
        <v>387</v>
      </c>
      <c r="C321" s="5"/>
      <c r="D321" s="5" t="s">
        <v>183</v>
      </c>
      <c r="E321" s="5" t="s">
        <v>443</v>
      </c>
      <c r="F321" s="5"/>
      <c r="G321" s="5"/>
      <c r="H321" s="6"/>
    </row>
    <row r="322" spans="1:8" x14ac:dyDescent="0.25">
      <c r="A322" s="4">
        <v>521</v>
      </c>
      <c r="B322" s="5" t="s">
        <v>387</v>
      </c>
      <c r="C322" s="5"/>
      <c r="D322" s="5" t="s">
        <v>185</v>
      </c>
      <c r="E322" s="5" t="s">
        <v>444</v>
      </c>
      <c r="F322" s="5"/>
      <c r="G322" s="5"/>
      <c r="H322" s="6"/>
    </row>
    <row r="323" spans="1:8" x14ac:dyDescent="0.25">
      <c r="A323" s="4">
        <v>521</v>
      </c>
      <c r="B323" s="5" t="s">
        <v>387</v>
      </c>
      <c r="C323" s="5"/>
      <c r="D323" s="5" t="s">
        <v>187</v>
      </c>
      <c r="E323" s="5" t="s">
        <v>445</v>
      </c>
      <c r="F323" s="5"/>
      <c r="G323" s="5"/>
      <c r="H323" s="6"/>
    </row>
    <row r="324" spans="1:8" x14ac:dyDescent="0.25">
      <c r="A324" s="4">
        <v>521</v>
      </c>
      <c r="B324" s="5" t="s">
        <v>387</v>
      </c>
      <c r="C324" s="5"/>
      <c r="D324" s="5" t="s">
        <v>189</v>
      </c>
      <c r="E324" s="5" t="s">
        <v>446</v>
      </c>
      <c r="F324" s="5"/>
      <c r="G324" s="5"/>
      <c r="H324" s="6"/>
    </row>
    <row r="325" spans="1:8" x14ac:dyDescent="0.25">
      <c r="A325" s="4">
        <v>521</v>
      </c>
      <c r="B325" s="5" t="s">
        <v>387</v>
      </c>
      <c r="C325" s="5"/>
      <c r="D325" s="5" t="s">
        <v>191</v>
      </c>
      <c r="E325" s="5" t="s">
        <v>192</v>
      </c>
      <c r="F325" s="5"/>
      <c r="G325" s="5"/>
      <c r="H325" s="6"/>
    </row>
    <row r="326" spans="1:8" x14ac:dyDescent="0.25">
      <c r="A326" s="4">
        <v>521</v>
      </c>
      <c r="B326" s="5" t="s">
        <v>387</v>
      </c>
      <c r="C326" s="5"/>
      <c r="D326" s="5" t="s">
        <v>22</v>
      </c>
      <c r="E326" s="5" t="s">
        <v>447</v>
      </c>
      <c r="F326" s="5"/>
      <c r="G326" s="5"/>
      <c r="H326" s="6" t="s">
        <v>448</v>
      </c>
    </row>
    <row r="327" spans="1:8" x14ac:dyDescent="0.25">
      <c r="A327" s="4">
        <v>521</v>
      </c>
      <c r="B327" s="5" t="s">
        <v>387</v>
      </c>
      <c r="C327" s="5" t="s">
        <v>449</v>
      </c>
      <c r="D327" s="5" t="s">
        <v>180</v>
      </c>
      <c r="E327" s="5" t="s">
        <v>450</v>
      </c>
      <c r="F327" s="5"/>
      <c r="G327" s="5"/>
      <c r="H327" s="6" t="s">
        <v>451</v>
      </c>
    </row>
    <row r="328" spans="1:8" x14ac:dyDescent="0.25">
      <c r="A328" s="4">
        <v>521</v>
      </c>
      <c r="B328" s="5" t="s">
        <v>387</v>
      </c>
      <c r="C328" s="5"/>
      <c r="D328" s="5" t="s">
        <v>183</v>
      </c>
      <c r="E328" s="5" t="s">
        <v>452</v>
      </c>
      <c r="F328" s="5"/>
      <c r="G328" s="5"/>
      <c r="H328" s="6"/>
    </row>
    <row r="329" spans="1:8" x14ac:dyDescent="0.25">
      <c r="A329" s="4">
        <v>521</v>
      </c>
      <c r="B329" s="5" t="s">
        <v>387</v>
      </c>
      <c r="C329" s="5"/>
      <c r="D329" s="5" t="s">
        <v>185</v>
      </c>
      <c r="E329" s="5" t="s">
        <v>453</v>
      </c>
      <c r="F329" s="5"/>
      <c r="G329" s="5"/>
      <c r="H329" s="6"/>
    </row>
    <row r="330" spans="1:8" x14ac:dyDescent="0.25">
      <c r="A330" s="4">
        <v>521</v>
      </c>
      <c r="B330" s="5" t="s">
        <v>387</v>
      </c>
      <c r="C330" s="5"/>
      <c r="D330" s="5" t="s">
        <v>187</v>
      </c>
      <c r="E330" s="5" t="s">
        <v>454</v>
      </c>
      <c r="F330" s="5"/>
      <c r="G330" s="5"/>
      <c r="H330" s="6"/>
    </row>
    <row r="331" spans="1:8" x14ac:dyDescent="0.25">
      <c r="A331" s="4">
        <v>521</v>
      </c>
      <c r="B331" s="5" t="s">
        <v>387</v>
      </c>
      <c r="C331" s="5"/>
      <c r="D331" s="5" t="s">
        <v>189</v>
      </c>
      <c r="E331" s="5" t="s">
        <v>455</v>
      </c>
      <c r="F331" s="5"/>
      <c r="G331" s="5"/>
      <c r="H331" s="6"/>
    </row>
    <row r="332" spans="1:8" x14ac:dyDescent="0.25">
      <c r="A332" s="4">
        <v>521</v>
      </c>
      <c r="B332" s="5" t="s">
        <v>387</v>
      </c>
      <c r="C332" s="5"/>
      <c r="D332" s="5" t="s">
        <v>191</v>
      </c>
      <c r="E332" s="5" t="s">
        <v>192</v>
      </c>
      <c r="F332" s="5"/>
      <c r="G332" s="5"/>
      <c r="H332" s="6"/>
    </row>
    <row r="333" spans="1:8" x14ac:dyDescent="0.25">
      <c r="A333" s="4">
        <v>521</v>
      </c>
      <c r="B333" s="5" t="s">
        <v>387</v>
      </c>
      <c r="C333" s="5"/>
      <c r="D333" s="5" t="s">
        <v>22</v>
      </c>
      <c r="E333" s="5" t="s">
        <v>381</v>
      </c>
      <c r="F333" s="5"/>
      <c r="G333" s="5"/>
      <c r="H333" s="6" t="s">
        <v>456</v>
      </c>
    </row>
    <row r="334" spans="1:8" x14ac:dyDescent="0.25">
      <c r="A334" s="4">
        <v>521</v>
      </c>
      <c r="B334" s="5" t="s">
        <v>387</v>
      </c>
      <c r="C334" s="5" t="s">
        <v>457</v>
      </c>
      <c r="D334" s="5" t="s">
        <v>180</v>
      </c>
      <c r="E334" s="5" t="s">
        <v>458</v>
      </c>
      <c r="F334" s="5"/>
      <c r="G334" s="5"/>
      <c r="H334" s="6" t="s">
        <v>459</v>
      </c>
    </row>
    <row r="335" spans="1:8" x14ac:dyDescent="0.25">
      <c r="A335" s="4">
        <v>521</v>
      </c>
      <c r="B335" s="5" t="s">
        <v>387</v>
      </c>
      <c r="C335" s="5"/>
      <c r="D335" s="5" t="s">
        <v>183</v>
      </c>
      <c r="E335" s="5" t="s">
        <v>460</v>
      </c>
      <c r="F335" s="5"/>
      <c r="G335" s="5"/>
      <c r="H335" s="6"/>
    </row>
    <row r="336" spans="1:8" x14ac:dyDescent="0.25">
      <c r="A336" s="4">
        <v>521</v>
      </c>
      <c r="B336" s="5" t="s">
        <v>387</v>
      </c>
      <c r="C336" s="5"/>
      <c r="D336" s="5" t="s">
        <v>185</v>
      </c>
      <c r="E336" s="5" t="s">
        <v>461</v>
      </c>
      <c r="F336" s="5"/>
      <c r="G336" s="5"/>
      <c r="H336" s="6"/>
    </row>
    <row r="337" spans="1:8" x14ac:dyDescent="0.25">
      <c r="A337" s="4">
        <v>521</v>
      </c>
      <c r="B337" s="5" t="s">
        <v>387</v>
      </c>
      <c r="C337" s="5"/>
      <c r="D337" s="5" t="s">
        <v>187</v>
      </c>
      <c r="E337" s="5" t="s">
        <v>415</v>
      </c>
      <c r="F337" s="5"/>
      <c r="G337" s="5"/>
      <c r="H337" s="6"/>
    </row>
    <row r="338" spans="1:8" x14ac:dyDescent="0.25">
      <c r="A338" s="4">
        <v>521</v>
      </c>
      <c r="B338" s="5" t="s">
        <v>387</v>
      </c>
      <c r="C338" s="5"/>
      <c r="D338" s="5" t="s">
        <v>189</v>
      </c>
      <c r="E338" s="5" t="s">
        <v>462</v>
      </c>
      <c r="F338" s="5"/>
      <c r="G338" s="5"/>
      <c r="H338" s="6"/>
    </row>
    <row r="339" spans="1:8" x14ac:dyDescent="0.25">
      <c r="A339" s="4">
        <v>521</v>
      </c>
      <c r="B339" s="5" t="s">
        <v>387</v>
      </c>
      <c r="C339" s="5"/>
      <c r="D339" s="5" t="s">
        <v>191</v>
      </c>
      <c r="E339" s="5" t="s">
        <v>192</v>
      </c>
      <c r="F339" s="5"/>
      <c r="G339" s="5"/>
      <c r="H339" s="6"/>
    </row>
    <row r="340" spans="1:8" x14ac:dyDescent="0.25">
      <c r="A340" s="4">
        <v>521</v>
      </c>
      <c r="B340" s="5" t="s">
        <v>387</v>
      </c>
      <c r="C340" s="5"/>
      <c r="D340" s="5" t="s">
        <v>22</v>
      </c>
      <c r="E340" s="5" t="s">
        <v>415</v>
      </c>
      <c r="F340" s="5"/>
      <c r="G340" s="5"/>
      <c r="H340" s="6"/>
    </row>
    <row r="341" spans="1:8" x14ac:dyDescent="0.25">
      <c r="A341" s="4">
        <v>521</v>
      </c>
      <c r="B341" s="5" t="s">
        <v>387</v>
      </c>
      <c r="C341" s="5"/>
      <c r="D341" s="5" t="s">
        <v>463</v>
      </c>
      <c r="E341" s="5" t="s">
        <v>381</v>
      </c>
      <c r="F341" s="5"/>
      <c r="G341" s="5"/>
      <c r="H341" s="6" t="s">
        <v>464</v>
      </c>
    </row>
    <row r="342" spans="1:8" x14ac:dyDescent="0.25">
      <c r="A342" s="4">
        <v>521</v>
      </c>
      <c r="B342" s="5" t="s">
        <v>387</v>
      </c>
      <c r="C342" s="5" t="s">
        <v>465</v>
      </c>
      <c r="D342" s="5" t="s">
        <v>180</v>
      </c>
      <c r="E342" s="5" t="s">
        <v>466</v>
      </c>
      <c r="F342" s="5"/>
      <c r="G342" s="5"/>
      <c r="H342" s="6" t="s">
        <v>467</v>
      </c>
    </row>
    <row r="343" spans="1:8" x14ac:dyDescent="0.25">
      <c r="A343" s="4">
        <v>521</v>
      </c>
      <c r="B343" s="5" t="s">
        <v>387</v>
      </c>
      <c r="C343" s="5"/>
      <c r="D343" s="5" t="s">
        <v>183</v>
      </c>
      <c r="E343" s="5" t="s">
        <v>468</v>
      </c>
      <c r="F343" s="5"/>
      <c r="G343" s="5"/>
      <c r="H343" s="6"/>
    </row>
    <row r="344" spans="1:8" x14ac:dyDescent="0.25">
      <c r="A344" s="4">
        <v>521</v>
      </c>
      <c r="B344" s="5" t="s">
        <v>387</v>
      </c>
      <c r="C344" s="5"/>
      <c r="D344" s="5" t="s">
        <v>185</v>
      </c>
      <c r="E344" s="5" t="s">
        <v>469</v>
      </c>
      <c r="F344" s="5"/>
      <c r="G344" s="5"/>
      <c r="H344" s="6"/>
    </row>
    <row r="345" spans="1:8" x14ac:dyDescent="0.25">
      <c r="A345" s="4">
        <v>521</v>
      </c>
      <c r="B345" s="5" t="s">
        <v>387</v>
      </c>
      <c r="C345" s="5"/>
      <c r="D345" s="5" t="s">
        <v>187</v>
      </c>
      <c r="E345" s="5" t="s">
        <v>415</v>
      </c>
      <c r="F345" s="5"/>
      <c r="G345" s="5"/>
      <c r="H345" s="6"/>
    </row>
    <row r="346" spans="1:8" x14ac:dyDescent="0.25">
      <c r="A346" s="4">
        <v>521</v>
      </c>
      <c r="B346" s="5" t="s">
        <v>387</v>
      </c>
      <c r="C346" s="5"/>
      <c r="D346" s="5" t="s">
        <v>189</v>
      </c>
      <c r="E346" s="5" t="s">
        <v>470</v>
      </c>
      <c r="F346" s="5"/>
      <c r="G346" s="5"/>
      <c r="H346" s="6"/>
    </row>
    <row r="347" spans="1:8" x14ac:dyDescent="0.25">
      <c r="A347" s="4">
        <v>521</v>
      </c>
      <c r="B347" s="5" t="s">
        <v>387</v>
      </c>
      <c r="C347" s="5"/>
      <c r="D347" s="5" t="s">
        <v>191</v>
      </c>
      <c r="E347" s="5" t="s">
        <v>192</v>
      </c>
      <c r="F347" s="5"/>
      <c r="G347" s="5"/>
      <c r="H347" s="6"/>
    </row>
    <row r="348" spans="1:8" x14ac:dyDescent="0.25">
      <c r="A348" s="4">
        <v>521</v>
      </c>
      <c r="B348" s="5" t="s">
        <v>387</v>
      </c>
      <c r="C348" s="5"/>
      <c r="D348" s="5" t="s">
        <v>22</v>
      </c>
      <c r="E348" s="5" t="s">
        <v>415</v>
      </c>
      <c r="F348" s="5"/>
      <c r="G348" s="5"/>
      <c r="H348" s="6"/>
    </row>
    <row r="349" spans="1:8" x14ac:dyDescent="0.25">
      <c r="A349" s="4">
        <v>521</v>
      </c>
      <c r="B349" s="5" t="s">
        <v>387</v>
      </c>
      <c r="C349" s="5" t="s">
        <v>471</v>
      </c>
      <c r="D349" s="5" t="s">
        <v>180</v>
      </c>
      <c r="E349" s="5" t="s">
        <v>472</v>
      </c>
      <c r="F349" s="5"/>
      <c r="G349" s="5"/>
      <c r="H349" s="6" t="s">
        <v>473</v>
      </c>
    </row>
    <row r="350" spans="1:8" x14ac:dyDescent="0.25">
      <c r="A350" s="4">
        <v>521</v>
      </c>
      <c r="B350" s="5" t="s">
        <v>387</v>
      </c>
      <c r="C350" s="5"/>
      <c r="D350" s="5" t="s">
        <v>183</v>
      </c>
      <c r="E350" s="5" t="s">
        <v>474</v>
      </c>
      <c r="F350" s="5"/>
      <c r="G350" s="5"/>
      <c r="H350" s="6"/>
    </row>
    <row r="351" spans="1:8" x14ac:dyDescent="0.25">
      <c r="A351" s="4">
        <v>521</v>
      </c>
      <c r="B351" s="5" t="s">
        <v>387</v>
      </c>
      <c r="C351" s="5"/>
      <c r="D351" s="5" t="s">
        <v>185</v>
      </c>
      <c r="E351" s="5" t="s">
        <v>475</v>
      </c>
      <c r="F351" s="5"/>
      <c r="G351" s="5"/>
      <c r="H351" s="6"/>
    </row>
    <row r="352" spans="1:8" x14ac:dyDescent="0.25">
      <c r="A352" s="4">
        <v>521</v>
      </c>
      <c r="B352" s="5" t="s">
        <v>387</v>
      </c>
      <c r="C352" s="5"/>
      <c r="D352" s="5" t="s">
        <v>187</v>
      </c>
      <c r="E352" s="5" t="s">
        <v>415</v>
      </c>
      <c r="F352" s="5"/>
      <c r="G352" s="5"/>
      <c r="H352" s="6"/>
    </row>
    <row r="353" spans="1:8" x14ac:dyDescent="0.25">
      <c r="A353" s="4">
        <v>521</v>
      </c>
      <c r="B353" s="5" t="s">
        <v>387</v>
      </c>
      <c r="C353" s="5"/>
      <c r="D353" s="5" t="s">
        <v>189</v>
      </c>
      <c r="E353" s="5" t="s">
        <v>476</v>
      </c>
      <c r="F353" s="5"/>
      <c r="G353" s="5"/>
      <c r="H353" s="6"/>
    </row>
    <row r="354" spans="1:8" x14ac:dyDescent="0.25">
      <c r="A354" s="4">
        <v>521</v>
      </c>
      <c r="B354" s="5" t="s">
        <v>387</v>
      </c>
      <c r="C354" s="5"/>
      <c r="D354" s="5" t="s">
        <v>191</v>
      </c>
      <c r="E354" s="5" t="s">
        <v>192</v>
      </c>
      <c r="F354" s="5"/>
      <c r="G354" s="5"/>
      <c r="H354" s="6"/>
    </row>
    <row r="355" spans="1:8" x14ac:dyDescent="0.25">
      <c r="A355" s="4">
        <v>521</v>
      </c>
      <c r="B355" s="5" t="s">
        <v>387</v>
      </c>
      <c r="C355" s="5"/>
      <c r="D355" s="5" t="s">
        <v>22</v>
      </c>
      <c r="E355" s="5" t="s">
        <v>415</v>
      </c>
      <c r="F355" s="5"/>
      <c r="G355" s="5"/>
      <c r="H355" s="6"/>
    </row>
    <row r="356" spans="1:8" x14ac:dyDescent="0.25">
      <c r="A356" s="4">
        <v>521</v>
      </c>
      <c r="B356" s="5" t="s">
        <v>387</v>
      </c>
      <c r="C356" s="5" t="s">
        <v>477</v>
      </c>
      <c r="D356" s="5" t="s">
        <v>180</v>
      </c>
      <c r="E356" s="5" t="s">
        <v>478</v>
      </c>
      <c r="F356" s="5"/>
      <c r="G356" s="5"/>
      <c r="H356" s="6" t="s">
        <v>479</v>
      </c>
    </row>
    <row r="357" spans="1:8" x14ac:dyDescent="0.25">
      <c r="A357" s="4">
        <v>521</v>
      </c>
      <c r="B357" s="5" t="s">
        <v>387</v>
      </c>
      <c r="C357" s="5"/>
      <c r="D357" s="5" t="s">
        <v>183</v>
      </c>
      <c r="E357" s="5" t="s">
        <v>480</v>
      </c>
      <c r="F357" s="5"/>
      <c r="G357" s="5"/>
      <c r="H357" s="6"/>
    </row>
    <row r="358" spans="1:8" x14ac:dyDescent="0.25">
      <c r="A358" s="4">
        <v>521</v>
      </c>
      <c r="B358" s="5" t="s">
        <v>387</v>
      </c>
      <c r="C358" s="5"/>
      <c r="D358" s="5" t="s">
        <v>185</v>
      </c>
      <c r="E358" s="5" t="s">
        <v>481</v>
      </c>
      <c r="F358" s="5"/>
      <c r="G358" s="5"/>
      <c r="H358" s="6"/>
    </row>
    <row r="359" spans="1:8" x14ac:dyDescent="0.25">
      <c r="A359" s="4">
        <v>521</v>
      </c>
      <c r="B359" s="5" t="s">
        <v>387</v>
      </c>
      <c r="C359" s="5"/>
      <c r="D359" s="5" t="s">
        <v>187</v>
      </c>
      <c r="E359" s="5" t="s">
        <v>415</v>
      </c>
      <c r="F359" s="5"/>
      <c r="G359" s="5"/>
      <c r="H359" s="6"/>
    </row>
    <row r="360" spans="1:8" x14ac:dyDescent="0.25">
      <c r="A360" s="4">
        <v>521</v>
      </c>
      <c r="B360" s="5" t="s">
        <v>387</v>
      </c>
      <c r="C360" s="5"/>
      <c r="D360" s="5" t="s">
        <v>189</v>
      </c>
      <c r="E360" s="5" t="s">
        <v>482</v>
      </c>
      <c r="F360" s="5"/>
      <c r="G360" s="5"/>
      <c r="H360" s="6"/>
    </row>
    <row r="361" spans="1:8" x14ac:dyDescent="0.25">
      <c r="A361" s="4">
        <v>521</v>
      </c>
      <c r="B361" s="5" t="s">
        <v>387</v>
      </c>
      <c r="C361" s="5"/>
      <c r="D361" s="5" t="s">
        <v>191</v>
      </c>
      <c r="E361" s="5" t="s">
        <v>192</v>
      </c>
      <c r="F361" s="5"/>
      <c r="G361" s="5"/>
      <c r="H361" s="6"/>
    </row>
    <row r="362" spans="1:8" x14ac:dyDescent="0.25">
      <c r="A362" s="4">
        <v>521</v>
      </c>
      <c r="B362" s="5" t="s">
        <v>387</v>
      </c>
      <c r="C362" s="5"/>
      <c r="D362" s="5" t="s">
        <v>22</v>
      </c>
      <c r="E362" s="5" t="s">
        <v>415</v>
      </c>
      <c r="F362" s="5"/>
      <c r="G362" s="5"/>
      <c r="H362" s="6"/>
    </row>
    <row r="363" spans="1:8" x14ac:dyDescent="0.25">
      <c r="A363" s="4">
        <v>521</v>
      </c>
      <c r="B363" s="5" t="s">
        <v>387</v>
      </c>
      <c r="C363" s="5" t="s">
        <v>483</v>
      </c>
      <c r="D363" s="5" t="s">
        <v>180</v>
      </c>
      <c r="E363" s="5" t="s">
        <v>484</v>
      </c>
      <c r="F363" s="5"/>
      <c r="G363" s="5"/>
      <c r="H363" s="6" t="s">
        <v>485</v>
      </c>
    </row>
    <row r="364" spans="1:8" x14ac:dyDescent="0.25">
      <c r="A364" s="4">
        <v>521</v>
      </c>
      <c r="B364" s="5" t="s">
        <v>387</v>
      </c>
      <c r="C364" s="5"/>
      <c r="D364" s="5" t="s">
        <v>183</v>
      </c>
      <c r="E364" s="5" t="s">
        <v>486</v>
      </c>
      <c r="F364" s="5"/>
      <c r="G364" s="5"/>
      <c r="H364" s="6"/>
    </row>
    <row r="365" spans="1:8" x14ac:dyDescent="0.25">
      <c r="A365" s="4">
        <v>521</v>
      </c>
      <c r="B365" s="5" t="s">
        <v>387</v>
      </c>
      <c r="C365" s="5"/>
      <c r="D365" s="5" t="s">
        <v>185</v>
      </c>
      <c r="E365" s="5" t="s">
        <v>487</v>
      </c>
      <c r="F365" s="5"/>
      <c r="G365" s="5"/>
      <c r="H365" s="6"/>
    </row>
    <row r="366" spans="1:8" x14ac:dyDescent="0.25">
      <c r="A366" s="4">
        <v>521</v>
      </c>
      <c r="B366" s="5" t="s">
        <v>387</v>
      </c>
      <c r="C366" s="5"/>
      <c r="D366" s="5" t="s">
        <v>187</v>
      </c>
      <c r="E366" s="5" t="s">
        <v>415</v>
      </c>
      <c r="F366" s="5"/>
      <c r="G366" s="5"/>
      <c r="H366" s="6"/>
    </row>
    <row r="367" spans="1:8" x14ac:dyDescent="0.25">
      <c r="A367" s="4">
        <v>521</v>
      </c>
      <c r="B367" s="5" t="s">
        <v>387</v>
      </c>
      <c r="C367" s="5"/>
      <c r="D367" s="5" t="s">
        <v>189</v>
      </c>
      <c r="E367" s="5" t="s">
        <v>488</v>
      </c>
      <c r="F367" s="5"/>
      <c r="G367" s="5"/>
      <c r="H367" s="6"/>
    </row>
    <row r="368" spans="1:8" x14ac:dyDescent="0.25">
      <c r="A368" s="4">
        <v>521</v>
      </c>
      <c r="B368" s="5" t="s">
        <v>387</v>
      </c>
      <c r="C368" s="5"/>
      <c r="D368" s="5" t="s">
        <v>191</v>
      </c>
      <c r="E368" s="5" t="s">
        <v>192</v>
      </c>
      <c r="F368" s="5"/>
      <c r="G368" s="5"/>
      <c r="H368" s="6"/>
    </row>
    <row r="369" spans="1:8" x14ac:dyDescent="0.25">
      <c r="A369" s="4">
        <v>521</v>
      </c>
      <c r="B369" s="5" t="s">
        <v>387</v>
      </c>
      <c r="C369" s="5"/>
      <c r="D369" s="5" t="s">
        <v>22</v>
      </c>
      <c r="E369" s="5" t="s">
        <v>415</v>
      </c>
      <c r="F369" s="5"/>
      <c r="G369" s="5"/>
      <c r="H369" s="6"/>
    </row>
    <row r="370" spans="1:8" x14ac:dyDescent="0.25">
      <c r="A370" s="4">
        <v>521</v>
      </c>
      <c r="B370" s="5" t="s">
        <v>387</v>
      </c>
      <c r="C370" s="5" t="s">
        <v>489</v>
      </c>
      <c r="D370" s="5" t="s">
        <v>180</v>
      </c>
      <c r="E370" s="5" t="s">
        <v>490</v>
      </c>
      <c r="F370" s="5"/>
      <c r="G370" s="5"/>
      <c r="H370" s="6" t="s">
        <v>491</v>
      </c>
    </row>
    <row r="371" spans="1:8" x14ac:dyDescent="0.25">
      <c r="A371" s="4">
        <v>521</v>
      </c>
      <c r="B371" s="5" t="s">
        <v>387</v>
      </c>
      <c r="C371" s="5"/>
      <c r="D371" s="5" t="s">
        <v>183</v>
      </c>
      <c r="E371" s="5" t="s">
        <v>250</v>
      </c>
      <c r="F371" s="5"/>
      <c r="G371" s="5"/>
      <c r="H371" s="6"/>
    </row>
    <row r="372" spans="1:8" x14ac:dyDescent="0.25">
      <c r="A372" s="4">
        <v>521</v>
      </c>
      <c r="B372" s="5" t="s">
        <v>387</v>
      </c>
      <c r="C372" s="5"/>
      <c r="D372" s="5" t="s">
        <v>185</v>
      </c>
      <c r="E372" s="5" t="s">
        <v>492</v>
      </c>
      <c r="F372" s="5"/>
      <c r="G372" s="5"/>
      <c r="H372" s="6"/>
    </row>
    <row r="373" spans="1:8" x14ac:dyDescent="0.25">
      <c r="A373" s="4">
        <v>521</v>
      </c>
      <c r="B373" s="5" t="s">
        <v>387</v>
      </c>
      <c r="C373" s="5"/>
      <c r="D373" s="5" t="s">
        <v>364</v>
      </c>
      <c r="E373" s="5" t="s">
        <v>493</v>
      </c>
      <c r="F373" s="5"/>
      <c r="G373" s="5"/>
      <c r="H373" s="6"/>
    </row>
    <row r="374" spans="1:8" x14ac:dyDescent="0.25">
      <c r="A374" s="4">
        <v>521</v>
      </c>
      <c r="B374" s="5" t="s">
        <v>387</v>
      </c>
      <c r="C374" s="5"/>
      <c r="D374" s="5" t="s">
        <v>189</v>
      </c>
      <c r="E374" s="5" t="s">
        <v>494</v>
      </c>
      <c r="F374" s="5"/>
      <c r="G374" s="5"/>
      <c r="H374" s="6"/>
    </row>
    <row r="375" spans="1:8" x14ac:dyDescent="0.25">
      <c r="A375" s="4">
        <v>521</v>
      </c>
      <c r="B375" s="5" t="s">
        <v>387</v>
      </c>
      <c r="C375" s="5"/>
      <c r="D375" s="5" t="s">
        <v>191</v>
      </c>
      <c r="E375" s="5" t="s">
        <v>192</v>
      </c>
      <c r="F375" s="5"/>
      <c r="G375" s="5"/>
      <c r="H375" s="6"/>
    </row>
    <row r="376" spans="1:8" x14ac:dyDescent="0.25">
      <c r="A376" s="4">
        <v>521</v>
      </c>
      <c r="B376" s="5" t="s">
        <v>387</v>
      </c>
      <c r="C376" s="5"/>
      <c r="D376" s="5" t="s">
        <v>22</v>
      </c>
      <c r="E376" s="5" t="s">
        <v>415</v>
      </c>
      <c r="F376" s="5"/>
      <c r="G376" s="5"/>
      <c r="H376" s="6"/>
    </row>
    <row r="377" spans="1:8" x14ac:dyDescent="0.25">
      <c r="A377" s="4">
        <v>521</v>
      </c>
      <c r="B377" s="5" t="s">
        <v>387</v>
      </c>
      <c r="C377" s="5" t="s">
        <v>495</v>
      </c>
      <c r="D377" s="5" t="s">
        <v>180</v>
      </c>
      <c r="E377" s="5" t="s">
        <v>496</v>
      </c>
      <c r="F377" s="5"/>
      <c r="G377" s="5"/>
      <c r="H377" s="6" t="s">
        <v>497</v>
      </c>
    </row>
    <row r="378" spans="1:8" x14ac:dyDescent="0.25">
      <c r="A378" s="4">
        <v>521</v>
      </c>
      <c r="B378" s="5" t="s">
        <v>387</v>
      </c>
      <c r="C378" s="5"/>
      <c r="D378" s="5" t="s">
        <v>183</v>
      </c>
      <c r="E378" s="5" t="s">
        <v>498</v>
      </c>
      <c r="F378" s="5"/>
      <c r="G378" s="5"/>
      <c r="H378" s="6"/>
    </row>
    <row r="379" spans="1:8" x14ac:dyDescent="0.25">
      <c r="A379" s="4">
        <v>521</v>
      </c>
      <c r="B379" s="5" t="s">
        <v>387</v>
      </c>
      <c r="C379" s="5"/>
      <c r="D379" s="5" t="s">
        <v>185</v>
      </c>
      <c r="E379" s="5" t="s">
        <v>499</v>
      </c>
      <c r="F379" s="5"/>
      <c r="G379" s="5"/>
      <c r="H379" s="6"/>
    </row>
    <row r="380" spans="1:8" x14ac:dyDescent="0.25">
      <c r="A380" s="4">
        <v>521</v>
      </c>
      <c r="B380" s="5" t="s">
        <v>387</v>
      </c>
      <c r="C380" s="5"/>
      <c r="D380" s="5" t="s">
        <v>364</v>
      </c>
      <c r="E380" s="5" t="s">
        <v>25</v>
      </c>
      <c r="F380" s="5"/>
      <c r="G380" s="5"/>
      <c r="H380" s="6"/>
    </row>
    <row r="381" spans="1:8" x14ac:dyDescent="0.25">
      <c r="A381" s="4">
        <v>521</v>
      </c>
      <c r="B381" s="5" t="s">
        <v>387</v>
      </c>
      <c r="C381" s="5"/>
      <c r="D381" s="5" t="s">
        <v>189</v>
      </c>
      <c r="E381" s="5" t="s">
        <v>500</v>
      </c>
      <c r="F381" s="5"/>
      <c r="G381" s="5"/>
      <c r="H381" s="6"/>
    </row>
    <row r="382" spans="1:8" x14ac:dyDescent="0.25">
      <c r="A382" s="4">
        <v>521</v>
      </c>
      <c r="B382" s="5" t="s">
        <v>387</v>
      </c>
      <c r="C382" s="5"/>
      <c r="D382" s="5" t="s">
        <v>191</v>
      </c>
      <c r="E382" s="5" t="s">
        <v>192</v>
      </c>
      <c r="F382" s="5"/>
      <c r="G382" s="5"/>
      <c r="H382" s="6"/>
    </row>
    <row r="383" spans="1:8" x14ac:dyDescent="0.25">
      <c r="A383" s="4">
        <v>521</v>
      </c>
      <c r="B383" s="5" t="s">
        <v>387</v>
      </c>
      <c r="C383" s="5"/>
      <c r="D383" s="5" t="s">
        <v>22</v>
      </c>
      <c r="E383" s="5" t="s">
        <v>415</v>
      </c>
      <c r="F383" s="5"/>
      <c r="G383" s="5"/>
      <c r="H383" s="6"/>
    </row>
    <row r="384" spans="1:8" x14ac:dyDescent="0.25">
      <c r="A384" s="4">
        <v>521</v>
      </c>
      <c r="B384" s="5" t="s">
        <v>387</v>
      </c>
      <c r="C384" s="5"/>
      <c r="D384" s="5" t="s">
        <v>501</v>
      </c>
      <c r="E384" s="5" t="s">
        <v>502</v>
      </c>
      <c r="F384" s="5"/>
      <c r="G384" s="5"/>
      <c r="H384" s="6" t="s">
        <v>503</v>
      </c>
    </row>
    <row r="385" spans="1:8" x14ac:dyDescent="0.25">
      <c r="A385" s="4">
        <v>521</v>
      </c>
      <c r="B385" s="5" t="s">
        <v>387</v>
      </c>
      <c r="C385" s="5" t="s">
        <v>504</v>
      </c>
      <c r="D385" s="5" t="s">
        <v>180</v>
      </c>
      <c r="E385" s="5" t="s">
        <v>505</v>
      </c>
      <c r="F385" s="5"/>
      <c r="G385" s="5"/>
      <c r="H385" s="6" t="s">
        <v>506</v>
      </c>
    </row>
    <row r="386" spans="1:8" x14ac:dyDescent="0.25">
      <c r="A386" s="4">
        <v>521</v>
      </c>
      <c r="B386" s="5" t="s">
        <v>387</v>
      </c>
      <c r="C386" s="5"/>
      <c r="D386" s="5" t="s">
        <v>183</v>
      </c>
      <c r="E386" s="5" t="s">
        <v>507</v>
      </c>
      <c r="F386" s="5"/>
      <c r="G386" s="5"/>
      <c r="H386" s="6"/>
    </row>
    <row r="387" spans="1:8" x14ac:dyDescent="0.25">
      <c r="A387" s="4">
        <v>521</v>
      </c>
      <c r="B387" s="5" t="s">
        <v>387</v>
      </c>
      <c r="C387" s="5"/>
      <c r="D387" s="5" t="s">
        <v>185</v>
      </c>
      <c r="E387" s="5" t="s">
        <v>508</v>
      </c>
      <c r="F387" s="5"/>
      <c r="G387" s="5"/>
      <c r="H387" s="6"/>
    </row>
    <row r="388" spans="1:8" x14ac:dyDescent="0.25">
      <c r="A388" s="4">
        <v>521</v>
      </c>
      <c r="B388" s="5" t="s">
        <v>387</v>
      </c>
      <c r="C388" s="5"/>
      <c r="D388" s="5" t="s">
        <v>364</v>
      </c>
      <c r="E388" s="5" t="s">
        <v>509</v>
      </c>
      <c r="F388" s="5"/>
      <c r="G388" s="5"/>
      <c r="H388" s="6"/>
    </row>
    <row r="389" spans="1:8" x14ac:dyDescent="0.25">
      <c r="A389" s="4">
        <v>521</v>
      </c>
      <c r="B389" s="5" t="s">
        <v>387</v>
      </c>
      <c r="C389" s="5"/>
      <c r="D389" s="5" t="s">
        <v>189</v>
      </c>
      <c r="E389" s="5" t="s">
        <v>510</v>
      </c>
      <c r="F389" s="5"/>
      <c r="G389" s="5"/>
      <c r="H389" s="6"/>
    </row>
    <row r="390" spans="1:8" x14ac:dyDescent="0.25">
      <c r="A390" s="4">
        <v>521</v>
      </c>
      <c r="B390" s="5" t="s">
        <v>387</v>
      </c>
      <c r="C390" s="5"/>
      <c r="D390" s="5" t="s">
        <v>191</v>
      </c>
      <c r="E390" s="5" t="s">
        <v>357</v>
      </c>
      <c r="F390" s="5"/>
      <c r="G390" s="5"/>
      <c r="H390" s="6"/>
    </row>
    <row r="391" spans="1:8" x14ac:dyDescent="0.25">
      <c r="A391" s="4">
        <v>521</v>
      </c>
      <c r="B391" s="5" t="s">
        <v>387</v>
      </c>
      <c r="C391" s="5"/>
      <c r="D391" s="5" t="s">
        <v>22</v>
      </c>
      <c r="E391" s="5" t="s">
        <v>192</v>
      </c>
      <c r="F391" s="5"/>
      <c r="G391" s="5"/>
      <c r="H391" s="6"/>
    </row>
    <row r="392" spans="1:8" x14ac:dyDescent="0.25">
      <c r="A392" s="4">
        <v>521</v>
      </c>
      <c r="B392" s="5" t="s">
        <v>387</v>
      </c>
      <c r="C392" s="5" t="s">
        <v>511</v>
      </c>
      <c r="D392" s="5" t="s">
        <v>180</v>
      </c>
      <c r="E392" s="5" t="s">
        <v>512</v>
      </c>
      <c r="F392" s="5"/>
      <c r="G392" s="5"/>
      <c r="H392" s="6" t="s">
        <v>513</v>
      </c>
    </row>
    <row r="393" spans="1:8" x14ac:dyDescent="0.25">
      <c r="A393" s="4">
        <v>521</v>
      </c>
      <c r="B393" s="5" t="s">
        <v>387</v>
      </c>
      <c r="C393" s="5"/>
      <c r="D393" s="5" t="s">
        <v>183</v>
      </c>
      <c r="E393" s="5" t="s">
        <v>514</v>
      </c>
      <c r="F393" s="5"/>
      <c r="G393" s="5"/>
      <c r="H393" s="6"/>
    </row>
    <row r="394" spans="1:8" x14ac:dyDescent="0.25">
      <c r="A394" s="4">
        <v>521</v>
      </c>
      <c r="B394" s="5" t="s">
        <v>387</v>
      </c>
      <c r="C394" s="5"/>
      <c r="D394" s="5" t="s">
        <v>185</v>
      </c>
      <c r="E394" s="5" t="s">
        <v>515</v>
      </c>
      <c r="F394" s="5"/>
      <c r="G394" s="5"/>
      <c r="H394" s="6"/>
    </row>
    <row r="395" spans="1:8" x14ac:dyDescent="0.25">
      <c r="A395" s="4">
        <v>521</v>
      </c>
      <c r="B395" s="5" t="s">
        <v>387</v>
      </c>
      <c r="C395" s="5"/>
      <c r="D395" s="5" t="s">
        <v>364</v>
      </c>
      <c r="E395" s="5" t="s">
        <v>516</v>
      </c>
      <c r="F395" s="5"/>
      <c r="G395" s="5"/>
      <c r="H395" s="6"/>
    </row>
    <row r="396" spans="1:8" x14ac:dyDescent="0.25">
      <c r="A396" s="4">
        <v>521</v>
      </c>
      <c r="B396" s="5" t="s">
        <v>387</v>
      </c>
      <c r="C396" s="5"/>
      <c r="D396" s="5" t="s">
        <v>189</v>
      </c>
      <c r="E396" s="5" t="s">
        <v>517</v>
      </c>
      <c r="F396" s="5"/>
      <c r="G396" s="5"/>
      <c r="H396" s="6"/>
    </row>
    <row r="397" spans="1:8" x14ac:dyDescent="0.25">
      <c r="A397" s="4">
        <v>521</v>
      </c>
      <c r="B397" s="5" t="s">
        <v>387</v>
      </c>
      <c r="C397" s="5"/>
      <c r="D397" s="5" t="s">
        <v>191</v>
      </c>
      <c r="E397" s="5" t="s">
        <v>192</v>
      </c>
      <c r="F397" s="5"/>
      <c r="G397" s="5"/>
      <c r="H397" s="6"/>
    </row>
    <row r="398" spans="1:8" x14ac:dyDescent="0.25">
      <c r="A398" s="4">
        <v>521</v>
      </c>
      <c r="B398" s="5" t="s">
        <v>387</v>
      </c>
      <c r="C398" s="5"/>
      <c r="D398" s="5" t="s">
        <v>22</v>
      </c>
      <c r="E398" s="5" t="s">
        <v>415</v>
      </c>
      <c r="F398" s="5"/>
      <c r="G398" s="5"/>
      <c r="H398" s="6"/>
    </row>
    <row r="399" spans="1:8" x14ac:dyDescent="0.25">
      <c r="A399" s="4">
        <v>558</v>
      </c>
      <c r="B399" s="5" t="s">
        <v>518</v>
      </c>
      <c r="C399" s="5" t="s">
        <v>519</v>
      </c>
      <c r="D399" s="5" t="s">
        <v>180</v>
      </c>
      <c r="E399" s="5" t="s">
        <v>520</v>
      </c>
      <c r="F399" s="5"/>
      <c r="G399" s="5"/>
      <c r="H399" s="6" t="s">
        <v>521</v>
      </c>
    </row>
    <row r="400" spans="1:8" x14ac:dyDescent="0.25">
      <c r="A400" s="4">
        <v>558</v>
      </c>
      <c r="B400" s="5" t="s">
        <v>518</v>
      </c>
      <c r="C400" s="5" t="s">
        <v>519</v>
      </c>
      <c r="D400" s="5" t="s">
        <v>183</v>
      </c>
      <c r="E400" s="5" t="s">
        <v>522</v>
      </c>
      <c r="F400" s="5"/>
      <c r="G400" s="5"/>
      <c r="H400" s="6"/>
    </row>
    <row r="401" spans="1:8" x14ac:dyDescent="0.25">
      <c r="A401" s="4">
        <v>558</v>
      </c>
      <c r="B401" s="5" t="s">
        <v>518</v>
      </c>
      <c r="C401" s="5" t="s">
        <v>519</v>
      </c>
      <c r="D401" s="5" t="s">
        <v>185</v>
      </c>
      <c r="E401" s="5" t="s">
        <v>523</v>
      </c>
      <c r="F401" s="5"/>
      <c r="G401" s="5"/>
      <c r="H401" s="6"/>
    </row>
    <row r="402" spans="1:8" x14ac:dyDescent="0.25">
      <c r="A402" s="4">
        <v>558</v>
      </c>
      <c r="B402" s="5" t="s">
        <v>518</v>
      </c>
      <c r="C402" s="5" t="s">
        <v>519</v>
      </c>
      <c r="D402" s="5" t="s">
        <v>364</v>
      </c>
      <c r="E402" s="5" t="s">
        <v>524</v>
      </c>
      <c r="F402" s="5"/>
      <c r="G402" s="5"/>
      <c r="H402" s="6"/>
    </row>
    <row r="403" spans="1:8" x14ac:dyDescent="0.25">
      <c r="A403" s="4">
        <v>558</v>
      </c>
      <c r="B403" s="5" t="s">
        <v>518</v>
      </c>
      <c r="C403" s="5" t="s">
        <v>519</v>
      </c>
      <c r="D403" s="5" t="s">
        <v>189</v>
      </c>
      <c r="E403" s="5"/>
      <c r="F403" s="5"/>
      <c r="G403" s="5" t="s">
        <v>525</v>
      </c>
      <c r="H403" s="6"/>
    </row>
    <row r="404" spans="1:8" x14ac:dyDescent="0.25">
      <c r="A404" s="4">
        <v>558</v>
      </c>
      <c r="B404" s="5" t="s">
        <v>518</v>
      </c>
      <c r="C404" s="5" t="s">
        <v>519</v>
      </c>
      <c r="D404" s="5" t="s">
        <v>191</v>
      </c>
      <c r="E404" s="5" t="s">
        <v>192</v>
      </c>
      <c r="F404" s="5"/>
      <c r="G404" s="5"/>
      <c r="H404" s="6"/>
    </row>
    <row r="405" spans="1:8" x14ac:dyDescent="0.25">
      <c r="A405" s="4">
        <v>558</v>
      </c>
      <c r="B405" s="5" t="s">
        <v>518</v>
      </c>
      <c r="C405" s="5" t="s">
        <v>519</v>
      </c>
      <c r="D405" s="5" t="s">
        <v>22</v>
      </c>
      <c r="E405" s="5" t="s">
        <v>192</v>
      </c>
      <c r="F405" s="5" t="s">
        <v>526</v>
      </c>
      <c r="G405" s="5"/>
      <c r="H405" s="6"/>
    </row>
    <row r="406" spans="1:8" x14ac:dyDescent="0.25">
      <c r="A406" s="4">
        <v>558</v>
      </c>
      <c r="B406" s="5" t="s">
        <v>518</v>
      </c>
      <c r="C406" s="5" t="s">
        <v>519</v>
      </c>
      <c r="D406" s="5" t="s">
        <v>169</v>
      </c>
      <c r="E406" s="5" t="s">
        <v>527</v>
      </c>
      <c r="F406" s="5"/>
      <c r="G406" s="5"/>
      <c r="H406" s="6"/>
    </row>
    <row r="407" spans="1:8" x14ac:dyDescent="0.25">
      <c r="A407" s="4">
        <v>558</v>
      </c>
      <c r="B407" s="5" t="s">
        <v>518</v>
      </c>
      <c r="C407" s="5" t="s">
        <v>148</v>
      </c>
      <c r="D407" s="5" t="s">
        <v>180</v>
      </c>
      <c r="E407" s="5" t="s">
        <v>528</v>
      </c>
      <c r="F407" s="5"/>
      <c r="G407" s="5"/>
      <c r="H407" s="6" t="s">
        <v>529</v>
      </c>
    </row>
    <row r="408" spans="1:8" x14ac:dyDescent="0.25">
      <c r="A408" s="4">
        <v>558</v>
      </c>
      <c r="B408" s="5" t="s">
        <v>518</v>
      </c>
      <c r="C408" s="5" t="s">
        <v>148</v>
      </c>
      <c r="D408" s="5" t="s">
        <v>183</v>
      </c>
      <c r="E408" s="5"/>
      <c r="F408" s="5"/>
      <c r="G408" s="5"/>
      <c r="H408" s="6"/>
    </row>
    <row r="409" spans="1:8" x14ac:dyDescent="0.25">
      <c r="A409" s="4">
        <v>558</v>
      </c>
      <c r="B409" s="5" t="s">
        <v>518</v>
      </c>
      <c r="C409" s="5" t="s">
        <v>148</v>
      </c>
      <c r="D409" s="5" t="s">
        <v>185</v>
      </c>
      <c r="E409" s="5"/>
      <c r="F409" s="5"/>
      <c r="G409" s="5"/>
      <c r="H409" s="6"/>
    </row>
    <row r="410" spans="1:8" x14ac:dyDescent="0.25">
      <c r="A410" s="4">
        <v>558</v>
      </c>
      <c r="B410" s="5" t="s">
        <v>518</v>
      </c>
      <c r="C410" s="5" t="s">
        <v>148</v>
      </c>
      <c r="D410" s="5" t="s">
        <v>364</v>
      </c>
      <c r="E410" s="5"/>
      <c r="F410" s="5"/>
      <c r="G410" s="5"/>
      <c r="H410" s="6"/>
    </row>
    <row r="411" spans="1:8" x14ac:dyDescent="0.25">
      <c r="A411" s="4">
        <v>558</v>
      </c>
      <c r="B411" s="5" t="s">
        <v>518</v>
      </c>
      <c r="C411" s="5" t="s">
        <v>148</v>
      </c>
      <c r="D411" s="5" t="s">
        <v>189</v>
      </c>
      <c r="E411" s="5"/>
      <c r="F411" s="5"/>
      <c r="G411" s="5"/>
      <c r="H411" s="6"/>
    </row>
    <row r="412" spans="1:8" x14ac:dyDescent="0.25">
      <c r="A412" s="4">
        <v>558</v>
      </c>
      <c r="B412" s="5" t="s">
        <v>518</v>
      </c>
      <c r="C412" s="5" t="s">
        <v>148</v>
      </c>
      <c r="D412" s="5" t="s">
        <v>191</v>
      </c>
      <c r="E412" s="5" t="s">
        <v>192</v>
      </c>
      <c r="F412" s="5"/>
      <c r="G412" s="5"/>
      <c r="H412" s="6"/>
    </row>
    <row r="413" spans="1:8" x14ac:dyDescent="0.25">
      <c r="A413" s="4">
        <v>558</v>
      </c>
      <c r="B413" s="5" t="s">
        <v>518</v>
      </c>
      <c r="C413" s="5" t="s">
        <v>148</v>
      </c>
      <c r="D413" s="5" t="s">
        <v>22</v>
      </c>
      <c r="E413" s="5"/>
      <c r="F413" s="5" t="s">
        <v>530</v>
      </c>
      <c r="G413" s="5"/>
      <c r="H413" s="6"/>
    </row>
    <row r="414" spans="1:8" x14ac:dyDescent="0.25">
      <c r="A414" s="4">
        <v>558</v>
      </c>
      <c r="B414" s="5" t="s">
        <v>518</v>
      </c>
      <c r="C414" s="5" t="s">
        <v>531</v>
      </c>
      <c r="D414" s="5" t="s">
        <v>180</v>
      </c>
      <c r="E414" s="5" t="s">
        <v>532</v>
      </c>
      <c r="F414" s="5"/>
      <c r="G414" s="5"/>
      <c r="H414" s="6" t="s">
        <v>533</v>
      </c>
    </row>
    <row r="415" spans="1:8" x14ac:dyDescent="0.25">
      <c r="A415" s="4">
        <v>558</v>
      </c>
      <c r="B415" s="5" t="s">
        <v>518</v>
      </c>
      <c r="C415" s="5" t="s">
        <v>531</v>
      </c>
      <c r="D415" s="5" t="s">
        <v>183</v>
      </c>
      <c r="E415" s="5"/>
      <c r="F415" s="5"/>
      <c r="G415" s="5"/>
      <c r="H415" s="6"/>
    </row>
    <row r="416" spans="1:8" x14ac:dyDescent="0.25">
      <c r="A416" s="4">
        <v>558</v>
      </c>
      <c r="B416" s="5" t="s">
        <v>518</v>
      </c>
      <c r="C416" s="5" t="s">
        <v>531</v>
      </c>
      <c r="D416" s="5" t="s">
        <v>185</v>
      </c>
      <c r="E416" s="5"/>
      <c r="F416" s="5"/>
      <c r="G416" s="5"/>
      <c r="H416" s="6"/>
    </row>
    <row r="417" spans="1:8" x14ac:dyDescent="0.25">
      <c r="A417" s="4">
        <v>558</v>
      </c>
      <c r="B417" s="5" t="s">
        <v>518</v>
      </c>
      <c r="C417" s="5" t="s">
        <v>531</v>
      </c>
      <c r="D417" s="5" t="s">
        <v>364</v>
      </c>
      <c r="E417" s="5"/>
      <c r="F417" s="5"/>
      <c r="G417" s="5"/>
      <c r="H417" s="6"/>
    </row>
    <row r="418" spans="1:8" x14ac:dyDescent="0.25">
      <c r="A418" s="4">
        <v>558</v>
      </c>
      <c r="B418" s="5" t="s">
        <v>518</v>
      </c>
      <c r="C418" s="5" t="s">
        <v>531</v>
      </c>
      <c r="D418" s="5" t="s">
        <v>189</v>
      </c>
      <c r="E418" s="5"/>
      <c r="F418" s="5"/>
      <c r="G418" s="5"/>
      <c r="H418" s="6"/>
    </row>
    <row r="419" spans="1:8" x14ac:dyDescent="0.25">
      <c r="A419" s="4">
        <v>558</v>
      </c>
      <c r="B419" s="5" t="s">
        <v>518</v>
      </c>
      <c r="C419" s="5" t="s">
        <v>531</v>
      </c>
      <c r="D419" s="5" t="s">
        <v>191</v>
      </c>
      <c r="E419" s="5" t="s">
        <v>192</v>
      </c>
      <c r="F419" s="5"/>
      <c r="G419" s="5"/>
      <c r="H419" s="6"/>
    </row>
    <row r="420" spans="1:8" x14ac:dyDescent="0.25">
      <c r="A420" s="4">
        <v>558</v>
      </c>
      <c r="B420" s="5" t="s">
        <v>518</v>
      </c>
      <c r="C420" s="5" t="s">
        <v>531</v>
      </c>
      <c r="D420" s="5" t="s">
        <v>22</v>
      </c>
      <c r="E420" s="5"/>
      <c r="F420" s="5" t="s">
        <v>534</v>
      </c>
      <c r="G420" s="5"/>
      <c r="H420" s="6"/>
    </row>
    <row r="421" spans="1:8" x14ac:dyDescent="0.25">
      <c r="A421" s="4">
        <v>558</v>
      </c>
      <c r="B421" s="5" t="s">
        <v>518</v>
      </c>
      <c r="C421" s="5" t="s">
        <v>531</v>
      </c>
      <c r="D421" s="5" t="s">
        <v>501</v>
      </c>
      <c r="E421" s="5" t="s">
        <v>535</v>
      </c>
      <c r="F421" s="5"/>
      <c r="G421" s="5"/>
      <c r="H421" s="6" t="s">
        <v>536</v>
      </c>
    </row>
    <row r="422" spans="1:8" x14ac:dyDescent="0.25">
      <c r="A422" s="4">
        <v>558</v>
      </c>
      <c r="B422" s="5" t="s">
        <v>518</v>
      </c>
      <c r="C422" s="5" t="s">
        <v>537</v>
      </c>
      <c r="D422" s="5" t="s">
        <v>180</v>
      </c>
      <c r="E422" s="5" t="s">
        <v>532</v>
      </c>
      <c r="F422" s="5"/>
      <c r="G422" s="5"/>
      <c r="H422" s="6" t="s">
        <v>529</v>
      </c>
    </row>
    <row r="423" spans="1:8" x14ac:dyDescent="0.25">
      <c r="A423" s="4">
        <v>558</v>
      </c>
      <c r="B423" s="5" t="s">
        <v>518</v>
      </c>
      <c r="C423" s="5" t="s">
        <v>537</v>
      </c>
      <c r="D423" s="5" t="s">
        <v>183</v>
      </c>
      <c r="E423" s="5" t="s">
        <v>192</v>
      </c>
      <c r="F423" s="5"/>
      <c r="G423" s="5"/>
      <c r="H423" s="6"/>
    </row>
    <row r="424" spans="1:8" x14ac:dyDescent="0.25">
      <c r="A424" s="4">
        <v>558</v>
      </c>
      <c r="B424" s="5" t="s">
        <v>518</v>
      </c>
      <c r="C424" s="5" t="s">
        <v>537</v>
      </c>
      <c r="D424" s="5" t="s">
        <v>185</v>
      </c>
      <c r="E424" s="5" t="s">
        <v>538</v>
      </c>
      <c r="F424" s="5"/>
      <c r="G424" s="5"/>
      <c r="H424" s="6"/>
    </row>
    <row r="425" spans="1:8" x14ac:dyDescent="0.25">
      <c r="A425" s="4">
        <v>558</v>
      </c>
      <c r="B425" s="5" t="s">
        <v>518</v>
      </c>
      <c r="C425" s="5" t="s">
        <v>537</v>
      </c>
      <c r="D425" s="5" t="s">
        <v>364</v>
      </c>
      <c r="E425" s="5" t="s">
        <v>539</v>
      </c>
      <c r="F425" s="5"/>
      <c r="G425" s="5"/>
      <c r="H425" s="6"/>
    </row>
    <row r="426" spans="1:8" x14ac:dyDescent="0.25">
      <c r="A426" s="4">
        <v>558</v>
      </c>
      <c r="B426" s="5" t="s">
        <v>518</v>
      </c>
      <c r="C426" s="5" t="s">
        <v>537</v>
      </c>
      <c r="D426" s="5" t="s">
        <v>189</v>
      </c>
      <c r="E426" s="5"/>
      <c r="F426" s="5"/>
      <c r="G426" s="5" t="s">
        <v>540</v>
      </c>
      <c r="H426" s="6"/>
    </row>
    <row r="427" spans="1:8" x14ac:dyDescent="0.25">
      <c r="A427" s="4">
        <v>558</v>
      </c>
      <c r="B427" s="5" t="s">
        <v>518</v>
      </c>
      <c r="C427" s="5" t="s">
        <v>537</v>
      </c>
      <c r="D427" s="5" t="s">
        <v>191</v>
      </c>
      <c r="E427" s="5" t="s">
        <v>192</v>
      </c>
      <c r="F427" s="5"/>
      <c r="G427" s="5"/>
      <c r="H427" s="6"/>
    </row>
    <row r="428" spans="1:8" x14ac:dyDescent="0.25">
      <c r="A428" s="4">
        <v>558</v>
      </c>
      <c r="B428" s="5" t="s">
        <v>518</v>
      </c>
      <c r="C428" s="5" t="s">
        <v>537</v>
      </c>
      <c r="D428" s="5" t="s">
        <v>22</v>
      </c>
      <c r="E428" s="5"/>
      <c r="F428" s="5"/>
      <c r="G428" s="5"/>
      <c r="H428" s="6"/>
    </row>
    <row r="429" spans="1:8" x14ac:dyDescent="0.25">
      <c r="A429" s="4">
        <v>558</v>
      </c>
      <c r="B429" s="5" t="s">
        <v>518</v>
      </c>
      <c r="C429" s="5" t="s">
        <v>541</v>
      </c>
      <c r="D429" s="5" t="s">
        <v>180</v>
      </c>
      <c r="E429" s="5" t="s">
        <v>542</v>
      </c>
      <c r="F429" s="5"/>
      <c r="G429" s="5"/>
      <c r="H429" s="6" t="s">
        <v>543</v>
      </c>
    </row>
    <row r="430" spans="1:8" x14ac:dyDescent="0.25">
      <c r="A430" s="4">
        <v>558</v>
      </c>
      <c r="B430" s="5" t="s">
        <v>518</v>
      </c>
      <c r="C430" s="5" t="s">
        <v>541</v>
      </c>
      <c r="D430" s="5" t="s">
        <v>183</v>
      </c>
      <c r="E430" s="5" t="s">
        <v>544</v>
      </c>
      <c r="F430" s="5"/>
      <c r="G430" s="5"/>
      <c r="H430" s="6"/>
    </row>
    <row r="431" spans="1:8" x14ac:dyDescent="0.25">
      <c r="A431" s="4">
        <v>558</v>
      </c>
      <c r="B431" s="5" t="s">
        <v>518</v>
      </c>
      <c r="C431" s="5" t="s">
        <v>541</v>
      </c>
      <c r="D431" s="5" t="s">
        <v>185</v>
      </c>
      <c r="E431" s="5" t="s">
        <v>545</v>
      </c>
      <c r="F431" s="5"/>
      <c r="G431" s="5"/>
      <c r="H431" s="6"/>
    </row>
    <row r="432" spans="1:8" x14ac:dyDescent="0.25">
      <c r="A432" s="4">
        <v>558</v>
      </c>
      <c r="B432" s="5" t="s">
        <v>518</v>
      </c>
      <c r="C432" s="5" t="s">
        <v>541</v>
      </c>
      <c r="D432" s="5" t="s">
        <v>364</v>
      </c>
      <c r="E432" s="5" t="s">
        <v>546</v>
      </c>
      <c r="F432" s="5"/>
      <c r="G432" s="5"/>
      <c r="H432" s="6"/>
    </row>
    <row r="433" spans="1:8" x14ac:dyDescent="0.25">
      <c r="A433" s="4">
        <v>558</v>
      </c>
      <c r="B433" s="5" t="s">
        <v>518</v>
      </c>
      <c r="C433" s="5" t="s">
        <v>541</v>
      </c>
      <c r="D433" s="5" t="s">
        <v>189</v>
      </c>
      <c r="E433" s="5" t="s">
        <v>547</v>
      </c>
      <c r="F433" s="5"/>
      <c r="G433" s="5"/>
      <c r="H433" s="6"/>
    </row>
    <row r="434" spans="1:8" x14ac:dyDescent="0.25">
      <c r="A434" s="4">
        <v>558</v>
      </c>
      <c r="B434" s="5" t="s">
        <v>518</v>
      </c>
      <c r="C434" s="5" t="s">
        <v>541</v>
      </c>
      <c r="D434" s="5" t="s">
        <v>191</v>
      </c>
      <c r="E434" s="5" t="s">
        <v>192</v>
      </c>
      <c r="F434" s="5"/>
      <c r="G434" s="5"/>
      <c r="H434" s="6"/>
    </row>
    <row r="435" spans="1:8" x14ac:dyDescent="0.25">
      <c r="A435" s="4">
        <v>558</v>
      </c>
      <c r="B435" s="5" t="s">
        <v>518</v>
      </c>
      <c r="C435" s="5" t="s">
        <v>541</v>
      </c>
      <c r="D435" s="5" t="s">
        <v>22</v>
      </c>
      <c r="E435" s="5" t="s">
        <v>548</v>
      </c>
      <c r="F435" s="5"/>
      <c r="G435" s="5"/>
      <c r="H435" s="6"/>
    </row>
    <row r="436" spans="1:8" x14ac:dyDescent="0.25">
      <c r="A436" s="4">
        <v>558</v>
      </c>
      <c r="B436" s="5" t="s">
        <v>518</v>
      </c>
      <c r="C436" s="5" t="s">
        <v>541</v>
      </c>
      <c r="D436" s="5"/>
      <c r="E436" s="5"/>
      <c r="F436" s="5"/>
      <c r="G436" s="5"/>
      <c r="H436" s="6"/>
    </row>
    <row r="437" spans="1:8" x14ac:dyDescent="0.25">
      <c r="A437" s="4">
        <v>558</v>
      </c>
      <c r="B437" s="5" t="s">
        <v>518</v>
      </c>
      <c r="C437" s="5" t="s">
        <v>549</v>
      </c>
      <c r="D437" s="5" t="s">
        <v>180</v>
      </c>
      <c r="E437" s="5" t="s">
        <v>550</v>
      </c>
      <c r="F437" s="5"/>
      <c r="G437" s="5"/>
      <c r="H437" s="6" t="s">
        <v>551</v>
      </c>
    </row>
    <row r="438" spans="1:8" x14ac:dyDescent="0.25">
      <c r="A438" s="4">
        <v>558</v>
      </c>
      <c r="B438" s="5" t="s">
        <v>518</v>
      </c>
      <c r="C438" s="5" t="s">
        <v>549</v>
      </c>
      <c r="D438" s="5" t="s">
        <v>183</v>
      </c>
      <c r="E438" s="5" t="s">
        <v>552</v>
      </c>
      <c r="F438" s="5"/>
      <c r="G438" s="5"/>
      <c r="H438" s="6"/>
    </row>
    <row r="439" spans="1:8" x14ac:dyDescent="0.25">
      <c r="A439" s="4">
        <v>558</v>
      </c>
      <c r="B439" s="5" t="s">
        <v>518</v>
      </c>
      <c r="C439" s="5" t="s">
        <v>549</v>
      </c>
      <c r="D439" s="5" t="s">
        <v>185</v>
      </c>
      <c r="E439" s="5" t="s">
        <v>553</v>
      </c>
      <c r="F439" s="5"/>
      <c r="G439" s="5"/>
      <c r="H439" s="6"/>
    </row>
    <row r="440" spans="1:8" x14ac:dyDescent="0.25">
      <c r="A440" s="4">
        <v>558</v>
      </c>
      <c r="B440" s="5" t="s">
        <v>518</v>
      </c>
      <c r="C440" s="5" t="s">
        <v>549</v>
      </c>
      <c r="D440" s="5" t="s">
        <v>364</v>
      </c>
      <c r="E440" s="5" t="s">
        <v>554</v>
      </c>
      <c r="F440" s="5"/>
      <c r="G440" s="5"/>
      <c r="H440" s="6"/>
    </row>
    <row r="441" spans="1:8" x14ac:dyDescent="0.25">
      <c r="A441" s="4">
        <v>558</v>
      </c>
      <c r="B441" s="5" t="s">
        <v>518</v>
      </c>
      <c r="C441" s="5" t="s">
        <v>549</v>
      </c>
      <c r="D441" s="5" t="s">
        <v>189</v>
      </c>
      <c r="E441" s="5" t="s">
        <v>555</v>
      </c>
      <c r="F441" s="5"/>
      <c r="G441" s="5"/>
      <c r="H441" s="6"/>
    </row>
    <row r="442" spans="1:8" x14ac:dyDescent="0.25">
      <c r="A442" s="4">
        <v>558</v>
      </c>
      <c r="B442" s="5" t="s">
        <v>518</v>
      </c>
      <c r="C442" s="5" t="s">
        <v>549</v>
      </c>
      <c r="D442" s="5" t="s">
        <v>191</v>
      </c>
      <c r="E442" s="5" t="s">
        <v>192</v>
      </c>
      <c r="F442" s="5"/>
      <c r="G442" s="5"/>
      <c r="H442" s="6"/>
    </row>
    <row r="443" spans="1:8" x14ac:dyDescent="0.25">
      <c r="A443" s="4">
        <v>558</v>
      </c>
      <c r="B443" s="5" t="s">
        <v>518</v>
      </c>
      <c r="C443" s="5" t="s">
        <v>549</v>
      </c>
      <c r="D443" s="5" t="s">
        <v>22</v>
      </c>
      <c r="E443" s="5" t="s">
        <v>556</v>
      </c>
      <c r="F443" s="5"/>
      <c r="G443" s="5"/>
      <c r="H443" s="6"/>
    </row>
    <row r="444" spans="1:8" x14ac:dyDescent="0.25">
      <c r="A444" s="4">
        <v>558</v>
      </c>
      <c r="B444" s="5" t="s">
        <v>518</v>
      </c>
      <c r="C444" s="5" t="s">
        <v>549</v>
      </c>
      <c r="D444" s="5"/>
      <c r="E444" s="5"/>
      <c r="F444" s="5"/>
      <c r="G444" s="5"/>
      <c r="H444" s="6"/>
    </row>
    <row r="445" spans="1:8" x14ac:dyDescent="0.25">
      <c r="A445" s="4">
        <v>558</v>
      </c>
      <c r="B445" s="5" t="s">
        <v>518</v>
      </c>
      <c r="C445" s="5" t="s">
        <v>557</v>
      </c>
      <c r="D445" s="5" t="s">
        <v>180</v>
      </c>
      <c r="E445" s="5" t="s">
        <v>558</v>
      </c>
      <c r="F445" s="5"/>
      <c r="G445" s="5"/>
      <c r="H445" s="6" t="s">
        <v>559</v>
      </c>
    </row>
    <row r="446" spans="1:8" x14ac:dyDescent="0.25">
      <c r="A446" s="4">
        <v>558</v>
      </c>
      <c r="B446" s="5" t="s">
        <v>518</v>
      </c>
      <c r="C446" s="5" t="s">
        <v>557</v>
      </c>
      <c r="D446" s="5" t="s">
        <v>183</v>
      </c>
      <c r="E446" s="5" t="s">
        <v>560</v>
      </c>
      <c r="F446" s="5"/>
      <c r="G446" s="5"/>
      <c r="H446" s="6"/>
    </row>
    <row r="447" spans="1:8" x14ac:dyDescent="0.25">
      <c r="A447" s="4">
        <v>558</v>
      </c>
      <c r="B447" s="5" t="s">
        <v>518</v>
      </c>
      <c r="C447" s="5" t="s">
        <v>557</v>
      </c>
      <c r="D447" s="5" t="s">
        <v>185</v>
      </c>
      <c r="E447" s="5" t="s">
        <v>561</v>
      </c>
      <c r="F447" s="5"/>
      <c r="G447" s="5"/>
      <c r="H447" s="6"/>
    </row>
    <row r="448" spans="1:8" x14ac:dyDescent="0.25">
      <c r="A448" s="4">
        <v>558</v>
      </c>
      <c r="B448" s="5" t="s">
        <v>518</v>
      </c>
      <c r="C448" s="5" t="s">
        <v>557</v>
      </c>
      <c r="D448" s="5" t="s">
        <v>364</v>
      </c>
      <c r="E448" s="5" t="s">
        <v>562</v>
      </c>
      <c r="F448" s="5"/>
      <c r="G448" s="5"/>
      <c r="H448" s="6"/>
    </row>
    <row r="449" spans="1:8" x14ac:dyDescent="0.25">
      <c r="A449" s="4">
        <v>558</v>
      </c>
      <c r="B449" s="5" t="s">
        <v>518</v>
      </c>
      <c r="C449" s="5" t="s">
        <v>557</v>
      </c>
      <c r="D449" s="5" t="s">
        <v>189</v>
      </c>
      <c r="E449" s="5"/>
      <c r="F449" s="5"/>
      <c r="G449" s="5" t="s">
        <v>563</v>
      </c>
      <c r="H449" s="6"/>
    </row>
    <row r="450" spans="1:8" x14ac:dyDescent="0.25">
      <c r="A450" s="4">
        <v>558</v>
      </c>
      <c r="B450" s="5" t="s">
        <v>518</v>
      </c>
      <c r="C450" s="5" t="s">
        <v>557</v>
      </c>
      <c r="D450" s="5" t="s">
        <v>191</v>
      </c>
      <c r="E450" s="5" t="s">
        <v>192</v>
      </c>
      <c r="F450" s="5"/>
      <c r="G450" s="5"/>
      <c r="H450" s="6"/>
    </row>
    <row r="451" spans="1:8" x14ac:dyDescent="0.25">
      <c r="A451" s="4">
        <v>558</v>
      </c>
      <c r="B451" s="5" t="s">
        <v>518</v>
      </c>
      <c r="C451" s="5" t="s">
        <v>557</v>
      </c>
      <c r="D451" s="5" t="s">
        <v>22</v>
      </c>
      <c r="E451" s="5" t="s">
        <v>564</v>
      </c>
      <c r="F451" s="5"/>
      <c r="G451" s="5"/>
      <c r="H451" s="6"/>
    </row>
    <row r="452" spans="1:8" x14ac:dyDescent="0.25">
      <c r="A452" s="4">
        <v>558</v>
      </c>
      <c r="B452" s="5" t="s">
        <v>518</v>
      </c>
      <c r="C452" s="5" t="s">
        <v>557</v>
      </c>
      <c r="D452" s="5"/>
      <c r="E452" s="5"/>
      <c r="F452" s="5"/>
      <c r="G452" s="5"/>
      <c r="H452" s="6"/>
    </row>
    <row r="453" spans="1:8" x14ac:dyDescent="0.25">
      <c r="A453" s="4">
        <v>558</v>
      </c>
      <c r="B453" s="5" t="s">
        <v>518</v>
      </c>
      <c r="C453" s="5" t="s">
        <v>565</v>
      </c>
      <c r="D453" s="5" t="s">
        <v>180</v>
      </c>
      <c r="E453" s="5" t="s">
        <v>566</v>
      </c>
      <c r="F453" s="5"/>
      <c r="G453" s="5"/>
      <c r="H453" s="6" t="s">
        <v>567</v>
      </c>
    </row>
    <row r="454" spans="1:8" x14ac:dyDescent="0.25">
      <c r="A454" s="4">
        <v>558</v>
      </c>
      <c r="B454" s="5" t="s">
        <v>518</v>
      </c>
      <c r="C454" s="5" t="s">
        <v>565</v>
      </c>
      <c r="D454" s="5" t="s">
        <v>183</v>
      </c>
      <c r="E454" s="5" t="s">
        <v>568</v>
      </c>
      <c r="F454" s="5"/>
      <c r="G454" s="5"/>
      <c r="H454" s="6"/>
    </row>
    <row r="455" spans="1:8" x14ac:dyDescent="0.25">
      <c r="A455" s="4">
        <v>558</v>
      </c>
      <c r="B455" s="5" t="s">
        <v>518</v>
      </c>
      <c r="C455" s="5" t="s">
        <v>565</v>
      </c>
      <c r="D455" s="5" t="s">
        <v>185</v>
      </c>
      <c r="E455" s="5" t="s">
        <v>569</v>
      </c>
      <c r="F455" s="5"/>
      <c r="G455" s="5"/>
      <c r="H455" s="6"/>
    </row>
    <row r="456" spans="1:8" x14ac:dyDescent="0.25">
      <c r="A456" s="4">
        <v>558</v>
      </c>
      <c r="B456" s="5" t="s">
        <v>518</v>
      </c>
      <c r="C456" s="5" t="s">
        <v>565</v>
      </c>
      <c r="D456" s="5" t="s">
        <v>364</v>
      </c>
      <c r="E456" s="5" t="s">
        <v>570</v>
      </c>
      <c r="F456" s="5"/>
      <c r="G456" s="5"/>
      <c r="H456" s="6"/>
    </row>
    <row r="457" spans="1:8" x14ac:dyDescent="0.25">
      <c r="A457" s="4">
        <v>558</v>
      </c>
      <c r="B457" s="5" t="s">
        <v>518</v>
      </c>
      <c r="C457" s="5" t="s">
        <v>565</v>
      </c>
      <c r="D457" s="5" t="s">
        <v>189</v>
      </c>
      <c r="E457" s="5"/>
      <c r="F457" s="5"/>
      <c r="G457" s="5" t="s">
        <v>571</v>
      </c>
      <c r="H457" s="6"/>
    </row>
    <row r="458" spans="1:8" x14ac:dyDescent="0.25">
      <c r="A458" s="4">
        <v>558</v>
      </c>
      <c r="B458" s="5" t="s">
        <v>518</v>
      </c>
      <c r="C458" s="5" t="s">
        <v>565</v>
      </c>
      <c r="D458" s="5" t="s">
        <v>191</v>
      </c>
      <c r="E458" s="5" t="s">
        <v>192</v>
      </c>
      <c r="F458" s="5"/>
      <c r="G458" s="5"/>
      <c r="H458" s="6"/>
    </row>
    <row r="459" spans="1:8" x14ac:dyDescent="0.25">
      <c r="A459" s="4">
        <v>558</v>
      </c>
      <c r="B459" s="5" t="s">
        <v>518</v>
      </c>
      <c r="C459" s="5" t="s">
        <v>565</v>
      </c>
      <c r="D459" s="5" t="s">
        <v>22</v>
      </c>
      <c r="E459" s="5" t="s">
        <v>572</v>
      </c>
      <c r="F459" s="5"/>
      <c r="G459" s="5"/>
      <c r="H459" s="6"/>
    </row>
    <row r="460" spans="1:8" x14ac:dyDescent="0.25">
      <c r="A460" s="4">
        <v>558</v>
      </c>
      <c r="B460" s="5" t="s">
        <v>518</v>
      </c>
      <c r="C460" s="5" t="s">
        <v>565</v>
      </c>
      <c r="D460" s="5"/>
      <c r="E460" s="5"/>
      <c r="F460" s="5"/>
      <c r="G460" s="5"/>
      <c r="H460" s="6"/>
    </row>
    <row r="461" spans="1:8" x14ac:dyDescent="0.25">
      <c r="A461" s="4">
        <v>558</v>
      </c>
      <c r="B461" s="5" t="s">
        <v>518</v>
      </c>
      <c r="C461" s="5" t="s">
        <v>573</v>
      </c>
      <c r="D461" s="5" t="s">
        <v>180</v>
      </c>
      <c r="E461" s="5" t="s">
        <v>574</v>
      </c>
      <c r="F461" s="5"/>
      <c r="G461" s="5"/>
      <c r="H461" s="6" t="s">
        <v>575</v>
      </c>
    </row>
    <row r="462" spans="1:8" x14ac:dyDescent="0.25">
      <c r="A462" s="4">
        <v>558</v>
      </c>
      <c r="B462" s="5" t="s">
        <v>518</v>
      </c>
      <c r="C462" s="5" t="s">
        <v>573</v>
      </c>
      <c r="D462" s="5" t="s">
        <v>183</v>
      </c>
      <c r="E462" s="5" t="s">
        <v>576</v>
      </c>
      <c r="F462" s="5"/>
      <c r="G462" s="5"/>
      <c r="H462" s="6"/>
    </row>
    <row r="463" spans="1:8" x14ac:dyDescent="0.25">
      <c r="A463" s="4">
        <v>558</v>
      </c>
      <c r="B463" s="5" t="s">
        <v>518</v>
      </c>
      <c r="C463" s="5" t="s">
        <v>573</v>
      </c>
      <c r="D463" s="5" t="s">
        <v>185</v>
      </c>
      <c r="E463" s="5" t="s">
        <v>577</v>
      </c>
      <c r="F463" s="5"/>
      <c r="G463" s="5"/>
      <c r="H463" s="6"/>
    </row>
    <row r="464" spans="1:8" x14ac:dyDescent="0.25">
      <c r="A464" s="4">
        <v>558</v>
      </c>
      <c r="B464" s="5" t="s">
        <v>518</v>
      </c>
      <c r="C464" s="5" t="s">
        <v>573</v>
      </c>
      <c r="D464" s="5" t="s">
        <v>364</v>
      </c>
      <c r="E464" s="5" t="s">
        <v>578</v>
      </c>
      <c r="F464" s="5"/>
      <c r="G464" s="5"/>
      <c r="H464" s="6"/>
    </row>
    <row r="465" spans="1:8" x14ac:dyDescent="0.25">
      <c r="A465" s="4">
        <v>558</v>
      </c>
      <c r="B465" s="5" t="s">
        <v>518</v>
      </c>
      <c r="C465" s="5" t="s">
        <v>573</v>
      </c>
      <c r="D465" s="5" t="s">
        <v>189</v>
      </c>
      <c r="E465" s="5"/>
      <c r="F465" s="5"/>
      <c r="G465" s="5" t="s">
        <v>579</v>
      </c>
      <c r="H465" s="6"/>
    </row>
    <row r="466" spans="1:8" x14ac:dyDescent="0.25">
      <c r="A466" s="4">
        <v>558</v>
      </c>
      <c r="B466" s="5" t="s">
        <v>518</v>
      </c>
      <c r="C466" s="5" t="s">
        <v>573</v>
      </c>
      <c r="D466" s="5" t="s">
        <v>191</v>
      </c>
      <c r="E466" s="5" t="s">
        <v>192</v>
      </c>
      <c r="F466" s="5"/>
      <c r="G466" s="5"/>
      <c r="H466" s="6"/>
    </row>
    <row r="467" spans="1:8" x14ac:dyDescent="0.25">
      <c r="A467" s="4">
        <v>558</v>
      </c>
      <c r="B467" s="5" t="s">
        <v>518</v>
      </c>
      <c r="C467" s="5" t="s">
        <v>573</v>
      </c>
      <c r="D467" s="5" t="s">
        <v>22</v>
      </c>
      <c r="E467" s="5" t="s">
        <v>580</v>
      </c>
      <c r="F467" s="5"/>
      <c r="G467" s="5"/>
      <c r="H467" s="6"/>
    </row>
    <row r="468" spans="1:8" x14ac:dyDescent="0.25">
      <c r="A468" s="4">
        <v>558</v>
      </c>
      <c r="B468" s="5" t="s">
        <v>518</v>
      </c>
      <c r="C468" s="5" t="s">
        <v>573</v>
      </c>
      <c r="D468" s="5"/>
      <c r="E468" s="5"/>
      <c r="F468" s="5"/>
      <c r="G468" s="5"/>
      <c r="H468" s="6"/>
    </row>
    <row r="469" spans="1:8" x14ac:dyDescent="0.25">
      <c r="A469" s="4">
        <v>558</v>
      </c>
      <c r="B469" s="5" t="s">
        <v>518</v>
      </c>
      <c r="C469" s="5" t="s">
        <v>581</v>
      </c>
      <c r="D469" s="5" t="s">
        <v>180</v>
      </c>
      <c r="E469" s="5" t="s">
        <v>582</v>
      </c>
      <c r="F469" s="5"/>
      <c r="G469" s="5"/>
      <c r="H469" s="6" t="s">
        <v>583</v>
      </c>
    </row>
    <row r="470" spans="1:8" x14ac:dyDescent="0.25">
      <c r="A470" s="4">
        <v>558</v>
      </c>
      <c r="B470" s="5" t="s">
        <v>518</v>
      </c>
      <c r="C470" s="5" t="s">
        <v>581</v>
      </c>
      <c r="D470" s="5" t="s">
        <v>183</v>
      </c>
      <c r="E470" s="5" t="s">
        <v>584</v>
      </c>
      <c r="F470" s="5"/>
      <c r="G470" s="5"/>
      <c r="H470" s="6"/>
    </row>
    <row r="471" spans="1:8" x14ac:dyDescent="0.25">
      <c r="A471" s="4">
        <v>558</v>
      </c>
      <c r="B471" s="5" t="s">
        <v>518</v>
      </c>
      <c r="C471" s="5" t="s">
        <v>581</v>
      </c>
      <c r="D471" s="5" t="s">
        <v>185</v>
      </c>
      <c r="E471" s="5" t="s">
        <v>585</v>
      </c>
      <c r="F471" s="5"/>
      <c r="G471" s="5"/>
      <c r="H471" s="6"/>
    </row>
    <row r="472" spans="1:8" x14ac:dyDescent="0.25">
      <c r="A472" s="4">
        <v>558</v>
      </c>
      <c r="B472" s="5" t="s">
        <v>518</v>
      </c>
      <c r="C472" s="5" t="s">
        <v>581</v>
      </c>
      <c r="D472" s="5" t="s">
        <v>364</v>
      </c>
      <c r="E472" s="5" t="s">
        <v>586</v>
      </c>
      <c r="F472" s="5"/>
      <c r="G472" s="5"/>
      <c r="H472" s="6"/>
    </row>
    <row r="473" spans="1:8" x14ac:dyDescent="0.25">
      <c r="A473" s="4">
        <v>558</v>
      </c>
      <c r="B473" s="5" t="s">
        <v>518</v>
      </c>
      <c r="C473" s="5" t="s">
        <v>581</v>
      </c>
      <c r="D473" s="5" t="s">
        <v>189</v>
      </c>
      <c r="E473" s="5"/>
      <c r="F473" s="5"/>
      <c r="G473" s="5" t="s">
        <v>587</v>
      </c>
      <c r="H473" s="6"/>
    </row>
    <row r="474" spans="1:8" x14ac:dyDescent="0.25">
      <c r="A474" s="4">
        <v>558</v>
      </c>
      <c r="B474" s="5" t="s">
        <v>518</v>
      </c>
      <c r="C474" s="5" t="s">
        <v>581</v>
      </c>
      <c r="D474" s="5" t="s">
        <v>191</v>
      </c>
      <c r="E474" s="5" t="s">
        <v>192</v>
      </c>
      <c r="F474" s="5"/>
      <c r="G474" s="5"/>
      <c r="H474" s="6"/>
    </row>
    <row r="475" spans="1:8" x14ac:dyDescent="0.25">
      <c r="A475" s="4">
        <v>558</v>
      </c>
      <c r="B475" s="5" t="s">
        <v>518</v>
      </c>
      <c r="C475" s="5" t="s">
        <v>581</v>
      </c>
      <c r="D475" s="5" t="s">
        <v>22</v>
      </c>
      <c r="E475" s="5" t="s">
        <v>588</v>
      </c>
      <c r="F475" s="5"/>
      <c r="G475" s="5"/>
      <c r="H475" s="6"/>
    </row>
    <row r="476" spans="1:8" x14ac:dyDescent="0.25">
      <c r="A476" s="4">
        <v>558</v>
      </c>
      <c r="B476" s="5" t="s">
        <v>518</v>
      </c>
      <c r="C476" s="5" t="s">
        <v>581</v>
      </c>
      <c r="D476" s="5"/>
      <c r="E476" s="5"/>
      <c r="F476" s="5"/>
      <c r="G476" s="5"/>
      <c r="H476" s="6"/>
    </row>
    <row r="477" spans="1:8" x14ac:dyDescent="0.25">
      <c r="A477" s="4">
        <v>558</v>
      </c>
      <c r="B477" s="5" t="s">
        <v>518</v>
      </c>
      <c r="C477" s="5" t="s">
        <v>589</v>
      </c>
      <c r="D477" s="5" t="s">
        <v>180</v>
      </c>
      <c r="E477" s="5" t="s">
        <v>590</v>
      </c>
      <c r="F477" s="5"/>
      <c r="G477" s="5"/>
      <c r="H477" s="6" t="s">
        <v>591</v>
      </c>
    </row>
    <row r="478" spans="1:8" x14ac:dyDescent="0.25">
      <c r="A478" s="4">
        <v>558</v>
      </c>
      <c r="B478" s="5" t="s">
        <v>518</v>
      </c>
      <c r="C478" s="5" t="s">
        <v>589</v>
      </c>
      <c r="D478" s="5" t="s">
        <v>183</v>
      </c>
      <c r="E478" s="5" t="s">
        <v>592</v>
      </c>
      <c r="F478" s="5"/>
      <c r="G478" s="5"/>
      <c r="H478" s="6"/>
    </row>
    <row r="479" spans="1:8" x14ac:dyDescent="0.25">
      <c r="A479" s="4">
        <v>558</v>
      </c>
      <c r="B479" s="5" t="s">
        <v>518</v>
      </c>
      <c r="C479" s="5" t="s">
        <v>589</v>
      </c>
      <c r="D479" s="5" t="s">
        <v>185</v>
      </c>
      <c r="E479" s="5" t="s">
        <v>593</v>
      </c>
      <c r="F479" s="5"/>
      <c r="G479" s="5"/>
      <c r="H479" s="6"/>
    </row>
    <row r="480" spans="1:8" x14ac:dyDescent="0.25">
      <c r="A480" s="4">
        <v>558</v>
      </c>
      <c r="B480" s="5" t="s">
        <v>518</v>
      </c>
      <c r="C480" s="5" t="s">
        <v>589</v>
      </c>
      <c r="D480" s="5" t="s">
        <v>364</v>
      </c>
      <c r="E480" s="5" t="s">
        <v>594</v>
      </c>
      <c r="F480" s="5"/>
      <c r="G480" s="5"/>
      <c r="H480" s="6"/>
    </row>
    <row r="481" spans="1:8" x14ac:dyDescent="0.25">
      <c r="A481" s="4">
        <v>558</v>
      </c>
      <c r="B481" s="5" t="s">
        <v>518</v>
      </c>
      <c r="C481" s="5" t="s">
        <v>589</v>
      </c>
      <c r="D481" s="5" t="s">
        <v>189</v>
      </c>
      <c r="E481" s="5"/>
      <c r="F481" s="5"/>
      <c r="G481" s="5" t="s">
        <v>595</v>
      </c>
      <c r="H481" s="6"/>
    </row>
    <row r="482" spans="1:8" x14ac:dyDescent="0.25">
      <c r="A482" s="4">
        <v>558</v>
      </c>
      <c r="B482" s="5" t="s">
        <v>518</v>
      </c>
      <c r="C482" s="5" t="s">
        <v>589</v>
      </c>
      <c r="D482" s="5" t="s">
        <v>191</v>
      </c>
      <c r="E482" s="5" t="s">
        <v>192</v>
      </c>
      <c r="F482" s="5"/>
      <c r="G482" s="5"/>
      <c r="H482" s="6"/>
    </row>
    <row r="483" spans="1:8" x14ac:dyDescent="0.25">
      <c r="A483" s="4">
        <v>558</v>
      </c>
      <c r="B483" s="5" t="s">
        <v>518</v>
      </c>
      <c r="C483" s="5" t="s">
        <v>589</v>
      </c>
      <c r="D483" s="5" t="s">
        <v>22</v>
      </c>
      <c r="E483" s="5" t="s">
        <v>596</v>
      </c>
      <c r="F483" s="5"/>
      <c r="G483" s="5"/>
      <c r="H483" s="6"/>
    </row>
    <row r="484" spans="1:8" x14ac:dyDescent="0.25">
      <c r="A484" s="4">
        <v>558</v>
      </c>
      <c r="B484" s="5" t="s">
        <v>518</v>
      </c>
      <c r="C484" s="5" t="s">
        <v>589</v>
      </c>
      <c r="D484" s="5"/>
      <c r="E484" s="5"/>
      <c r="F484" s="5"/>
      <c r="G484" s="5"/>
      <c r="H484" s="6"/>
    </row>
    <row r="485" spans="1:8" x14ac:dyDescent="0.25">
      <c r="A485" s="4">
        <v>558</v>
      </c>
      <c r="B485" s="5" t="s">
        <v>518</v>
      </c>
      <c r="C485" s="5" t="s">
        <v>597</v>
      </c>
      <c r="D485" s="5" t="s">
        <v>180</v>
      </c>
      <c r="E485" s="5" t="s">
        <v>598</v>
      </c>
      <c r="F485" s="5"/>
      <c r="G485" s="5"/>
      <c r="H485" s="6" t="s">
        <v>599</v>
      </c>
    </row>
    <row r="486" spans="1:8" x14ac:dyDescent="0.25">
      <c r="A486" s="4">
        <v>558</v>
      </c>
      <c r="B486" s="5" t="s">
        <v>518</v>
      </c>
      <c r="C486" s="5" t="s">
        <v>597</v>
      </c>
      <c r="D486" s="5" t="s">
        <v>183</v>
      </c>
      <c r="E486" s="5" t="s">
        <v>600</v>
      </c>
      <c r="F486" s="5"/>
      <c r="G486" s="5"/>
      <c r="H486" s="6"/>
    </row>
    <row r="487" spans="1:8" x14ac:dyDescent="0.25">
      <c r="A487" s="4">
        <v>558</v>
      </c>
      <c r="B487" s="5" t="s">
        <v>518</v>
      </c>
      <c r="C487" s="5" t="s">
        <v>597</v>
      </c>
      <c r="D487" s="5" t="s">
        <v>185</v>
      </c>
      <c r="E487" s="5" t="s">
        <v>601</v>
      </c>
      <c r="F487" s="5"/>
      <c r="G487" s="5"/>
      <c r="H487" s="6"/>
    </row>
    <row r="488" spans="1:8" x14ac:dyDescent="0.25">
      <c r="A488" s="4">
        <v>558</v>
      </c>
      <c r="B488" s="5" t="s">
        <v>518</v>
      </c>
      <c r="C488" s="5" t="s">
        <v>597</v>
      </c>
      <c r="D488" s="5" t="s">
        <v>364</v>
      </c>
      <c r="E488" s="5" t="s">
        <v>602</v>
      </c>
      <c r="F488" s="5"/>
      <c r="G488" s="5"/>
      <c r="H488" s="6"/>
    </row>
    <row r="489" spans="1:8" x14ac:dyDescent="0.25">
      <c r="A489" s="4">
        <v>558</v>
      </c>
      <c r="B489" s="5" t="s">
        <v>518</v>
      </c>
      <c r="C489" s="5" t="s">
        <v>597</v>
      </c>
      <c r="D489" s="5" t="s">
        <v>189</v>
      </c>
      <c r="E489" s="5"/>
      <c r="F489" s="5"/>
      <c r="G489" s="5" t="s">
        <v>603</v>
      </c>
      <c r="H489" s="6"/>
    </row>
    <row r="490" spans="1:8" x14ac:dyDescent="0.25">
      <c r="A490" s="4">
        <v>558</v>
      </c>
      <c r="B490" s="5" t="s">
        <v>518</v>
      </c>
      <c r="C490" s="5" t="s">
        <v>597</v>
      </c>
      <c r="D490" s="5" t="s">
        <v>191</v>
      </c>
      <c r="E490" s="5" t="s">
        <v>192</v>
      </c>
      <c r="F490" s="5"/>
      <c r="G490" s="5"/>
      <c r="H490" s="6"/>
    </row>
    <row r="491" spans="1:8" x14ac:dyDescent="0.25">
      <c r="A491" s="4">
        <v>558</v>
      </c>
      <c r="B491" s="5" t="s">
        <v>518</v>
      </c>
      <c r="C491" s="5" t="s">
        <v>597</v>
      </c>
      <c r="D491" s="5" t="s">
        <v>22</v>
      </c>
      <c r="E491" s="5" t="s">
        <v>604</v>
      </c>
      <c r="F491" s="5"/>
      <c r="G491" s="5"/>
      <c r="H491" s="6"/>
    </row>
    <row r="492" spans="1:8" x14ac:dyDescent="0.25">
      <c r="A492" s="4">
        <v>627</v>
      </c>
      <c r="B492" s="5" t="s">
        <v>605</v>
      </c>
      <c r="C492" s="5" t="s">
        <v>606</v>
      </c>
      <c r="D492" s="5" t="s">
        <v>607</v>
      </c>
      <c r="E492" s="5" t="s">
        <v>608</v>
      </c>
      <c r="F492" s="5"/>
      <c r="G492" s="5"/>
      <c r="H492" s="6"/>
    </row>
    <row r="493" spans="1:8" x14ac:dyDescent="0.25">
      <c r="A493" s="4">
        <v>627</v>
      </c>
      <c r="B493" s="5" t="s">
        <v>605</v>
      </c>
      <c r="C493" s="5" t="s">
        <v>606</v>
      </c>
      <c r="D493" s="5" t="s">
        <v>307</v>
      </c>
      <c r="E493" s="5" t="s">
        <v>609</v>
      </c>
      <c r="F493" s="5"/>
      <c r="G493" s="5"/>
      <c r="H493" s="6"/>
    </row>
    <row r="494" spans="1:8" x14ac:dyDescent="0.25">
      <c r="A494" s="4">
        <v>627</v>
      </c>
      <c r="B494" s="5" t="s">
        <v>605</v>
      </c>
      <c r="C494" s="5" t="s">
        <v>606</v>
      </c>
      <c r="D494" s="5" t="s">
        <v>307</v>
      </c>
      <c r="E494" s="5" t="s">
        <v>610</v>
      </c>
      <c r="F494" s="5"/>
      <c r="G494" s="5"/>
      <c r="H494" s="6"/>
    </row>
    <row r="495" spans="1:8" x14ac:dyDescent="0.25">
      <c r="A495" s="4">
        <v>627</v>
      </c>
      <c r="B495" s="5" t="s">
        <v>605</v>
      </c>
      <c r="C495" s="5" t="s">
        <v>611</v>
      </c>
      <c r="D495" s="5" t="s">
        <v>180</v>
      </c>
      <c r="E495" s="5" t="s">
        <v>612</v>
      </c>
      <c r="F495" s="5"/>
      <c r="G495" s="5"/>
      <c r="H495" s="6" t="s">
        <v>613</v>
      </c>
    </row>
    <row r="496" spans="1:8" x14ac:dyDescent="0.25">
      <c r="A496" s="4">
        <v>627</v>
      </c>
      <c r="B496" s="5" t="s">
        <v>605</v>
      </c>
      <c r="C496" s="5" t="s">
        <v>614</v>
      </c>
      <c r="D496" s="5" t="s">
        <v>183</v>
      </c>
      <c r="E496" s="5" t="s">
        <v>615</v>
      </c>
      <c r="F496" s="5"/>
      <c r="G496" s="5"/>
      <c r="H496" s="6"/>
    </row>
    <row r="497" spans="1:8" x14ac:dyDescent="0.25">
      <c r="A497" s="4">
        <v>627</v>
      </c>
      <c r="B497" s="5" t="s">
        <v>605</v>
      </c>
      <c r="C497" s="5" t="s">
        <v>614</v>
      </c>
      <c r="D497" s="5" t="s">
        <v>185</v>
      </c>
      <c r="E497" s="5" t="s">
        <v>616</v>
      </c>
      <c r="F497" s="5"/>
      <c r="G497" s="5"/>
      <c r="H497" s="6"/>
    </row>
    <row r="498" spans="1:8" x14ac:dyDescent="0.25">
      <c r="A498" s="4">
        <v>627</v>
      </c>
      <c r="B498" s="5" t="s">
        <v>605</v>
      </c>
      <c r="C498" s="5" t="s">
        <v>614</v>
      </c>
      <c r="D498" s="5" t="s">
        <v>187</v>
      </c>
      <c r="E498" s="5" t="s">
        <v>617</v>
      </c>
      <c r="F498" s="5"/>
      <c r="G498" s="5"/>
      <c r="H498" s="6"/>
    </row>
    <row r="499" spans="1:8" x14ac:dyDescent="0.25">
      <c r="A499" s="4">
        <v>627</v>
      </c>
      <c r="B499" s="5" t="s">
        <v>605</v>
      </c>
      <c r="C499" s="5" t="s">
        <v>614</v>
      </c>
      <c r="D499" s="5" t="s">
        <v>189</v>
      </c>
      <c r="E499" s="5" t="s">
        <v>618</v>
      </c>
      <c r="F499" s="5"/>
      <c r="G499" s="5"/>
      <c r="H499" s="6"/>
    </row>
    <row r="500" spans="1:8" x14ac:dyDescent="0.25">
      <c r="A500" s="4">
        <v>627</v>
      </c>
      <c r="B500" s="5" t="s">
        <v>605</v>
      </c>
      <c r="C500" s="5" t="s">
        <v>619</v>
      </c>
      <c r="D500" s="5" t="s">
        <v>191</v>
      </c>
      <c r="E500" s="5" t="s">
        <v>192</v>
      </c>
      <c r="F500" s="5"/>
      <c r="G500" s="5"/>
      <c r="H500" s="6"/>
    </row>
    <row r="501" spans="1:8" x14ac:dyDescent="0.25">
      <c r="A501" s="4">
        <v>627</v>
      </c>
      <c r="B501" s="5" t="s">
        <v>605</v>
      </c>
      <c r="C501" s="5" t="s">
        <v>620</v>
      </c>
      <c r="D501" s="5" t="s">
        <v>22</v>
      </c>
      <c r="E501" s="5" t="s">
        <v>621</v>
      </c>
      <c r="F501" s="5"/>
      <c r="G501" s="5"/>
      <c r="H501" s="6"/>
    </row>
    <row r="502" spans="1:8" x14ac:dyDescent="0.25">
      <c r="A502" s="4">
        <v>627</v>
      </c>
      <c r="B502" s="5" t="s">
        <v>605</v>
      </c>
      <c r="C502" s="5" t="s">
        <v>622</v>
      </c>
      <c r="D502" s="5" t="s">
        <v>191</v>
      </c>
      <c r="E502" s="5" t="s">
        <v>192</v>
      </c>
      <c r="F502" s="5"/>
      <c r="G502" s="5"/>
      <c r="H502" s="6"/>
    </row>
    <row r="503" spans="1:8" x14ac:dyDescent="0.25">
      <c r="A503" s="4">
        <v>627</v>
      </c>
      <c r="B503" s="5" t="s">
        <v>605</v>
      </c>
      <c r="C503" s="5" t="s">
        <v>622</v>
      </c>
      <c r="D503" s="5" t="s">
        <v>180</v>
      </c>
      <c r="E503" s="5" t="s">
        <v>623</v>
      </c>
      <c r="F503" s="5"/>
      <c r="G503" s="5"/>
      <c r="H503" s="6" t="s">
        <v>624</v>
      </c>
    </row>
    <row r="504" spans="1:8" x14ac:dyDescent="0.25">
      <c r="A504" s="4">
        <v>627</v>
      </c>
      <c r="B504" s="5" t="s">
        <v>605</v>
      </c>
      <c r="C504" s="5" t="s">
        <v>622</v>
      </c>
      <c r="D504" s="5" t="s">
        <v>183</v>
      </c>
      <c r="E504" s="5" t="s">
        <v>625</v>
      </c>
      <c r="F504" s="5"/>
      <c r="G504" s="5"/>
      <c r="H504" s="6"/>
    </row>
    <row r="505" spans="1:8" x14ac:dyDescent="0.25">
      <c r="A505" s="4">
        <v>627</v>
      </c>
      <c r="B505" s="5" t="s">
        <v>605</v>
      </c>
      <c r="C505" s="5" t="s">
        <v>622</v>
      </c>
      <c r="D505" s="5" t="s">
        <v>185</v>
      </c>
      <c r="E505" s="5" t="s">
        <v>626</v>
      </c>
      <c r="F505" s="5"/>
      <c r="G505" s="5"/>
      <c r="H505" s="6"/>
    </row>
    <row r="506" spans="1:8" x14ac:dyDescent="0.25">
      <c r="A506" s="4">
        <v>627</v>
      </c>
      <c r="B506" s="5" t="s">
        <v>605</v>
      </c>
      <c r="C506" s="5" t="s">
        <v>622</v>
      </c>
      <c r="D506" s="5" t="s">
        <v>187</v>
      </c>
      <c r="E506" s="5" t="s">
        <v>627</v>
      </c>
      <c r="F506" s="5"/>
      <c r="G506" s="5"/>
      <c r="H506" s="6"/>
    </row>
    <row r="507" spans="1:8" x14ac:dyDescent="0.25">
      <c r="A507" s="4">
        <v>627</v>
      </c>
      <c r="B507" s="5" t="s">
        <v>605</v>
      </c>
      <c r="C507" s="5" t="s">
        <v>622</v>
      </c>
      <c r="D507" s="5" t="s">
        <v>189</v>
      </c>
      <c r="E507" s="5" t="s">
        <v>628</v>
      </c>
      <c r="F507" s="5"/>
      <c r="G507" s="5"/>
      <c r="H507" s="6"/>
    </row>
    <row r="508" spans="1:8" x14ac:dyDescent="0.25">
      <c r="A508" s="4">
        <v>627</v>
      </c>
      <c r="B508" s="5" t="s">
        <v>605</v>
      </c>
      <c r="C508" s="5" t="s">
        <v>622</v>
      </c>
      <c r="D508" s="5" t="s">
        <v>191</v>
      </c>
      <c r="E508" s="5" t="s">
        <v>192</v>
      </c>
      <c r="F508" s="5"/>
      <c r="G508" s="5"/>
      <c r="H508" s="6"/>
    </row>
    <row r="509" spans="1:8" x14ac:dyDescent="0.25">
      <c r="A509" s="4">
        <v>627</v>
      </c>
      <c r="B509" s="5" t="s">
        <v>605</v>
      </c>
      <c r="C509" s="5" t="s">
        <v>622</v>
      </c>
      <c r="D509" s="5" t="s">
        <v>22</v>
      </c>
      <c r="E509" s="5" t="s">
        <v>629</v>
      </c>
      <c r="F509" s="5" t="s">
        <v>630</v>
      </c>
      <c r="G509" s="5"/>
      <c r="H509" s="6" t="s">
        <v>630</v>
      </c>
    </row>
    <row r="510" spans="1:8" x14ac:dyDescent="0.25">
      <c r="A510" s="4">
        <v>627</v>
      </c>
      <c r="B510" s="5" t="s">
        <v>605</v>
      </c>
      <c r="C510" s="5" t="s">
        <v>622</v>
      </c>
      <c r="D510" s="5" t="s">
        <v>191</v>
      </c>
      <c r="E510" s="5" t="s">
        <v>192</v>
      </c>
      <c r="F510" s="5"/>
      <c r="G510" s="5"/>
      <c r="H510" s="6"/>
    </row>
    <row r="511" spans="1:8" x14ac:dyDescent="0.25">
      <c r="A511" s="4">
        <v>627</v>
      </c>
      <c r="B511" s="5" t="s">
        <v>605</v>
      </c>
      <c r="C511" s="5" t="s">
        <v>631</v>
      </c>
      <c r="D511" s="5" t="s">
        <v>180</v>
      </c>
      <c r="E511" s="5" t="s">
        <v>632</v>
      </c>
      <c r="F511" s="5"/>
      <c r="G511" s="5"/>
      <c r="H511" s="6" t="s">
        <v>633</v>
      </c>
    </row>
    <row r="512" spans="1:8" x14ac:dyDescent="0.25">
      <c r="A512" s="4">
        <v>627</v>
      </c>
      <c r="B512" s="5" t="s">
        <v>605</v>
      </c>
      <c r="C512" s="5" t="s">
        <v>631</v>
      </c>
      <c r="D512" s="5" t="s">
        <v>183</v>
      </c>
      <c r="E512" s="5" t="s">
        <v>634</v>
      </c>
      <c r="F512" s="5"/>
      <c r="G512" s="5"/>
      <c r="H512" s="6" t="s">
        <v>635</v>
      </c>
    </row>
    <row r="513" spans="1:8" x14ac:dyDescent="0.25">
      <c r="A513" s="4">
        <v>627</v>
      </c>
      <c r="B513" s="5" t="s">
        <v>605</v>
      </c>
      <c r="C513" s="5" t="s">
        <v>631</v>
      </c>
      <c r="D513" s="5" t="s">
        <v>185</v>
      </c>
      <c r="E513" s="5" t="s">
        <v>636</v>
      </c>
      <c r="F513" s="5"/>
      <c r="G513" s="5"/>
      <c r="H513" s="6"/>
    </row>
    <row r="514" spans="1:8" x14ac:dyDescent="0.25">
      <c r="A514" s="4">
        <v>627</v>
      </c>
      <c r="B514" s="5" t="s">
        <v>605</v>
      </c>
      <c r="C514" s="5" t="s">
        <v>631</v>
      </c>
      <c r="D514" s="5" t="s">
        <v>187</v>
      </c>
      <c r="E514" s="5" t="s">
        <v>637</v>
      </c>
      <c r="F514" s="5"/>
      <c r="G514" s="5"/>
      <c r="H514" s="6"/>
    </row>
    <row r="515" spans="1:8" x14ac:dyDescent="0.25">
      <c r="A515" s="4">
        <v>627</v>
      </c>
      <c r="B515" s="5" t="s">
        <v>605</v>
      </c>
      <c r="C515" s="5" t="s">
        <v>631</v>
      </c>
      <c r="D515" s="5" t="s">
        <v>189</v>
      </c>
      <c r="E515" s="5" t="s">
        <v>638</v>
      </c>
      <c r="F515" s="5"/>
      <c r="G515" s="5"/>
      <c r="H515" s="6"/>
    </row>
    <row r="516" spans="1:8" x14ac:dyDescent="0.25">
      <c r="A516" s="4">
        <v>627</v>
      </c>
      <c r="B516" s="5" t="s">
        <v>605</v>
      </c>
      <c r="C516" s="5" t="s">
        <v>631</v>
      </c>
      <c r="D516" s="5" t="s">
        <v>191</v>
      </c>
      <c r="E516" s="5" t="s">
        <v>192</v>
      </c>
      <c r="F516" s="5"/>
      <c r="G516" s="5"/>
      <c r="H516" s="6"/>
    </row>
    <row r="517" spans="1:8" x14ac:dyDescent="0.25">
      <c r="A517" s="4">
        <v>627</v>
      </c>
      <c r="B517" s="5" t="s">
        <v>605</v>
      </c>
      <c r="C517" s="5" t="s">
        <v>631</v>
      </c>
      <c r="D517" s="5" t="s">
        <v>22</v>
      </c>
      <c r="E517" s="5" t="s">
        <v>349</v>
      </c>
      <c r="F517" s="5"/>
      <c r="G517" s="5"/>
      <c r="H517" s="6"/>
    </row>
    <row r="518" spans="1:8" x14ac:dyDescent="0.25">
      <c r="A518" s="4">
        <v>627</v>
      </c>
      <c r="B518" s="5" t="s">
        <v>605</v>
      </c>
      <c r="C518" s="5" t="s">
        <v>639</v>
      </c>
      <c r="D518" s="5" t="s">
        <v>640</v>
      </c>
      <c r="E518" s="5" t="s">
        <v>641</v>
      </c>
      <c r="F518" s="5"/>
      <c r="G518" s="5"/>
      <c r="H518" s="6" t="s">
        <v>642</v>
      </c>
    </row>
    <row r="519" spans="1:8" x14ac:dyDescent="0.25">
      <c r="A519" s="4">
        <v>627</v>
      </c>
      <c r="B519" s="5" t="s">
        <v>605</v>
      </c>
      <c r="C519" s="5" t="s">
        <v>643</v>
      </c>
      <c r="D519" s="5" t="s">
        <v>169</v>
      </c>
      <c r="E519" s="5" t="s">
        <v>644</v>
      </c>
      <c r="F519" s="5"/>
      <c r="G519" s="5"/>
      <c r="H519" s="6"/>
    </row>
    <row r="520" spans="1:8" x14ac:dyDescent="0.25">
      <c r="A520" s="4">
        <v>627</v>
      </c>
      <c r="B520" s="5" t="s">
        <v>605</v>
      </c>
      <c r="C520" s="5" t="s">
        <v>645</v>
      </c>
      <c r="D520" s="5" t="s">
        <v>180</v>
      </c>
      <c r="E520" s="5" t="s">
        <v>646</v>
      </c>
      <c r="F520" s="5"/>
      <c r="G520" s="5"/>
      <c r="H520" s="6" t="s">
        <v>647</v>
      </c>
    </row>
    <row r="521" spans="1:8" x14ac:dyDescent="0.25">
      <c r="A521" s="4">
        <v>627</v>
      </c>
      <c r="B521" s="5" t="s">
        <v>605</v>
      </c>
      <c r="C521" s="5" t="s">
        <v>645</v>
      </c>
      <c r="D521" s="5" t="s">
        <v>183</v>
      </c>
      <c r="E521" s="5" t="s">
        <v>648</v>
      </c>
      <c r="F521" s="5"/>
      <c r="G521" s="5"/>
      <c r="H521" s="6"/>
    </row>
    <row r="522" spans="1:8" x14ac:dyDescent="0.25">
      <c r="A522" s="4">
        <v>627</v>
      </c>
      <c r="B522" s="5" t="s">
        <v>605</v>
      </c>
      <c r="C522" s="5" t="s">
        <v>645</v>
      </c>
      <c r="D522" s="5" t="s">
        <v>185</v>
      </c>
      <c r="E522" s="5" t="s">
        <v>649</v>
      </c>
      <c r="F522" s="5"/>
      <c r="G522" s="5"/>
      <c r="H522" s="6"/>
    </row>
    <row r="523" spans="1:8" x14ac:dyDescent="0.25">
      <c r="A523" s="4">
        <v>627</v>
      </c>
      <c r="B523" s="5" t="s">
        <v>605</v>
      </c>
      <c r="C523" s="5" t="s">
        <v>645</v>
      </c>
      <c r="D523" s="5" t="s">
        <v>187</v>
      </c>
      <c r="E523" s="5" t="s">
        <v>650</v>
      </c>
      <c r="F523" s="5"/>
      <c r="G523" s="5"/>
      <c r="H523" s="6"/>
    </row>
    <row r="524" spans="1:8" x14ac:dyDescent="0.25">
      <c r="A524" s="4">
        <v>627</v>
      </c>
      <c r="B524" s="5" t="s">
        <v>605</v>
      </c>
      <c r="C524" s="5" t="s">
        <v>645</v>
      </c>
      <c r="D524" s="5" t="s">
        <v>189</v>
      </c>
      <c r="E524" s="5" t="s">
        <v>651</v>
      </c>
      <c r="F524" s="5"/>
      <c r="G524" s="5"/>
      <c r="H524" s="6"/>
    </row>
    <row r="525" spans="1:8" x14ac:dyDescent="0.25">
      <c r="A525" s="4">
        <v>627</v>
      </c>
      <c r="B525" s="5" t="s">
        <v>605</v>
      </c>
      <c r="C525" s="5" t="s">
        <v>645</v>
      </c>
      <c r="D525" s="5" t="s">
        <v>191</v>
      </c>
      <c r="E525" s="5" t="s">
        <v>192</v>
      </c>
      <c r="F525" s="5"/>
      <c r="G525" s="5"/>
      <c r="H525" s="6"/>
    </row>
    <row r="526" spans="1:8" x14ac:dyDescent="0.25">
      <c r="A526" s="4">
        <v>627</v>
      </c>
      <c r="B526" s="5" t="s">
        <v>605</v>
      </c>
      <c r="C526" s="5" t="s">
        <v>645</v>
      </c>
      <c r="D526" s="5" t="s">
        <v>22</v>
      </c>
      <c r="E526" s="5" t="s">
        <v>652</v>
      </c>
      <c r="F526" s="5"/>
      <c r="G526" s="5"/>
      <c r="H526" s="6"/>
    </row>
    <row r="527" spans="1:8" x14ac:dyDescent="0.25">
      <c r="A527" s="4">
        <v>627</v>
      </c>
      <c r="B527" s="5" t="s">
        <v>605</v>
      </c>
      <c r="C527" s="5" t="s">
        <v>653</v>
      </c>
      <c r="D527" s="5" t="s">
        <v>654</v>
      </c>
      <c r="E527" s="5" t="s">
        <v>655</v>
      </c>
      <c r="F527" s="5"/>
      <c r="G527" s="5"/>
      <c r="H527" s="6" t="s">
        <v>656</v>
      </c>
    </row>
    <row r="528" spans="1:8" x14ac:dyDescent="0.25">
      <c r="A528" s="4">
        <v>627</v>
      </c>
      <c r="B528" s="5" t="s">
        <v>605</v>
      </c>
      <c r="C528" s="5" t="s">
        <v>653</v>
      </c>
      <c r="D528" s="5" t="s">
        <v>183</v>
      </c>
      <c r="E528" s="5" t="s">
        <v>657</v>
      </c>
      <c r="F528" s="5"/>
      <c r="G528" s="5"/>
      <c r="H528" s="6"/>
    </row>
    <row r="529" spans="1:8" x14ac:dyDescent="0.25">
      <c r="A529" s="4">
        <v>627</v>
      </c>
      <c r="B529" s="5" t="s">
        <v>605</v>
      </c>
      <c r="C529" s="5" t="s">
        <v>653</v>
      </c>
      <c r="D529" s="5" t="s">
        <v>185</v>
      </c>
      <c r="E529" s="5" t="s">
        <v>658</v>
      </c>
      <c r="F529" s="5"/>
      <c r="G529" s="5"/>
      <c r="H529" s="6"/>
    </row>
    <row r="530" spans="1:8" x14ac:dyDescent="0.25">
      <c r="A530" s="4">
        <v>627</v>
      </c>
      <c r="B530" s="5" t="s">
        <v>605</v>
      </c>
      <c r="C530" s="5" t="s">
        <v>653</v>
      </c>
      <c r="D530" s="5" t="s">
        <v>659</v>
      </c>
      <c r="E530" s="5" t="s">
        <v>660</v>
      </c>
      <c r="F530" s="5"/>
      <c r="G530" s="5"/>
      <c r="H530" s="6"/>
    </row>
    <row r="531" spans="1:8" x14ac:dyDescent="0.25">
      <c r="A531" s="4">
        <v>627</v>
      </c>
      <c r="B531" s="5" t="s">
        <v>605</v>
      </c>
      <c r="C531" s="5" t="s">
        <v>653</v>
      </c>
      <c r="D531" s="5" t="s">
        <v>661</v>
      </c>
      <c r="E531" s="5" t="s">
        <v>662</v>
      </c>
      <c r="F531" s="5"/>
      <c r="G531" s="5"/>
      <c r="H531" s="6" t="s">
        <v>663</v>
      </c>
    </row>
    <row r="532" spans="1:8" x14ac:dyDescent="0.25">
      <c r="A532" s="4">
        <v>627</v>
      </c>
      <c r="B532" s="5" t="s">
        <v>605</v>
      </c>
      <c r="C532" s="5" t="s">
        <v>653</v>
      </c>
      <c r="D532" s="5" t="s">
        <v>307</v>
      </c>
      <c r="E532" s="5" t="s">
        <v>664</v>
      </c>
      <c r="F532" s="5"/>
      <c r="G532" s="5"/>
      <c r="H532" s="6" t="s">
        <v>665</v>
      </c>
    </row>
    <row r="533" spans="1:8" x14ac:dyDescent="0.25">
      <c r="A533" s="4">
        <v>627</v>
      </c>
      <c r="B533" s="5" t="s">
        <v>605</v>
      </c>
      <c r="C533" s="5" t="s">
        <v>666</v>
      </c>
      <c r="D533" s="5" t="s">
        <v>654</v>
      </c>
      <c r="E533" s="5" t="s">
        <v>667</v>
      </c>
      <c r="F533" s="5"/>
      <c r="G533" s="5"/>
      <c r="H533" s="6" t="s">
        <v>668</v>
      </c>
    </row>
    <row r="534" spans="1:8" x14ac:dyDescent="0.25">
      <c r="A534" s="4">
        <v>627</v>
      </c>
      <c r="B534" s="5" t="s">
        <v>605</v>
      </c>
      <c r="C534" s="5" t="s">
        <v>666</v>
      </c>
      <c r="D534" s="5" t="s">
        <v>183</v>
      </c>
      <c r="E534" s="5" t="s">
        <v>669</v>
      </c>
      <c r="F534" s="5"/>
      <c r="G534" s="5"/>
      <c r="H534" s="6"/>
    </row>
    <row r="535" spans="1:8" x14ac:dyDescent="0.25">
      <c r="A535" s="4">
        <v>627</v>
      </c>
      <c r="B535" s="5" t="s">
        <v>605</v>
      </c>
      <c r="C535" s="5" t="s">
        <v>666</v>
      </c>
      <c r="D535" s="5" t="s">
        <v>185</v>
      </c>
      <c r="E535" s="5" t="s">
        <v>670</v>
      </c>
      <c r="F535" s="5"/>
      <c r="G535" s="5"/>
      <c r="H535" s="6"/>
    </row>
    <row r="536" spans="1:8" x14ac:dyDescent="0.25">
      <c r="A536" s="4">
        <v>627</v>
      </c>
      <c r="B536" s="5" t="s">
        <v>605</v>
      </c>
      <c r="C536" s="5" t="s">
        <v>666</v>
      </c>
      <c r="D536" s="5" t="s">
        <v>307</v>
      </c>
      <c r="E536" s="5" t="s">
        <v>671</v>
      </c>
      <c r="F536" s="5"/>
      <c r="G536" s="5"/>
      <c r="H536" s="6" t="s">
        <v>672</v>
      </c>
    </row>
    <row r="537" spans="1:8" x14ac:dyDescent="0.25">
      <c r="A537" s="4">
        <v>627</v>
      </c>
      <c r="B537" s="5" t="s">
        <v>605</v>
      </c>
      <c r="C537" s="5" t="s">
        <v>666</v>
      </c>
      <c r="D537" s="5" t="s">
        <v>661</v>
      </c>
      <c r="E537" s="5" t="s">
        <v>673</v>
      </c>
      <c r="F537" s="5"/>
      <c r="G537" s="5"/>
      <c r="H537" s="6" t="s">
        <v>674</v>
      </c>
    </row>
    <row r="538" spans="1:8" x14ac:dyDescent="0.25">
      <c r="A538" s="4">
        <v>627</v>
      </c>
      <c r="B538" s="5" t="s">
        <v>605</v>
      </c>
      <c r="C538" s="5" t="s">
        <v>666</v>
      </c>
      <c r="D538" s="5" t="s">
        <v>659</v>
      </c>
      <c r="E538" s="5" t="s">
        <v>675</v>
      </c>
      <c r="F538" s="5"/>
      <c r="G538" s="5"/>
      <c r="H538" s="6"/>
    </row>
    <row r="539" spans="1:8" x14ac:dyDescent="0.25">
      <c r="A539" s="4">
        <v>627</v>
      </c>
      <c r="B539" s="5" t="s">
        <v>605</v>
      </c>
      <c r="C539" s="5" t="s">
        <v>676</v>
      </c>
      <c r="D539" s="5" t="s">
        <v>654</v>
      </c>
      <c r="E539" s="5" t="s">
        <v>677</v>
      </c>
      <c r="F539" s="5"/>
      <c r="G539" s="5"/>
      <c r="H539" s="6" t="s">
        <v>678</v>
      </c>
    </row>
    <row r="540" spans="1:8" x14ac:dyDescent="0.25">
      <c r="A540" s="4">
        <v>627</v>
      </c>
      <c r="B540" s="5" t="s">
        <v>605</v>
      </c>
      <c r="C540" s="5" t="s">
        <v>676</v>
      </c>
      <c r="D540" s="5" t="s">
        <v>183</v>
      </c>
      <c r="E540" s="5" t="s">
        <v>679</v>
      </c>
      <c r="F540" s="5"/>
      <c r="G540" s="5"/>
      <c r="H540" s="6"/>
    </row>
    <row r="541" spans="1:8" x14ac:dyDescent="0.25">
      <c r="A541" s="4">
        <v>627</v>
      </c>
      <c r="B541" s="5" t="s">
        <v>605</v>
      </c>
      <c r="C541" s="5" t="s">
        <v>676</v>
      </c>
      <c r="D541" s="5" t="s">
        <v>185</v>
      </c>
      <c r="E541" s="5" t="s">
        <v>680</v>
      </c>
      <c r="F541" s="5"/>
      <c r="G541" s="5"/>
      <c r="H541" s="6"/>
    </row>
    <row r="542" spans="1:8" x14ac:dyDescent="0.25">
      <c r="A542" s="4">
        <v>627</v>
      </c>
      <c r="B542" s="5" t="s">
        <v>605</v>
      </c>
      <c r="C542" s="5" t="s">
        <v>676</v>
      </c>
      <c r="D542" s="5" t="s">
        <v>659</v>
      </c>
      <c r="E542" s="5" t="s">
        <v>681</v>
      </c>
      <c r="F542" s="5"/>
      <c r="G542" s="5"/>
      <c r="H542" s="6"/>
    </row>
    <row r="543" spans="1:8" x14ac:dyDescent="0.25">
      <c r="A543" s="4">
        <v>627</v>
      </c>
      <c r="B543" s="5" t="s">
        <v>605</v>
      </c>
      <c r="C543" s="5" t="s">
        <v>676</v>
      </c>
      <c r="D543" s="5" t="s">
        <v>307</v>
      </c>
      <c r="E543" s="5" t="s">
        <v>682</v>
      </c>
      <c r="F543" s="5"/>
      <c r="G543" s="5"/>
      <c r="H543" s="6" t="s">
        <v>683</v>
      </c>
    </row>
    <row r="544" spans="1:8" x14ac:dyDescent="0.25">
      <c r="A544" s="4">
        <v>627</v>
      </c>
      <c r="B544" s="5" t="s">
        <v>605</v>
      </c>
      <c r="C544" s="5" t="s">
        <v>676</v>
      </c>
      <c r="D544" s="5" t="s">
        <v>661</v>
      </c>
      <c r="E544" s="5" t="s">
        <v>673</v>
      </c>
      <c r="F544" s="5"/>
      <c r="G544" s="5"/>
      <c r="H544" s="6" t="s">
        <v>684</v>
      </c>
    </row>
    <row r="545" spans="1:8" x14ac:dyDescent="0.25">
      <c r="A545" s="4">
        <v>627</v>
      </c>
      <c r="B545" s="5" t="s">
        <v>605</v>
      </c>
      <c r="C545" s="5" t="s">
        <v>685</v>
      </c>
      <c r="D545" s="5" t="s">
        <v>654</v>
      </c>
      <c r="E545" s="5" t="s">
        <v>686</v>
      </c>
      <c r="F545" s="5"/>
      <c r="G545" s="5"/>
      <c r="H545" s="6" t="s">
        <v>687</v>
      </c>
    </row>
    <row r="546" spans="1:8" x14ac:dyDescent="0.25">
      <c r="A546" s="4">
        <v>627</v>
      </c>
      <c r="B546" s="5" t="s">
        <v>605</v>
      </c>
      <c r="C546" s="5" t="s">
        <v>685</v>
      </c>
      <c r="D546" s="5" t="s">
        <v>183</v>
      </c>
      <c r="E546" s="5" t="s">
        <v>688</v>
      </c>
      <c r="F546" s="5"/>
      <c r="G546" s="5"/>
      <c r="H546" s="6"/>
    </row>
    <row r="547" spans="1:8" x14ac:dyDescent="0.25">
      <c r="A547" s="4">
        <v>627</v>
      </c>
      <c r="B547" s="5" t="s">
        <v>605</v>
      </c>
      <c r="C547" s="5" t="s">
        <v>685</v>
      </c>
      <c r="D547" s="5" t="s">
        <v>185</v>
      </c>
      <c r="E547" s="5" t="s">
        <v>689</v>
      </c>
      <c r="F547" s="5"/>
      <c r="G547" s="5"/>
      <c r="H547" s="6"/>
    </row>
    <row r="548" spans="1:8" x14ac:dyDescent="0.25">
      <c r="A548" s="4">
        <v>627</v>
      </c>
      <c r="B548" s="5" t="s">
        <v>605</v>
      </c>
      <c r="C548" s="5" t="s">
        <v>685</v>
      </c>
      <c r="D548" s="5" t="s">
        <v>659</v>
      </c>
      <c r="E548" s="5" t="s">
        <v>690</v>
      </c>
      <c r="F548" s="5"/>
      <c r="G548" s="5"/>
      <c r="H548" s="6"/>
    </row>
    <row r="549" spans="1:8" x14ac:dyDescent="0.25">
      <c r="A549" s="4">
        <v>627</v>
      </c>
      <c r="B549" s="5" t="s">
        <v>605</v>
      </c>
      <c r="C549" s="5" t="s">
        <v>685</v>
      </c>
      <c r="D549" s="5" t="s">
        <v>307</v>
      </c>
      <c r="E549" s="5" t="s">
        <v>691</v>
      </c>
      <c r="F549" s="5"/>
      <c r="G549" s="5"/>
      <c r="H549" s="6" t="s">
        <v>692</v>
      </c>
    </row>
    <row r="550" spans="1:8" x14ac:dyDescent="0.25">
      <c r="A550" s="4">
        <v>627</v>
      </c>
      <c r="B550" s="5" t="s">
        <v>605</v>
      </c>
      <c r="C550" s="5" t="s">
        <v>685</v>
      </c>
      <c r="D550" s="5" t="s">
        <v>661</v>
      </c>
      <c r="E550" s="5" t="s">
        <v>673</v>
      </c>
      <c r="F550" s="5"/>
      <c r="G550" s="5"/>
      <c r="H550" s="6" t="s">
        <v>693</v>
      </c>
    </row>
    <row r="551" spans="1:8" x14ac:dyDescent="0.25">
      <c r="A551" s="4">
        <v>627</v>
      </c>
      <c r="B551" s="5" t="s">
        <v>605</v>
      </c>
      <c r="C551" s="5" t="s">
        <v>694</v>
      </c>
      <c r="D551" s="5" t="s">
        <v>654</v>
      </c>
      <c r="E551" s="5" t="s">
        <v>695</v>
      </c>
      <c r="F551" s="5"/>
      <c r="G551" s="5"/>
      <c r="H551" s="6" t="s">
        <v>696</v>
      </c>
    </row>
    <row r="552" spans="1:8" x14ac:dyDescent="0.25">
      <c r="A552" s="4">
        <v>627</v>
      </c>
      <c r="B552" s="5" t="s">
        <v>605</v>
      </c>
      <c r="C552" s="5" t="s">
        <v>694</v>
      </c>
      <c r="D552" s="5" t="s">
        <v>183</v>
      </c>
      <c r="E552" s="5"/>
      <c r="F552" s="5"/>
      <c r="G552" s="5"/>
      <c r="H552" s="6"/>
    </row>
    <row r="553" spans="1:8" x14ac:dyDescent="0.25">
      <c r="A553" s="4">
        <v>627</v>
      </c>
      <c r="B553" s="5" t="s">
        <v>605</v>
      </c>
      <c r="C553" s="5" t="s">
        <v>694</v>
      </c>
      <c r="D553" s="5" t="s">
        <v>185</v>
      </c>
      <c r="E553" s="5" t="s">
        <v>697</v>
      </c>
      <c r="F553" s="5"/>
      <c r="G553" s="5"/>
      <c r="H553" s="6"/>
    </row>
    <row r="554" spans="1:8" x14ac:dyDescent="0.25">
      <c r="A554" s="4">
        <v>627</v>
      </c>
      <c r="B554" s="5" t="s">
        <v>605</v>
      </c>
      <c r="C554" s="5" t="s">
        <v>694</v>
      </c>
      <c r="D554" s="5" t="s">
        <v>659</v>
      </c>
      <c r="E554" s="5" t="s">
        <v>698</v>
      </c>
      <c r="F554" s="5"/>
      <c r="G554" s="5"/>
      <c r="H554" s="6"/>
    </row>
    <row r="555" spans="1:8" x14ac:dyDescent="0.25">
      <c r="A555" s="4">
        <v>627</v>
      </c>
      <c r="B555" s="5" t="s">
        <v>605</v>
      </c>
      <c r="C555" s="5" t="s">
        <v>694</v>
      </c>
      <c r="D555" s="5" t="s">
        <v>307</v>
      </c>
      <c r="E555" s="5" t="s">
        <v>699</v>
      </c>
      <c r="F555" s="5"/>
      <c r="G555" s="5"/>
      <c r="H555" s="6" t="s">
        <v>700</v>
      </c>
    </row>
    <row r="556" spans="1:8" x14ac:dyDescent="0.25">
      <c r="A556" s="4">
        <v>627</v>
      </c>
      <c r="B556" s="5" t="s">
        <v>605</v>
      </c>
      <c r="C556" s="5" t="s">
        <v>694</v>
      </c>
      <c r="D556" s="5" t="s">
        <v>661</v>
      </c>
      <c r="E556" s="5" t="s">
        <v>673</v>
      </c>
      <c r="F556" s="5"/>
      <c r="G556" s="5"/>
      <c r="H556" s="6" t="s">
        <v>701</v>
      </c>
    </row>
    <row r="557" spans="1:8" x14ac:dyDescent="0.25">
      <c r="A557" s="4">
        <v>627</v>
      </c>
      <c r="B557" s="5" t="s">
        <v>605</v>
      </c>
      <c r="C557" s="5" t="s">
        <v>694</v>
      </c>
      <c r="D557" s="5" t="s">
        <v>702</v>
      </c>
      <c r="E557" s="5">
        <v>9065409</v>
      </c>
      <c r="F557" s="5"/>
      <c r="G557" s="5"/>
      <c r="H557" s="6"/>
    </row>
    <row r="558" spans="1:8" x14ac:dyDescent="0.25">
      <c r="A558" s="4">
        <v>627</v>
      </c>
      <c r="B558" s="5" t="s">
        <v>605</v>
      </c>
      <c r="C558" s="5" t="s">
        <v>703</v>
      </c>
      <c r="D558" s="5" t="s">
        <v>654</v>
      </c>
      <c r="E558" s="5" t="s">
        <v>704</v>
      </c>
      <c r="F558" s="5"/>
      <c r="G558" s="5"/>
      <c r="H558" s="6" t="s">
        <v>705</v>
      </c>
    </row>
    <row r="559" spans="1:8" x14ac:dyDescent="0.25">
      <c r="A559" s="4">
        <v>627</v>
      </c>
      <c r="B559" s="5" t="s">
        <v>605</v>
      </c>
      <c r="C559" s="5" t="s">
        <v>703</v>
      </c>
      <c r="D559" s="5" t="s">
        <v>183</v>
      </c>
      <c r="E559" s="5" t="s">
        <v>706</v>
      </c>
      <c r="F559" s="5"/>
      <c r="G559" s="5"/>
      <c r="H559" s="6"/>
    </row>
    <row r="560" spans="1:8" x14ac:dyDescent="0.25">
      <c r="A560" s="4">
        <v>627</v>
      </c>
      <c r="B560" s="5" t="s">
        <v>605</v>
      </c>
      <c r="C560" s="5" t="s">
        <v>703</v>
      </c>
      <c r="D560" s="5" t="s">
        <v>659</v>
      </c>
      <c r="E560" s="5" t="s">
        <v>707</v>
      </c>
      <c r="F560" s="5"/>
      <c r="G560" s="5"/>
      <c r="H560" s="6"/>
    </row>
    <row r="561" spans="1:8" x14ac:dyDescent="0.25">
      <c r="A561" s="4">
        <v>627</v>
      </c>
      <c r="B561" s="5" t="s">
        <v>605</v>
      </c>
      <c r="C561" s="5" t="s">
        <v>703</v>
      </c>
      <c r="D561" s="5" t="s">
        <v>307</v>
      </c>
      <c r="E561" s="5" t="s">
        <v>673</v>
      </c>
      <c r="F561" s="5"/>
      <c r="G561" s="5"/>
      <c r="H561" s="6" t="s">
        <v>708</v>
      </c>
    </row>
    <row r="562" spans="1:8" x14ac:dyDescent="0.25">
      <c r="A562" s="4">
        <v>627</v>
      </c>
      <c r="B562" s="5" t="s">
        <v>605</v>
      </c>
      <c r="C562" s="5" t="s">
        <v>703</v>
      </c>
      <c r="D562" s="5" t="s">
        <v>185</v>
      </c>
      <c r="E562" s="5" t="s">
        <v>709</v>
      </c>
      <c r="F562" s="5"/>
      <c r="G562" s="5"/>
      <c r="H562" s="6"/>
    </row>
    <row r="563" spans="1:8" x14ac:dyDescent="0.25">
      <c r="A563" s="4">
        <v>627</v>
      </c>
      <c r="B563" s="5" t="s">
        <v>605</v>
      </c>
      <c r="C563" s="5" t="s">
        <v>703</v>
      </c>
      <c r="D563" s="5" t="s">
        <v>661</v>
      </c>
      <c r="E563" s="5" t="s">
        <v>673</v>
      </c>
      <c r="F563" s="5"/>
      <c r="G563" s="5"/>
      <c r="H563" s="6" t="s">
        <v>710</v>
      </c>
    </row>
    <row r="564" spans="1:8" x14ac:dyDescent="0.25">
      <c r="A564" s="4">
        <v>627</v>
      </c>
      <c r="B564" s="5" t="s">
        <v>605</v>
      </c>
      <c r="C564" s="5" t="s">
        <v>711</v>
      </c>
      <c r="D564" s="5" t="s">
        <v>654</v>
      </c>
      <c r="E564" s="5" t="s">
        <v>712</v>
      </c>
      <c r="F564" s="5"/>
      <c r="G564" s="5"/>
      <c r="H564" s="6" t="s">
        <v>713</v>
      </c>
    </row>
    <row r="565" spans="1:8" x14ac:dyDescent="0.25">
      <c r="A565" s="4">
        <v>627</v>
      </c>
      <c r="B565" s="5" t="s">
        <v>605</v>
      </c>
      <c r="C565" s="5" t="s">
        <v>711</v>
      </c>
      <c r="D565" s="5" t="s">
        <v>183</v>
      </c>
      <c r="E565" s="5" t="s">
        <v>714</v>
      </c>
      <c r="F565" s="5"/>
      <c r="G565" s="5"/>
      <c r="H565" s="6"/>
    </row>
    <row r="566" spans="1:8" x14ac:dyDescent="0.25">
      <c r="A566" s="4">
        <v>627</v>
      </c>
      <c r="B566" s="5" t="s">
        <v>605</v>
      </c>
      <c r="C566" s="5" t="s">
        <v>711</v>
      </c>
      <c r="D566" s="5" t="s">
        <v>185</v>
      </c>
      <c r="E566" s="5" t="s">
        <v>715</v>
      </c>
      <c r="F566" s="5"/>
      <c r="G566" s="5"/>
      <c r="H566" s="6"/>
    </row>
    <row r="567" spans="1:8" x14ac:dyDescent="0.25">
      <c r="A567" s="4">
        <v>627</v>
      </c>
      <c r="B567" s="5" t="s">
        <v>605</v>
      </c>
      <c r="C567" s="5" t="s">
        <v>711</v>
      </c>
      <c r="D567" s="5" t="s">
        <v>659</v>
      </c>
      <c r="E567" s="5" t="s">
        <v>716</v>
      </c>
      <c r="F567" s="5"/>
      <c r="G567" s="5"/>
      <c r="H567" s="6"/>
    </row>
    <row r="568" spans="1:8" x14ac:dyDescent="0.25">
      <c r="A568" s="4">
        <v>627</v>
      </c>
      <c r="B568" s="5" t="s">
        <v>605</v>
      </c>
      <c r="C568" s="5" t="s">
        <v>711</v>
      </c>
      <c r="D568" s="5" t="s">
        <v>307</v>
      </c>
      <c r="E568" s="5" t="s">
        <v>673</v>
      </c>
      <c r="F568" s="5"/>
      <c r="G568" s="5"/>
      <c r="H568" s="6"/>
    </row>
    <row r="569" spans="1:8" x14ac:dyDescent="0.25">
      <c r="A569" s="4">
        <v>627</v>
      </c>
      <c r="B569" s="5" t="s">
        <v>605</v>
      </c>
      <c r="C569" s="5" t="s">
        <v>711</v>
      </c>
      <c r="D569" s="5" t="s">
        <v>661</v>
      </c>
      <c r="E569" s="5" t="s">
        <v>673</v>
      </c>
      <c r="F569" s="5"/>
      <c r="G569" s="5"/>
      <c r="H569" s="6" t="s">
        <v>717</v>
      </c>
    </row>
    <row r="570" spans="1:8" x14ac:dyDescent="0.25">
      <c r="A570" s="4">
        <v>627</v>
      </c>
      <c r="B570" s="5" t="s">
        <v>605</v>
      </c>
      <c r="C570" s="5" t="s">
        <v>711</v>
      </c>
      <c r="D570" s="5" t="s">
        <v>654</v>
      </c>
      <c r="E570" s="5" t="s">
        <v>718</v>
      </c>
      <c r="F570" s="5"/>
      <c r="G570" s="5"/>
      <c r="H570" s="6" t="s">
        <v>719</v>
      </c>
    </row>
    <row r="571" spans="1:8" x14ac:dyDescent="0.25">
      <c r="A571" s="4">
        <v>627</v>
      </c>
      <c r="B571" s="5" t="s">
        <v>605</v>
      </c>
      <c r="C571" s="5" t="s">
        <v>711</v>
      </c>
      <c r="D571" s="5" t="s">
        <v>183</v>
      </c>
      <c r="E571" s="5" t="s">
        <v>720</v>
      </c>
      <c r="F571" s="5"/>
      <c r="G571" s="5"/>
      <c r="H571" s="6"/>
    </row>
    <row r="572" spans="1:8" x14ac:dyDescent="0.25">
      <c r="A572" s="4">
        <v>627</v>
      </c>
      <c r="B572" s="5" t="s">
        <v>605</v>
      </c>
      <c r="C572" s="5" t="s">
        <v>711</v>
      </c>
      <c r="D572" s="5" t="s">
        <v>185</v>
      </c>
      <c r="E572" s="5" t="s">
        <v>721</v>
      </c>
      <c r="F572" s="5"/>
      <c r="G572" s="5"/>
      <c r="H572" s="6"/>
    </row>
    <row r="573" spans="1:8" x14ac:dyDescent="0.25">
      <c r="A573" s="4">
        <v>627</v>
      </c>
      <c r="B573" s="5" t="s">
        <v>605</v>
      </c>
      <c r="C573" s="5" t="s">
        <v>711</v>
      </c>
      <c r="D573" s="5" t="s">
        <v>659</v>
      </c>
      <c r="E573" s="5" t="s">
        <v>722</v>
      </c>
      <c r="F573" s="5"/>
      <c r="G573" s="5"/>
      <c r="H573" s="6"/>
    </row>
    <row r="574" spans="1:8" x14ac:dyDescent="0.25">
      <c r="A574" s="4">
        <v>627</v>
      </c>
      <c r="B574" s="5" t="s">
        <v>605</v>
      </c>
      <c r="C574" s="5" t="s">
        <v>711</v>
      </c>
      <c r="D574" s="5" t="s">
        <v>661</v>
      </c>
      <c r="E574" s="5" t="s">
        <v>673</v>
      </c>
      <c r="F574" s="5"/>
      <c r="G574" s="5"/>
      <c r="H574" s="6" t="s">
        <v>723</v>
      </c>
    </row>
    <row r="575" spans="1:8" x14ac:dyDescent="0.25">
      <c r="A575" s="4">
        <v>627</v>
      </c>
      <c r="B575" s="5" t="s">
        <v>605</v>
      </c>
      <c r="C575" s="5" t="s">
        <v>711</v>
      </c>
      <c r="D575" s="5" t="s">
        <v>654</v>
      </c>
      <c r="E575" s="5" t="s">
        <v>724</v>
      </c>
      <c r="F575" s="5"/>
      <c r="G575" s="5"/>
      <c r="H575" s="6" t="s">
        <v>725</v>
      </c>
    </row>
    <row r="576" spans="1:8" x14ac:dyDescent="0.25">
      <c r="A576" s="4">
        <v>627</v>
      </c>
      <c r="B576" s="5" t="s">
        <v>605</v>
      </c>
      <c r="C576" s="5" t="s">
        <v>711</v>
      </c>
      <c r="D576" s="5" t="s">
        <v>183</v>
      </c>
      <c r="E576" s="5" t="s">
        <v>726</v>
      </c>
      <c r="F576" s="5"/>
      <c r="G576" s="5"/>
      <c r="H576" s="6"/>
    </row>
    <row r="577" spans="1:8" x14ac:dyDescent="0.25">
      <c r="A577" s="4">
        <v>627</v>
      </c>
      <c r="B577" s="5" t="s">
        <v>605</v>
      </c>
      <c r="C577" s="5" t="s">
        <v>711</v>
      </c>
      <c r="D577" s="5" t="s">
        <v>185</v>
      </c>
      <c r="E577" s="5" t="s">
        <v>727</v>
      </c>
      <c r="F577" s="5"/>
      <c r="G577" s="5"/>
      <c r="H577" s="6"/>
    </row>
    <row r="578" spans="1:8" x14ac:dyDescent="0.25">
      <c r="A578" s="4">
        <v>627</v>
      </c>
      <c r="B578" s="5" t="s">
        <v>605</v>
      </c>
      <c r="C578" s="5" t="s">
        <v>711</v>
      </c>
      <c r="D578" s="5" t="s">
        <v>659</v>
      </c>
      <c r="E578" s="5" t="s">
        <v>728</v>
      </c>
      <c r="F578" s="5"/>
      <c r="G578" s="5"/>
      <c r="H578" s="6"/>
    </row>
    <row r="579" spans="1:8" x14ac:dyDescent="0.25">
      <c r="A579" s="4">
        <v>627</v>
      </c>
      <c r="B579" s="5" t="s">
        <v>605</v>
      </c>
      <c r="C579" s="5" t="s">
        <v>711</v>
      </c>
      <c r="D579" s="5" t="s">
        <v>661</v>
      </c>
      <c r="E579" s="5" t="s">
        <v>729</v>
      </c>
      <c r="F579" s="5"/>
      <c r="G579" s="5"/>
      <c r="H579" s="6" t="s">
        <v>730</v>
      </c>
    </row>
    <row r="580" spans="1:8" x14ac:dyDescent="0.25">
      <c r="A580" s="4">
        <v>619</v>
      </c>
      <c r="B580" s="5" t="s">
        <v>731</v>
      </c>
      <c r="C580" s="5" t="s">
        <v>732</v>
      </c>
      <c r="D580" s="5" t="s">
        <v>10</v>
      </c>
      <c r="E580" s="5" t="s">
        <v>733</v>
      </c>
      <c r="F580" s="5"/>
      <c r="G580" s="5"/>
      <c r="H580" s="6" t="s">
        <v>734</v>
      </c>
    </row>
    <row r="581" spans="1:8" x14ac:dyDescent="0.25">
      <c r="A581" s="4">
        <v>619</v>
      </c>
      <c r="B581" s="5" t="s">
        <v>731</v>
      </c>
      <c r="C581" s="5" t="s">
        <v>732</v>
      </c>
      <c r="D581" s="5" t="s">
        <v>13</v>
      </c>
      <c r="E581" s="5" t="s">
        <v>735</v>
      </c>
      <c r="F581" s="5"/>
      <c r="G581" s="5"/>
      <c r="H581" s="6"/>
    </row>
    <row r="582" spans="1:8" x14ac:dyDescent="0.25">
      <c r="A582" s="4">
        <v>619</v>
      </c>
      <c r="B582" s="5" t="s">
        <v>731</v>
      </c>
      <c r="C582" s="5" t="s">
        <v>732</v>
      </c>
      <c r="D582" s="5" t="s">
        <v>15</v>
      </c>
      <c r="E582" s="5" t="s">
        <v>736</v>
      </c>
      <c r="F582" s="5"/>
      <c r="G582" s="5"/>
      <c r="H582" s="6"/>
    </row>
    <row r="583" spans="1:8" x14ac:dyDescent="0.25">
      <c r="A583" s="4">
        <v>619</v>
      </c>
      <c r="B583" s="5" t="s">
        <v>731</v>
      </c>
      <c r="C583" s="5" t="s">
        <v>732</v>
      </c>
      <c r="D583" s="5" t="s">
        <v>17</v>
      </c>
      <c r="E583" s="5" t="s">
        <v>737</v>
      </c>
      <c r="F583" s="5"/>
      <c r="G583" s="5"/>
      <c r="H583" s="6"/>
    </row>
    <row r="584" spans="1:8" x14ac:dyDescent="0.25">
      <c r="A584" s="4">
        <v>619</v>
      </c>
      <c r="B584" s="5" t="s">
        <v>731</v>
      </c>
      <c r="C584" s="5" t="s">
        <v>732</v>
      </c>
      <c r="D584" s="5" t="s">
        <v>19</v>
      </c>
      <c r="E584" s="5" t="s">
        <v>738</v>
      </c>
      <c r="F584" s="5"/>
      <c r="G584" s="5"/>
      <c r="H584" s="6"/>
    </row>
    <row r="585" spans="1:8" x14ac:dyDescent="0.25">
      <c r="A585" s="4">
        <v>619</v>
      </c>
      <c r="B585" s="5" t="s">
        <v>731</v>
      </c>
      <c r="C585" s="5" t="s">
        <v>732</v>
      </c>
      <c r="D585" s="5" t="s">
        <v>22</v>
      </c>
      <c r="E585" s="5" t="s">
        <v>739</v>
      </c>
      <c r="F585" s="5"/>
      <c r="G585" s="5"/>
      <c r="H585" s="6"/>
    </row>
    <row r="586" spans="1:8" x14ac:dyDescent="0.25">
      <c r="A586" s="4">
        <v>619</v>
      </c>
      <c r="B586" s="5" t="s">
        <v>731</v>
      </c>
      <c r="C586" s="5" t="s">
        <v>740</v>
      </c>
      <c r="D586" s="5" t="s">
        <v>35</v>
      </c>
      <c r="E586" s="5" t="s">
        <v>741</v>
      </c>
      <c r="F586" s="5"/>
      <c r="G586" s="5"/>
      <c r="H586" s="6" t="s">
        <v>742</v>
      </c>
    </row>
    <row r="587" spans="1:8" x14ac:dyDescent="0.25">
      <c r="A587" s="4">
        <v>619</v>
      </c>
      <c r="B587" s="5" t="s">
        <v>731</v>
      </c>
      <c r="C587" s="5" t="s">
        <v>740</v>
      </c>
      <c r="D587" s="5" t="s">
        <v>13</v>
      </c>
      <c r="E587" s="5" t="s">
        <v>743</v>
      </c>
      <c r="F587" s="5"/>
      <c r="G587" s="5"/>
      <c r="H587" s="6"/>
    </row>
    <row r="588" spans="1:8" x14ac:dyDescent="0.25">
      <c r="A588" s="4">
        <v>619</v>
      </c>
      <c r="B588" s="5" t="s">
        <v>731</v>
      </c>
      <c r="C588" s="5" t="s">
        <v>740</v>
      </c>
      <c r="D588" s="5" t="s">
        <v>15</v>
      </c>
      <c r="E588" s="5" t="s">
        <v>744</v>
      </c>
      <c r="F588" s="5"/>
      <c r="G588" s="5"/>
      <c r="H588" s="6"/>
    </row>
    <row r="589" spans="1:8" x14ac:dyDescent="0.25">
      <c r="A589" s="4">
        <v>619</v>
      </c>
      <c r="B589" s="5" t="s">
        <v>731</v>
      </c>
      <c r="C589" s="5" t="s">
        <v>740</v>
      </c>
      <c r="D589" s="5" t="s">
        <v>17</v>
      </c>
      <c r="E589" s="5" t="s">
        <v>745</v>
      </c>
      <c r="F589" s="5"/>
      <c r="G589" s="5"/>
      <c r="H589" s="6"/>
    </row>
    <row r="590" spans="1:8" x14ac:dyDescent="0.25">
      <c r="A590" s="4">
        <v>619</v>
      </c>
      <c r="B590" s="5" t="s">
        <v>731</v>
      </c>
      <c r="C590" s="5" t="s">
        <v>740</v>
      </c>
      <c r="D590" s="5" t="s">
        <v>19</v>
      </c>
      <c r="E590" s="5" t="s">
        <v>746</v>
      </c>
      <c r="F590" s="5"/>
      <c r="G590" s="5"/>
      <c r="H590" s="6"/>
    </row>
    <row r="591" spans="1:8" x14ac:dyDescent="0.25">
      <c r="A591" s="4">
        <v>619</v>
      </c>
      <c r="B591" s="5" t="s">
        <v>731</v>
      </c>
      <c r="C591" s="5" t="s">
        <v>740</v>
      </c>
      <c r="D591" s="5" t="s">
        <v>22</v>
      </c>
      <c r="E591" s="5" t="s">
        <v>747</v>
      </c>
      <c r="F591" s="5"/>
      <c r="G591" s="5"/>
      <c r="H591" s="6"/>
    </row>
    <row r="592" spans="1:8" x14ac:dyDescent="0.25">
      <c r="A592" s="4">
        <v>619</v>
      </c>
      <c r="B592" s="5" t="s">
        <v>731</v>
      </c>
      <c r="C592" s="5" t="s">
        <v>748</v>
      </c>
      <c r="D592" s="5" t="s">
        <v>35</v>
      </c>
      <c r="E592" s="5" t="s">
        <v>749</v>
      </c>
      <c r="F592" s="5"/>
      <c r="G592" s="5"/>
      <c r="H592" s="6" t="s">
        <v>750</v>
      </c>
    </row>
    <row r="593" spans="1:8" x14ac:dyDescent="0.25">
      <c r="A593" s="4">
        <v>619</v>
      </c>
      <c r="B593" s="5" t="s">
        <v>731</v>
      </c>
      <c r="C593" s="5" t="s">
        <v>748</v>
      </c>
      <c r="D593" s="5" t="s">
        <v>13</v>
      </c>
      <c r="E593" s="5" t="s">
        <v>751</v>
      </c>
      <c r="F593" s="5"/>
      <c r="G593" s="5"/>
      <c r="H593" s="6"/>
    </row>
    <row r="594" spans="1:8" x14ac:dyDescent="0.25">
      <c r="A594" s="4">
        <v>619</v>
      </c>
      <c r="B594" s="5" t="s">
        <v>731</v>
      </c>
      <c r="C594" s="5" t="s">
        <v>748</v>
      </c>
      <c r="D594" s="5" t="s">
        <v>15</v>
      </c>
      <c r="E594" s="5" t="s">
        <v>752</v>
      </c>
      <c r="F594" s="5"/>
      <c r="G594" s="5"/>
      <c r="H594" s="6"/>
    </row>
    <row r="595" spans="1:8" x14ac:dyDescent="0.25">
      <c r="A595" s="4">
        <v>619</v>
      </c>
      <c r="B595" s="5" t="s">
        <v>731</v>
      </c>
      <c r="C595" s="5" t="s">
        <v>748</v>
      </c>
      <c r="D595" s="5" t="s">
        <v>17</v>
      </c>
      <c r="E595" s="5" t="s">
        <v>753</v>
      </c>
      <c r="F595" s="5"/>
      <c r="G595" s="5"/>
      <c r="H595" s="6"/>
    </row>
    <row r="596" spans="1:8" x14ac:dyDescent="0.25">
      <c r="A596" s="4">
        <v>619</v>
      </c>
      <c r="B596" s="5" t="s">
        <v>731</v>
      </c>
      <c r="C596" s="5" t="s">
        <v>748</v>
      </c>
      <c r="D596" s="5" t="s">
        <v>19</v>
      </c>
      <c r="E596" s="5" t="s">
        <v>754</v>
      </c>
      <c r="F596" s="5"/>
      <c r="G596" s="5"/>
      <c r="H596" s="6"/>
    </row>
    <row r="597" spans="1:8" x14ac:dyDescent="0.25">
      <c r="A597" s="4">
        <v>619</v>
      </c>
      <c r="B597" s="5" t="s">
        <v>731</v>
      </c>
      <c r="C597" s="5" t="s">
        <v>748</v>
      </c>
      <c r="D597" s="5" t="s">
        <v>22</v>
      </c>
      <c r="E597" s="5" t="s">
        <v>755</v>
      </c>
      <c r="F597" s="5"/>
      <c r="G597" s="5"/>
      <c r="H597" s="6"/>
    </row>
    <row r="598" spans="1:8" x14ac:dyDescent="0.25">
      <c r="A598" s="4">
        <v>619</v>
      </c>
      <c r="B598" s="5" t="s">
        <v>731</v>
      </c>
      <c r="C598" s="5" t="s">
        <v>748</v>
      </c>
      <c r="D598" s="5" t="s">
        <v>10</v>
      </c>
      <c r="E598" s="5" t="s">
        <v>756</v>
      </c>
      <c r="F598" s="5"/>
      <c r="G598" s="5"/>
      <c r="H598" s="6" t="s">
        <v>757</v>
      </c>
    </row>
    <row r="599" spans="1:8" x14ac:dyDescent="0.25">
      <c r="A599" s="4">
        <v>619</v>
      </c>
      <c r="B599" s="5" t="s">
        <v>731</v>
      </c>
      <c r="C599" s="5" t="s">
        <v>748</v>
      </c>
      <c r="D599" s="5" t="s">
        <v>13</v>
      </c>
      <c r="E599" s="5" t="s">
        <v>758</v>
      </c>
      <c r="F599" s="5"/>
      <c r="G599" s="5"/>
      <c r="H599" s="6"/>
    </row>
    <row r="600" spans="1:8" x14ac:dyDescent="0.25">
      <c r="A600" s="4">
        <v>619</v>
      </c>
      <c r="B600" s="5" t="s">
        <v>731</v>
      </c>
      <c r="C600" s="5" t="s">
        <v>748</v>
      </c>
      <c r="D600" s="5" t="s">
        <v>15</v>
      </c>
      <c r="E600" s="5" t="s">
        <v>759</v>
      </c>
      <c r="F600" s="5"/>
      <c r="G600" s="5"/>
      <c r="H600" s="6"/>
    </row>
    <row r="601" spans="1:8" x14ac:dyDescent="0.25">
      <c r="A601" s="4">
        <v>619</v>
      </c>
      <c r="B601" s="5" t="s">
        <v>731</v>
      </c>
      <c r="C601" s="5" t="s">
        <v>748</v>
      </c>
      <c r="D601" s="5" t="s">
        <v>17</v>
      </c>
      <c r="E601" s="5" t="s">
        <v>760</v>
      </c>
      <c r="F601" s="5"/>
      <c r="G601" s="5"/>
      <c r="H601" s="6"/>
    </row>
    <row r="602" spans="1:8" x14ac:dyDescent="0.25">
      <c r="A602" s="4">
        <v>619</v>
      </c>
      <c r="B602" s="5" t="s">
        <v>731</v>
      </c>
      <c r="C602" s="5" t="s">
        <v>748</v>
      </c>
      <c r="D602" s="5" t="s">
        <v>19</v>
      </c>
      <c r="E602" s="5" t="s">
        <v>761</v>
      </c>
      <c r="F602" s="5"/>
      <c r="G602" s="5"/>
      <c r="H602" s="6"/>
    </row>
    <row r="603" spans="1:8" x14ac:dyDescent="0.25">
      <c r="A603" s="4">
        <v>619</v>
      </c>
      <c r="B603" s="5" t="s">
        <v>731</v>
      </c>
      <c r="C603" s="5" t="s">
        <v>748</v>
      </c>
      <c r="D603" s="5" t="s">
        <v>22</v>
      </c>
      <c r="E603" s="5" t="s">
        <v>762</v>
      </c>
      <c r="F603" s="5"/>
      <c r="G603" s="5"/>
      <c r="H603" s="6"/>
    </row>
    <row r="604" spans="1:8" x14ac:dyDescent="0.25">
      <c r="A604" s="4">
        <v>619</v>
      </c>
      <c r="B604" s="5" t="s">
        <v>731</v>
      </c>
      <c r="C604" s="5" t="s">
        <v>763</v>
      </c>
      <c r="D604" s="5" t="s">
        <v>10</v>
      </c>
      <c r="E604" s="5" t="s">
        <v>764</v>
      </c>
      <c r="F604" s="5"/>
      <c r="G604" s="5"/>
      <c r="H604" s="6" t="s">
        <v>765</v>
      </c>
    </row>
    <row r="605" spans="1:8" x14ac:dyDescent="0.25">
      <c r="A605" s="4">
        <v>619</v>
      </c>
      <c r="B605" s="5" t="s">
        <v>731</v>
      </c>
      <c r="C605" s="5" t="s">
        <v>763</v>
      </c>
      <c r="D605" s="5" t="s">
        <v>13</v>
      </c>
      <c r="E605" s="5" t="s">
        <v>766</v>
      </c>
      <c r="F605" s="5"/>
      <c r="G605" s="5"/>
      <c r="H605" s="6"/>
    </row>
    <row r="606" spans="1:8" x14ac:dyDescent="0.25">
      <c r="A606" s="4">
        <v>619</v>
      </c>
      <c r="B606" s="5" t="s">
        <v>731</v>
      </c>
      <c r="C606" s="5" t="s">
        <v>763</v>
      </c>
      <c r="D606" s="5" t="s">
        <v>15</v>
      </c>
      <c r="E606" s="5" t="s">
        <v>767</v>
      </c>
      <c r="F606" s="5"/>
      <c r="G606" s="5"/>
      <c r="H606" s="6"/>
    </row>
    <row r="607" spans="1:8" x14ac:dyDescent="0.25">
      <c r="A607" s="4">
        <v>619</v>
      </c>
      <c r="B607" s="5" t="s">
        <v>731</v>
      </c>
      <c r="C607" s="5" t="s">
        <v>763</v>
      </c>
      <c r="D607" s="5" t="s">
        <v>17</v>
      </c>
      <c r="E607" s="5" t="s">
        <v>768</v>
      </c>
      <c r="F607" s="5"/>
      <c r="G607" s="5"/>
      <c r="H607" s="6"/>
    </row>
    <row r="608" spans="1:8" x14ac:dyDescent="0.25">
      <c r="A608" s="4">
        <v>619</v>
      </c>
      <c r="B608" s="5" t="s">
        <v>731</v>
      </c>
      <c r="C608" s="5" t="s">
        <v>763</v>
      </c>
      <c r="D608" s="5" t="s">
        <v>19</v>
      </c>
      <c r="E608" s="5" t="s">
        <v>769</v>
      </c>
      <c r="F608" s="5"/>
      <c r="G608" s="5"/>
      <c r="H608" s="6"/>
    </row>
    <row r="609" spans="1:8" x14ac:dyDescent="0.25">
      <c r="A609" s="4">
        <v>619</v>
      </c>
      <c r="B609" s="5" t="s">
        <v>731</v>
      </c>
      <c r="C609" s="5" t="s">
        <v>763</v>
      </c>
      <c r="D609" s="5" t="s">
        <v>22</v>
      </c>
      <c r="E609" s="5" t="s">
        <v>770</v>
      </c>
      <c r="F609" s="5"/>
      <c r="G609" s="5"/>
      <c r="H609" s="6"/>
    </row>
    <row r="610" spans="1:8" x14ac:dyDescent="0.25">
      <c r="A610" s="4">
        <v>619</v>
      </c>
      <c r="B610" s="5" t="s">
        <v>731</v>
      </c>
      <c r="C610" s="5"/>
      <c r="D610" s="5" t="s">
        <v>24</v>
      </c>
      <c r="E610" s="5" t="s">
        <v>771</v>
      </c>
      <c r="F610" s="5"/>
      <c r="G610" s="5"/>
      <c r="H610" s="6"/>
    </row>
    <row r="611" spans="1:8" x14ac:dyDescent="0.25">
      <c r="A611" s="4">
        <v>619</v>
      </c>
      <c r="B611" s="5" t="s">
        <v>731</v>
      </c>
      <c r="C611" s="5" t="s">
        <v>772</v>
      </c>
      <c r="D611" s="5" t="s">
        <v>773</v>
      </c>
      <c r="E611" s="5" t="s">
        <v>774</v>
      </c>
      <c r="F611" s="5"/>
      <c r="G611" s="5"/>
      <c r="H611" s="6" t="s">
        <v>775</v>
      </c>
    </row>
    <row r="612" spans="1:8" x14ac:dyDescent="0.25">
      <c r="A612" s="4">
        <v>619</v>
      </c>
      <c r="B612" s="5" t="s">
        <v>731</v>
      </c>
      <c r="C612" s="5" t="s">
        <v>772</v>
      </c>
      <c r="D612" s="5" t="s">
        <v>13</v>
      </c>
      <c r="E612" s="5" t="s">
        <v>776</v>
      </c>
      <c r="F612" s="5"/>
      <c r="G612" s="5"/>
      <c r="H612" s="6"/>
    </row>
    <row r="613" spans="1:8" x14ac:dyDescent="0.25">
      <c r="A613" s="4">
        <v>619</v>
      </c>
      <c r="B613" s="5" t="s">
        <v>731</v>
      </c>
      <c r="C613" s="5" t="s">
        <v>772</v>
      </c>
      <c r="D613" s="5" t="s">
        <v>15</v>
      </c>
      <c r="E613" s="5" t="s">
        <v>777</v>
      </c>
      <c r="F613" s="5"/>
      <c r="G613" s="5"/>
      <c r="H613" s="6"/>
    </row>
    <row r="614" spans="1:8" x14ac:dyDescent="0.25">
      <c r="A614" s="4">
        <v>619</v>
      </c>
      <c r="B614" s="5" t="s">
        <v>731</v>
      </c>
      <c r="C614" s="5" t="s">
        <v>772</v>
      </c>
      <c r="D614" s="5" t="s">
        <v>17</v>
      </c>
      <c r="E614" s="5" t="s">
        <v>778</v>
      </c>
      <c r="F614" s="5"/>
      <c r="G614" s="5"/>
      <c r="H614" s="6"/>
    </row>
    <row r="615" spans="1:8" x14ac:dyDescent="0.25">
      <c r="A615" s="4">
        <v>619</v>
      </c>
      <c r="B615" s="5" t="s">
        <v>731</v>
      </c>
      <c r="C615" s="5" t="s">
        <v>772</v>
      </c>
      <c r="D615" s="5" t="s">
        <v>19</v>
      </c>
      <c r="E615" s="5" t="s">
        <v>779</v>
      </c>
      <c r="F615" s="5"/>
      <c r="G615" s="5"/>
      <c r="H615" s="6"/>
    </row>
    <row r="616" spans="1:8" x14ac:dyDescent="0.25">
      <c r="A616" s="4">
        <v>619</v>
      </c>
      <c r="B616" s="5" t="s">
        <v>731</v>
      </c>
      <c r="C616" s="5" t="s">
        <v>772</v>
      </c>
      <c r="D616" s="5" t="s">
        <v>22</v>
      </c>
      <c r="E616" s="5" t="s">
        <v>780</v>
      </c>
      <c r="F616" s="5"/>
      <c r="G616" s="5"/>
      <c r="H616" s="6"/>
    </row>
    <row r="617" spans="1:8" x14ac:dyDescent="0.25">
      <c r="A617" s="4">
        <v>619</v>
      </c>
      <c r="B617" s="5" t="s">
        <v>731</v>
      </c>
      <c r="C617" s="5" t="s">
        <v>772</v>
      </c>
      <c r="D617" s="5" t="s">
        <v>781</v>
      </c>
      <c r="E617" s="5" t="s">
        <v>782</v>
      </c>
      <c r="F617" s="5"/>
      <c r="G617" s="5"/>
      <c r="H617" s="6"/>
    </row>
    <row r="618" spans="1:8" x14ac:dyDescent="0.25">
      <c r="A618" s="4">
        <v>619</v>
      </c>
      <c r="B618" s="5" t="s">
        <v>731</v>
      </c>
      <c r="C618" s="5" t="s">
        <v>43</v>
      </c>
      <c r="D618" s="5" t="s">
        <v>10</v>
      </c>
      <c r="E618" s="5" t="s">
        <v>783</v>
      </c>
      <c r="F618" s="5"/>
      <c r="G618" s="5"/>
      <c r="H618" s="6" t="s">
        <v>784</v>
      </c>
    </row>
    <row r="619" spans="1:8" x14ac:dyDescent="0.25">
      <c r="A619" s="4">
        <v>619</v>
      </c>
      <c r="B619" s="5" t="s">
        <v>731</v>
      </c>
      <c r="C619" s="5" t="s">
        <v>43</v>
      </c>
      <c r="D619" s="5" t="s">
        <v>13</v>
      </c>
      <c r="E619" s="5"/>
      <c r="F619" s="5"/>
      <c r="G619" s="5"/>
      <c r="H619" s="6"/>
    </row>
    <row r="620" spans="1:8" x14ac:dyDescent="0.25">
      <c r="A620" s="4">
        <v>619</v>
      </c>
      <c r="B620" s="5" t="s">
        <v>731</v>
      </c>
      <c r="C620" s="5" t="s">
        <v>43</v>
      </c>
      <c r="D620" s="5" t="s">
        <v>22</v>
      </c>
      <c r="E620" s="5" t="s">
        <v>785</v>
      </c>
      <c r="F620" s="5"/>
      <c r="G620" s="5"/>
      <c r="H620" s="6"/>
    </row>
    <row r="621" spans="1:8" x14ac:dyDescent="0.25">
      <c r="A621" s="4">
        <v>619</v>
      </c>
      <c r="B621" s="5" t="s">
        <v>731</v>
      </c>
      <c r="C621" s="5" t="s">
        <v>786</v>
      </c>
      <c r="D621" s="5" t="s">
        <v>10</v>
      </c>
      <c r="E621" s="5" t="s">
        <v>787</v>
      </c>
      <c r="F621" s="5"/>
      <c r="G621" s="5"/>
      <c r="H621" s="6" t="s">
        <v>788</v>
      </c>
    </row>
    <row r="622" spans="1:8" x14ac:dyDescent="0.25">
      <c r="A622" s="4">
        <v>619</v>
      </c>
      <c r="B622" s="5" t="s">
        <v>731</v>
      </c>
      <c r="C622" s="5" t="s">
        <v>786</v>
      </c>
      <c r="D622" s="5" t="s">
        <v>13</v>
      </c>
      <c r="E622" s="5" t="s">
        <v>789</v>
      </c>
      <c r="F622" s="5"/>
      <c r="G622" s="5"/>
      <c r="H622" s="6"/>
    </row>
    <row r="623" spans="1:8" x14ac:dyDescent="0.25">
      <c r="A623" s="4">
        <v>619</v>
      </c>
      <c r="B623" s="5" t="s">
        <v>731</v>
      </c>
      <c r="C623" s="5" t="s">
        <v>786</v>
      </c>
      <c r="D623" s="5" t="s">
        <v>15</v>
      </c>
      <c r="E623" s="5" t="s">
        <v>790</v>
      </c>
      <c r="F623" s="5"/>
      <c r="G623" s="5"/>
      <c r="H623" s="6"/>
    </row>
    <row r="624" spans="1:8" x14ac:dyDescent="0.25">
      <c r="A624" s="4">
        <v>619</v>
      </c>
      <c r="B624" s="5" t="s">
        <v>731</v>
      </c>
      <c r="C624" s="5" t="s">
        <v>786</v>
      </c>
      <c r="D624" s="5" t="s">
        <v>17</v>
      </c>
      <c r="E624" s="5" t="s">
        <v>791</v>
      </c>
      <c r="F624" s="5"/>
      <c r="G624" s="5"/>
      <c r="H624" s="6"/>
    </row>
    <row r="625" spans="1:8" x14ac:dyDescent="0.25">
      <c r="A625" s="4">
        <v>619</v>
      </c>
      <c r="B625" s="5" t="s">
        <v>731</v>
      </c>
      <c r="C625" s="5" t="s">
        <v>786</v>
      </c>
      <c r="D625" s="5" t="s">
        <v>19</v>
      </c>
      <c r="E625" s="5" t="s">
        <v>792</v>
      </c>
      <c r="F625" s="5"/>
      <c r="G625" s="5"/>
      <c r="H625" s="6"/>
    </row>
    <row r="626" spans="1:8" x14ac:dyDescent="0.25">
      <c r="A626" s="4">
        <v>619</v>
      </c>
      <c r="B626" s="5" t="s">
        <v>731</v>
      </c>
      <c r="C626" s="5" t="s">
        <v>786</v>
      </c>
      <c r="D626" s="5" t="s">
        <v>22</v>
      </c>
      <c r="E626" s="5" t="s">
        <v>793</v>
      </c>
      <c r="F626" s="5"/>
      <c r="G626" s="5"/>
      <c r="H626" s="6"/>
    </row>
    <row r="627" spans="1:8" x14ac:dyDescent="0.25">
      <c r="A627" s="4">
        <v>619</v>
      </c>
      <c r="B627" s="5" t="s">
        <v>731</v>
      </c>
      <c r="C627" s="5" t="s">
        <v>376</v>
      </c>
      <c r="D627" s="5" t="s">
        <v>10</v>
      </c>
      <c r="E627" s="5" t="s">
        <v>794</v>
      </c>
      <c r="F627" s="5"/>
      <c r="G627" s="5"/>
      <c r="H627" s="6" t="s">
        <v>795</v>
      </c>
    </row>
    <row r="628" spans="1:8" x14ac:dyDescent="0.25">
      <c r="A628" s="4">
        <v>619</v>
      </c>
      <c r="B628" s="5" t="s">
        <v>731</v>
      </c>
      <c r="C628" s="5" t="s">
        <v>376</v>
      </c>
      <c r="D628" s="5" t="s">
        <v>13</v>
      </c>
      <c r="E628" s="5" t="s">
        <v>796</v>
      </c>
      <c r="F628" s="5"/>
      <c r="G628" s="5"/>
      <c r="H628" s="6"/>
    </row>
    <row r="629" spans="1:8" x14ac:dyDescent="0.25">
      <c r="A629" s="4">
        <v>619</v>
      </c>
      <c r="B629" s="5" t="s">
        <v>731</v>
      </c>
      <c r="C629" s="5" t="s">
        <v>376</v>
      </c>
      <c r="D629" s="5" t="s">
        <v>15</v>
      </c>
      <c r="E629" s="5" t="s">
        <v>797</v>
      </c>
      <c r="F629" s="5"/>
      <c r="G629" s="5"/>
      <c r="H629" s="6"/>
    </row>
    <row r="630" spans="1:8" x14ac:dyDescent="0.25">
      <c r="A630" s="4">
        <v>619</v>
      </c>
      <c r="B630" s="5" t="s">
        <v>731</v>
      </c>
      <c r="C630" s="5" t="s">
        <v>376</v>
      </c>
      <c r="D630" s="5" t="s">
        <v>17</v>
      </c>
      <c r="E630" s="5" t="s">
        <v>798</v>
      </c>
      <c r="F630" s="5"/>
      <c r="G630" s="5"/>
      <c r="H630" s="6"/>
    </row>
    <row r="631" spans="1:8" x14ac:dyDescent="0.25">
      <c r="A631" s="4">
        <v>619</v>
      </c>
      <c r="B631" s="5" t="s">
        <v>731</v>
      </c>
      <c r="C631" s="5" t="s">
        <v>376</v>
      </c>
      <c r="D631" s="5" t="s">
        <v>19</v>
      </c>
      <c r="E631" s="5" t="s">
        <v>799</v>
      </c>
      <c r="F631" s="5"/>
      <c r="G631" s="5"/>
      <c r="H631" s="6"/>
    </row>
    <row r="632" spans="1:8" x14ac:dyDescent="0.25">
      <c r="A632" s="4">
        <v>619</v>
      </c>
      <c r="B632" s="5" t="s">
        <v>731</v>
      </c>
      <c r="C632" s="5" t="s">
        <v>376</v>
      </c>
      <c r="D632" s="5" t="s">
        <v>22</v>
      </c>
      <c r="E632" s="5" t="s">
        <v>800</v>
      </c>
      <c r="F632" s="5"/>
      <c r="G632" s="5"/>
      <c r="H632" s="6"/>
    </row>
    <row r="633" spans="1:8" x14ac:dyDescent="0.25">
      <c r="A633" s="4">
        <v>619</v>
      </c>
      <c r="B633" s="5" t="s">
        <v>731</v>
      </c>
      <c r="C633" s="5" t="s">
        <v>801</v>
      </c>
      <c r="D633" s="5" t="s">
        <v>10</v>
      </c>
      <c r="E633" s="5" t="s">
        <v>802</v>
      </c>
      <c r="F633" s="5"/>
      <c r="G633" s="5"/>
      <c r="H633" s="6" t="s">
        <v>803</v>
      </c>
    </row>
    <row r="634" spans="1:8" x14ac:dyDescent="0.25">
      <c r="A634" s="4">
        <v>619</v>
      </c>
      <c r="B634" s="5" t="s">
        <v>731</v>
      </c>
      <c r="C634" s="5" t="s">
        <v>801</v>
      </c>
      <c r="D634" s="5" t="s">
        <v>13</v>
      </c>
      <c r="E634" s="5" t="s">
        <v>804</v>
      </c>
      <c r="F634" s="5"/>
      <c r="G634" s="5"/>
      <c r="H634" s="6"/>
    </row>
    <row r="635" spans="1:8" x14ac:dyDescent="0.25">
      <c r="A635" s="4">
        <v>619</v>
      </c>
      <c r="B635" s="5" t="s">
        <v>731</v>
      </c>
      <c r="C635" s="5" t="s">
        <v>801</v>
      </c>
      <c r="D635" s="5" t="s">
        <v>15</v>
      </c>
      <c r="E635" s="5" t="s">
        <v>805</v>
      </c>
      <c r="F635" s="5"/>
      <c r="G635" s="5"/>
      <c r="H635" s="6"/>
    </row>
    <row r="636" spans="1:8" x14ac:dyDescent="0.25">
      <c r="A636" s="4">
        <v>619</v>
      </c>
      <c r="B636" s="5" t="s">
        <v>731</v>
      </c>
      <c r="C636" s="5" t="s">
        <v>801</v>
      </c>
      <c r="D636" s="5" t="s">
        <v>17</v>
      </c>
      <c r="E636" s="5" t="s">
        <v>806</v>
      </c>
      <c r="F636" s="5"/>
      <c r="G636" s="5"/>
      <c r="H636" s="6" t="s">
        <v>807</v>
      </c>
    </row>
    <row r="637" spans="1:8" x14ac:dyDescent="0.25">
      <c r="A637" s="4">
        <v>619</v>
      </c>
      <c r="B637" s="5" t="s">
        <v>731</v>
      </c>
      <c r="C637" s="5" t="s">
        <v>801</v>
      </c>
      <c r="D637" s="5" t="s">
        <v>19</v>
      </c>
      <c r="E637" s="5" t="s">
        <v>808</v>
      </c>
      <c r="F637" s="5"/>
      <c r="G637" s="5"/>
      <c r="H637" s="6"/>
    </row>
    <row r="638" spans="1:8" x14ac:dyDescent="0.25">
      <c r="A638" s="4">
        <v>619</v>
      </c>
      <c r="B638" s="5" t="s">
        <v>731</v>
      </c>
      <c r="C638" s="5" t="s">
        <v>801</v>
      </c>
      <c r="D638" s="5" t="s">
        <v>22</v>
      </c>
      <c r="E638" s="5" t="s">
        <v>809</v>
      </c>
      <c r="F638" s="5"/>
      <c r="G638" s="5"/>
      <c r="H638" s="6"/>
    </row>
    <row r="639" spans="1:8" x14ac:dyDescent="0.25">
      <c r="A639" s="4">
        <v>619</v>
      </c>
      <c r="B639" s="5" t="s">
        <v>731</v>
      </c>
      <c r="C639" s="5" t="s">
        <v>801</v>
      </c>
      <c r="D639" s="5" t="s">
        <v>24</v>
      </c>
      <c r="E639" s="5" t="s">
        <v>810</v>
      </c>
      <c r="F639" s="5"/>
      <c r="G639" s="5"/>
      <c r="H639" s="6" t="s">
        <v>811</v>
      </c>
    </row>
    <row r="640" spans="1:8" x14ac:dyDescent="0.25">
      <c r="A640" s="4">
        <v>619</v>
      </c>
      <c r="B640" s="5" t="s">
        <v>731</v>
      </c>
      <c r="C640" s="5" t="s">
        <v>801</v>
      </c>
      <c r="D640" s="5" t="s">
        <v>10</v>
      </c>
      <c r="E640" s="5" t="s">
        <v>812</v>
      </c>
      <c r="F640" s="5"/>
      <c r="G640" s="5"/>
      <c r="H640" s="6" t="s">
        <v>813</v>
      </c>
    </row>
    <row r="641" spans="1:8" x14ac:dyDescent="0.25">
      <c r="A641" s="4">
        <v>619</v>
      </c>
      <c r="B641" s="5" t="s">
        <v>731</v>
      </c>
      <c r="C641" s="5" t="s">
        <v>801</v>
      </c>
      <c r="D641" s="5" t="s">
        <v>13</v>
      </c>
      <c r="E641" s="5" t="s">
        <v>814</v>
      </c>
      <c r="F641" s="5"/>
      <c r="G641" s="5"/>
      <c r="H641" s="6"/>
    </row>
    <row r="642" spans="1:8" x14ac:dyDescent="0.25">
      <c r="A642" s="4">
        <v>619</v>
      </c>
      <c r="B642" s="5" t="s">
        <v>731</v>
      </c>
      <c r="C642" s="5" t="s">
        <v>801</v>
      </c>
      <c r="D642" s="5" t="s">
        <v>15</v>
      </c>
      <c r="E642" s="5" t="s">
        <v>815</v>
      </c>
      <c r="F642" s="5"/>
      <c r="G642" s="5"/>
      <c r="H642" s="6"/>
    </row>
    <row r="643" spans="1:8" x14ac:dyDescent="0.25">
      <c r="A643" s="4">
        <v>619</v>
      </c>
      <c r="B643" s="5" t="s">
        <v>731</v>
      </c>
      <c r="C643" s="5" t="s">
        <v>801</v>
      </c>
      <c r="D643" s="5" t="s">
        <v>17</v>
      </c>
      <c r="E643" s="5" t="s">
        <v>806</v>
      </c>
      <c r="F643" s="5"/>
      <c r="G643" s="5"/>
      <c r="H643" s="6"/>
    </row>
    <row r="644" spans="1:8" x14ac:dyDescent="0.25">
      <c r="A644" s="4">
        <v>619</v>
      </c>
      <c r="B644" s="5" t="s">
        <v>731</v>
      </c>
      <c r="C644" s="5" t="s">
        <v>801</v>
      </c>
      <c r="D644" s="5" t="s">
        <v>19</v>
      </c>
      <c r="E644" s="5" t="s">
        <v>816</v>
      </c>
      <c r="F644" s="5"/>
      <c r="G644" s="5"/>
      <c r="H644" s="6"/>
    </row>
    <row r="645" spans="1:8" x14ac:dyDescent="0.25">
      <c r="A645" s="4">
        <v>619</v>
      </c>
      <c r="B645" s="5" t="s">
        <v>731</v>
      </c>
      <c r="C645" s="5" t="s">
        <v>801</v>
      </c>
      <c r="D645" s="5" t="s">
        <v>22</v>
      </c>
      <c r="E645" s="5" t="s">
        <v>809</v>
      </c>
      <c r="F645" s="5"/>
      <c r="G645" s="5"/>
      <c r="H645" s="6"/>
    </row>
    <row r="646" spans="1:8" x14ac:dyDescent="0.25">
      <c r="A646" s="4">
        <v>619</v>
      </c>
      <c r="B646" s="5" t="s">
        <v>731</v>
      </c>
      <c r="C646" s="5" t="s">
        <v>801</v>
      </c>
      <c r="D646" s="5" t="s">
        <v>24</v>
      </c>
      <c r="E646" s="5"/>
      <c r="F646" s="5"/>
      <c r="G646" s="5"/>
      <c r="H646" s="6"/>
    </row>
    <row r="647" spans="1:8" x14ac:dyDescent="0.25">
      <c r="A647" s="4">
        <v>619</v>
      </c>
      <c r="B647" s="5" t="s">
        <v>731</v>
      </c>
      <c r="C647" s="5" t="s">
        <v>95</v>
      </c>
      <c r="D647" s="5" t="s">
        <v>22</v>
      </c>
      <c r="E647" s="5"/>
      <c r="F647" s="5"/>
      <c r="G647" s="5"/>
      <c r="H647" s="6" t="s">
        <v>817</v>
      </c>
    </row>
    <row r="648" spans="1:8" x14ac:dyDescent="0.25">
      <c r="A648" s="4">
        <v>619</v>
      </c>
      <c r="B648" s="5" t="s">
        <v>731</v>
      </c>
      <c r="C648" s="5" t="s">
        <v>95</v>
      </c>
      <c r="D648" s="5" t="s">
        <v>22</v>
      </c>
      <c r="E648" s="5" t="s">
        <v>818</v>
      </c>
      <c r="F648" s="5"/>
      <c r="G648" s="5"/>
      <c r="H648" s="6"/>
    </row>
    <row r="649" spans="1:8" x14ac:dyDescent="0.25">
      <c r="A649" s="4">
        <v>619</v>
      </c>
      <c r="B649" s="5" t="s">
        <v>731</v>
      </c>
      <c r="C649" s="5" t="s">
        <v>801</v>
      </c>
      <c r="D649" s="5" t="s">
        <v>10</v>
      </c>
      <c r="E649" s="5" t="s">
        <v>819</v>
      </c>
      <c r="F649" s="5"/>
      <c r="G649" s="5"/>
      <c r="H649" s="6" t="s">
        <v>820</v>
      </c>
    </row>
    <row r="650" spans="1:8" x14ac:dyDescent="0.25">
      <c r="A650" s="4">
        <v>619</v>
      </c>
      <c r="B650" s="5" t="s">
        <v>731</v>
      </c>
      <c r="C650" s="5" t="s">
        <v>801</v>
      </c>
      <c r="D650" s="5" t="s">
        <v>13</v>
      </c>
      <c r="E650" s="5" t="s">
        <v>821</v>
      </c>
      <c r="F650" s="5"/>
      <c r="G650" s="5"/>
      <c r="H650" s="6"/>
    </row>
    <row r="651" spans="1:8" x14ac:dyDescent="0.25">
      <c r="A651" s="4">
        <v>619</v>
      </c>
      <c r="B651" s="5" t="s">
        <v>731</v>
      </c>
      <c r="C651" s="5" t="s">
        <v>801</v>
      </c>
      <c r="D651" s="5" t="s">
        <v>15</v>
      </c>
      <c r="E651" s="5" t="s">
        <v>822</v>
      </c>
      <c r="F651" s="5"/>
      <c r="G651" s="5"/>
      <c r="H651" s="6"/>
    </row>
    <row r="652" spans="1:8" x14ac:dyDescent="0.25">
      <c r="A652" s="4">
        <v>619</v>
      </c>
      <c r="B652" s="5" t="s">
        <v>731</v>
      </c>
      <c r="C652" s="5" t="s">
        <v>801</v>
      </c>
      <c r="D652" s="5" t="s">
        <v>17</v>
      </c>
      <c r="E652" s="5" t="s">
        <v>806</v>
      </c>
      <c r="F652" s="5"/>
      <c r="G652" s="5"/>
      <c r="H652" s="6"/>
    </row>
    <row r="653" spans="1:8" x14ac:dyDescent="0.25">
      <c r="A653" s="4">
        <v>619</v>
      </c>
      <c r="B653" s="5" t="s">
        <v>731</v>
      </c>
      <c r="C653" s="5" t="s">
        <v>801</v>
      </c>
      <c r="D653" s="5" t="s">
        <v>19</v>
      </c>
      <c r="E653" s="5" t="s">
        <v>823</v>
      </c>
      <c r="F653" s="5"/>
      <c r="G653" s="5"/>
      <c r="H653" s="6"/>
    </row>
    <row r="654" spans="1:8" x14ac:dyDescent="0.25">
      <c r="A654" s="4">
        <v>619</v>
      </c>
      <c r="B654" s="5" t="s">
        <v>731</v>
      </c>
      <c r="C654" s="5" t="s">
        <v>801</v>
      </c>
      <c r="D654" s="5" t="s">
        <v>22</v>
      </c>
      <c r="E654" s="5" t="s">
        <v>824</v>
      </c>
      <c r="F654" s="5"/>
      <c r="G654" s="5"/>
      <c r="H654" s="6"/>
    </row>
    <row r="655" spans="1:8" x14ac:dyDescent="0.25">
      <c r="A655" s="4">
        <v>619</v>
      </c>
      <c r="B655" s="5" t="s">
        <v>731</v>
      </c>
      <c r="C655" s="5" t="s">
        <v>801</v>
      </c>
      <c r="D655" s="5" t="s">
        <v>10</v>
      </c>
      <c r="E655" s="5" t="s">
        <v>825</v>
      </c>
      <c r="F655" s="5"/>
      <c r="G655" s="5"/>
      <c r="H655" s="6" t="s">
        <v>826</v>
      </c>
    </row>
    <row r="656" spans="1:8" x14ac:dyDescent="0.25">
      <c r="A656" s="4">
        <v>619</v>
      </c>
      <c r="B656" s="5" t="s">
        <v>731</v>
      </c>
      <c r="C656" s="5" t="s">
        <v>801</v>
      </c>
      <c r="D656" s="5" t="s">
        <v>13</v>
      </c>
      <c r="E656" s="5" t="s">
        <v>827</v>
      </c>
      <c r="F656" s="5"/>
      <c r="G656" s="5"/>
      <c r="H656" s="6"/>
    </row>
    <row r="657" spans="1:8" x14ac:dyDescent="0.25">
      <c r="A657" s="4">
        <v>619</v>
      </c>
      <c r="B657" s="5" t="s">
        <v>731</v>
      </c>
      <c r="C657" s="5" t="s">
        <v>801</v>
      </c>
      <c r="D657" s="5" t="s">
        <v>15</v>
      </c>
      <c r="E657" s="5" t="s">
        <v>828</v>
      </c>
      <c r="F657" s="5"/>
      <c r="G657" s="5"/>
      <c r="H657" s="6"/>
    </row>
    <row r="658" spans="1:8" x14ac:dyDescent="0.25">
      <c r="A658" s="4">
        <v>619</v>
      </c>
      <c r="B658" s="5" t="s">
        <v>731</v>
      </c>
      <c r="C658" s="5" t="s">
        <v>801</v>
      </c>
      <c r="D658" s="5" t="s">
        <v>17</v>
      </c>
      <c r="E658" s="5" t="s">
        <v>806</v>
      </c>
      <c r="F658" s="5"/>
      <c r="G658" s="5"/>
      <c r="H658" s="6"/>
    </row>
    <row r="659" spans="1:8" x14ac:dyDescent="0.25">
      <c r="A659" s="4">
        <v>619</v>
      </c>
      <c r="B659" s="5" t="s">
        <v>731</v>
      </c>
      <c r="C659" s="5" t="s">
        <v>801</v>
      </c>
      <c r="D659" s="5" t="s">
        <v>19</v>
      </c>
      <c r="E659" s="5" t="s">
        <v>829</v>
      </c>
      <c r="F659" s="5"/>
      <c r="G659" s="5"/>
      <c r="H659" s="6"/>
    </row>
    <row r="660" spans="1:8" x14ac:dyDescent="0.25">
      <c r="A660" s="4">
        <v>619</v>
      </c>
      <c r="B660" s="5" t="s">
        <v>731</v>
      </c>
      <c r="C660" s="5" t="s">
        <v>801</v>
      </c>
      <c r="D660" s="5" t="s">
        <v>22</v>
      </c>
      <c r="E660" s="5" t="s">
        <v>809</v>
      </c>
      <c r="F660" s="5"/>
      <c r="G660" s="5"/>
      <c r="H660" s="6"/>
    </row>
    <row r="661" spans="1:8" x14ac:dyDescent="0.25">
      <c r="A661" s="4">
        <v>619</v>
      </c>
      <c r="B661" s="5" t="s">
        <v>731</v>
      </c>
      <c r="C661" s="5" t="s">
        <v>801</v>
      </c>
      <c r="D661" s="5" t="s">
        <v>10</v>
      </c>
      <c r="E661" s="5" t="s">
        <v>830</v>
      </c>
      <c r="F661" s="5"/>
      <c r="G661" s="5"/>
      <c r="H661" s="6" t="s">
        <v>831</v>
      </c>
    </row>
    <row r="662" spans="1:8" x14ac:dyDescent="0.25">
      <c r="A662" s="4">
        <v>619</v>
      </c>
      <c r="B662" s="5" t="s">
        <v>731</v>
      </c>
      <c r="C662" s="5" t="s">
        <v>801</v>
      </c>
      <c r="D662" s="5" t="s">
        <v>13</v>
      </c>
      <c r="E662" s="5" t="s">
        <v>832</v>
      </c>
      <c r="F662" s="5"/>
      <c r="G662" s="5"/>
      <c r="H662" s="6"/>
    </row>
    <row r="663" spans="1:8" x14ac:dyDescent="0.25">
      <c r="A663" s="4">
        <v>619</v>
      </c>
      <c r="B663" s="5" t="s">
        <v>731</v>
      </c>
      <c r="C663" s="5" t="s">
        <v>801</v>
      </c>
      <c r="D663" s="5" t="s">
        <v>15</v>
      </c>
      <c r="E663" s="5" t="s">
        <v>833</v>
      </c>
      <c r="F663" s="5"/>
      <c r="G663" s="5"/>
      <c r="H663" s="6"/>
    </row>
    <row r="664" spans="1:8" x14ac:dyDescent="0.25">
      <c r="A664" s="4">
        <v>619</v>
      </c>
      <c r="B664" s="5" t="s">
        <v>731</v>
      </c>
      <c r="C664" s="5" t="s">
        <v>801</v>
      </c>
      <c r="D664" s="5" t="s">
        <v>17</v>
      </c>
      <c r="E664" s="5" t="s">
        <v>806</v>
      </c>
      <c r="F664" s="5"/>
      <c r="G664" s="5"/>
      <c r="H664" s="6"/>
    </row>
    <row r="665" spans="1:8" x14ac:dyDescent="0.25">
      <c r="A665" s="4">
        <v>619</v>
      </c>
      <c r="B665" s="5" t="s">
        <v>731</v>
      </c>
      <c r="C665" s="5" t="s">
        <v>801</v>
      </c>
      <c r="D665" s="5" t="s">
        <v>19</v>
      </c>
      <c r="E665" s="5" t="s">
        <v>834</v>
      </c>
      <c r="F665" s="5"/>
      <c r="G665" s="5"/>
      <c r="H665" s="6"/>
    </row>
    <row r="666" spans="1:8" x14ac:dyDescent="0.25">
      <c r="A666" s="4">
        <v>619</v>
      </c>
      <c r="B666" s="5" t="s">
        <v>731</v>
      </c>
      <c r="C666" s="5" t="s">
        <v>801</v>
      </c>
      <c r="D666" s="5" t="s">
        <v>22</v>
      </c>
      <c r="E666" s="5" t="s">
        <v>824</v>
      </c>
      <c r="F666" s="5"/>
      <c r="G666" s="5"/>
      <c r="H666" s="6"/>
    </row>
    <row r="667" spans="1:8" x14ac:dyDescent="0.25">
      <c r="A667" s="4">
        <v>619</v>
      </c>
      <c r="B667" s="5" t="s">
        <v>731</v>
      </c>
      <c r="C667" s="5" t="s">
        <v>801</v>
      </c>
      <c r="D667" s="5" t="s">
        <v>10</v>
      </c>
      <c r="E667" s="5" t="s">
        <v>835</v>
      </c>
      <c r="F667" s="5"/>
      <c r="G667" s="5"/>
      <c r="H667" s="6" t="s">
        <v>836</v>
      </c>
    </row>
    <row r="668" spans="1:8" x14ac:dyDescent="0.25">
      <c r="A668" s="4">
        <v>619</v>
      </c>
      <c r="B668" s="5" t="s">
        <v>731</v>
      </c>
      <c r="C668" s="5" t="s">
        <v>801</v>
      </c>
      <c r="D668" s="5" t="s">
        <v>13</v>
      </c>
      <c r="E668" s="5" t="s">
        <v>837</v>
      </c>
      <c r="F668" s="5"/>
      <c r="G668" s="5"/>
      <c r="H668" s="6"/>
    </row>
    <row r="669" spans="1:8" x14ac:dyDescent="0.25">
      <c r="A669" s="4">
        <v>619</v>
      </c>
      <c r="B669" s="5" t="s">
        <v>731</v>
      </c>
      <c r="C669" s="5" t="s">
        <v>801</v>
      </c>
      <c r="D669" s="5" t="s">
        <v>15</v>
      </c>
      <c r="E669" s="5" t="s">
        <v>838</v>
      </c>
      <c r="F669" s="5"/>
      <c r="G669" s="5"/>
      <c r="H669" s="6"/>
    </row>
    <row r="670" spans="1:8" x14ac:dyDescent="0.25">
      <c r="A670" s="4">
        <v>619</v>
      </c>
      <c r="B670" s="5" t="s">
        <v>731</v>
      </c>
      <c r="C670" s="5" t="s">
        <v>801</v>
      </c>
      <c r="D670" s="5" t="s">
        <v>17</v>
      </c>
      <c r="E670" s="5" t="s">
        <v>806</v>
      </c>
      <c r="F670" s="5"/>
      <c r="G670" s="5"/>
      <c r="H670" s="6"/>
    </row>
    <row r="671" spans="1:8" x14ac:dyDescent="0.25">
      <c r="A671" s="4">
        <v>619</v>
      </c>
      <c r="B671" s="5" t="s">
        <v>731</v>
      </c>
      <c r="C671" s="5" t="s">
        <v>801</v>
      </c>
      <c r="D671" s="5" t="s">
        <v>19</v>
      </c>
      <c r="E671" s="5" t="s">
        <v>839</v>
      </c>
      <c r="F671" s="5"/>
      <c r="G671" s="5"/>
      <c r="H671" s="6"/>
    </row>
    <row r="672" spans="1:8" x14ac:dyDescent="0.25">
      <c r="A672" s="4">
        <v>619</v>
      </c>
      <c r="B672" s="5" t="s">
        <v>731</v>
      </c>
      <c r="C672" s="5" t="s">
        <v>801</v>
      </c>
      <c r="D672" s="5" t="s">
        <v>22</v>
      </c>
      <c r="E672" s="5" t="s">
        <v>824</v>
      </c>
      <c r="F672" s="5"/>
      <c r="G672" s="5"/>
      <c r="H672" s="6"/>
    </row>
  </sheetData>
  <dataValidations count="2">
    <dataValidation type="list" allowBlank="1" showDropDown="1" showInputMessage="1" showErrorMessage="1" sqref="C62854:C62858 C128390:C128394 C193926:C193930 C259462:C259466 C324998:C325002 C390534:C390538 C456070:C456074 C521606:C521610 C587142:C587146 C652678:C652682 C718214:C718218 C783750:C783754 C849286:C849290 C914822:C914826 C980358:C980362 C62927:C62931 C128463:C128467 C193999:C194003 C259535:C259539 C325071:C325075 C390607:C390611 C456143:C456147 C521679:C521683 C587215:C587219 C652751:C652755 C718287:C718291 C783823:C783827 C849359:C849363 C914895:C914899 C980431:C980435 C63056:C63060 C128592:C128596 C194128:C194132 C259664:C259668 C325200:C325204 C390736:C390740 C456272:C456276 C521808:C521812 C587344:C587348 C652880:C652884 C718416:C718420 C783952:C783956 C849488:C849492 C915024:C915028 C980560:C980564">
      <formula1>"Connecter,Déconnecter,Déplacer,Déposer,Enlever,Inversion,Reconnecter,Sans Action"</formula1>
    </dataValidation>
    <dataValidation type="list" allowBlank="1" showDropDown="1" showInputMessage="1" showErrorMessage="1" sqref="B62854:B62858 B128390:B128394 B193926:B193930 B259462:B259466 B324998:B325002 B390534:B390538 B456070:B456074 B521606:B521610 B587142:B587146 B652678:B652682 B718214:B718218 B783750:B783754 B849286:B849290 B914822:B914826 B980358:B980362 B63991:B63995 B129527:B129531 B195063:B195067 B260599:B260603 B326135:B326139 B391671:B391675 B457207:B457211 B522743:B522747 B588279:B588283 B653815:B653819 B719351:B719355 B784887:B784891 B850423:B850427 B915959:B915963 B981495:B981499">
      <formula1>"Autre-voir observation,Boîtier CPL,Boîtier JABRA,Borne d'orientation,Casque,Clavier/Souris,Écran,FAX,Imprimante,Scanner,Scanner Chèque,Support PC,Tablette Libre-service,Tablette SEA,Tel IP CISCO,Télécopieur,UC,Vidéo Projecteur"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inventaire</vt:lpstr>
      <vt:lpstr>données brut</vt:lpstr>
    </vt:vector>
  </TitlesOfParts>
  <Company>Credit-Agricole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Credit-Agricole</dc:creator>
  <cp:lastModifiedBy>Michel</cp:lastModifiedBy>
  <dcterms:created xsi:type="dcterms:W3CDTF">2016-04-27T13:26:12Z</dcterms:created>
  <dcterms:modified xsi:type="dcterms:W3CDTF">2016-04-27T15:55:35Z</dcterms:modified>
</cp:coreProperties>
</file>