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7B9A9766-84EA-4D05-89C5-C7A869B4A2E2}" xr6:coauthVersionLast="34" xr6:coauthVersionMax="34" xr10:uidLastSave="{00000000-0000-0000-0000-000000000000}"/>
  <bookViews>
    <workbookView xWindow="240" yWindow="75" windowWidth="20115" windowHeight="7995" activeTab="1" xr2:uid="{00000000-000D-0000-FFFF-FFFF00000000}"/>
  </bookViews>
  <sheets>
    <sheet name="Planning" sheetId="1" r:id="rId1"/>
    <sheet name="Soldes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A3" i="2" l="1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7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12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23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27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28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31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B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2" i="2"/>
</calcChain>
</file>

<file path=xl/sharedStrings.xml><?xml version="1.0" encoding="utf-8"?>
<sst xmlns="http://schemas.openxmlformats.org/spreadsheetml/2006/main" count="178" uniqueCount="108">
  <si>
    <t>Priorité</t>
  </si>
  <si>
    <t>Date d'emballage
théorique</t>
  </si>
  <si>
    <t>Projet</t>
  </si>
  <si>
    <t xml:space="preserve"> Jour de coupe</t>
  </si>
  <si>
    <t>Livraison au montage</t>
  </si>
  <si>
    <t>PLAN JOUR
C/T</t>
  </si>
  <si>
    <t>Date
emballage</t>
  </si>
  <si>
    <t>Infos</t>
  </si>
  <si>
    <t>Date ARC</t>
  </si>
  <si>
    <t>Typologie</t>
  </si>
  <si>
    <t xml:space="preserve">Désignation </t>
  </si>
  <si>
    <t>Client</t>
  </si>
  <si>
    <t>Qté</t>
  </si>
  <si>
    <t>Tiges</t>
  </si>
  <si>
    <t>Tiges récept.</t>
  </si>
  <si>
    <t>Ø Tige</t>
  </si>
  <si>
    <t>COMP TIGE</t>
  </si>
  <si>
    <t>EMBARREUR</t>
  </si>
  <si>
    <t>520 JPH</t>
  </si>
  <si>
    <t>800 HER</t>
  </si>
  <si>
    <t>MAG</t>
  </si>
  <si>
    <t>Robot</t>
  </si>
  <si>
    <t>Lieder</t>
  </si>
  <si>
    <t>Date livraison
tiges</t>
  </si>
  <si>
    <t>Corps</t>
  </si>
  <si>
    <t>Fûts récept.</t>
  </si>
  <si>
    <t>Ø Fut</t>
  </si>
  <si>
    <t>COMP Corps</t>
  </si>
  <si>
    <t>FMS</t>
  </si>
  <si>
    <t>OMG</t>
  </si>
  <si>
    <t>DOOSAN</t>
  </si>
  <si>
    <t>1° soudure</t>
  </si>
  <si>
    <t>Galetage</t>
  </si>
  <si>
    <t>2° soudure</t>
  </si>
  <si>
    <t>Robot corps</t>
  </si>
  <si>
    <t>Divers</t>
  </si>
  <si>
    <t>Date livraison
corps</t>
  </si>
  <si>
    <t>livraison phasée</t>
  </si>
  <si>
    <t>Commentaires prépa</t>
  </si>
  <si>
    <t>Composants</t>
  </si>
  <si>
    <t>Dispo Composants</t>
  </si>
  <si>
    <t>Vérin</t>
  </si>
  <si>
    <t>Hélium / lavage</t>
  </si>
  <si>
    <t>Prémontage</t>
  </si>
  <si>
    <t>Montage</t>
  </si>
  <si>
    <t>Date
montage</t>
  </si>
  <si>
    <t>Hydraulique</t>
  </si>
  <si>
    <t>Peinture</t>
  </si>
  <si>
    <t>Commentaires</t>
  </si>
  <si>
    <t>s</t>
  </si>
  <si>
    <t/>
  </si>
  <si>
    <t>GROS R</t>
  </si>
  <si>
    <t>203.2/88.9 C1067</t>
  </si>
  <si>
    <t>SERTA AMERICA INC</t>
  </si>
  <si>
    <t>TES27297</t>
  </si>
  <si>
    <t>CS27297</t>
  </si>
  <si>
    <r>
      <t xml:space="preserve">palettes ok </t>
    </r>
    <r>
      <rPr>
        <b/>
        <sz val="10"/>
        <color rgb="FFFF9900"/>
        <rFont val="Arial"/>
        <family val="2"/>
      </rPr>
      <t>Demande de clôture le 13/06/18</t>
    </r>
  </si>
  <si>
    <t>TGV</t>
  </si>
  <si>
    <t xml:space="preserve">Aérien </t>
  </si>
  <si>
    <t>31,5</t>
  </si>
  <si>
    <t>prêt</t>
  </si>
  <si>
    <t>Partiel de 12 TGV !! Et 2 tiges hs au robot</t>
  </si>
  <si>
    <t>ec</t>
  </si>
  <si>
    <r>
      <rPr>
        <b/>
        <sz val="10"/>
        <color rgb="FFFF0000"/>
        <rFont val="Arial"/>
        <family val="2"/>
      </rPr>
      <t>2 TES NC</t>
    </r>
    <r>
      <rPr>
        <b/>
        <sz val="10"/>
        <color rgb="FF0070C0"/>
        <rFont val="Arial"/>
        <family val="2"/>
      </rPr>
      <t xml:space="preserve"> Relancées le 24/08/18</t>
    </r>
  </si>
  <si>
    <t>R</t>
  </si>
  <si>
    <t>rupture 34,2</t>
  </si>
  <si>
    <t>LONG</t>
  </si>
  <si>
    <t>100/60C3497</t>
  </si>
  <si>
    <t>MANITOU          1ère monte</t>
  </si>
  <si>
    <t>TIG060.26250</t>
  </si>
  <si>
    <t>CS26710</t>
  </si>
  <si>
    <t>2 corps hs en soudure</t>
  </si>
  <si>
    <t>H</t>
  </si>
  <si>
    <t>F N</t>
  </si>
  <si>
    <t>30,3</t>
  </si>
  <si>
    <t>100/85C2137</t>
  </si>
  <si>
    <t>JLG EMEA BV             1ère monte</t>
  </si>
  <si>
    <t>TES26747</t>
  </si>
  <si>
    <t>CS26747</t>
  </si>
  <si>
    <t>uncorps hs en soudure</t>
  </si>
  <si>
    <t>1 corps NC Relancé le 26/07/18</t>
  </si>
  <si>
    <t>GROS</t>
  </si>
  <si>
    <t>200/105C1186</t>
  </si>
  <si>
    <t>HA TES26964</t>
  </si>
  <si>
    <t>CS26756</t>
  </si>
  <si>
    <t>x</t>
  </si>
  <si>
    <t>M Black</t>
  </si>
  <si>
    <t>Vérin à démonter : manque racleur</t>
  </si>
  <si>
    <t>31,3</t>
  </si>
  <si>
    <t>203.2/88.9 C730</t>
  </si>
  <si>
    <t>TES27287</t>
  </si>
  <si>
    <t>CS27287</t>
  </si>
  <si>
    <t>palettes ok</t>
  </si>
  <si>
    <t>rupture 33,4</t>
  </si>
  <si>
    <t>65/45C3620</t>
  </si>
  <si>
    <t>MANITOU Candé</t>
  </si>
  <si>
    <t>TES25092</t>
  </si>
  <si>
    <t>CS25092</t>
  </si>
  <si>
    <t>bfu25092</t>
  </si>
  <si>
    <t>1 tige NC</t>
  </si>
  <si>
    <t>fd27312 qté:2</t>
  </si>
  <si>
    <t>27,5</t>
  </si>
  <si>
    <t>150/90C1070</t>
  </si>
  <si>
    <t>JLG Industries - Americas</t>
  </si>
  <si>
    <t>TES27312</t>
  </si>
  <si>
    <t>CS27312</t>
  </si>
  <si>
    <t>manque tube fms pour 2 corps</t>
  </si>
  <si>
    <t>Appeler Ludo pour photo création fiche de réglage manque 2 corps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</si>
</sst>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FF99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1" fillId="0" borderId="0"/>
    <xf numFmtId="0" fontId="3" fillId="0" borderId="0"/>
  </cellStyleXfs>
  <cellXfs count="102">
    <xf numFmtId="0" fontId="0" fillId="0" borderId="0" xfId="0"/>
    <xf numFmtId="0" fontId="2" fillId="0" borderId="1" xfId="1" applyBorder="1" applyAlignment="1">
      <alignment vertical="center"/>
    </xf>
    <xf numFmtId="0" fontId="3" fillId="0" borderId="4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0" fontId="3" fillId="0" borderId="7" xfId="1" applyNumberFormat="1" applyFont="1" applyBorder="1" applyAlignment="1">
      <alignment horizontal="center" vertical="center"/>
    </xf>
    <xf numFmtId="0" fontId="3" fillId="0" borderId="17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/>
    </xf>
    <xf numFmtId="0" fontId="2" fillId="0" borderId="1" xfId="1" applyNumberForma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2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center" vertical="center" wrapText="1"/>
    </xf>
    <xf numFmtId="0" fontId="4" fillId="3" borderId="8" xfId="1" applyNumberFormat="1" applyFont="1" applyFill="1" applyBorder="1" applyAlignment="1">
      <alignment horizontal="center" vertical="center"/>
    </xf>
    <xf numFmtId="0" fontId="3" fillId="0" borderId="4" xfId="1" quotePrefix="1" applyNumberFormat="1" applyFont="1" applyBorder="1" applyAlignment="1">
      <alignment horizontal="center" vertical="center"/>
    </xf>
    <xf numFmtId="0" fontId="3" fillId="0" borderId="10" xfId="1" quotePrefix="1" applyNumberFormat="1" applyFont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5" fillId="7" borderId="1" xfId="1" applyNumberFormat="1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0" xfId="1" applyNumberFormat="1" applyFont="1" applyBorder="1" applyAlignment="1">
      <alignment horizontal="center"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14" xfId="1" quotePrefix="1" applyNumberFormat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/>
    </xf>
    <xf numFmtId="0" fontId="2" fillId="0" borderId="10" xfId="1" applyNumberFormat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8" fillId="2" borderId="18" xfId="1" applyNumberFormat="1" applyFont="1" applyFill="1" applyBorder="1" applyAlignment="1">
      <alignment horizontal="center" vertical="center" shrinkToFit="1"/>
    </xf>
    <xf numFmtId="0" fontId="2" fillId="0" borderId="10" xfId="1" applyBorder="1" applyAlignment="1">
      <alignment horizontal="left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5" borderId="1" xfId="1" applyNumberFormat="1" applyFont="1" applyFill="1" applyBorder="1" applyAlignment="1">
      <alignment horizontal="center" vertical="center"/>
    </xf>
    <xf numFmtId="0" fontId="6" fillId="4" borderId="15" xfId="1" applyNumberFormat="1" applyFont="1" applyFill="1" applyBorder="1" applyAlignment="1">
      <alignment horizontal="center" vertical="center" textRotation="90" wrapText="1"/>
    </xf>
    <xf numFmtId="0" fontId="6" fillId="4" borderId="21" xfId="1" applyNumberFormat="1" applyFont="1" applyFill="1" applyBorder="1" applyAlignment="1">
      <alignment horizontal="center" vertical="center" textRotation="90" wrapText="1"/>
    </xf>
    <xf numFmtId="0" fontId="3" fillId="0" borderId="19" xfId="1" quotePrefix="1" applyFont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justify" vertical="center" shrinkToFit="1"/>
    </xf>
    <xf numFmtId="165" fontId="8" fillId="6" borderId="1" xfId="1" applyNumberFormat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justify" vertical="center" shrinkToFit="1"/>
    </xf>
    <xf numFmtId="0" fontId="10" fillId="8" borderId="1" xfId="1" applyNumberFormat="1" applyFont="1" applyFill="1" applyBorder="1" applyAlignment="1">
      <alignment horizontal="center" vertical="center"/>
    </xf>
    <xf numFmtId="0" fontId="4" fillId="3" borderId="8" xfId="1" applyNumberFormat="1" applyFont="1" applyFill="1" applyBorder="1" applyAlignment="1">
      <alignment horizontal="center" vertical="center" textRotation="90"/>
    </xf>
    <xf numFmtId="0" fontId="9" fillId="3" borderId="8" xfId="1" applyNumberFormat="1" applyFont="1" applyFill="1" applyBorder="1" applyAlignment="1">
      <alignment horizontal="center" vertical="center" textRotation="90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Fill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center" vertical="center"/>
    </xf>
    <xf numFmtId="0" fontId="6" fillId="4" borderId="18" xfId="1" applyNumberFormat="1" applyFont="1" applyFill="1" applyBorder="1" applyAlignment="1">
      <alignment horizontal="center" vertical="center" textRotation="90" wrapText="1"/>
    </xf>
    <xf numFmtId="0" fontId="4" fillId="0" borderId="25" xfId="1" applyNumberFormat="1" applyFont="1" applyFill="1" applyBorder="1" applyAlignment="1">
      <alignment horizontal="left" vertical="center" wrapText="1"/>
    </xf>
    <xf numFmtId="0" fontId="4" fillId="4" borderId="27" xfId="1" applyNumberFormat="1" applyFont="1" applyFill="1" applyBorder="1" applyAlignment="1">
      <alignment horizontal="center" vertical="center" wrapText="1"/>
    </xf>
    <xf numFmtId="0" fontId="8" fillId="2" borderId="26" xfId="1" applyNumberFormat="1" applyFont="1" applyFill="1" applyBorder="1" applyAlignment="1">
      <alignment horizontal="center" vertical="center" shrinkToFit="1"/>
    </xf>
    <xf numFmtId="0" fontId="8" fillId="2" borderId="9" xfId="1" applyNumberFormat="1" applyFont="1" applyFill="1" applyBorder="1" applyAlignment="1">
      <alignment horizontal="center" vertical="center" shrinkToFit="1"/>
    </xf>
    <xf numFmtId="165" fontId="14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165" fontId="8" fillId="7" borderId="13" xfId="1" applyNumberFormat="1" applyFont="1" applyFill="1" applyBorder="1" applyAlignment="1">
      <alignment horizontal="center" vertical="center" textRotation="90" wrapText="1"/>
    </xf>
    <xf numFmtId="165" fontId="6" fillId="7" borderId="13" xfId="1" applyNumberFormat="1" applyFont="1" applyFill="1" applyBorder="1" applyAlignment="1">
      <alignment horizontal="center" textRotation="90" wrapText="1"/>
    </xf>
    <xf numFmtId="0" fontId="4" fillId="9" borderId="1" xfId="1" applyNumberFormat="1" applyFont="1" applyFill="1" applyBorder="1" applyAlignment="1">
      <alignment horizontal="center" vertical="center" wrapText="1"/>
    </xf>
    <xf numFmtId="0" fontId="4" fillId="8" borderId="0" xfId="1" applyNumberFormat="1" applyFont="1" applyFill="1" applyBorder="1" applyAlignment="1">
      <alignment horizontal="center" vertical="center" wrapText="1"/>
    </xf>
    <xf numFmtId="0" fontId="6" fillId="0" borderId="18" xfId="1" applyNumberFormat="1" applyFont="1" applyFill="1" applyBorder="1" applyAlignment="1">
      <alignment horizontal="center" vertical="center" textRotation="90" wrapText="1"/>
    </xf>
    <xf numFmtId="0" fontId="6" fillId="3" borderId="18" xfId="1" applyNumberFormat="1" applyFont="1" applyFill="1" applyBorder="1" applyAlignment="1">
      <alignment horizontal="center" vertical="center" textRotation="90" wrapText="1"/>
    </xf>
    <xf numFmtId="0" fontId="6" fillId="0" borderId="4" xfId="1" applyNumberFormat="1" applyFont="1" applyBorder="1" applyAlignment="1">
      <alignment horizontal="center" vertical="center" textRotation="90" wrapText="1"/>
    </xf>
    <xf numFmtId="0" fontId="6" fillId="3" borderId="19" xfId="1" applyNumberFormat="1" applyFont="1" applyFill="1" applyBorder="1" applyAlignment="1">
      <alignment horizontal="center" vertical="center" textRotation="90"/>
    </xf>
    <xf numFmtId="0" fontId="6" fillId="3" borderId="1" xfId="1" applyNumberFormat="1" applyFont="1" applyFill="1" applyBorder="1" applyAlignment="1">
      <alignment horizontal="center" vertical="center" textRotation="90"/>
    </xf>
    <xf numFmtId="0" fontId="6" fillId="3" borderId="1" xfId="1" applyNumberFormat="1" applyFont="1" applyFill="1" applyBorder="1" applyAlignment="1">
      <alignment vertical="center" textRotation="90"/>
    </xf>
    <xf numFmtId="0" fontId="6" fillId="3" borderId="6" xfId="1" applyNumberFormat="1" applyFont="1" applyFill="1" applyBorder="1" applyAlignment="1">
      <alignment horizontal="center" vertical="center" textRotation="90"/>
    </xf>
    <xf numFmtId="0" fontId="6" fillId="3" borderId="18" xfId="1" applyNumberFormat="1" applyFont="1" applyFill="1" applyBorder="1" applyAlignment="1">
      <alignment horizontal="center" vertical="center" textRotation="90"/>
    </xf>
    <xf numFmtId="0" fontId="6" fillId="0" borderId="10" xfId="1" applyNumberFormat="1" applyFont="1" applyBorder="1" applyAlignment="1">
      <alignment horizontal="center" vertical="center" textRotation="90" wrapText="1"/>
    </xf>
    <xf numFmtId="0" fontId="6" fillId="6" borderId="11" xfId="1" applyNumberFormat="1" applyFont="1" applyFill="1" applyBorder="1" applyAlignment="1">
      <alignment horizontal="center" vertical="center" textRotation="90" wrapText="1"/>
    </xf>
    <xf numFmtId="0" fontId="6" fillId="3" borderId="3" xfId="1" applyNumberFormat="1" applyFont="1" applyFill="1" applyBorder="1" applyAlignment="1">
      <alignment horizontal="center" vertical="center" textRotation="90"/>
    </xf>
    <xf numFmtId="0" fontId="6" fillId="3" borderId="2" xfId="1" applyNumberFormat="1" applyFont="1" applyFill="1" applyBorder="1" applyAlignment="1">
      <alignment horizontal="center" vertical="center" textRotation="90"/>
    </xf>
    <xf numFmtId="0" fontId="6" fillId="3" borderId="11" xfId="1" applyNumberFormat="1" applyFont="1" applyFill="1" applyBorder="1" applyAlignment="1">
      <alignment horizontal="center" vertical="center" textRotation="90" wrapText="1"/>
    </xf>
    <xf numFmtId="0" fontId="6" fillId="3" borderId="23" xfId="1" applyNumberFormat="1" applyFont="1" applyFill="1" applyBorder="1" applyAlignment="1">
      <alignment horizontal="center" vertical="center" textRotation="90" wrapText="1"/>
    </xf>
    <xf numFmtId="0" fontId="6" fillId="3" borderId="20" xfId="1" applyNumberFormat="1" applyFont="1" applyFill="1" applyBorder="1" applyAlignment="1">
      <alignment horizontal="center" vertical="center" textRotation="90" wrapText="1"/>
    </xf>
    <xf numFmtId="0" fontId="6" fillId="4" borderId="22" xfId="1" applyNumberFormat="1" applyFont="1" applyFill="1" applyBorder="1" applyAlignment="1">
      <alignment horizontal="center" vertical="center" textRotation="90" wrapText="1"/>
    </xf>
    <xf numFmtId="0" fontId="6" fillId="3" borderId="4" xfId="1" applyNumberFormat="1" applyFont="1" applyFill="1" applyBorder="1" applyAlignment="1">
      <alignment horizontal="center" vertical="center" textRotation="90"/>
    </xf>
    <xf numFmtId="0" fontId="6" fillId="3" borderId="5" xfId="1" applyNumberFormat="1" applyFont="1" applyFill="1" applyBorder="1" applyAlignment="1">
      <alignment horizontal="center" vertical="center" textRotation="90"/>
    </xf>
    <xf numFmtId="0" fontId="3" fillId="0" borderId="24" xfId="1" applyNumberFormat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wrapText="1"/>
    </xf>
    <xf numFmtId="0" fontId="10" fillId="8" borderId="0" xfId="1" applyNumberFormat="1" applyFont="1" applyFill="1" applyBorder="1" applyAlignment="1">
      <alignment horizontal="center" vertical="center"/>
    </xf>
    <xf numFmtId="165" fontId="13" fillId="2" borderId="1" xfId="1" applyNumberFormat="1" applyFont="1" applyFill="1" applyBorder="1" applyAlignment="1">
      <alignment horizontal="center" vertical="center"/>
    </xf>
    <xf numFmtId="165" fontId="7" fillId="6" borderId="1" xfId="1" applyNumberFormat="1" applyFont="1" applyFill="1" applyBorder="1" applyAlignment="1">
      <alignment horizontal="center" vertical="center"/>
    </xf>
    <xf numFmtId="0" fontId="17" fillId="7" borderId="1" xfId="1" applyFont="1" applyFill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0" fontId="19" fillId="7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8" borderId="1" xfId="1" applyFont="1" applyFill="1" applyBorder="1" applyAlignment="1">
      <alignment horizontal="center" vertical="center"/>
    </xf>
    <xf numFmtId="165" fontId="21" fillId="0" borderId="1" xfId="1" applyNumberFormat="1" applyFont="1" applyBorder="1" applyAlignment="1">
      <alignment horizontal="center" vertical="center"/>
    </xf>
    <xf numFmtId="165" fontId="18" fillId="0" borderId="1" xfId="1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2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15" fillId="0" borderId="16" xfId="1" applyFont="1" applyBorder="1" applyAlignment="1">
      <alignment horizontal="justify" vertical="center" shrinkToFit="1"/>
    </xf>
  </cellXfs>
  <cellStyles count="5">
    <cellStyle name="Euro" xfId="2" xr:uid="{00000000-0005-0000-0000-000000000000}"/>
    <cellStyle name="Normal" xfId="0" builtinId="0"/>
    <cellStyle name="Normal 2" xfId="4" xr:uid="{00000000-0005-0000-0000-000002000000}"/>
    <cellStyle name="Normal 3" xfId="3" xr:uid="{00000000-0005-0000-0000-000003000000}"/>
    <cellStyle name="Normal 4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9"/>
  <sheetViews>
    <sheetView zoomScale="71" zoomScaleNormal="71" workbookViewId="0">
      <selection activeCell="AX1" sqref="A1:AX1"/>
    </sheetView>
  </sheetViews>
  <sheetFormatPr baseColWidth="10" defaultRowHeight="15" x14ac:dyDescent="0.25"/>
  <sheetData>
    <row r="1" spans="1:50" ht="96.75" x14ac:dyDescent="0.25">
      <c r="A1" s="12" t="s">
        <v>0</v>
      </c>
      <c r="B1" s="53" t="s">
        <v>1</v>
      </c>
      <c r="C1" s="11" t="s">
        <v>2</v>
      </c>
      <c r="D1" s="54" t="s">
        <v>3</v>
      </c>
      <c r="E1" s="54" t="s">
        <v>4</v>
      </c>
      <c r="F1" s="55" t="s">
        <v>5</v>
      </c>
      <c r="G1" s="56" t="s">
        <v>6</v>
      </c>
      <c r="H1" s="39" t="s">
        <v>7</v>
      </c>
      <c r="I1" s="40" t="s">
        <v>8</v>
      </c>
      <c r="J1" s="37" t="s">
        <v>9</v>
      </c>
      <c r="K1" s="38" t="s">
        <v>10</v>
      </c>
      <c r="L1" s="12" t="s">
        <v>11</v>
      </c>
      <c r="M1" s="12" t="s">
        <v>12</v>
      </c>
      <c r="N1" s="49" t="s">
        <v>13</v>
      </c>
      <c r="O1" s="57" t="s">
        <v>14</v>
      </c>
      <c r="P1" s="58" t="s">
        <v>15</v>
      </c>
      <c r="Q1" s="59" t="s">
        <v>16</v>
      </c>
      <c r="R1" s="60" t="s">
        <v>17</v>
      </c>
      <c r="S1" s="61" t="s">
        <v>18</v>
      </c>
      <c r="T1" s="61" t="s">
        <v>19</v>
      </c>
      <c r="U1" s="62" t="s">
        <v>20</v>
      </c>
      <c r="V1" s="61" t="s">
        <v>21</v>
      </c>
      <c r="W1" s="63" t="s">
        <v>22</v>
      </c>
      <c r="X1" s="29" t="s">
        <v>23</v>
      </c>
      <c r="Y1" s="48" t="s">
        <v>24</v>
      </c>
      <c r="Z1" s="64" t="s">
        <v>25</v>
      </c>
      <c r="AA1" s="58" t="s">
        <v>26</v>
      </c>
      <c r="AB1" s="65" t="s">
        <v>27</v>
      </c>
      <c r="AC1" s="66" t="s">
        <v>28</v>
      </c>
      <c r="AD1" s="67" t="s">
        <v>29</v>
      </c>
      <c r="AE1" s="68" t="s">
        <v>30</v>
      </c>
      <c r="AF1" s="68" t="s">
        <v>31</v>
      </c>
      <c r="AG1" s="68" t="s">
        <v>32</v>
      </c>
      <c r="AH1" s="69" t="s">
        <v>33</v>
      </c>
      <c r="AI1" s="70" t="s">
        <v>34</v>
      </c>
      <c r="AJ1" s="71" t="s">
        <v>35</v>
      </c>
      <c r="AK1" s="45" t="s">
        <v>36</v>
      </c>
      <c r="AL1" s="45" t="s">
        <v>37</v>
      </c>
      <c r="AM1" s="47" t="s">
        <v>38</v>
      </c>
      <c r="AN1" s="30" t="s">
        <v>39</v>
      </c>
      <c r="AO1" s="72" t="s">
        <v>40</v>
      </c>
      <c r="AP1" s="25" t="s">
        <v>41</v>
      </c>
      <c r="AQ1" s="67" t="s">
        <v>42</v>
      </c>
      <c r="AR1" s="68" t="s">
        <v>43</v>
      </c>
      <c r="AS1" s="68" t="s">
        <v>44</v>
      </c>
      <c r="AT1" s="45" t="s">
        <v>45</v>
      </c>
      <c r="AU1" s="73" t="s">
        <v>46</v>
      </c>
      <c r="AV1" s="74" t="s">
        <v>47</v>
      </c>
      <c r="AW1" s="45" t="s">
        <v>6</v>
      </c>
      <c r="AX1" s="46" t="s">
        <v>48</v>
      </c>
    </row>
    <row r="2" spans="1:50" ht="51" x14ac:dyDescent="0.25">
      <c r="A2" s="75" t="s">
        <v>49</v>
      </c>
      <c r="B2" s="43" t="e">
        <v>#N/A</v>
      </c>
      <c r="C2" s="28">
        <v>285835</v>
      </c>
      <c r="D2" s="16" t="e">
        <v>#N/A</v>
      </c>
      <c r="E2" s="16" t="s">
        <v>50</v>
      </c>
      <c r="F2" s="15">
        <v>22.5</v>
      </c>
      <c r="G2" s="78">
        <v>23.2</v>
      </c>
      <c r="H2" s="44"/>
      <c r="I2" s="34">
        <v>23.2</v>
      </c>
      <c r="J2" s="9" t="s">
        <v>51</v>
      </c>
      <c r="K2" s="51" t="s">
        <v>52</v>
      </c>
      <c r="L2" s="51" t="s">
        <v>53</v>
      </c>
      <c r="M2" s="8">
        <v>4</v>
      </c>
      <c r="N2" s="7" t="s">
        <v>54</v>
      </c>
      <c r="O2" s="20"/>
      <c r="P2" s="18">
        <v>0</v>
      </c>
      <c r="Q2" s="19"/>
      <c r="R2" s="2"/>
      <c r="S2" s="3"/>
      <c r="T2" s="3"/>
      <c r="U2" s="3"/>
      <c r="V2" s="5"/>
      <c r="W2" s="4"/>
      <c r="X2" s="6">
        <v>1822.5</v>
      </c>
      <c r="Y2" s="10" t="s">
        <v>55</v>
      </c>
      <c r="Z2" s="13"/>
      <c r="AA2" s="22"/>
      <c r="AB2" s="14"/>
      <c r="AC2" s="3"/>
      <c r="AD2" s="21"/>
      <c r="AE2" s="3"/>
      <c r="AF2" s="3"/>
      <c r="AG2" s="3"/>
      <c r="AH2" s="3"/>
      <c r="AI2" s="5"/>
      <c r="AJ2" s="4"/>
      <c r="AK2" s="18">
        <v>1822.5</v>
      </c>
      <c r="AL2" s="14">
        <v>1822.5</v>
      </c>
      <c r="AM2" s="23"/>
      <c r="AN2" s="31"/>
      <c r="AO2" s="42" t="e">
        <v>#N/A</v>
      </c>
      <c r="AP2" s="26">
        <v>27297</v>
      </c>
      <c r="AQ2" s="21"/>
      <c r="AR2" s="21"/>
      <c r="AS2" s="3"/>
      <c r="AT2" s="14">
        <v>23.2</v>
      </c>
      <c r="AU2" s="3"/>
      <c r="AV2" s="3"/>
      <c r="AW2" s="24">
        <v>23.2</v>
      </c>
      <c r="AX2" s="33" t="s">
        <v>56</v>
      </c>
    </row>
    <row r="3" spans="1:50" ht="38.25" x14ac:dyDescent="0.25">
      <c r="A3" s="52" t="s">
        <v>57</v>
      </c>
      <c r="B3" s="81">
        <v>32.5</v>
      </c>
      <c r="C3" s="82">
        <v>288043</v>
      </c>
      <c r="D3" s="83">
        <v>31.5</v>
      </c>
      <c r="E3" s="83">
        <v>32.299999999999997</v>
      </c>
      <c r="F3" s="84">
        <v>35.1</v>
      </c>
      <c r="G3" s="85">
        <v>35.1</v>
      </c>
      <c r="H3" s="86" t="s">
        <v>58</v>
      </c>
      <c r="I3" s="87" t="s">
        <v>59</v>
      </c>
      <c r="J3" s="52" t="s">
        <v>51</v>
      </c>
      <c r="K3" s="1" t="s">
        <v>52</v>
      </c>
      <c r="L3" s="1" t="s">
        <v>53</v>
      </c>
      <c r="M3" s="17">
        <v>36</v>
      </c>
      <c r="N3" s="51" t="s">
        <v>54</v>
      </c>
      <c r="O3" s="88"/>
      <c r="P3" s="89">
        <v>0</v>
      </c>
      <c r="Q3" s="90"/>
      <c r="R3" s="91">
        <v>0</v>
      </c>
      <c r="S3" s="92"/>
      <c r="T3" s="92">
        <v>0</v>
      </c>
      <c r="U3" s="92">
        <v>0</v>
      </c>
      <c r="V3" s="93"/>
      <c r="W3" s="94">
        <v>0</v>
      </c>
      <c r="X3" s="95">
        <v>1834.5</v>
      </c>
      <c r="Y3" s="96" t="s">
        <v>55</v>
      </c>
      <c r="Z3" s="91"/>
      <c r="AA3" s="24"/>
      <c r="AB3" s="89"/>
      <c r="AC3" s="92">
        <v>0</v>
      </c>
      <c r="AD3" s="97">
        <v>0</v>
      </c>
      <c r="AE3" s="92"/>
      <c r="AF3" s="92">
        <v>0</v>
      </c>
      <c r="AG3" s="92">
        <v>0</v>
      </c>
      <c r="AH3" s="92">
        <v>0</v>
      </c>
      <c r="AI3" s="93"/>
      <c r="AJ3" s="94">
        <v>0</v>
      </c>
      <c r="AK3" s="89" t="s">
        <v>60</v>
      </c>
      <c r="AL3" s="89"/>
      <c r="AM3" s="98" t="s">
        <v>61</v>
      </c>
      <c r="AN3" s="99"/>
      <c r="AO3" s="100"/>
      <c r="AP3" s="26">
        <v>27297</v>
      </c>
      <c r="AQ3" s="97" t="s">
        <v>62</v>
      </c>
      <c r="AR3" s="92" t="s">
        <v>62</v>
      </c>
      <c r="AS3" s="92">
        <v>2</v>
      </c>
      <c r="AT3" s="89">
        <v>34.5</v>
      </c>
      <c r="AU3" s="92"/>
      <c r="AV3" s="92"/>
      <c r="AW3" s="24"/>
      <c r="AX3" s="101" t="s">
        <v>63</v>
      </c>
    </row>
    <row r="4" spans="1:50" ht="36" x14ac:dyDescent="0.25">
      <c r="A4" s="75" t="s">
        <v>64</v>
      </c>
      <c r="B4" s="43">
        <v>32.200000000000003</v>
      </c>
      <c r="C4" s="27">
        <v>288149</v>
      </c>
      <c r="D4" s="16">
        <v>31.2</v>
      </c>
      <c r="E4" s="16">
        <v>31.5</v>
      </c>
      <c r="F4" s="15">
        <v>34.5</v>
      </c>
      <c r="G4" s="36">
        <v>35.1</v>
      </c>
      <c r="H4" s="50" t="s">
        <v>65</v>
      </c>
      <c r="I4" s="80">
        <v>32.5</v>
      </c>
      <c r="J4" s="9" t="s">
        <v>66</v>
      </c>
      <c r="K4" s="51" t="s">
        <v>67</v>
      </c>
      <c r="L4" s="51" t="s">
        <v>68</v>
      </c>
      <c r="M4" s="8">
        <v>24</v>
      </c>
      <c r="N4" s="7" t="s">
        <v>69</v>
      </c>
      <c r="O4" s="20"/>
      <c r="P4" s="18"/>
      <c r="Q4" s="19"/>
      <c r="R4" s="2">
        <v>0</v>
      </c>
      <c r="S4" s="3">
        <v>0</v>
      </c>
      <c r="T4" s="3"/>
      <c r="U4" s="3">
        <v>0</v>
      </c>
      <c r="V4" s="5">
        <v>0</v>
      </c>
      <c r="W4" s="4">
        <v>0</v>
      </c>
      <c r="X4" s="6">
        <v>1834.4</v>
      </c>
      <c r="Y4" s="10" t="s">
        <v>70</v>
      </c>
      <c r="Z4" s="13"/>
      <c r="AA4" s="22"/>
      <c r="AB4" s="14"/>
      <c r="AC4" s="3">
        <v>0</v>
      </c>
      <c r="AD4" s="21"/>
      <c r="AE4" s="3"/>
      <c r="AF4" s="3"/>
      <c r="AG4" s="3"/>
      <c r="AH4" s="3"/>
      <c r="AI4" s="5">
        <v>0</v>
      </c>
      <c r="AJ4" s="4">
        <v>0</v>
      </c>
      <c r="AK4" s="18">
        <v>1834.5</v>
      </c>
      <c r="AL4" s="14">
        <v>1834.5</v>
      </c>
      <c r="AM4" s="76" t="s">
        <v>71</v>
      </c>
      <c r="AN4" s="31"/>
      <c r="AO4" s="42">
        <v>32.299999999999997</v>
      </c>
      <c r="AP4" s="26">
        <v>26710</v>
      </c>
      <c r="AQ4" s="21"/>
      <c r="AR4" s="3" t="s">
        <v>62</v>
      </c>
      <c r="AS4" s="3">
        <v>1</v>
      </c>
      <c r="AT4" s="14"/>
      <c r="AU4" s="3" t="s">
        <v>72</v>
      </c>
      <c r="AV4" s="3" t="s">
        <v>73</v>
      </c>
      <c r="AW4" s="24"/>
      <c r="AX4" s="35"/>
    </row>
    <row r="5" spans="1:50" ht="38.25" x14ac:dyDescent="0.25">
      <c r="A5" s="75" t="s">
        <v>49</v>
      </c>
      <c r="B5" s="43">
        <v>29.3</v>
      </c>
      <c r="C5" s="27">
        <v>291354</v>
      </c>
      <c r="D5" s="16">
        <v>28.3</v>
      </c>
      <c r="E5" s="16">
        <v>29.1</v>
      </c>
      <c r="F5" s="15">
        <v>30.3</v>
      </c>
      <c r="G5" s="36">
        <v>31.2</v>
      </c>
      <c r="H5" s="44"/>
      <c r="I5" s="32" t="s">
        <v>74</v>
      </c>
      <c r="J5" s="9" t="s">
        <v>66</v>
      </c>
      <c r="K5" s="51" t="s">
        <v>75</v>
      </c>
      <c r="L5" s="51" t="s">
        <v>76</v>
      </c>
      <c r="M5" s="8">
        <v>1</v>
      </c>
      <c r="N5" s="7" t="s">
        <v>77</v>
      </c>
      <c r="O5" s="20"/>
      <c r="P5" s="18"/>
      <c r="Q5" s="19"/>
      <c r="R5" s="2">
        <v>0</v>
      </c>
      <c r="S5" s="3">
        <v>0</v>
      </c>
      <c r="T5" s="3"/>
      <c r="U5" s="3">
        <v>0</v>
      </c>
      <c r="V5" s="5"/>
      <c r="W5" s="4"/>
      <c r="X5" s="6">
        <v>1830.3</v>
      </c>
      <c r="Y5" s="10" t="s">
        <v>78</v>
      </c>
      <c r="Z5" s="13"/>
      <c r="AA5" s="22"/>
      <c r="AB5" s="14"/>
      <c r="AC5" s="3"/>
      <c r="AD5" s="21">
        <v>0</v>
      </c>
      <c r="AE5" s="3"/>
      <c r="AF5" s="3">
        <v>0</v>
      </c>
      <c r="AG5" s="3"/>
      <c r="AH5" s="3"/>
      <c r="AI5" s="5">
        <v>0</v>
      </c>
      <c r="AJ5" s="4">
        <v>0</v>
      </c>
      <c r="AK5" s="18">
        <v>1830.3</v>
      </c>
      <c r="AL5" s="14">
        <v>1830.3</v>
      </c>
      <c r="AM5" s="77" t="s">
        <v>79</v>
      </c>
      <c r="AN5" s="31"/>
      <c r="AO5" s="42">
        <v>29.4</v>
      </c>
      <c r="AP5" s="26">
        <v>26747</v>
      </c>
      <c r="AQ5" s="21"/>
      <c r="AR5" s="3"/>
      <c r="AS5" s="3"/>
      <c r="AT5" s="14">
        <v>31.1</v>
      </c>
      <c r="AU5" s="3"/>
      <c r="AV5" s="3"/>
      <c r="AW5" s="24">
        <v>31.2</v>
      </c>
      <c r="AX5" s="33" t="s">
        <v>80</v>
      </c>
    </row>
    <row r="6" spans="1:50" ht="51" x14ac:dyDescent="0.25">
      <c r="A6" s="75" t="s">
        <v>49</v>
      </c>
      <c r="B6" s="16" t="e">
        <v>#N/A</v>
      </c>
      <c r="C6" s="28">
        <v>283984</v>
      </c>
      <c r="D6" s="16" t="e">
        <v>#N/A</v>
      </c>
      <c r="E6" s="16" t="s">
        <v>50</v>
      </c>
      <c r="F6" s="15">
        <v>14.5</v>
      </c>
      <c r="G6" s="36"/>
      <c r="H6" s="44"/>
      <c r="I6" s="34">
        <v>15.3</v>
      </c>
      <c r="J6" s="9" t="s">
        <v>81</v>
      </c>
      <c r="K6" s="51" t="s">
        <v>82</v>
      </c>
      <c r="L6" s="51" t="s">
        <v>53</v>
      </c>
      <c r="M6" s="8">
        <v>1</v>
      </c>
      <c r="N6" s="7" t="s">
        <v>83</v>
      </c>
      <c r="O6" s="20"/>
      <c r="P6" s="18"/>
      <c r="Q6" s="19"/>
      <c r="R6" s="2"/>
      <c r="S6" s="3"/>
      <c r="T6" s="3"/>
      <c r="U6" s="3"/>
      <c r="V6" s="5"/>
      <c r="W6" s="4"/>
      <c r="X6" s="6">
        <v>1814.5</v>
      </c>
      <c r="Y6" s="10" t="s">
        <v>84</v>
      </c>
      <c r="Z6" s="13"/>
      <c r="AA6" s="22"/>
      <c r="AB6" s="14"/>
      <c r="AC6" s="3"/>
      <c r="AD6" s="21"/>
      <c r="AE6" s="3"/>
      <c r="AF6" s="3"/>
      <c r="AG6" s="3"/>
      <c r="AH6" s="3"/>
      <c r="AI6" s="5"/>
      <c r="AJ6" s="4"/>
      <c r="AK6" s="18">
        <v>1814.5</v>
      </c>
      <c r="AL6" s="14">
        <v>1814.5</v>
      </c>
      <c r="AM6" s="23"/>
      <c r="AN6" s="31"/>
      <c r="AO6" s="42" t="e">
        <v>#N/A</v>
      </c>
      <c r="AP6" s="26">
        <v>26964</v>
      </c>
      <c r="AQ6" s="21"/>
      <c r="AR6" s="3"/>
      <c r="AS6" s="3"/>
      <c r="AT6" s="18">
        <v>20.5</v>
      </c>
      <c r="AU6" s="3" t="s">
        <v>85</v>
      </c>
      <c r="AV6" s="3" t="s">
        <v>86</v>
      </c>
      <c r="AW6" s="24"/>
      <c r="AX6" s="33" t="s">
        <v>87</v>
      </c>
    </row>
    <row r="7" spans="1:50" ht="20.25" x14ac:dyDescent="0.25">
      <c r="A7" s="75" t="s">
        <v>49</v>
      </c>
      <c r="B7" s="43">
        <v>30.2</v>
      </c>
      <c r="C7" s="28">
        <v>287997</v>
      </c>
      <c r="D7" s="16">
        <v>29.2</v>
      </c>
      <c r="E7" s="16">
        <v>29.5</v>
      </c>
      <c r="F7" s="15">
        <v>30.4</v>
      </c>
      <c r="G7" s="36">
        <v>31.2</v>
      </c>
      <c r="H7" s="44"/>
      <c r="I7" s="32" t="s">
        <v>88</v>
      </c>
      <c r="J7" s="9" t="s">
        <v>51</v>
      </c>
      <c r="K7" s="51" t="s">
        <v>89</v>
      </c>
      <c r="L7" s="51" t="s">
        <v>53</v>
      </c>
      <c r="M7" s="8">
        <v>1</v>
      </c>
      <c r="N7" s="7" t="s">
        <v>90</v>
      </c>
      <c r="O7" s="20"/>
      <c r="P7" s="18"/>
      <c r="Q7" s="19"/>
      <c r="R7" s="2"/>
      <c r="S7" s="3"/>
      <c r="T7" s="3"/>
      <c r="U7" s="3"/>
      <c r="V7" s="5"/>
      <c r="W7" s="4">
        <v>0</v>
      </c>
      <c r="X7" s="6">
        <v>1830.3</v>
      </c>
      <c r="Y7" s="10" t="s">
        <v>91</v>
      </c>
      <c r="Z7" s="13"/>
      <c r="AA7" s="22"/>
      <c r="AB7" s="14"/>
      <c r="AC7" s="3">
        <v>0</v>
      </c>
      <c r="AD7" s="21">
        <v>0</v>
      </c>
      <c r="AE7" s="3"/>
      <c r="AF7" s="3"/>
      <c r="AG7" s="3">
        <v>0</v>
      </c>
      <c r="AH7" s="3">
        <v>0</v>
      </c>
      <c r="AI7" s="5"/>
      <c r="AJ7" s="4">
        <v>0</v>
      </c>
      <c r="AK7" s="18">
        <v>1830.4</v>
      </c>
      <c r="AL7" s="14">
        <v>1830.4</v>
      </c>
      <c r="AM7" s="41"/>
      <c r="AN7" s="31"/>
      <c r="AO7" s="42">
        <v>30.5</v>
      </c>
      <c r="AP7" s="26">
        <v>27287</v>
      </c>
      <c r="AQ7" s="21"/>
      <c r="AR7" s="3"/>
      <c r="AS7" s="3"/>
      <c r="AT7" s="14">
        <v>31.2</v>
      </c>
      <c r="AU7" s="3"/>
      <c r="AV7" s="3"/>
      <c r="AW7" s="24">
        <v>30.2</v>
      </c>
      <c r="AX7" s="33" t="s">
        <v>92</v>
      </c>
    </row>
    <row r="8" spans="1:50" ht="36" x14ac:dyDescent="0.25">
      <c r="A8" s="75" t="s">
        <v>49</v>
      </c>
      <c r="B8" s="43">
        <v>29.4</v>
      </c>
      <c r="C8" s="28">
        <v>288205</v>
      </c>
      <c r="D8" s="16">
        <v>28.4</v>
      </c>
      <c r="E8" s="16">
        <v>29.2</v>
      </c>
      <c r="F8" s="15">
        <v>30.4</v>
      </c>
      <c r="G8" s="36">
        <v>31.1</v>
      </c>
      <c r="H8" s="50" t="s">
        <v>93</v>
      </c>
      <c r="I8" s="34">
        <v>30.5</v>
      </c>
      <c r="J8" s="9" t="s">
        <v>66</v>
      </c>
      <c r="K8" s="51" t="s">
        <v>94</v>
      </c>
      <c r="L8" s="51" t="s">
        <v>95</v>
      </c>
      <c r="M8" s="8">
        <v>1</v>
      </c>
      <c r="N8" s="7" t="s">
        <v>96</v>
      </c>
      <c r="O8" s="20"/>
      <c r="P8" s="18"/>
      <c r="Q8" s="19"/>
      <c r="R8" s="2">
        <v>0</v>
      </c>
      <c r="S8" s="3">
        <v>0</v>
      </c>
      <c r="T8" s="3"/>
      <c r="U8" s="3"/>
      <c r="V8" s="5">
        <v>0</v>
      </c>
      <c r="W8" s="4">
        <v>0</v>
      </c>
      <c r="X8" s="6">
        <v>1830.4</v>
      </c>
      <c r="Y8" s="10" t="s">
        <v>97</v>
      </c>
      <c r="Z8" s="13"/>
      <c r="AA8" s="22"/>
      <c r="AB8" s="14"/>
      <c r="AC8" s="3"/>
      <c r="AD8" s="21"/>
      <c r="AE8" s="3"/>
      <c r="AF8" s="3"/>
      <c r="AG8" s="3"/>
      <c r="AH8" s="3"/>
      <c r="AI8" s="5"/>
      <c r="AJ8" s="4"/>
      <c r="AK8" s="18">
        <v>1830.5</v>
      </c>
      <c r="AL8" s="14">
        <v>1830.4</v>
      </c>
      <c r="AM8" s="41" t="s">
        <v>98</v>
      </c>
      <c r="AN8" s="31"/>
      <c r="AO8" s="42">
        <v>30.2</v>
      </c>
      <c r="AP8" s="26">
        <v>25092</v>
      </c>
      <c r="AQ8" s="21"/>
      <c r="AR8" s="3"/>
      <c r="AS8" s="3"/>
      <c r="AT8" s="14">
        <v>30.5</v>
      </c>
      <c r="AU8" s="3"/>
      <c r="AV8" s="3"/>
      <c r="AW8" s="24">
        <v>31.1</v>
      </c>
      <c r="AX8" s="33" t="s">
        <v>99</v>
      </c>
    </row>
    <row r="9" spans="1:50" ht="102" x14ac:dyDescent="0.25">
      <c r="A9" s="75" t="s">
        <v>49</v>
      </c>
      <c r="B9" s="43">
        <v>28.4</v>
      </c>
      <c r="C9" s="28">
        <v>289543</v>
      </c>
      <c r="D9" s="16">
        <v>27.4</v>
      </c>
      <c r="E9" s="16">
        <v>28.2</v>
      </c>
      <c r="F9" s="15">
        <v>30.4</v>
      </c>
      <c r="G9" s="36">
        <v>31.1</v>
      </c>
      <c r="H9" s="79" t="s">
        <v>100</v>
      </c>
      <c r="I9" s="32" t="s">
        <v>101</v>
      </c>
      <c r="J9" s="9" t="s">
        <v>81</v>
      </c>
      <c r="K9" s="51" t="s">
        <v>102</v>
      </c>
      <c r="L9" s="51" t="s">
        <v>103</v>
      </c>
      <c r="M9" s="8">
        <v>2</v>
      </c>
      <c r="N9" s="7" t="s">
        <v>104</v>
      </c>
      <c r="O9" s="20"/>
      <c r="P9" s="18"/>
      <c r="Q9" s="19"/>
      <c r="R9" s="2">
        <v>0</v>
      </c>
      <c r="S9" s="3"/>
      <c r="T9" s="3"/>
      <c r="U9" s="3">
        <v>0</v>
      </c>
      <c r="V9" s="5"/>
      <c r="W9" s="4">
        <v>0</v>
      </c>
      <c r="X9" s="6">
        <v>1830.4</v>
      </c>
      <c r="Y9" s="10" t="s">
        <v>105</v>
      </c>
      <c r="Z9" s="13"/>
      <c r="AA9" s="22">
        <v>0</v>
      </c>
      <c r="AB9" s="14"/>
      <c r="AC9" s="3"/>
      <c r="AD9" s="21">
        <v>0</v>
      </c>
      <c r="AE9" s="3"/>
      <c r="AF9" s="3">
        <v>0</v>
      </c>
      <c r="AG9" s="3">
        <v>0</v>
      </c>
      <c r="AH9" s="3"/>
      <c r="AI9" s="5">
        <v>0</v>
      </c>
      <c r="AJ9" s="4">
        <v>0</v>
      </c>
      <c r="AK9" s="18">
        <v>1830.4</v>
      </c>
      <c r="AL9" s="14">
        <v>1830.4</v>
      </c>
      <c r="AM9" s="41" t="s">
        <v>106</v>
      </c>
      <c r="AN9" s="31"/>
      <c r="AO9" s="42">
        <v>30.4</v>
      </c>
      <c r="AP9" s="26">
        <v>27312</v>
      </c>
      <c r="AQ9" s="21"/>
      <c r="AR9" s="3"/>
      <c r="AS9" s="3"/>
      <c r="AT9" s="14">
        <v>31.1</v>
      </c>
      <c r="AU9" s="3"/>
      <c r="AV9" s="3"/>
      <c r="AW9" s="24">
        <v>31.2</v>
      </c>
      <c r="AX9" s="33" t="s"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31"/>
  <sheetViews>
    <sheetView tabSelected="1" zoomScale="53" zoomScaleNormal="53" workbookViewId="0">
      <selection sqref="A1:A1048576"/>
    </sheetView>
  </sheetViews>
  <sheetFormatPr baseColWidth="10" defaultRowHeight="15" x14ac:dyDescent="0.25"/>
  <sheetData>
    <row r="1" spans="1:50" ht="96.75" x14ac:dyDescent="0.25">
      <c r="A1" s="12" t="s">
        <v>0</v>
      </c>
      <c r="B1" s="53" t="s">
        <v>1</v>
      </c>
      <c r="C1" s="11" t="s">
        <v>2</v>
      </c>
      <c r="D1" s="54" t="s">
        <v>3</v>
      </c>
      <c r="E1" s="54" t="s">
        <v>4</v>
      </c>
      <c r="F1" s="55" t="s">
        <v>5</v>
      </c>
      <c r="G1" s="56" t="s">
        <v>6</v>
      </c>
      <c r="H1" s="39" t="s">
        <v>7</v>
      </c>
      <c r="I1" s="40" t="s">
        <v>8</v>
      </c>
      <c r="J1" s="37" t="s">
        <v>9</v>
      </c>
      <c r="K1" s="38" t="s">
        <v>10</v>
      </c>
      <c r="L1" s="12" t="s">
        <v>11</v>
      </c>
      <c r="M1" s="12" t="s">
        <v>12</v>
      </c>
      <c r="N1" s="49" t="s">
        <v>13</v>
      </c>
      <c r="O1" s="57" t="s">
        <v>14</v>
      </c>
      <c r="P1" s="58" t="s">
        <v>15</v>
      </c>
      <c r="Q1" s="59" t="s">
        <v>16</v>
      </c>
      <c r="R1" s="60" t="s">
        <v>17</v>
      </c>
      <c r="S1" s="61" t="s">
        <v>18</v>
      </c>
      <c r="T1" s="61" t="s">
        <v>19</v>
      </c>
      <c r="U1" s="62" t="s">
        <v>20</v>
      </c>
      <c r="V1" s="61" t="s">
        <v>21</v>
      </c>
      <c r="W1" s="63" t="s">
        <v>22</v>
      </c>
      <c r="X1" s="29" t="s">
        <v>23</v>
      </c>
      <c r="Y1" s="48" t="s">
        <v>24</v>
      </c>
      <c r="Z1" s="64" t="s">
        <v>25</v>
      </c>
      <c r="AA1" s="58" t="s">
        <v>26</v>
      </c>
      <c r="AB1" s="65" t="s">
        <v>27</v>
      </c>
      <c r="AC1" s="66" t="s">
        <v>28</v>
      </c>
      <c r="AD1" s="67" t="s">
        <v>29</v>
      </c>
      <c r="AE1" s="68" t="s">
        <v>30</v>
      </c>
      <c r="AF1" s="68" t="s">
        <v>31</v>
      </c>
      <c r="AG1" s="68" t="s">
        <v>32</v>
      </c>
      <c r="AH1" s="69" t="s">
        <v>33</v>
      </c>
      <c r="AI1" s="70" t="s">
        <v>34</v>
      </c>
      <c r="AJ1" s="71" t="s">
        <v>35</v>
      </c>
      <c r="AK1" s="45" t="s">
        <v>36</v>
      </c>
      <c r="AL1" s="45" t="s">
        <v>37</v>
      </c>
      <c r="AM1" s="47" t="s">
        <v>38</v>
      </c>
      <c r="AN1" s="30" t="s">
        <v>39</v>
      </c>
      <c r="AO1" s="72" t="s">
        <v>40</v>
      </c>
      <c r="AP1" s="25" t="s">
        <v>41</v>
      </c>
      <c r="AQ1" s="67" t="s">
        <v>42</v>
      </c>
      <c r="AR1" s="68" t="s">
        <v>43</v>
      </c>
      <c r="AS1" s="68" t="s">
        <v>44</v>
      </c>
      <c r="AT1" s="45" t="s">
        <v>45</v>
      </c>
      <c r="AU1" s="73" t="s">
        <v>46</v>
      </c>
      <c r="AV1" s="74" t="s">
        <v>47</v>
      </c>
      <c r="AW1" s="45" t="s">
        <v>6</v>
      </c>
      <c r="AX1" s="46" t="s">
        <v>48</v>
      </c>
    </row>
    <row r="2" spans="1:50" x14ac:dyDescent="0.25">
      <c r="A2" t="str">
        <f>IF(ISNUMBER(FIND("s",Planning!$A2,1)),Planning!A2,"-")</f>
        <v>s</v>
      </c>
      <c r="B2" t="e">
        <f>IF(ISNUMBER(FIND("s",Planning!$A2,1)),Planning!B2,"-")</f>
        <v>#N/A</v>
      </c>
      <c r="C2">
        <f>IF(ISNUMBER(FIND("s",Planning!$A2,1)),Planning!C2,"-")</f>
        <v>285835</v>
      </c>
      <c r="D2" t="e">
        <f>IF(ISNUMBER(FIND("s",Planning!$A2,1)),Planning!D2,"-")</f>
        <v>#N/A</v>
      </c>
      <c r="E2" t="str">
        <f>IF(ISNUMBER(FIND("s",Planning!$A2,1)),Planning!E2,"-")</f>
        <v/>
      </c>
      <c r="F2">
        <f>IF(ISNUMBER(FIND("s",Planning!$A2,1)),Planning!F2,"-")</f>
        <v>22.5</v>
      </c>
      <c r="G2">
        <f>IF(ISNUMBER(FIND("s",Planning!$A2,1)),Planning!G2,"-")</f>
        <v>23.2</v>
      </c>
      <c r="H2">
        <f>IF(ISNUMBER(FIND("s",Planning!$A2,1)),Planning!H2,"-")</f>
        <v>0</v>
      </c>
      <c r="I2">
        <f>IF(ISNUMBER(FIND("s",Planning!$A2,1)),Planning!I2,"-")</f>
        <v>23.2</v>
      </c>
      <c r="J2" t="str">
        <f>IF(ISNUMBER(FIND("s",Planning!$A2,1)),Planning!J2,"-")</f>
        <v>GROS R</v>
      </c>
      <c r="K2" t="str">
        <f>IF(ISNUMBER(FIND("s",Planning!$A2,1)),Planning!K2,"-")</f>
        <v>203.2/88.9 C1067</v>
      </c>
      <c r="L2" t="str">
        <f>IF(ISNUMBER(FIND("s",Planning!$A2,1)),Planning!L2,"-")</f>
        <v>SERTA AMERICA INC</v>
      </c>
      <c r="M2">
        <f>IF(ISNUMBER(FIND("s",Planning!$A2,1)),Planning!M2,"-")</f>
        <v>4</v>
      </c>
      <c r="N2" t="str">
        <f>IF(ISNUMBER(FIND("s",Planning!$A2,1)),Planning!N2,"-")</f>
        <v>TES27297</v>
      </c>
      <c r="O2">
        <f>IF(ISNUMBER(FIND("s",Planning!$A2,1)),Planning!O2,"-")</f>
        <v>0</v>
      </c>
      <c r="P2">
        <f>IF(ISNUMBER(FIND("s",Planning!$A2,1)),Planning!P2,"-")</f>
        <v>0</v>
      </c>
      <c r="Q2">
        <f>IF(ISNUMBER(FIND("s",Planning!$A2,1)),Planning!Q2,"-")</f>
        <v>0</v>
      </c>
      <c r="R2">
        <f>IF(ISNUMBER(FIND("s",Planning!$A2,1)),Planning!R2,"-")</f>
        <v>0</v>
      </c>
      <c r="S2">
        <f>IF(ISNUMBER(FIND("s",Planning!$A2,1)),Planning!S2,"-")</f>
        <v>0</v>
      </c>
      <c r="T2">
        <f>IF(ISNUMBER(FIND("s",Planning!$A2,1)),Planning!T2,"-")</f>
        <v>0</v>
      </c>
      <c r="U2">
        <f>IF(ISNUMBER(FIND("s",Planning!$A2,1)),Planning!U2,"-")</f>
        <v>0</v>
      </c>
      <c r="V2">
        <f>IF(ISNUMBER(FIND("s",Planning!$A2,1)),Planning!V2,"-")</f>
        <v>0</v>
      </c>
      <c r="W2">
        <f>IF(ISNUMBER(FIND("s",Planning!$A2,1)),Planning!W2,"-")</f>
        <v>0</v>
      </c>
      <c r="X2">
        <f>IF(ISNUMBER(FIND("s",Planning!$A2,1)),Planning!X2,"-")</f>
        <v>1822.5</v>
      </c>
      <c r="Y2" t="str">
        <f>IF(ISNUMBER(FIND("s",Planning!$A2,1)),Planning!Y2,"-")</f>
        <v>CS27297</v>
      </c>
      <c r="Z2">
        <f>IF(ISNUMBER(FIND("s",Planning!$A2,1)),Planning!Z2,"-")</f>
        <v>0</v>
      </c>
      <c r="AA2">
        <f>IF(ISNUMBER(FIND("s",Planning!$A2,1)),Planning!AA2,"-")</f>
        <v>0</v>
      </c>
      <c r="AB2">
        <f>IF(ISNUMBER(FIND("s",Planning!$A2,1)),Planning!AB2,"-")</f>
        <v>0</v>
      </c>
      <c r="AC2">
        <f>IF(ISNUMBER(FIND("s",Planning!$A2,1)),Planning!AC2,"-")</f>
        <v>0</v>
      </c>
      <c r="AD2">
        <f>IF(ISNUMBER(FIND("s",Planning!$A2,1)),Planning!AD2,"-")</f>
        <v>0</v>
      </c>
      <c r="AE2">
        <f>IF(ISNUMBER(FIND("s",Planning!$A2,1)),Planning!AE2,"-")</f>
        <v>0</v>
      </c>
      <c r="AF2">
        <f>IF(ISNUMBER(FIND("s",Planning!$A2,1)),Planning!AF2,"-")</f>
        <v>0</v>
      </c>
      <c r="AG2">
        <f>IF(ISNUMBER(FIND("s",Planning!$A2,1)),Planning!AG2,"-")</f>
        <v>0</v>
      </c>
      <c r="AH2">
        <f>IF(ISNUMBER(FIND("s",Planning!$A2,1)),Planning!AH2,"-")</f>
        <v>0</v>
      </c>
      <c r="AI2">
        <f>IF(ISNUMBER(FIND("s",Planning!$A2,1)),Planning!AI2,"-")</f>
        <v>0</v>
      </c>
      <c r="AJ2">
        <f>IF(ISNUMBER(FIND("s",Planning!$A2,1)),Planning!AJ2,"-")</f>
        <v>0</v>
      </c>
      <c r="AK2">
        <f>IF(ISNUMBER(FIND("s",Planning!$A2,1)),Planning!AK2,"-")</f>
        <v>1822.5</v>
      </c>
      <c r="AL2">
        <f>IF(ISNUMBER(FIND("s",Planning!$A2,1)),Planning!AL2,"-")</f>
        <v>1822.5</v>
      </c>
      <c r="AM2">
        <f>IF(ISNUMBER(FIND("s",Planning!$A2,1)),Planning!AM2,"-")</f>
        <v>0</v>
      </c>
      <c r="AN2">
        <f>IF(ISNUMBER(FIND("s",Planning!$A2,1)),Planning!AN2,"-")</f>
        <v>0</v>
      </c>
      <c r="AO2" t="e">
        <f>IF(ISNUMBER(FIND("s",Planning!$A2,1)),Planning!AO2,"-")</f>
        <v>#N/A</v>
      </c>
      <c r="AP2">
        <f>IF(ISNUMBER(FIND("s",Planning!$A2,1)),Planning!AP2,"-")</f>
        <v>27297</v>
      </c>
      <c r="AQ2">
        <f>IF(ISNUMBER(FIND("s",Planning!$A2,1)),Planning!AQ2,"-")</f>
        <v>0</v>
      </c>
      <c r="AR2">
        <f>IF(ISNUMBER(FIND("s",Planning!$A2,1)),Planning!AR2,"-")</f>
        <v>0</v>
      </c>
      <c r="AS2">
        <f>IF(ISNUMBER(FIND("s",Planning!$A2,1)),Planning!AS2,"-")</f>
        <v>0</v>
      </c>
      <c r="AT2">
        <f>IF(ISNUMBER(FIND("s",Planning!$A2,1)),Planning!AT2,"-")</f>
        <v>23.2</v>
      </c>
      <c r="AU2">
        <f>IF(ISNUMBER(FIND("s",Planning!$A2,1)),Planning!AU2,"-")</f>
        <v>0</v>
      </c>
      <c r="AV2">
        <f>IF(ISNUMBER(FIND("s",Planning!$A2,1)),Planning!AV2,"-")</f>
        <v>0</v>
      </c>
      <c r="AW2">
        <f>IF(ISNUMBER(FIND("s",Planning!$A2,1)),Planning!AW2,"-")</f>
        <v>23.2</v>
      </c>
      <c r="AX2" t="str">
        <f>IF(ISNUMBER(FIND("s",Planning!$A2,1)),Planning!AX2,"-")</f>
        <v>palettes ok Demande de clôture le 13/06/18</v>
      </c>
    </row>
    <row r="3" spans="1:50" x14ac:dyDescent="0.25">
      <c r="A3" t="str">
        <f>IF(ISNUMBER(FIND("s",Planning!$A3,1)),Planning!A3,"-")</f>
        <v>-</v>
      </c>
      <c r="B3" t="str">
        <f>IF(ISNUMBER(FIND("s",Planning!$A3,1)),Planning!B3,"-")</f>
        <v>-</v>
      </c>
      <c r="C3" t="str">
        <f>IF(ISNUMBER(FIND("s",Planning!$A3,1)),Planning!C3,"-")</f>
        <v>-</v>
      </c>
      <c r="D3" t="str">
        <f>IF(ISNUMBER(FIND("s",Planning!$A3,1)),Planning!D3,"-")</f>
        <v>-</v>
      </c>
      <c r="E3" t="str">
        <f>IF(ISNUMBER(FIND("s",Planning!$A3,1)),Planning!E3,"-")</f>
        <v>-</v>
      </c>
      <c r="F3" t="str">
        <f>IF(ISNUMBER(FIND("s",Planning!$A3,1)),Planning!F3,"-")</f>
        <v>-</v>
      </c>
      <c r="G3" t="str">
        <f>IF(ISNUMBER(FIND("s",Planning!$A3,1)),Planning!G3,"-")</f>
        <v>-</v>
      </c>
      <c r="H3" t="str">
        <f>IF(ISNUMBER(FIND("s",Planning!$A3,1)),Planning!H3,"-")</f>
        <v>-</v>
      </c>
      <c r="I3" t="str">
        <f>IF(ISNUMBER(FIND("s",Planning!$A3,1)),Planning!I3,"-")</f>
        <v>-</v>
      </c>
      <c r="J3" t="str">
        <f>IF(ISNUMBER(FIND("s",Planning!$A3,1)),Planning!J3,"-")</f>
        <v>-</v>
      </c>
      <c r="K3" t="str">
        <f>IF(ISNUMBER(FIND("s",Planning!$A3,1)),Planning!K3,"-")</f>
        <v>-</v>
      </c>
      <c r="L3" t="str">
        <f>IF(ISNUMBER(FIND("s",Planning!$A3,1)),Planning!L3,"-")</f>
        <v>-</v>
      </c>
      <c r="M3" t="str">
        <f>IF(ISNUMBER(FIND("s",Planning!$A3,1)),Planning!M3,"-")</f>
        <v>-</v>
      </c>
      <c r="N3" t="str">
        <f>IF(ISNUMBER(FIND("s",Planning!$A3,1)),Planning!N3,"-")</f>
        <v>-</v>
      </c>
      <c r="O3" t="str">
        <f>IF(ISNUMBER(FIND("s",Planning!$A3,1)),Planning!O3,"-")</f>
        <v>-</v>
      </c>
      <c r="P3" t="str">
        <f>IF(ISNUMBER(FIND("s",Planning!$A3,1)),Planning!P3,"-")</f>
        <v>-</v>
      </c>
      <c r="Q3" t="str">
        <f>IF(ISNUMBER(FIND("s",Planning!$A3,1)),Planning!Q3,"-")</f>
        <v>-</v>
      </c>
      <c r="R3" t="str">
        <f>IF(ISNUMBER(FIND("s",Planning!$A3,1)),Planning!R3,"-")</f>
        <v>-</v>
      </c>
      <c r="S3" t="str">
        <f>IF(ISNUMBER(FIND("s",Planning!$A3,1)),Planning!S3,"-")</f>
        <v>-</v>
      </c>
      <c r="T3" t="str">
        <f>IF(ISNUMBER(FIND("s",Planning!$A3,1)),Planning!T3,"-")</f>
        <v>-</v>
      </c>
      <c r="U3" t="str">
        <f>IF(ISNUMBER(FIND("s",Planning!$A3,1)),Planning!U3,"-")</f>
        <v>-</v>
      </c>
      <c r="V3" t="str">
        <f>IF(ISNUMBER(FIND("s",Planning!$A3,1)),Planning!V3,"-")</f>
        <v>-</v>
      </c>
      <c r="W3" t="str">
        <f>IF(ISNUMBER(FIND("s",Planning!$A3,1)),Planning!W3,"-")</f>
        <v>-</v>
      </c>
      <c r="X3" t="str">
        <f>IF(ISNUMBER(FIND("s",Planning!$A3,1)),Planning!X3,"-")</f>
        <v>-</v>
      </c>
      <c r="Y3" t="str">
        <f>IF(ISNUMBER(FIND("s",Planning!$A3,1)),Planning!Y3,"-")</f>
        <v>-</v>
      </c>
      <c r="Z3" t="str">
        <f>IF(ISNUMBER(FIND("s",Planning!$A3,1)),Planning!Z3,"-")</f>
        <v>-</v>
      </c>
      <c r="AA3" t="str">
        <f>IF(ISNUMBER(FIND("s",Planning!$A3,1)),Planning!AA3,"-")</f>
        <v>-</v>
      </c>
      <c r="AB3" t="str">
        <f>IF(ISNUMBER(FIND("s",Planning!$A3,1)),Planning!AB3,"-")</f>
        <v>-</v>
      </c>
      <c r="AC3" t="str">
        <f>IF(ISNUMBER(FIND("s",Planning!$A3,1)),Planning!AC3,"-")</f>
        <v>-</v>
      </c>
      <c r="AD3" t="str">
        <f>IF(ISNUMBER(FIND("s",Planning!$A3,1)),Planning!AD3,"-")</f>
        <v>-</v>
      </c>
      <c r="AE3" t="str">
        <f>IF(ISNUMBER(FIND("s",Planning!$A3,1)),Planning!AE3,"-")</f>
        <v>-</v>
      </c>
      <c r="AF3" t="str">
        <f>IF(ISNUMBER(FIND("s",Planning!$A3,1)),Planning!AF3,"-")</f>
        <v>-</v>
      </c>
      <c r="AG3" t="str">
        <f>IF(ISNUMBER(FIND("s",Planning!$A3,1)),Planning!AG3,"-")</f>
        <v>-</v>
      </c>
      <c r="AH3" t="str">
        <f>IF(ISNUMBER(FIND("s",Planning!$A3,1)),Planning!AH3,"-")</f>
        <v>-</v>
      </c>
      <c r="AI3" t="str">
        <f>IF(ISNUMBER(FIND("s",Planning!$A3,1)),Planning!AI3,"-")</f>
        <v>-</v>
      </c>
      <c r="AJ3" t="str">
        <f>IF(ISNUMBER(FIND("s",Planning!$A3,1)),Planning!AJ3,"-")</f>
        <v>-</v>
      </c>
      <c r="AK3" t="str">
        <f>IF(ISNUMBER(FIND("s",Planning!$A3,1)),Planning!AK3,"-")</f>
        <v>-</v>
      </c>
      <c r="AL3" t="str">
        <f>IF(ISNUMBER(FIND("s",Planning!$A3,1)),Planning!AL3,"-")</f>
        <v>-</v>
      </c>
      <c r="AM3" t="str">
        <f>IF(ISNUMBER(FIND("s",Planning!$A3,1)),Planning!AM3,"-")</f>
        <v>-</v>
      </c>
      <c r="AN3" t="str">
        <f>IF(ISNUMBER(FIND("s",Planning!$A3,1)),Planning!AN3,"-")</f>
        <v>-</v>
      </c>
      <c r="AO3" t="str">
        <f>IF(ISNUMBER(FIND("s",Planning!$A3,1)),Planning!AO3,"-")</f>
        <v>-</v>
      </c>
      <c r="AP3" t="str">
        <f>IF(ISNUMBER(FIND("s",Planning!$A3,1)),Planning!AP3,"-")</f>
        <v>-</v>
      </c>
      <c r="AQ3" t="str">
        <f>IF(ISNUMBER(FIND("s",Planning!$A3,1)),Planning!AQ3,"-")</f>
        <v>-</v>
      </c>
      <c r="AR3" t="str">
        <f>IF(ISNUMBER(FIND("s",Planning!$A3,1)),Planning!AR3,"-")</f>
        <v>-</v>
      </c>
      <c r="AS3" t="str">
        <f>IF(ISNUMBER(FIND("s",Planning!$A3,1)),Planning!AS3,"-")</f>
        <v>-</v>
      </c>
      <c r="AT3" t="str">
        <f>IF(ISNUMBER(FIND("s",Planning!$A3,1)),Planning!AT3,"-")</f>
        <v>-</v>
      </c>
      <c r="AU3" t="str">
        <f>IF(ISNUMBER(FIND("s",Planning!$A3,1)),Planning!AU3,"-")</f>
        <v>-</v>
      </c>
      <c r="AV3" t="str">
        <f>IF(ISNUMBER(FIND("s",Planning!$A3,1)),Planning!AV3,"-")</f>
        <v>-</v>
      </c>
      <c r="AW3" t="str">
        <f>IF(ISNUMBER(FIND("s",Planning!$A3,1)),Planning!AW3,"-")</f>
        <v>-</v>
      </c>
      <c r="AX3" t="str">
        <f>IF(ISNUMBER(FIND("s",Planning!$A3,1)),Planning!AX3,"-")</f>
        <v>-</v>
      </c>
    </row>
    <row r="4" spans="1:50" x14ac:dyDescent="0.25">
      <c r="A4" t="str">
        <f>IF(ISNUMBER(FIND("s",Planning!$A4,1)),Planning!A4,"-")</f>
        <v>-</v>
      </c>
      <c r="B4" t="str">
        <f>IF(ISNUMBER(FIND("s",Planning!$A4,1)),Planning!B4,"-")</f>
        <v>-</v>
      </c>
      <c r="C4" t="str">
        <f>IF(ISNUMBER(FIND("s",Planning!$A4,1)),Planning!C4,"-")</f>
        <v>-</v>
      </c>
      <c r="D4" t="str">
        <f>IF(ISNUMBER(FIND("s",Planning!$A4,1)),Planning!D4,"-")</f>
        <v>-</v>
      </c>
      <c r="E4" t="str">
        <f>IF(ISNUMBER(FIND("s",Planning!$A4,1)),Planning!E4,"-")</f>
        <v>-</v>
      </c>
      <c r="F4" t="str">
        <f>IF(ISNUMBER(FIND("s",Planning!$A4,1)),Planning!F4,"-")</f>
        <v>-</v>
      </c>
      <c r="G4" t="str">
        <f>IF(ISNUMBER(FIND("s",Planning!$A4,1)),Planning!G4,"-")</f>
        <v>-</v>
      </c>
      <c r="H4" t="str">
        <f>IF(ISNUMBER(FIND("s",Planning!$A4,1)),Planning!H4,"-")</f>
        <v>-</v>
      </c>
      <c r="I4" t="str">
        <f>IF(ISNUMBER(FIND("s",Planning!$A4,1)),Planning!I4,"-")</f>
        <v>-</v>
      </c>
      <c r="J4" t="str">
        <f>IF(ISNUMBER(FIND("s",Planning!$A4,1)),Planning!J4,"-")</f>
        <v>-</v>
      </c>
      <c r="K4" t="str">
        <f>IF(ISNUMBER(FIND("s",Planning!$A4,1)),Planning!K4,"-")</f>
        <v>-</v>
      </c>
      <c r="L4" t="str">
        <f>IF(ISNUMBER(FIND("s",Planning!$A4,1)),Planning!L4,"-")</f>
        <v>-</v>
      </c>
      <c r="M4" t="str">
        <f>IF(ISNUMBER(FIND("s",Planning!$A4,1)),Planning!M4,"-")</f>
        <v>-</v>
      </c>
      <c r="N4" t="str">
        <f>IF(ISNUMBER(FIND("s",Planning!$A4,1)),Planning!N4,"-")</f>
        <v>-</v>
      </c>
      <c r="O4" t="str">
        <f>IF(ISNUMBER(FIND("s",Planning!$A4,1)),Planning!O4,"-")</f>
        <v>-</v>
      </c>
      <c r="P4" t="str">
        <f>IF(ISNUMBER(FIND("s",Planning!$A4,1)),Planning!P4,"-")</f>
        <v>-</v>
      </c>
      <c r="Q4" t="str">
        <f>IF(ISNUMBER(FIND("s",Planning!$A4,1)),Planning!Q4,"-")</f>
        <v>-</v>
      </c>
      <c r="R4" t="str">
        <f>IF(ISNUMBER(FIND("s",Planning!$A4,1)),Planning!R4,"-")</f>
        <v>-</v>
      </c>
      <c r="S4" t="str">
        <f>IF(ISNUMBER(FIND("s",Planning!$A4,1)),Planning!S4,"-")</f>
        <v>-</v>
      </c>
      <c r="T4" t="str">
        <f>IF(ISNUMBER(FIND("s",Planning!$A4,1)),Planning!T4,"-")</f>
        <v>-</v>
      </c>
      <c r="U4" t="str">
        <f>IF(ISNUMBER(FIND("s",Planning!$A4,1)),Planning!U4,"-")</f>
        <v>-</v>
      </c>
      <c r="V4" t="str">
        <f>IF(ISNUMBER(FIND("s",Planning!$A4,1)),Planning!V4,"-")</f>
        <v>-</v>
      </c>
      <c r="W4" t="str">
        <f>IF(ISNUMBER(FIND("s",Planning!$A4,1)),Planning!W4,"-")</f>
        <v>-</v>
      </c>
      <c r="X4" t="str">
        <f>IF(ISNUMBER(FIND("s",Planning!$A4,1)),Planning!X4,"-")</f>
        <v>-</v>
      </c>
      <c r="Y4" t="str">
        <f>IF(ISNUMBER(FIND("s",Planning!$A4,1)),Planning!Y4,"-")</f>
        <v>-</v>
      </c>
      <c r="Z4" t="str">
        <f>IF(ISNUMBER(FIND("s",Planning!$A4,1)),Planning!Z4,"-")</f>
        <v>-</v>
      </c>
      <c r="AA4" t="str">
        <f>IF(ISNUMBER(FIND("s",Planning!$A4,1)),Planning!AA4,"-")</f>
        <v>-</v>
      </c>
      <c r="AB4" t="str">
        <f>IF(ISNUMBER(FIND("s",Planning!$A4,1)),Planning!AB4,"-")</f>
        <v>-</v>
      </c>
      <c r="AC4" t="str">
        <f>IF(ISNUMBER(FIND("s",Planning!$A4,1)),Planning!AC4,"-")</f>
        <v>-</v>
      </c>
      <c r="AD4" t="str">
        <f>IF(ISNUMBER(FIND("s",Planning!$A4,1)),Planning!AD4,"-")</f>
        <v>-</v>
      </c>
      <c r="AE4" t="str">
        <f>IF(ISNUMBER(FIND("s",Planning!$A4,1)),Planning!AE4,"-")</f>
        <v>-</v>
      </c>
      <c r="AF4" t="str">
        <f>IF(ISNUMBER(FIND("s",Planning!$A4,1)),Planning!AF4,"-")</f>
        <v>-</v>
      </c>
      <c r="AG4" t="str">
        <f>IF(ISNUMBER(FIND("s",Planning!$A4,1)),Planning!AG4,"-")</f>
        <v>-</v>
      </c>
      <c r="AH4" t="str">
        <f>IF(ISNUMBER(FIND("s",Planning!$A4,1)),Planning!AH4,"-")</f>
        <v>-</v>
      </c>
      <c r="AI4" t="str">
        <f>IF(ISNUMBER(FIND("s",Planning!$A4,1)),Planning!AI4,"-")</f>
        <v>-</v>
      </c>
      <c r="AJ4" t="str">
        <f>IF(ISNUMBER(FIND("s",Planning!$A4,1)),Planning!AJ4,"-")</f>
        <v>-</v>
      </c>
      <c r="AK4" t="str">
        <f>IF(ISNUMBER(FIND("s",Planning!$A4,1)),Planning!AK4,"-")</f>
        <v>-</v>
      </c>
      <c r="AL4" t="str">
        <f>IF(ISNUMBER(FIND("s",Planning!$A4,1)),Planning!AL4,"-")</f>
        <v>-</v>
      </c>
      <c r="AM4" t="str">
        <f>IF(ISNUMBER(FIND("s",Planning!$A4,1)),Planning!AM4,"-")</f>
        <v>-</v>
      </c>
      <c r="AN4" t="str">
        <f>IF(ISNUMBER(FIND("s",Planning!$A4,1)),Planning!AN4,"-")</f>
        <v>-</v>
      </c>
      <c r="AO4" t="str">
        <f>IF(ISNUMBER(FIND("s",Planning!$A4,1)),Planning!AO4,"-")</f>
        <v>-</v>
      </c>
      <c r="AP4" t="str">
        <f>IF(ISNUMBER(FIND("s",Planning!$A4,1)),Planning!AP4,"-")</f>
        <v>-</v>
      </c>
      <c r="AQ4" t="str">
        <f>IF(ISNUMBER(FIND("s",Planning!$A4,1)),Planning!AQ4,"-")</f>
        <v>-</v>
      </c>
      <c r="AR4" t="str">
        <f>IF(ISNUMBER(FIND("s",Planning!$A4,1)),Planning!AR4,"-")</f>
        <v>-</v>
      </c>
      <c r="AS4" t="str">
        <f>IF(ISNUMBER(FIND("s",Planning!$A4,1)),Planning!AS4,"-")</f>
        <v>-</v>
      </c>
      <c r="AT4" t="str">
        <f>IF(ISNUMBER(FIND("s",Planning!$A4,1)),Planning!AT4,"-")</f>
        <v>-</v>
      </c>
      <c r="AU4" t="str">
        <f>IF(ISNUMBER(FIND("s",Planning!$A4,1)),Planning!AU4,"-")</f>
        <v>-</v>
      </c>
      <c r="AV4" t="str">
        <f>IF(ISNUMBER(FIND("s",Planning!$A4,1)),Planning!AV4,"-")</f>
        <v>-</v>
      </c>
      <c r="AW4" t="str">
        <f>IF(ISNUMBER(FIND("s",Planning!$A4,1)),Planning!AW4,"-")</f>
        <v>-</v>
      </c>
      <c r="AX4" t="str">
        <f>IF(ISNUMBER(FIND("s",Planning!$A4,1)),Planning!AX4,"-")</f>
        <v>-</v>
      </c>
    </row>
    <row r="5" spans="1:50" x14ac:dyDescent="0.25">
      <c r="A5" t="str">
        <f>IF(ISNUMBER(FIND("s",Planning!$A5,1)),Planning!A5,"-")</f>
        <v>s</v>
      </c>
      <c r="B5">
        <f>IF(ISNUMBER(FIND("s",Planning!$A5,1)),Planning!B5,"-")</f>
        <v>29.3</v>
      </c>
      <c r="C5">
        <f>IF(ISNUMBER(FIND("s",Planning!$A5,1)),Planning!C5,"-")</f>
        <v>291354</v>
      </c>
      <c r="D5">
        <f>IF(ISNUMBER(FIND("s",Planning!$A5,1)),Planning!D5,"-")</f>
        <v>28.3</v>
      </c>
      <c r="E5">
        <f>IF(ISNUMBER(FIND("s",Planning!$A5,1)),Planning!E5,"-")</f>
        <v>29.1</v>
      </c>
      <c r="F5">
        <f>IF(ISNUMBER(FIND("s",Planning!$A5,1)),Planning!F5,"-")</f>
        <v>30.3</v>
      </c>
      <c r="G5">
        <f>IF(ISNUMBER(FIND("s",Planning!$A5,1)),Planning!G5,"-")</f>
        <v>31.2</v>
      </c>
      <c r="H5">
        <f>IF(ISNUMBER(FIND("s",Planning!$A5,1)),Planning!H5,"-")</f>
        <v>0</v>
      </c>
      <c r="I5" t="str">
        <f>IF(ISNUMBER(FIND("s",Planning!$A5,1)),Planning!I5,"-")</f>
        <v>30,3</v>
      </c>
      <c r="J5" t="str">
        <f>IF(ISNUMBER(FIND("s",Planning!$A5,1)),Planning!J5,"-")</f>
        <v>LONG</v>
      </c>
      <c r="K5" t="str">
        <f>IF(ISNUMBER(FIND("s",Planning!$A5,1)),Planning!K5,"-")</f>
        <v>100/85C2137</v>
      </c>
      <c r="L5" t="str">
        <f>IF(ISNUMBER(FIND("s",Planning!$A5,1)),Planning!L5,"-")</f>
        <v>JLG EMEA BV             1ère monte</v>
      </c>
      <c r="M5">
        <f>IF(ISNUMBER(FIND("s",Planning!$A5,1)),Planning!M5,"-")</f>
        <v>1</v>
      </c>
      <c r="N5" t="str">
        <f>IF(ISNUMBER(FIND("s",Planning!$A5,1)),Planning!N5,"-")</f>
        <v>TES26747</v>
      </c>
      <c r="O5">
        <f>IF(ISNUMBER(FIND("s",Planning!$A5,1)),Planning!O5,"-")</f>
        <v>0</v>
      </c>
      <c r="P5">
        <f>IF(ISNUMBER(FIND("s",Planning!$A5,1)),Planning!P5,"-")</f>
        <v>0</v>
      </c>
      <c r="Q5">
        <f>IF(ISNUMBER(FIND("s",Planning!$A5,1)),Planning!Q5,"-")</f>
        <v>0</v>
      </c>
      <c r="R5">
        <f>IF(ISNUMBER(FIND("s",Planning!$A5,1)),Planning!R5,"-")</f>
        <v>0</v>
      </c>
      <c r="S5">
        <f>IF(ISNUMBER(FIND("s",Planning!$A5,1)),Planning!S5,"-")</f>
        <v>0</v>
      </c>
      <c r="T5">
        <f>IF(ISNUMBER(FIND("s",Planning!$A5,1)),Planning!T5,"-")</f>
        <v>0</v>
      </c>
      <c r="U5">
        <f>IF(ISNUMBER(FIND("s",Planning!$A5,1)),Planning!U5,"-")</f>
        <v>0</v>
      </c>
      <c r="V5">
        <f>IF(ISNUMBER(FIND("s",Planning!$A5,1)),Planning!V5,"-")</f>
        <v>0</v>
      </c>
      <c r="W5">
        <f>IF(ISNUMBER(FIND("s",Planning!$A5,1)),Planning!W5,"-")</f>
        <v>0</v>
      </c>
      <c r="X5">
        <f>IF(ISNUMBER(FIND("s",Planning!$A5,1)),Planning!X5,"-")</f>
        <v>1830.3</v>
      </c>
      <c r="Y5" t="str">
        <f>IF(ISNUMBER(FIND("s",Planning!$A5,1)),Planning!Y5,"-")</f>
        <v>CS26747</v>
      </c>
      <c r="Z5">
        <f>IF(ISNUMBER(FIND("s",Planning!$A5,1)),Planning!Z5,"-")</f>
        <v>0</v>
      </c>
      <c r="AA5">
        <f>IF(ISNUMBER(FIND("s",Planning!$A5,1)),Planning!AA5,"-")</f>
        <v>0</v>
      </c>
      <c r="AB5">
        <f>IF(ISNUMBER(FIND("s",Planning!$A5,1)),Planning!AB5,"-")</f>
        <v>0</v>
      </c>
      <c r="AC5">
        <f>IF(ISNUMBER(FIND("s",Planning!$A5,1)),Planning!AC5,"-")</f>
        <v>0</v>
      </c>
      <c r="AD5">
        <f>IF(ISNUMBER(FIND("s",Planning!$A5,1)),Planning!AD5,"-")</f>
        <v>0</v>
      </c>
      <c r="AE5">
        <f>IF(ISNUMBER(FIND("s",Planning!$A5,1)),Planning!AE5,"-")</f>
        <v>0</v>
      </c>
      <c r="AF5">
        <f>IF(ISNUMBER(FIND("s",Planning!$A5,1)),Planning!AF5,"-")</f>
        <v>0</v>
      </c>
      <c r="AG5">
        <f>IF(ISNUMBER(FIND("s",Planning!$A5,1)),Planning!AG5,"-")</f>
        <v>0</v>
      </c>
      <c r="AH5">
        <f>IF(ISNUMBER(FIND("s",Planning!$A5,1)),Planning!AH5,"-")</f>
        <v>0</v>
      </c>
      <c r="AI5">
        <f>IF(ISNUMBER(FIND("s",Planning!$A5,1)),Planning!AI5,"-")</f>
        <v>0</v>
      </c>
      <c r="AJ5">
        <f>IF(ISNUMBER(FIND("s",Planning!$A5,1)),Planning!AJ5,"-")</f>
        <v>0</v>
      </c>
      <c r="AK5">
        <f>IF(ISNUMBER(FIND("s",Planning!$A5,1)),Planning!AK5,"-")</f>
        <v>1830.3</v>
      </c>
      <c r="AL5">
        <f>IF(ISNUMBER(FIND("s",Planning!$A5,1)),Planning!AL5,"-")</f>
        <v>1830.3</v>
      </c>
      <c r="AM5" t="str">
        <f>IF(ISNUMBER(FIND("s",Planning!$A5,1)),Planning!AM5,"-")</f>
        <v>uncorps hs en soudure</v>
      </c>
      <c r="AN5">
        <f>IF(ISNUMBER(FIND("s",Planning!$A5,1)),Planning!AN5,"-")</f>
        <v>0</v>
      </c>
      <c r="AO5">
        <f>IF(ISNUMBER(FIND("s",Planning!$A5,1)),Planning!AO5,"-")</f>
        <v>29.4</v>
      </c>
      <c r="AP5">
        <f>IF(ISNUMBER(FIND("s",Planning!$A5,1)),Planning!AP5,"-")</f>
        <v>26747</v>
      </c>
      <c r="AQ5">
        <f>IF(ISNUMBER(FIND("s",Planning!$A5,1)),Planning!AQ5,"-")</f>
        <v>0</v>
      </c>
      <c r="AR5">
        <f>IF(ISNUMBER(FIND("s",Planning!$A5,1)),Planning!AR5,"-")</f>
        <v>0</v>
      </c>
      <c r="AS5">
        <f>IF(ISNUMBER(FIND("s",Planning!$A5,1)),Planning!AS5,"-")</f>
        <v>0</v>
      </c>
      <c r="AT5">
        <f>IF(ISNUMBER(FIND("s",Planning!$A5,1)),Planning!AT5,"-")</f>
        <v>31.1</v>
      </c>
      <c r="AU5">
        <f>IF(ISNUMBER(FIND("s",Planning!$A5,1)),Planning!AU5,"-")</f>
        <v>0</v>
      </c>
      <c r="AV5">
        <f>IF(ISNUMBER(FIND("s",Planning!$A5,1)),Planning!AV5,"-")</f>
        <v>0</v>
      </c>
      <c r="AW5">
        <f>IF(ISNUMBER(FIND("s",Planning!$A5,1)),Planning!AW5,"-")</f>
        <v>31.2</v>
      </c>
      <c r="AX5" t="str">
        <f>IF(ISNUMBER(FIND("s",Planning!$A5,1)),Planning!AX5,"-")</f>
        <v>1 corps NC Relancé le 26/07/18</v>
      </c>
    </row>
    <row r="6" spans="1:50" x14ac:dyDescent="0.25">
      <c r="A6" t="str">
        <f>IF(ISNUMBER(FIND("s",Planning!$A6,1)),Planning!A6,"-")</f>
        <v>s</v>
      </c>
      <c r="B6" t="e">
        <f>IF(ISNUMBER(FIND("s",Planning!$A6,1)),Planning!B6,"-")</f>
        <v>#N/A</v>
      </c>
      <c r="C6">
        <f>IF(ISNUMBER(FIND("s",Planning!$A6,1)),Planning!C6,"-")</f>
        <v>283984</v>
      </c>
      <c r="D6" t="e">
        <f>IF(ISNUMBER(FIND("s",Planning!$A6,1)),Planning!D6,"-")</f>
        <v>#N/A</v>
      </c>
      <c r="E6" t="str">
        <f>IF(ISNUMBER(FIND("s",Planning!$A6,1)),Planning!E6,"-")</f>
        <v/>
      </c>
      <c r="F6">
        <f>IF(ISNUMBER(FIND("s",Planning!$A6,1)),Planning!F6,"-")</f>
        <v>14.5</v>
      </c>
      <c r="G6">
        <f>IF(ISNUMBER(FIND("s",Planning!$A6,1)),Planning!G6,"-")</f>
        <v>0</v>
      </c>
      <c r="H6">
        <f>IF(ISNUMBER(FIND("s",Planning!$A6,1)),Planning!H6,"-")</f>
        <v>0</v>
      </c>
      <c r="I6">
        <f>IF(ISNUMBER(FIND("s",Planning!$A6,1)),Planning!I6,"-")</f>
        <v>15.3</v>
      </c>
      <c r="J6" t="str">
        <f>IF(ISNUMBER(FIND("s",Planning!$A6,1)),Planning!J6,"-")</f>
        <v>GROS</v>
      </c>
      <c r="K6" t="str">
        <f>IF(ISNUMBER(FIND("s",Planning!$A6,1)),Planning!K6,"-")</f>
        <v>200/105C1186</v>
      </c>
      <c r="L6" t="str">
        <f>IF(ISNUMBER(FIND("s",Planning!$A6,1)),Planning!L6,"-")</f>
        <v>SERTA AMERICA INC</v>
      </c>
      <c r="M6">
        <f>IF(ISNUMBER(FIND("s",Planning!$A6,1)),Planning!M6,"-")</f>
        <v>1</v>
      </c>
      <c r="N6" t="str">
        <f>IF(ISNUMBER(FIND("s",Planning!$A6,1)),Planning!N6,"-")</f>
        <v>HA TES26964</v>
      </c>
      <c r="O6">
        <f>IF(ISNUMBER(FIND("s",Planning!$A6,1)),Planning!O6,"-")</f>
        <v>0</v>
      </c>
      <c r="P6">
        <f>IF(ISNUMBER(FIND("s",Planning!$A6,1)),Planning!P6,"-")</f>
        <v>0</v>
      </c>
      <c r="Q6">
        <f>IF(ISNUMBER(FIND("s",Planning!$A6,1)),Planning!Q6,"-")</f>
        <v>0</v>
      </c>
      <c r="R6">
        <f>IF(ISNUMBER(FIND("s",Planning!$A6,1)),Planning!R6,"-")</f>
        <v>0</v>
      </c>
      <c r="S6">
        <f>IF(ISNUMBER(FIND("s",Planning!$A6,1)),Planning!S6,"-")</f>
        <v>0</v>
      </c>
      <c r="T6">
        <f>IF(ISNUMBER(FIND("s",Planning!$A6,1)),Planning!T6,"-")</f>
        <v>0</v>
      </c>
      <c r="U6">
        <f>IF(ISNUMBER(FIND("s",Planning!$A6,1)),Planning!U6,"-")</f>
        <v>0</v>
      </c>
      <c r="V6">
        <f>IF(ISNUMBER(FIND("s",Planning!$A6,1)),Planning!V6,"-")</f>
        <v>0</v>
      </c>
      <c r="W6">
        <f>IF(ISNUMBER(FIND("s",Planning!$A6,1)),Planning!W6,"-")</f>
        <v>0</v>
      </c>
      <c r="X6">
        <f>IF(ISNUMBER(FIND("s",Planning!$A6,1)),Planning!X6,"-")</f>
        <v>1814.5</v>
      </c>
      <c r="Y6" t="str">
        <f>IF(ISNUMBER(FIND("s",Planning!$A6,1)),Planning!Y6,"-")</f>
        <v>CS26756</v>
      </c>
      <c r="Z6">
        <f>IF(ISNUMBER(FIND("s",Planning!$A6,1)),Planning!Z6,"-")</f>
        <v>0</v>
      </c>
      <c r="AA6">
        <f>IF(ISNUMBER(FIND("s",Planning!$A6,1)),Planning!AA6,"-")</f>
        <v>0</v>
      </c>
      <c r="AB6">
        <f>IF(ISNUMBER(FIND("s",Planning!$A6,1)),Planning!AB6,"-")</f>
        <v>0</v>
      </c>
      <c r="AC6">
        <f>IF(ISNUMBER(FIND("s",Planning!$A6,1)),Planning!AC6,"-")</f>
        <v>0</v>
      </c>
      <c r="AD6">
        <f>IF(ISNUMBER(FIND("s",Planning!$A6,1)),Planning!AD6,"-")</f>
        <v>0</v>
      </c>
      <c r="AE6">
        <f>IF(ISNUMBER(FIND("s",Planning!$A6,1)),Planning!AE6,"-")</f>
        <v>0</v>
      </c>
      <c r="AF6">
        <f>IF(ISNUMBER(FIND("s",Planning!$A6,1)),Planning!AF6,"-")</f>
        <v>0</v>
      </c>
      <c r="AG6">
        <f>IF(ISNUMBER(FIND("s",Planning!$A6,1)),Planning!AG6,"-")</f>
        <v>0</v>
      </c>
      <c r="AH6">
        <f>IF(ISNUMBER(FIND("s",Planning!$A6,1)),Planning!AH6,"-")</f>
        <v>0</v>
      </c>
      <c r="AI6">
        <f>IF(ISNUMBER(FIND("s",Planning!$A6,1)),Planning!AI6,"-")</f>
        <v>0</v>
      </c>
      <c r="AJ6">
        <f>IF(ISNUMBER(FIND("s",Planning!$A6,1)),Planning!AJ6,"-")</f>
        <v>0</v>
      </c>
      <c r="AK6">
        <f>IF(ISNUMBER(FIND("s",Planning!$A6,1)),Planning!AK6,"-")</f>
        <v>1814.5</v>
      </c>
      <c r="AL6">
        <f>IF(ISNUMBER(FIND("s",Planning!$A6,1)),Planning!AL6,"-")</f>
        <v>1814.5</v>
      </c>
      <c r="AM6">
        <f>IF(ISNUMBER(FIND("s",Planning!$A6,1)),Planning!AM6,"-")</f>
        <v>0</v>
      </c>
      <c r="AN6">
        <f>IF(ISNUMBER(FIND("s",Planning!$A6,1)),Planning!AN6,"-")</f>
        <v>0</v>
      </c>
      <c r="AO6" t="e">
        <f>IF(ISNUMBER(FIND("s",Planning!$A6,1)),Planning!AO6,"-")</f>
        <v>#N/A</v>
      </c>
      <c r="AP6">
        <f>IF(ISNUMBER(FIND("s",Planning!$A6,1)),Planning!AP6,"-")</f>
        <v>26964</v>
      </c>
      <c r="AQ6">
        <f>IF(ISNUMBER(FIND("s",Planning!$A6,1)),Planning!AQ6,"-")</f>
        <v>0</v>
      </c>
      <c r="AR6">
        <f>IF(ISNUMBER(FIND("s",Planning!$A6,1)),Planning!AR6,"-")</f>
        <v>0</v>
      </c>
      <c r="AS6">
        <f>IF(ISNUMBER(FIND("s",Planning!$A6,1)),Planning!AS6,"-")</f>
        <v>0</v>
      </c>
      <c r="AT6">
        <f>IF(ISNUMBER(FIND("s",Planning!$A6,1)),Planning!AT6,"-")</f>
        <v>20.5</v>
      </c>
      <c r="AU6" t="str">
        <f>IF(ISNUMBER(FIND("s",Planning!$A6,1)),Planning!AU6,"-")</f>
        <v>x</v>
      </c>
      <c r="AV6" t="str">
        <f>IF(ISNUMBER(FIND("s",Planning!$A6,1)),Planning!AV6,"-")</f>
        <v>M Black</v>
      </c>
      <c r="AW6">
        <f>IF(ISNUMBER(FIND("s",Planning!$A6,1)),Planning!AW6,"-")</f>
        <v>0</v>
      </c>
      <c r="AX6" t="str">
        <f>IF(ISNUMBER(FIND("s",Planning!$A6,1)),Planning!AX6,"-")</f>
        <v>Vérin à démonter : manque racleur</v>
      </c>
    </row>
    <row r="7" spans="1:50" x14ac:dyDescent="0.25">
      <c r="A7" t="str">
        <f>IF(ISNUMBER(FIND("s",Planning!$A7,1)),Planning!A7,"-")</f>
        <v>s</v>
      </c>
      <c r="B7">
        <f>IF(ISNUMBER(FIND("s",Planning!$A7,1)),Planning!B7,"-")</f>
        <v>30.2</v>
      </c>
      <c r="C7">
        <f>IF(ISNUMBER(FIND("s",Planning!$A7,1)),Planning!C7,"-")</f>
        <v>287997</v>
      </c>
      <c r="D7">
        <f>IF(ISNUMBER(FIND("s",Planning!$A7,1)),Planning!D7,"-")</f>
        <v>29.2</v>
      </c>
      <c r="E7">
        <f>IF(ISNUMBER(FIND("s",Planning!$A7,1)),Planning!E7,"-")</f>
        <v>29.5</v>
      </c>
      <c r="F7">
        <f>IF(ISNUMBER(FIND("s",Planning!$A7,1)),Planning!F7,"-")</f>
        <v>30.4</v>
      </c>
      <c r="G7">
        <f>IF(ISNUMBER(FIND("s",Planning!$A7,1)),Planning!G7,"-")</f>
        <v>31.2</v>
      </c>
      <c r="H7">
        <f>IF(ISNUMBER(FIND("s",Planning!$A7,1)),Planning!H7,"-")</f>
        <v>0</v>
      </c>
      <c r="I7" t="str">
        <f>IF(ISNUMBER(FIND("s",Planning!$A7,1)),Planning!I7,"-")</f>
        <v>31,3</v>
      </c>
      <c r="J7" t="str">
        <f>IF(ISNUMBER(FIND("s",Planning!$A7,1)),Planning!J7,"-")</f>
        <v>GROS R</v>
      </c>
      <c r="K7" t="str">
        <f>IF(ISNUMBER(FIND("s",Planning!$A7,1)),Planning!K7,"-")</f>
        <v>203.2/88.9 C730</v>
      </c>
      <c r="L7" t="str">
        <f>IF(ISNUMBER(FIND("s",Planning!$A7,1)),Planning!L7,"-")</f>
        <v>SERTA AMERICA INC</v>
      </c>
      <c r="M7">
        <f>IF(ISNUMBER(FIND("s",Planning!$A7,1)),Planning!M7,"-")</f>
        <v>1</v>
      </c>
      <c r="N7" t="str">
        <f>IF(ISNUMBER(FIND("s",Planning!$A7,1)),Planning!N7,"-")</f>
        <v>TES27287</v>
      </c>
      <c r="O7">
        <f>IF(ISNUMBER(FIND("s",Planning!$A7,1)),Planning!O7,"-")</f>
        <v>0</v>
      </c>
      <c r="P7">
        <f>IF(ISNUMBER(FIND("s",Planning!$A7,1)),Planning!P7,"-")</f>
        <v>0</v>
      </c>
      <c r="Q7">
        <f>IF(ISNUMBER(FIND("s",Planning!$A7,1)),Planning!Q7,"-")</f>
        <v>0</v>
      </c>
      <c r="R7">
        <f>IF(ISNUMBER(FIND("s",Planning!$A7,1)),Planning!R7,"-")</f>
        <v>0</v>
      </c>
      <c r="S7">
        <f>IF(ISNUMBER(FIND("s",Planning!$A7,1)),Planning!S7,"-")</f>
        <v>0</v>
      </c>
      <c r="T7">
        <f>IF(ISNUMBER(FIND("s",Planning!$A7,1)),Planning!T7,"-")</f>
        <v>0</v>
      </c>
      <c r="U7">
        <f>IF(ISNUMBER(FIND("s",Planning!$A7,1)),Planning!U7,"-")</f>
        <v>0</v>
      </c>
      <c r="V7">
        <f>IF(ISNUMBER(FIND("s",Planning!$A7,1)),Planning!V7,"-")</f>
        <v>0</v>
      </c>
      <c r="W7">
        <f>IF(ISNUMBER(FIND("s",Planning!$A7,1)),Planning!W7,"-")</f>
        <v>0</v>
      </c>
      <c r="X7">
        <f>IF(ISNUMBER(FIND("s",Planning!$A7,1)),Planning!X7,"-")</f>
        <v>1830.3</v>
      </c>
      <c r="Y7" t="str">
        <f>IF(ISNUMBER(FIND("s",Planning!$A7,1)),Planning!Y7,"-")</f>
        <v>CS27287</v>
      </c>
      <c r="Z7">
        <f>IF(ISNUMBER(FIND("s",Planning!$A7,1)),Planning!Z7,"-")</f>
        <v>0</v>
      </c>
      <c r="AA7">
        <f>IF(ISNUMBER(FIND("s",Planning!$A7,1)),Planning!AA7,"-")</f>
        <v>0</v>
      </c>
      <c r="AB7">
        <f>IF(ISNUMBER(FIND("s",Planning!$A7,1)),Planning!AB7,"-")</f>
        <v>0</v>
      </c>
      <c r="AC7">
        <f>IF(ISNUMBER(FIND("s",Planning!$A7,1)),Planning!AC7,"-")</f>
        <v>0</v>
      </c>
      <c r="AD7">
        <f>IF(ISNUMBER(FIND("s",Planning!$A7,1)),Planning!AD7,"-")</f>
        <v>0</v>
      </c>
      <c r="AE7">
        <f>IF(ISNUMBER(FIND("s",Planning!$A7,1)),Planning!AE7,"-")</f>
        <v>0</v>
      </c>
      <c r="AF7">
        <f>IF(ISNUMBER(FIND("s",Planning!$A7,1)),Planning!AF7,"-")</f>
        <v>0</v>
      </c>
      <c r="AG7">
        <f>IF(ISNUMBER(FIND("s",Planning!$A7,1)),Planning!AG7,"-")</f>
        <v>0</v>
      </c>
      <c r="AH7">
        <f>IF(ISNUMBER(FIND("s",Planning!$A7,1)),Planning!AH7,"-")</f>
        <v>0</v>
      </c>
      <c r="AI7">
        <f>IF(ISNUMBER(FIND("s",Planning!$A7,1)),Planning!AI7,"-")</f>
        <v>0</v>
      </c>
      <c r="AJ7">
        <f>IF(ISNUMBER(FIND("s",Planning!$A7,1)),Planning!AJ7,"-")</f>
        <v>0</v>
      </c>
      <c r="AK7">
        <f>IF(ISNUMBER(FIND("s",Planning!$A7,1)),Planning!AK7,"-")</f>
        <v>1830.4</v>
      </c>
      <c r="AL7">
        <f>IF(ISNUMBER(FIND("s",Planning!$A7,1)),Planning!AL7,"-")</f>
        <v>1830.4</v>
      </c>
      <c r="AM7">
        <f>IF(ISNUMBER(FIND("s",Planning!$A7,1)),Planning!AM7,"-")</f>
        <v>0</v>
      </c>
      <c r="AN7">
        <f>IF(ISNUMBER(FIND("s",Planning!$A7,1)),Planning!AN7,"-")</f>
        <v>0</v>
      </c>
      <c r="AO7">
        <f>IF(ISNUMBER(FIND("s",Planning!$A7,1)),Planning!AO7,"-")</f>
        <v>30.5</v>
      </c>
      <c r="AP7">
        <f>IF(ISNUMBER(FIND("s",Planning!$A7,1)),Planning!AP7,"-")</f>
        <v>27287</v>
      </c>
      <c r="AQ7">
        <f>IF(ISNUMBER(FIND("s",Planning!$A7,1)),Planning!AQ7,"-")</f>
        <v>0</v>
      </c>
      <c r="AR7">
        <f>IF(ISNUMBER(FIND("s",Planning!$A7,1)),Planning!AR7,"-")</f>
        <v>0</v>
      </c>
      <c r="AS7">
        <f>IF(ISNUMBER(FIND("s",Planning!$A7,1)),Planning!AS7,"-")</f>
        <v>0</v>
      </c>
      <c r="AT7">
        <f>IF(ISNUMBER(FIND("s",Planning!$A7,1)),Planning!AT7,"-")</f>
        <v>31.2</v>
      </c>
      <c r="AU7">
        <f>IF(ISNUMBER(FIND("s",Planning!$A7,1)),Planning!AU7,"-")</f>
        <v>0</v>
      </c>
      <c r="AV7">
        <f>IF(ISNUMBER(FIND("s",Planning!$A7,1)),Planning!AV7,"-")</f>
        <v>0</v>
      </c>
      <c r="AW7">
        <f>IF(ISNUMBER(FIND("s",Planning!$A7,1)),Planning!AW7,"-")</f>
        <v>30.2</v>
      </c>
      <c r="AX7" t="str">
        <f>IF(ISNUMBER(FIND("s",Planning!$A7,1)),Planning!AX7,"-")</f>
        <v>palettes ok</v>
      </c>
    </row>
    <row r="8" spans="1:50" x14ac:dyDescent="0.25">
      <c r="A8" t="str">
        <f>IF(ISNUMBER(FIND("s",Planning!$A8,1)),Planning!A8,"-")</f>
        <v>s</v>
      </c>
      <c r="B8">
        <f>IF(ISNUMBER(FIND("s",Planning!$A8,1)),Planning!B8,"-")</f>
        <v>29.4</v>
      </c>
      <c r="C8">
        <f>IF(ISNUMBER(FIND("s",Planning!$A8,1)),Planning!C8,"-")</f>
        <v>288205</v>
      </c>
      <c r="D8">
        <f>IF(ISNUMBER(FIND("s",Planning!$A8,1)),Planning!D8,"-")</f>
        <v>28.4</v>
      </c>
      <c r="E8">
        <f>IF(ISNUMBER(FIND("s",Planning!$A8,1)),Planning!E8,"-")</f>
        <v>29.2</v>
      </c>
      <c r="F8">
        <f>IF(ISNUMBER(FIND("s",Planning!$A8,1)),Planning!F8,"-")</f>
        <v>30.4</v>
      </c>
      <c r="G8">
        <f>IF(ISNUMBER(FIND("s",Planning!$A8,1)),Planning!G8,"-")</f>
        <v>31.1</v>
      </c>
      <c r="H8" t="str">
        <f>IF(ISNUMBER(FIND("s",Planning!$A8,1)),Planning!H8,"-")</f>
        <v>rupture 33,4</v>
      </c>
      <c r="I8">
        <f>IF(ISNUMBER(FIND("s",Planning!$A8,1)),Planning!I8,"-")</f>
        <v>30.5</v>
      </c>
      <c r="J8" t="str">
        <f>IF(ISNUMBER(FIND("s",Planning!$A8,1)),Planning!J8,"-")</f>
        <v>LONG</v>
      </c>
      <c r="K8" t="str">
        <f>IF(ISNUMBER(FIND("s",Planning!$A8,1)),Planning!K8,"-")</f>
        <v>65/45C3620</v>
      </c>
      <c r="L8" t="str">
        <f>IF(ISNUMBER(FIND("s",Planning!$A8,1)),Planning!L8,"-")</f>
        <v>MANITOU Candé</v>
      </c>
      <c r="M8">
        <f>IF(ISNUMBER(FIND("s",Planning!$A8,1)),Planning!M8,"-")</f>
        <v>1</v>
      </c>
      <c r="N8" t="str">
        <f>IF(ISNUMBER(FIND("s",Planning!$A8,1)),Planning!N8,"-")</f>
        <v>TES25092</v>
      </c>
      <c r="O8">
        <f>IF(ISNUMBER(FIND("s",Planning!$A8,1)),Planning!O8,"-")</f>
        <v>0</v>
      </c>
      <c r="P8">
        <f>IF(ISNUMBER(FIND("s",Planning!$A8,1)),Planning!P8,"-")</f>
        <v>0</v>
      </c>
      <c r="Q8">
        <f>IF(ISNUMBER(FIND("s",Planning!$A8,1)),Planning!Q8,"-")</f>
        <v>0</v>
      </c>
      <c r="R8">
        <f>IF(ISNUMBER(FIND("s",Planning!$A8,1)),Planning!R8,"-")</f>
        <v>0</v>
      </c>
      <c r="S8">
        <f>IF(ISNUMBER(FIND("s",Planning!$A8,1)),Planning!S8,"-")</f>
        <v>0</v>
      </c>
      <c r="T8">
        <f>IF(ISNUMBER(FIND("s",Planning!$A8,1)),Planning!T8,"-")</f>
        <v>0</v>
      </c>
      <c r="U8">
        <f>IF(ISNUMBER(FIND("s",Planning!$A8,1)),Planning!U8,"-")</f>
        <v>0</v>
      </c>
      <c r="V8">
        <f>IF(ISNUMBER(FIND("s",Planning!$A8,1)),Planning!V8,"-")</f>
        <v>0</v>
      </c>
      <c r="W8">
        <f>IF(ISNUMBER(FIND("s",Planning!$A8,1)),Planning!W8,"-")</f>
        <v>0</v>
      </c>
      <c r="X8">
        <f>IF(ISNUMBER(FIND("s",Planning!$A8,1)),Planning!X8,"-")</f>
        <v>1830.4</v>
      </c>
      <c r="Y8" t="str">
        <f>IF(ISNUMBER(FIND("s",Planning!$A8,1)),Planning!Y8,"-")</f>
        <v>CS25092</v>
      </c>
      <c r="Z8">
        <f>IF(ISNUMBER(FIND("s",Planning!$A8,1)),Planning!Z8,"-")</f>
        <v>0</v>
      </c>
      <c r="AA8">
        <f>IF(ISNUMBER(FIND("s",Planning!$A8,1)),Planning!AA8,"-")</f>
        <v>0</v>
      </c>
      <c r="AB8">
        <f>IF(ISNUMBER(FIND("s",Planning!$A8,1)),Planning!AB8,"-")</f>
        <v>0</v>
      </c>
      <c r="AC8">
        <f>IF(ISNUMBER(FIND("s",Planning!$A8,1)),Planning!AC8,"-")</f>
        <v>0</v>
      </c>
      <c r="AD8">
        <f>IF(ISNUMBER(FIND("s",Planning!$A8,1)),Planning!AD8,"-")</f>
        <v>0</v>
      </c>
      <c r="AE8">
        <f>IF(ISNUMBER(FIND("s",Planning!$A8,1)),Planning!AE8,"-")</f>
        <v>0</v>
      </c>
      <c r="AF8">
        <f>IF(ISNUMBER(FIND("s",Planning!$A8,1)),Planning!AF8,"-")</f>
        <v>0</v>
      </c>
      <c r="AG8">
        <f>IF(ISNUMBER(FIND("s",Planning!$A8,1)),Planning!AG8,"-")</f>
        <v>0</v>
      </c>
      <c r="AH8">
        <f>IF(ISNUMBER(FIND("s",Planning!$A8,1)),Planning!AH8,"-")</f>
        <v>0</v>
      </c>
      <c r="AI8">
        <f>IF(ISNUMBER(FIND("s",Planning!$A8,1)),Planning!AI8,"-")</f>
        <v>0</v>
      </c>
      <c r="AJ8">
        <f>IF(ISNUMBER(FIND("s",Planning!$A8,1)),Planning!AJ8,"-")</f>
        <v>0</v>
      </c>
      <c r="AK8">
        <f>IF(ISNUMBER(FIND("s",Planning!$A8,1)),Planning!AK8,"-")</f>
        <v>1830.5</v>
      </c>
      <c r="AL8">
        <f>IF(ISNUMBER(FIND("s",Planning!$A8,1)),Planning!AL8,"-")</f>
        <v>1830.4</v>
      </c>
      <c r="AM8" t="str">
        <f>IF(ISNUMBER(FIND("s",Planning!$A8,1)),Planning!AM8,"-")</f>
        <v>bfu25092</v>
      </c>
      <c r="AN8">
        <f>IF(ISNUMBER(FIND("s",Planning!$A8,1)),Planning!AN8,"-")</f>
        <v>0</v>
      </c>
      <c r="AO8">
        <f>IF(ISNUMBER(FIND("s",Planning!$A8,1)),Planning!AO8,"-")</f>
        <v>30.2</v>
      </c>
      <c r="AP8">
        <f>IF(ISNUMBER(FIND("s",Planning!$A8,1)),Planning!AP8,"-")</f>
        <v>25092</v>
      </c>
      <c r="AQ8">
        <f>IF(ISNUMBER(FIND("s",Planning!$A8,1)),Planning!AQ8,"-")</f>
        <v>0</v>
      </c>
      <c r="AR8">
        <f>IF(ISNUMBER(FIND("s",Planning!$A8,1)),Planning!AR8,"-")</f>
        <v>0</v>
      </c>
      <c r="AS8">
        <f>IF(ISNUMBER(FIND("s",Planning!$A8,1)),Planning!AS8,"-")</f>
        <v>0</v>
      </c>
      <c r="AT8">
        <f>IF(ISNUMBER(FIND("s",Planning!$A8,1)),Planning!AT8,"-")</f>
        <v>30.5</v>
      </c>
      <c r="AU8">
        <f>IF(ISNUMBER(FIND("s",Planning!$A8,1)),Planning!AU8,"-")</f>
        <v>0</v>
      </c>
      <c r="AV8">
        <f>IF(ISNUMBER(FIND("s",Planning!$A8,1)),Planning!AV8,"-")</f>
        <v>0</v>
      </c>
      <c r="AW8">
        <f>IF(ISNUMBER(FIND("s",Planning!$A8,1)),Planning!AW8,"-")</f>
        <v>31.1</v>
      </c>
      <c r="AX8" t="str">
        <f>IF(ISNUMBER(FIND("s",Planning!$A8,1)),Planning!AX8,"-")</f>
        <v>1 tige NC</v>
      </c>
    </row>
    <row r="9" spans="1:50" x14ac:dyDescent="0.25">
      <c r="A9" t="str">
        <f>IF(ISNUMBER(FIND("s",Planning!$A9,1)),Planning!A9,"-")</f>
        <v>s</v>
      </c>
      <c r="B9">
        <f>IF(ISNUMBER(FIND("s",Planning!$A9,1)),Planning!B9,"-")</f>
        <v>28.4</v>
      </c>
      <c r="C9">
        <f>IF(ISNUMBER(FIND("s",Planning!$A9,1)),Planning!C9,"-")</f>
        <v>289543</v>
      </c>
      <c r="D9">
        <f>IF(ISNUMBER(FIND("s",Planning!$A9,1)),Planning!D9,"-")</f>
        <v>27.4</v>
      </c>
      <c r="E9">
        <f>IF(ISNUMBER(FIND("s",Planning!$A9,1)),Planning!E9,"-")</f>
        <v>28.2</v>
      </c>
      <c r="F9">
        <f>IF(ISNUMBER(FIND("s",Planning!$A9,1)),Planning!F9,"-")</f>
        <v>30.4</v>
      </c>
      <c r="G9">
        <f>IF(ISNUMBER(FIND("s",Planning!$A9,1)),Planning!G9,"-")</f>
        <v>31.1</v>
      </c>
      <c r="H9" t="str">
        <f>IF(ISNUMBER(FIND("s",Planning!$A9,1)),Planning!H9,"-")</f>
        <v>fd27312 qté:2</v>
      </c>
      <c r="I9" t="str">
        <f>IF(ISNUMBER(FIND("s",Planning!$A9,1)),Planning!I9,"-")</f>
        <v>27,5</v>
      </c>
      <c r="J9" t="str">
        <f>IF(ISNUMBER(FIND("s",Planning!$A9,1)),Planning!J9,"-")</f>
        <v>GROS</v>
      </c>
      <c r="K9" t="str">
        <f>IF(ISNUMBER(FIND("s",Planning!$A9,1)),Planning!K9,"-")</f>
        <v>150/90C1070</v>
      </c>
      <c r="L9" t="str">
        <f>IF(ISNUMBER(FIND("s",Planning!$A9,1)),Planning!L9,"-")</f>
        <v>JLG Industries - Americas</v>
      </c>
      <c r="M9">
        <f>IF(ISNUMBER(FIND("s",Planning!$A9,1)),Planning!M9,"-")</f>
        <v>2</v>
      </c>
      <c r="N9" t="str">
        <f>IF(ISNUMBER(FIND("s",Planning!$A9,1)),Planning!N9,"-")</f>
        <v>TES27312</v>
      </c>
      <c r="O9">
        <f>IF(ISNUMBER(FIND("s",Planning!$A9,1)),Planning!O9,"-")</f>
        <v>0</v>
      </c>
      <c r="P9">
        <f>IF(ISNUMBER(FIND("s",Planning!$A9,1)),Planning!P9,"-")</f>
        <v>0</v>
      </c>
      <c r="Q9">
        <f>IF(ISNUMBER(FIND("s",Planning!$A9,1)),Planning!Q9,"-")</f>
        <v>0</v>
      </c>
      <c r="R9">
        <f>IF(ISNUMBER(FIND("s",Planning!$A9,1)),Planning!R9,"-")</f>
        <v>0</v>
      </c>
      <c r="S9">
        <f>IF(ISNUMBER(FIND("s",Planning!$A9,1)),Planning!S9,"-")</f>
        <v>0</v>
      </c>
      <c r="T9">
        <f>IF(ISNUMBER(FIND("s",Planning!$A9,1)),Planning!T9,"-")</f>
        <v>0</v>
      </c>
      <c r="U9">
        <f>IF(ISNUMBER(FIND("s",Planning!$A9,1)),Planning!U9,"-")</f>
        <v>0</v>
      </c>
      <c r="V9">
        <f>IF(ISNUMBER(FIND("s",Planning!$A9,1)),Planning!V9,"-")</f>
        <v>0</v>
      </c>
      <c r="W9">
        <f>IF(ISNUMBER(FIND("s",Planning!$A9,1)),Planning!W9,"-")</f>
        <v>0</v>
      </c>
      <c r="X9">
        <f>IF(ISNUMBER(FIND("s",Planning!$A9,1)),Planning!X9,"-")</f>
        <v>1830.4</v>
      </c>
      <c r="Y9" t="str">
        <f>IF(ISNUMBER(FIND("s",Planning!$A9,1)),Planning!Y9,"-")</f>
        <v>CS27312</v>
      </c>
      <c r="Z9">
        <f>IF(ISNUMBER(FIND("s",Planning!$A9,1)),Planning!Z9,"-")</f>
        <v>0</v>
      </c>
      <c r="AA9">
        <f>IF(ISNUMBER(FIND("s",Planning!$A9,1)),Planning!AA9,"-")</f>
        <v>0</v>
      </c>
      <c r="AB9">
        <f>IF(ISNUMBER(FIND("s",Planning!$A9,1)),Planning!AB9,"-")</f>
        <v>0</v>
      </c>
      <c r="AC9">
        <f>IF(ISNUMBER(FIND("s",Planning!$A9,1)),Planning!AC9,"-")</f>
        <v>0</v>
      </c>
      <c r="AD9">
        <f>IF(ISNUMBER(FIND("s",Planning!$A9,1)),Planning!AD9,"-")</f>
        <v>0</v>
      </c>
      <c r="AE9">
        <f>IF(ISNUMBER(FIND("s",Planning!$A9,1)),Planning!AE9,"-")</f>
        <v>0</v>
      </c>
      <c r="AF9">
        <f>IF(ISNUMBER(FIND("s",Planning!$A9,1)),Planning!AF9,"-")</f>
        <v>0</v>
      </c>
      <c r="AG9">
        <f>IF(ISNUMBER(FIND("s",Planning!$A9,1)),Planning!AG9,"-")</f>
        <v>0</v>
      </c>
      <c r="AH9">
        <f>IF(ISNUMBER(FIND("s",Planning!$A9,1)),Planning!AH9,"-")</f>
        <v>0</v>
      </c>
      <c r="AI9">
        <f>IF(ISNUMBER(FIND("s",Planning!$A9,1)),Planning!AI9,"-")</f>
        <v>0</v>
      </c>
      <c r="AJ9">
        <f>IF(ISNUMBER(FIND("s",Planning!$A9,1)),Planning!AJ9,"-")</f>
        <v>0</v>
      </c>
      <c r="AK9">
        <f>IF(ISNUMBER(FIND("s",Planning!$A9,1)),Planning!AK9,"-")</f>
        <v>1830.4</v>
      </c>
      <c r="AL9">
        <f>IF(ISNUMBER(FIND("s",Planning!$A9,1)),Planning!AL9,"-")</f>
        <v>1830.4</v>
      </c>
      <c r="AM9" t="str">
        <f>IF(ISNUMBER(FIND("s",Planning!$A9,1)),Planning!AM9,"-")</f>
        <v>manque tube fms pour 2 corps</v>
      </c>
      <c r="AN9">
        <f>IF(ISNUMBER(FIND("s",Planning!$A9,1)),Planning!AN9,"-")</f>
        <v>0</v>
      </c>
      <c r="AO9">
        <f>IF(ISNUMBER(FIND("s",Planning!$A9,1)),Planning!AO9,"-")</f>
        <v>30.4</v>
      </c>
      <c r="AP9">
        <f>IF(ISNUMBER(FIND("s",Planning!$A9,1)),Planning!AP9,"-")</f>
        <v>27312</v>
      </c>
      <c r="AQ9">
        <f>IF(ISNUMBER(FIND("s",Planning!$A9,1)),Planning!AQ9,"-")</f>
        <v>0</v>
      </c>
      <c r="AR9">
        <f>IF(ISNUMBER(FIND("s",Planning!$A9,1)),Planning!AR9,"-")</f>
        <v>0</v>
      </c>
      <c r="AS9">
        <f>IF(ISNUMBER(FIND("s",Planning!$A9,1)),Planning!AS9,"-")</f>
        <v>0</v>
      </c>
      <c r="AT9">
        <f>IF(ISNUMBER(FIND("s",Planning!$A9,1)),Planning!AT9,"-")</f>
        <v>31.1</v>
      </c>
      <c r="AU9">
        <f>IF(ISNUMBER(FIND("s",Planning!$A9,1)),Planning!AU9,"-")</f>
        <v>0</v>
      </c>
      <c r="AV9">
        <f>IF(ISNUMBER(FIND("s",Planning!$A9,1)),Planning!AV9,"-")</f>
        <v>0</v>
      </c>
      <c r="AW9">
        <f>IF(ISNUMBER(FIND("s",Planning!$A9,1)),Planning!AW9,"-")</f>
        <v>31.2</v>
      </c>
      <c r="AX9" t="str">
        <f>IF(ISNUMBER(FIND("s",Planning!$A9,1)),Planning!AX9,"-")</f>
        <v>Appeler Ludo pour photo création fiche de réglage manque 2 corps</v>
      </c>
    </row>
    <row r="10" spans="1:50" x14ac:dyDescent="0.25">
      <c r="A10" t="str">
        <f>IF(ISNUMBER(FIND("s",Planning!$A10,1)),Planning!A10,"-")</f>
        <v>-</v>
      </c>
      <c r="B10" t="str">
        <f>IF(ISNUMBER(FIND("s",Planning!$A10,1)),Planning!B10,"-")</f>
        <v>-</v>
      </c>
      <c r="C10" t="str">
        <f>IF(ISNUMBER(FIND("s",Planning!$A10,1)),Planning!C10,"-")</f>
        <v>-</v>
      </c>
      <c r="D10" t="str">
        <f>IF(ISNUMBER(FIND("s",Planning!$A10,1)),Planning!D10,"-")</f>
        <v>-</v>
      </c>
      <c r="E10" t="str">
        <f>IF(ISNUMBER(FIND("s",Planning!$A10,1)),Planning!E10,"-")</f>
        <v>-</v>
      </c>
      <c r="F10" t="str">
        <f>IF(ISNUMBER(FIND("s",Planning!$A10,1)),Planning!F10,"-")</f>
        <v>-</v>
      </c>
      <c r="G10" t="str">
        <f>IF(ISNUMBER(FIND("s",Planning!$A10,1)),Planning!G10,"-")</f>
        <v>-</v>
      </c>
      <c r="H10" t="str">
        <f>IF(ISNUMBER(FIND("s",Planning!$A10,1)),Planning!H10,"-")</f>
        <v>-</v>
      </c>
      <c r="I10" t="str">
        <f>IF(ISNUMBER(FIND("s",Planning!$A10,1)),Planning!I10,"-")</f>
        <v>-</v>
      </c>
      <c r="J10" t="str">
        <f>IF(ISNUMBER(FIND("s",Planning!$A10,1)),Planning!J10,"-")</f>
        <v>-</v>
      </c>
      <c r="K10" t="str">
        <f>IF(ISNUMBER(FIND("s",Planning!$A10,1)),Planning!K10,"-")</f>
        <v>-</v>
      </c>
      <c r="L10" t="str">
        <f>IF(ISNUMBER(FIND("s",Planning!$A10,1)),Planning!L10,"-")</f>
        <v>-</v>
      </c>
      <c r="M10" t="str">
        <f>IF(ISNUMBER(FIND("s",Planning!$A10,1)),Planning!M10,"-")</f>
        <v>-</v>
      </c>
      <c r="N10" t="str">
        <f>IF(ISNUMBER(FIND("s",Planning!$A10,1)),Planning!N10,"-")</f>
        <v>-</v>
      </c>
      <c r="O10" t="str">
        <f>IF(ISNUMBER(FIND("s",Planning!$A10,1)),Planning!O10,"-")</f>
        <v>-</v>
      </c>
      <c r="P10" t="str">
        <f>IF(ISNUMBER(FIND("s",Planning!$A10,1)),Planning!P10,"-")</f>
        <v>-</v>
      </c>
      <c r="Q10" t="str">
        <f>IF(ISNUMBER(FIND("s",Planning!$A10,1)),Planning!Q10,"-")</f>
        <v>-</v>
      </c>
      <c r="R10" t="str">
        <f>IF(ISNUMBER(FIND("s",Planning!$A10,1)),Planning!R10,"-")</f>
        <v>-</v>
      </c>
      <c r="S10" t="str">
        <f>IF(ISNUMBER(FIND("s",Planning!$A10,1)),Planning!S10,"-")</f>
        <v>-</v>
      </c>
      <c r="T10" t="str">
        <f>IF(ISNUMBER(FIND("s",Planning!$A10,1)),Planning!T10,"-")</f>
        <v>-</v>
      </c>
      <c r="U10" t="str">
        <f>IF(ISNUMBER(FIND("s",Planning!$A10,1)),Planning!U10,"-")</f>
        <v>-</v>
      </c>
      <c r="V10" t="str">
        <f>IF(ISNUMBER(FIND("s",Planning!$A10,1)),Planning!V10,"-")</f>
        <v>-</v>
      </c>
      <c r="W10" t="str">
        <f>IF(ISNUMBER(FIND("s",Planning!$A10,1)),Planning!W10,"-")</f>
        <v>-</v>
      </c>
      <c r="X10" t="str">
        <f>IF(ISNUMBER(FIND("s",Planning!$A10,1)),Planning!X10,"-")</f>
        <v>-</v>
      </c>
      <c r="Y10" t="str">
        <f>IF(ISNUMBER(FIND("s",Planning!$A10,1)),Planning!Y10,"-")</f>
        <v>-</v>
      </c>
      <c r="Z10" t="str">
        <f>IF(ISNUMBER(FIND("s",Planning!$A10,1)),Planning!Z10,"-")</f>
        <v>-</v>
      </c>
      <c r="AA10" t="str">
        <f>IF(ISNUMBER(FIND("s",Planning!$A10,1)),Planning!AA10,"-")</f>
        <v>-</v>
      </c>
      <c r="AB10" t="str">
        <f>IF(ISNUMBER(FIND("s",Planning!$A10,1)),Planning!AB10,"-")</f>
        <v>-</v>
      </c>
      <c r="AC10" t="str">
        <f>IF(ISNUMBER(FIND("s",Planning!$A10,1)),Planning!AC10,"-")</f>
        <v>-</v>
      </c>
      <c r="AD10" t="str">
        <f>IF(ISNUMBER(FIND("s",Planning!$A10,1)),Planning!AD10,"-")</f>
        <v>-</v>
      </c>
      <c r="AE10" t="str">
        <f>IF(ISNUMBER(FIND("s",Planning!$A10,1)),Planning!AE10,"-")</f>
        <v>-</v>
      </c>
      <c r="AF10" t="str">
        <f>IF(ISNUMBER(FIND("s",Planning!$A10,1)),Planning!AF10,"-")</f>
        <v>-</v>
      </c>
      <c r="AG10" t="str">
        <f>IF(ISNUMBER(FIND("s",Planning!$A10,1)),Planning!AG10,"-")</f>
        <v>-</v>
      </c>
      <c r="AH10" t="str">
        <f>IF(ISNUMBER(FIND("s",Planning!$A10,1)),Planning!AH10,"-")</f>
        <v>-</v>
      </c>
      <c r="AI10" t="str">
        <f>IF(ISNUMBER(FIND("s",Planning!$A10,1)),Planning!AI10,"-")</f>
        <v>-</v>
      </c>
      <c r="AJ10" t="str">
        <f>IF(ISNUMBER(FIND("s",Planning!$A10,1)),Planning!AJ10,"-")</f>
        <v>-</v>
      </c>
      <c r="AK10" t="str">
        <f>IF(ISNUMBER(FIND("s",Planning!$A10,1)),Planning!AK10,"-")</f>
        <v>-</v>
      </c>
      <c r="AL10" t="str">
        <f>IF(ISNUMBER(FIND("s",Planning!$A10,1)),Planning!AL10,"-")</f>
        <v>-</v>
      </c>
      <c r="AM10" t="str">
        <f>IF(ISNUMBER(FIND("s",Planning!$A10,1)),Planning!AM10,"-")</f>
        <v>-</v>
      </c>
      <c r="AN10" t="str">
        <f>IF(ISNUMBER(FIND("s",Planning!$A10,1)),Planning!AN10,"-")</f>
        <v>-</v>
      </c>
      <c r="AO10" t="str">
        <f>IF(ISNUMBER(FIND("s",Planning!$A10,1)),Planning!AO10,"-")</f>
        <v>-</v>
      </c>
      <c r="AP10" t="str">
        <f>IF(ISNUMBER(FIND("s",Planning!$A10,1)),Planning!AP10,"-")</f>
        <v>-</v>
      </c>
      <c r="AQ10" t="str">
        <f>IF(ISNUMBER(FIND("s",Planning!$A10,1)),Planning!AQ10,"-")</f>
        <v>-</v>
      </c>
      <c r="AR10" t="str">
        <f>IF(ISNUMBER(FIND("s",Planning!$A10,1)),Planning!AR10,"-")</f>
        <v>-</v>
      </c>
      <c r="AS10" t="str">
        <f>IF(ISNUMBER(FIND("s",Planning!$A10,1)),Planning!AS10,"-")</f>
        <v>-</v>
      </c>
      <c r="AT10" t="str">
        <f>IF(ISNUMBER(FIND("s",Planning!$A10,1)),Planning!AT10,"-")</f>
        <v>-</v>
      </c>
      <c r="AU10" t="str">
        <f>IF(ISNUMBER(FIND("s",Planning!$A10,1)),Planning!AU10,"-")</f>
        <v>-</v>
      </c>
      <c r="AV10" t="str">
        <f>IF(ISNUMBER(FIND("s",Planning!$A10,1)),Planning!AV10,"-")</f>
        <v>-</v>
      </c>
      <c r="AW10" t="str">
        <f>IF(ISNUMBER(FIND("s",Planning!$A10,1)),Planning!AW10,"-")</f>
        <v>-</v>
      </c>
      <c r="AX10" t="str">
        <f>IF(ISNUMBER(FIND("s",Planning!$A10,1)),Planning!AX10,"-")</f>
        <v>-</v>
      </c>
    </row>
    <row r="11" spans="1:50" x14ac:dyDescent="0.25">
      <c r="A11" t="str">
        <f>IF(ISNUMBER(FIND("s",Planning!$A11,1)),Planning!A11,"-")</f>
        <v>-</v>
      </c>
      <c r="B11" t="str">
        <f>IF(ISNUMBER(FIND("s",Planning!$A11,1)),Planning!B11,"-")</f>
        <v>-</v>
      </c>
      <c r="C11" t="str">
        <f>IF(ISNUMBER(FIND("s",Planning!$A11,1)),Planning!C11,"-")</f>
        <v>-</v>
      </c>
      <c r="D11" t="str">
        <f>IF(ISNUMBER(FIND("s",Planning!$A11,1)),Planning!D11,"-")</f>
        <v>-</v>
      </c>
      <c r="E11" t="str">
        <f>IF(ISNUMBER(FIND("s",Planning!$A11,1)),Planning!E11,"-")</f>
        <v>-</v>
      </c>
      <c r="F11" t="str">
        <f>IF(ISNUMBER(FIND("s",Planning!$A11,1)),Planning!F11,"-")</f>
        <v>-</v>
      </c>
      <c r="G11" t="str">
        <f>IF(ISNUMBER(FIND("s",Planning!$A11,1)),Planning!G11,"-")</f>
        <v>-</v>
      </c>
      <c r="H11" t="str">
        <f>IF(ISNUMBER(FIND("s",Planning!$A11,1)),Planning!H11,"-")</f>
        <v>-</v>
      </c>
      <c r="I11" t="str">
        <f>IF(ISNUMBER(FIND("s",Planning!$A11,1)),Planning!I11,"-")</f>
        <v>-</v>
      </c>
      <c r="J11" t="str">
        <f>IF(ISNUMBER(FIND("s",Planning!$A11,1)),Planning!J11,"-")</f>
        <v>-</v>
      </c>
      <c r="K11" t="str">
        <f>IF(ISNUMBER(FIND("s",Planning!$A11,1)),Planning!K11,"-")</f>
        <v>-</v>
      </c>
      <c r="L11" t="str">
        <f>IF(ISNUMBER(FIND("s",Planning!$A11,1)),Planning!L11,"-")</f>
        <v>-</v>
      </c>
      <c r="M11" t="str">
        <f>IF(ISNUMBER(FIND("s",Planning!$A11,1)),Planning!M11,"-")</f>
        <v>-</v>
      </c>
      <c r="N11" t="str">
        <f>IF(ISNUMBER(FIND("s",Planning!$A11,1)),Planning!N11,"-")</f>
        <v>-</v>
      </c>
      <c r="O11" t="str">
        <f>IF(ISNUMBER(FIND("s",Planning!$A11,1)),Planning!O11,"-")</f>
        <v>-</v>
      </c>
      <c r="P11" t="str">
        <f>IF(ISNUMBER(FIND("s",Planning!$A11,1)),Planning!P11,"-")</f>
        <v>-</v>
      </c>
      <c r="Q11" t="str">
        <f>IF(ISNUMBER(FIND("s",Planning!$A11,1)),Planning!Q11,"-")</f>
        <v>-</v>
      </c>
      <c r="R11" t="str">
        <f>IF(ISNUMBER(FIND("s",Planning!$A11,1)),Planning!R11,"-")</f>
        <v>-</v>
      </c>
      <c r="S11" t="str">
        <f>IF(ISNUMBER(FIND("s",Planning!$A11,1)),Planning!S11,"-")</f>
        <v>-</v>
      </c>
      <c r="T11" t="str">
        <f>IF(ISNUMBER(FIND("s",Planning!$A11,1)),Planning!T11,"-")</f>
        <v>-</v>
      </c>
      <c r="U11" t="str">
        <f>IF(ISNUMBER(FIND("s",Planning!$A11,1)),Planning!U11,"-")</f>
        <v>-</v>
      </c>
      <c r="V11" t="str">
        <f>IF(ISNUMBER(FIND("s",Planning!$A11,1)),Planning!V11,"-")</f>
        <v>-</v>
      </c>
      <c r="W11" t="str">
        <f>IF(ISNUMBER(FIND("s",Planning!$A11,1)),Planning!W11,"-")</f>
        <v>-</v>
      </c>
      <c r="X11" t="str">
        <f>IF(ISNUMBER(FIND("s",Planning!$A11,1)),Planning!X11,"-")</f>
        <v>-</v>
      </c>
      <c r="Y11" t="str">
        <f>IF(ISNUMBER(FIND("s",Planning!$A11,1)),Planning!Y11,"-")</f>
        <v>-</v>
      </c>
      <c r="Z11" t="str">
        <f>IF(ISNUMBER(FIND("s",Planning!$A11,1)),Planning!Z11,"-")</f>
        <v>-</v>
      </c>
      <c r="AA11" t="str">
        <f>IF(ISNUMBER(FIND("s",Planning!$A11,1)),Planning!AA11,"-")</f>
        <v>-</v>
      </c>
      <c r="AB11" t="str">
        <f>IF(ISNUMBER(FIND("s",Planning!$A11,1)),Planning!AB11,"-")</f>
        <v>-</v>
      </c>
      <c r="AC11" t="str">
        <f>IF(ISNUMBER(FIND("s",Planning!$A11,1)),Planning!AC11,"-")</f>
        <v>-</v>
      </c>
      <c r="AD11" t="str">
        <f>IF(ISNUMBER(FIND("s",Planning!$A11,1)),Planning!AD11,"-")</f>
        <v>-</v>
      </c>
      <c r="AE11" t="str">
        <f>IF(ISNUMBER(FIND("s",Planning!$A11,1)),Planning!AE11,"-")</f>
        <v>-</v>
      </c>
      <c r="AF11" t="str">
        <f>IF(ISNUMBER(FIND("s",Planning!$A11,1)),Planning!AF11,"-")</f>
        <v>-</v>
      </c>
      <c r="AG11" t="str">
        <f>IF(ISNUMBER(FIND("s",Planning!$A11,1)),Planning!AG11,"-")</f>
        <v>-</v>
      </c>
      <c r="AH11" t="str">
        <f>IF(ISNUMBER(FIND("s",Planning!$A11,1)),Planning!AH11,"-")</f>
        <v>-</v>
      </c>
      <c r="AI11" t="str">
        <f>IF(ISNUMBER(FIND("s",Planning!$A11,1)),Planning!AI11,"-")</f>
        <v>-</v>
      </c>
      <c r="AJ11" t="str">
        <f>IF(ISNUMBER(FIND("s",Planning!$A11,1)),Planning!AJ11,"-")</f>
        <v>-</v>
      </c>
      <c r="AK11" t="str">
        <f>IF(ISNUMBER(FIND("s",Planning!$A11,1)),Planning!AK11,"-")</f>
        <v>-</v>
      </c>
      <c r="AL11" t="str">
        <f>IF(ISNUMBER(FIND("s",Planning!$A11,1)),Planning!AL11,"-")</f>
        <v>-</v>
      </c>
      <c r="AM11" t="str">
        <f>IF(ISNUMBER(FIND("s",Planning!$A11,1)),Planning!AM11,"-")</f>
        <v>-</v>
      </c>
      <c r="AN11" t="str">
        <f>IF(ISNUMBER(FIND("s",Planning!$A11,1)),Planning!AN11,"-")</f>
        <v>-</v>
      </c>
      <c r="AO11" t="str">
        <f>IF(ISNUMBER(FIND("s",Planning!$A11,1)),Planning!AO11,"-")</f>
        <v>-</v>
      </c>
      <c r="AP11" t="str">
        <f>IF(ISNUMBER(FIND("s",Planning!$A11,1)),Planning!AP11,"-")</f>
        <v>-</v>
      </c>
      <c r="AQ11" t="str">
        <f>IF(ISNUMBER(FIND("s",Planning!$A11,1)),Planning!AQ11,"-")</f>
        <v>-</v>
      </c>
      <c r="AR11" t="str">
        <f>IF(ISNUMBER(FIND("s",Planning!$A11,1)),Planning!AR11,"-")</f>
        <v>-</v>
      </c>
      <c r="AS11" t="str">
        <f>IF(ISNUMBER(FIND("s",Planning!$A11,1)),Planning!AS11,"-")</f>
        <v>-</v>
      </c>
      <c r="AT11" t="str">
        <f>IF(ISNUMBER(FIND("s",Planning!$A11,1)),Planning!AT11,"-")</f>
        <v>-</v>
      </c>
      <c r="AU11" t="str">
        <f>IF(ISNUMBER(FIND("s",Planning!$A11,1)),Planning!AU11,"-")</f>
        <v>-</v>
      </c>
      <c r="AV11" t="str">
        <f>IF(ISNUMBER(FIND("s",Planning!$A11,1)),Planning!AV11,"-")</f>
        <v>-</v>
      </c>
      <c r="AW11" t="str">
        <f>IF(ISNUMBER(FIND("s",Planning!$A11,1)),Planning!AW11,"-")</f>
        <v>-</v>
      </c>
      <c r="AX11" t="str">
        <f>IF(ISNUMBER(FIND("s",Planning!$A11,1)),Planning!AX11,"-")</f>
        <v>-</v>
      </c>
    </row>
    <row r="12" spans="1:50" x14ac:dyDescent="0.25">
      <c r="A12" t="str">
        <f>IF(ISNUMBER(FIND("s",Planning!$A12,1)),Planning!A12,"-")</f>
        <v>-</v>
      </c>
      <c r="B12" t="str">
        <f>IF(ISNUMBER(FIND("s",Planning!$A12,1)),Planning!B12,"-")</f>
        <v>-</v>
      </c>
      <c r="C12" t="str">
        <f>IF(ISNUMBER(FIND("s",Planning!$A12,1)),Planning!C12,"-")</f>
        <v>-</v>
      </c>
      <c r="D12" t="str">
        <f>IF(ISNUMBER(FIND("s",Planning!$A12,1)),Planning!D12,"-")</f>
        <v>-</v>
      </c>
      <c r="E12" t="str">
        <f>IF(ISNUMBER(FIND("s",Planning!$A12,1)),Planning!E12,"-")</f>
        <v>-</v>
      </c>
      <c r="F12" t="str">
        <f>IF(ISNUMBER(FIND("s",Planning!$A12,1)),Planning!F12,"-")</f>
        <v>-</v>
      </c>
      <c r="G12" t="str">
        <f>IF(ISNUMBER(FIND("s",Planning!$A12,1)),Planning!G12,"-")</f>
        <v>-</v>
      </c>
      <c r="H12" t="str">
        <f>IF(ISNUMBER(FIND("s",Planning!$A12,1)),Planning!H12,"-")</f>
        <v>-</v>
      </c>
      <c r="I12" t="str">
        <f>IF(ISNUMBER(FIND("s",Planning!$A12,1)),Planning!I12,"-")</f>
        <v>-</v>
      </c>
      <c r="J12" t="str">
        <f>IF(ISNUMBER(FIND("s",Planning!$A12,1)),Planning!J12,"-")</f>
        <v>-</v>
      </c>
      <c r="K12" t="str">
        <f>IF(ISNUMBER(FIND("s",Planning!$A12,1)),Planning!K12,"-")</f>
        <v>-</v>
      </c>
      <c r="L12" t="str">
        <f>IF(ISNUMBER(FIND("s",Planning!$A12,1)),Planning!L12,"-")</f>
        <v>-</v>
      </c>
      <c r="M12" t="str">
        <f>IF(ISNUMBER(FIND("s",Planning!$A12,1)),Planning!M12,"-")</f>
        <v>-</v>
      </c>
      <c r="N12" t="str">
        <f>IF(ISNUMBER(FIND("s",Planning!$A12,1)),Planning!N12,"-")</f>
        <v>-</v>
      </c>
      <c r="O12" t="str">
        <f>IF(ISNUMBER(FIND("s",Planning!$A12,1)),Planning!O12,"-")</f>
        <v>-</v>
      </c>
      <c r="P12" t="str">
        <f>IF(ISNUMBER(FIND("s",Planning!$A12,1)),Planning!P12,"-")</f>
        <v>-</v>
      </c>
      <c r="Q12" t="str">
        <f>IF(ISNUMBER(FIND("s",Planning!$A12,1)),Planning!Q12,"-")</f>
        <v>-</v>
      </c>
      <c r="R12" t="str">
        <f>IF(ISNUMBER(FIND("s",Planning!$A12,1)),Planning!R12,"-")</f>
        <v>-</v>
      </c>
      <c r="S12" t="str">
        <f>IF(ISNUMBER(FIND("s",Planning!$A12,1)),Planning!S12,"-")</f>
        <v>-</v>
      </c>
      <c r="T12" t="str">
        <f>IF(ISNUMBER(FIND("s",Planning!$A12,1)),Planning!T12,"-")</f>
        <v>-</v>
      </c>
      <c r="U12" t="str">
        <f>IF(ISNUMBER(FIND("s",Planning!$A12,1)),Planning!U12,"-")</f>
        <v>-</v>
      </c>
      <c r="V12" t="str">
        <f>IF(ISNUMBER(FIND("s",Planning!$A12,1)),Planning!V12,"-")</f>
        <v>-</v>
      </c>
      <c r="W12" t="str">
        <f>IF(ISNUMBER(FIND("s",Planning!$A12,1)),Planning!W12,"-")</f>
        <v>-</v>
      </c>
      <c r="X12" t="str">
        <f>IF(ISNUMBER(FIND("s",Planning!$A12,1)),Planning!X12,"-")</f>
        <v>-</v>
      </c>
      <c r="Y12" t="str">
        <f>IF(ISNUMBER(FIND("s",Planning!$A12,1)),Planning!Y12,"-")</f>
        <v>-</v>
      </c>
      <c r="Z12" t="str">
        <f>IF(ISNUMBER(FIND("s",Planning!$A12,1)),Planning!Z12,"-")</f>
        <v>-</v>
      </c>
      <c r="AA12" t="str">
        <f>IF(ISNUMBER(FIND("s",Planning!$A12,1)),Planning!AA12,"-")</f>
        <v>-</v>
      </c>
      <c r="AB12" t="str">
        <f>IF(ISNUMBER(FIND("s",Planning!$A12,1)),Planning!AB12,"-")</f>
        <v>-</v>
      </c>
      <c r="AC12" t="str">
        <f>IF(ISNUMBER(FIND("s",Planning!$A12,1)),Planning!AC12,"-")</f>
        <v>-</v>
      </c>
      <c r="AD12" t="str">
        <f>IF(ISNUMBER(FIND("s",Planning!$A12,1)),Planning!AD12,"-")</f>
        <v>-</v>
      </c>
      <c r="AE12" t="str">
        <f>IF(ISNUMBER(FIND("s",Planning!$A12,1)),Planning!AE12,"-")</f>
        <v>-</v>
      </c>
      <c r="AF12" t="str">
        <f>IF(ISNUMBER(FIND("s",Planning!$A12,1)),Planning!AF12,"-")</f>
        <v>-</v>
      </c>
      <c r="AG12" t="str">
        <f>IF(ISNUMBER(FIND("s",Planning!$A12,1)),Planning!AG12,"-")</f>
        <v>-</v>
      </c>
      <c r="AH12" t="str">
        <f>IF(ISNUMBER(FIND("s",Planning!$A12,1)),Planning!AH12,"-")</f>
        <v>-</v>
      </c>
      <c r="AI12" t="str">
        <f>IF(ISNUMBER(FIND("s",Planning!$A12,1)),Planning!AI12,"-")</f>
        <v>-</v>
      </c>
      <c r="AJ12" t="str">
        <f>IF(ISNUMBER(FIND("s",Planning!$A12,1)),Planning!AJ12,"-")</f>
        <v>-</v>
      </c>
      <c r="AK12" t="str">
        <f>IF(ISNUMBER(FIND("s",Planning!$A12,1)),Planning!AK12,"-")</f>
        <v>-</v>
      </c>
      <c r="AL12" t="str">
        <f>IF(ISNUMBER(FIND("s",Planning!$A12,1)),Planning!AL12,"-")</f>
        <v>-</v>
      </c>
      <c r="AM12" t="str">
        <f>IF(ISNUMBER(FIND("s",Planning!$A12,1)),Planning!AM12,"-")</f>
        <v>-</v>
      </c>
      <c r="AN12" t="str">
        <f>IF(ISNUMBER(FIND("s",Planning!$A12,1)),Planning!AN12,"-")</f>
        <v>-</v>
      </c>
      <c r="AO12" t="str">
        <f>IF(ISNUMBER(FIND("s",Planning!$A12,1)),Planning!AO12,"-")</f>
        <v>-</v>
      </c>
      <c r="AP12" t="str">
        <f>IF(ISNUMBER(FIND("s",Planning!$A12,1)),Planning!AP12,"-")</f>
        <v>-</v>
      </c>
      <c r="AQ12" t="str">
        <f>IF(ISNUMBER(FIND("s",Planning!$A12,1)),Planning!AQ12,"-")</f>
        <v>-</v>
      </c>
      <c r="AR12" t="str">
        <f>IF(ISNUMBER(FIND("s",Planning!$A12,1)),Planning!AR12,"-")</f>
        <v>-</v>
      </c>
      <c r="AS12" t="str">
        <f>IF(ISNUMBER(FIND("s",Planning!$A12,1)),Planning!AS12,"-")</f>
        <v>-</v>
      </c>
      <c r="AT12" t="str">
        <f>IF(ISNUMBER(FIND("s",Planning!$A12,1)),Planning!AT12,"-")</f>
        <v>-</v>
      </c>
      <c r="AU12" t="str">
        <f>IF(ISNUMBER(FIND("s",Planning!$A12,1)),Planning!AU12,"-")</f>
        <v>-</v>
      </c>
      <c r="AV12" t="str">
        <f>IF(ISNUMBER(FIND("s",Planning!$A12,1)),Planning!AV12,"-")</f>
        <v>-</v>
      </c>
      <c r="AW12" t="str">
        <f>IF(ISNUMBER(FIND("s",Planning!$A12,1)),Planning!AW12,"-")</f>
        <v>-</v>
      </c>
      <c r="AX12" t="str">
        <f>IF(ISNUMBER(FIND("s",Planning!$A12,1)),Planning!AX12,"-")</f>
        <v>-</v>
      </c>
    </row>
    <row r="13" spans="1:50" x14ac:dyDescent="0.25">
      <c r="A13" t="str">
        <f>IF(ISNUMBER(FIND("s",Planning!$A13,1)),Planning!A13,"-")</f>
        <v>-</v>
      </c>
      <c r="B13" t="str">
        <f>IF(ISNUMBER(FIND("s",Planning!$A13,1)),Planning!B13,"-")</f>
        <v>-</v>
      </c>
      <c r="C13" t="str">
        <f>IF(ISNUMBER(FIND("s",Planning!$A13,1)),Planning!C13,"-")</f>
        <v>-</v>
      </c>
      <c r="D13" t="str">
        <f>IF(ISNUMBER(FIND("s",Planning!$A13,1)),Planning!D13,"-")</f>
        <v>-</v>
      </c>
      <c r="E13" t="str">
        <f>IF(ISNUMBER(FIND("s",Planning!$A13,1)),Planning!E13,"-")</f>
        <v>-</v>
      </c>
      <c r="F13" t="str">
        <f>IF(ISNUMBER(FIND("s",Planning!$A13,1)),Planning!F13,"-")</f>
        <v>-</v>
      </c>
      <c r="G13" t="str">
        <f>IF(ISNUMBER(FIND("s",Planning!$A13,1)),Planning!G13,"-")</f>
        <v>-</v>
      </c>
      <c r="H13" t="str">
        <f>IF(ISNUMBER(FIND("s",Planning!$A13,1)),Planning!H13,"-")</f>
        <v>-</v>
      </c>
      <c r="I13" t="str">
        <f>IF(ISNUMBER(FIND("s",Planning!$A13,1)),Planning!I13,"-")</f>
        <v>-</v>
      </c>
      <c r="J13" t="str">
        <f>IF(ISNUMBER(FIND("s",Planning!$A13,1)),Planning!J13,"-")</f>
        <v>-</v>
      </c>
      <c r="K13" t="str">
        <f>IF(ISNUMBER(FIND("s",Planning!$A13,1)),Planning!K13,"-")</f>
        <v>-</v>
      </c>
      <c r="L13" t="str">
        <f>IF(ISNUMBER(FIND("s",Planning!$A13,1)),Planning!L13,"-")</f>
        <v>-</v>
      </c>
      <c r="M13" t="str">
        <f>IF(ISNUMBER(FIND("s",Planning!$A13,1)),Planning!M13,"-")</f>
        <v>-</v>
      </c>
      <c r="N13" t="str">
        <f>IF(ISNUMBER(FIND("s",Planning!$A13,1)),Planning!N13,"-")</f>
        <v>-</v>
      </c>
      <c r="O13" t="str">
        <f>IF(ISNUMBER(FIND("s",Planning!$A13,1)),Planning!O13,"-")</f>
        <v>-</v>
      </c>
      <c r="P13" t="str">
        <f>IF(ISNUMBER(FIND("s",Planning!$A13,1)),Planning!P13,"-")</f>
        <v>-</v>
      </c>
      <c r="Q13" t="str">
        <f>IF(ISNUMBER(FIND("s",Planning!$A13,1)),Planning!Q13,"-")</f>
        <v>-</v>
      </c>
      <c r="R13" t="str">
        <f>IF(ISNUMBER(FIND("s",Planning!$A13,1)),Planning!R13,"-")</f>
        <v>-</v>
      </c>
      <c r="S13" t="str">
        <f>IF(ISNUMBER(FIND("s",Planning!$A13,1)),Planning!S13,"-")</f>
        <v>-</v>
      </c>
      <c r="T13" t="str">
        <f>IF(ISNUMBER(FIND("s",Planning!$A13,1)),Planning!T13,"-")</f>
        <v>-</v>
      </c>
      <c r="U13" t="str">
        <f>IF(ISNUMBER(FIND("s",Planning!$A13,1)),Planning!U13,"-")</f>
        <v>-</v>
      </c>
      <c r="V13" t="str">
        <f>IF(ISNUMBER(FIND("s",Planning!$A13,1)),Planning!V13,"-")</f>
        <v>-</v>
      </c>
      <c r="W13" t="str">
        <f>IF(ISNUMBER(FIND("s",Planning!$A13,1)),Planning!W13,"-")</f>
        <v>-</v>
      </c>
      <c r="X13" t="str">
        <f>IF(ISNUMBER(FIND("s",Planning!$A13,1)),Planning!X13,"-")</f>
        <v>-</v>
      </c>
      <c r="Y13" t="str">
        <f>IF(ISNUMBER(FIND("s",Planning!$A13,1)),Planning!Y13,"-")</f>
        <v>-</v>
      </c>
      <c r="Z13" t="str">
        <f>IF(ISNUMBER(FIND("s",Planning!$A13,1)),Planning!Z13,"-")</f>
        <v>-</v>
      </c>
      <c r="AA13" t="str">
        <f>IF(ISNUMBER(FIND("s",Planning!$A13,1)),Planning!AA13,"-")</f>
        <v>-</v>
      </c>
      <c r="AB13" t="str">
        <f>IF(ISNUMBER(FIND("s",Planning!$A13,1)),Planning!AB13,"-")</f>
        <v>-</v>
      </c>
      <c r="AC13" t="str">
        <f>IF(ISNUMBER(FIND("s",Planning!$A13,1)),Planning!AC13,"-")</f>
        <v>-</v>
      </c>
      <c r="AD13" t="str">
        <f>IF(ISNUMBER(FIND("s",Planning!$A13,1)),Planning!AD13,"-")</f>
        <v>-</v>
      </c>
      <c r="AE13" t="str">
        <f>IF(ISNUMBER(FIND("s",Planning!$A13,1)),Planning!AE13,"-")</f>
        <v>-</v>
      </c>
      <c r="AF13" t="str">
        <f>IF(ISNUMBER(FIND("s",Planning!$A13,1)),Planning!AF13,"-")</f>
        <v>-</v>
      </c>
      <c r="AG13" t="str">
        <f>IF(ISNUMBER(FIND("s",Planning!$A13,1)),Planning!AG13,"-")</f>
        <v>-</v>
      </c>
      <c r="AH13" t="str">
        <f>IF(ISNUMBER(FIND("s",Planning!$A13,1)),Planning!AH13,"-")</f>
        <v>-</v>
      </c>
      <c r="AI13" t="str">
        <f>IF(ISNUMBER(FIND("s",Planning!$A13,1)),Planning!AI13,"-")</f>
        <v>-</v>
      </c>
      <c r="AJ13" t="str">
        <f>IF(ISNUMBER(FIND("s",Planning!$A13,1)),Planning!AJ13,"-")</f>
        <v>-</v>
      </c>
      <c r="AK13" t="str">
        <f>IF(ISNUMBER(FIND("s",Planning!$A13,1)),Planning!AK13,"-")</f>
        <v>-</v>
      </c>
      <c r="AL13" t="str">
        <f>IF(ISNUMBER(FIND("s",Planning!$A13,1)),Planning!AL13,"-")</f>
        <v>-</v>
      </c>
      <c r="AM13" t="str">
        <f>IF(ISNUMBER(FIND("s",Planning!$A13,1)),Planning!AM13,"-")</f>
        <v>-</v>
      </c>
      <c r="AN13" t="str">
        <f>IF(ISNUMBER(FIND("s",Planning!$A13,1)),Planning!AN13,"-")</f>
        <v>-</v>
      </c>
      <c r="AO13" t="str">
        <f>IF(ISNUMBER(FIND("s",Planning!$A13,1)),Planning!AO13,"-")</f>
        <v>-</v>
      </c>
      <c r="AP13" t="str">
        <f>IF(ISNUMBER(FIND("s",Planning!$A13,1)),Planning!AP13,"-")</f>
        <v>-</v>
      </c>
      <c r="AQ13" t="str">
        <f>IF(ISNUMBER(FIND("s",Planning!$A13,1)),Planning!AQ13,"-")</f>
        <v>-</v>
      </c>
      <c r="AR13" t="str">
        <f>IF(ISNUMBER(FIND("s",Planning!$A13,1)),Planning!AR13,"-")</f>
        <v>-</v>
      </c>
      <c r="AS13" t="str">
        <f>IF(ISNUMBER(FIND("s",Planning!$A13,1)),Planning!AS13,"-")</f>
        <v>-</v>
      </c>
      <c r="AT13" t="str">
        <f>IF(ISNUMBER(FIND("s",Planning!$A13,1)),Planning!AT13,"-")</f>
        <v>-</v>
      </c>
      <c r="AU13" t="str">
        <f>IF(ISNUMBER(FIND("s",Planning!$A13,1)),Planning!AU13,"-")</f>
        <v>-</v>
      </c>
      <c r="AV13" t="str">
        <f>IF(ISNUMBER(FIND("s",Planning!$A13,1)),Planning!AV13,"-")</f>
        <v>-</v>
      </c>
      <c r="AW13" t="str">
        <f>IF(ISNUMBER(FIND("s",Planning!$A13,1)),Planning!AW13,"-")</f>
        <v>-</v>
      </c>
      <c r="AX13" t="str">
        <f>IF(ISNUMBER(FIND("s",Planning!$A13,1)),Planning!AX13,"-")</f>
        <v>-</v>
      </c>
    </row>
    <row r="14" spans="1:50" x14ac:dyDescent="0.25">
      <c r="A14" t="str">
        <f>IF(ISNUMBER(FIND("s",Planning!$A14,1)),Planning!A14,"-")</f>
        <v>-</v>
      </c>
      <c r="B14" t="str">
        <f>IF(ISNUMBER(FIND("s",Planning!$A14,1)),Planning!B14,"-")</f>
        <v>-</v>
      </c>
      <c r="C14" t="str">
        <f>IF(ISNUMBER(FIND("s",Planning!$A14,1)),Planning!C14,"-")</f>
        <v>-</v>
      </c>
      <c r="D14" t="str">
        <f>IF(ISNUMBER(FIND("s",Planning!$A14,1)),Planning!D14,"-")</f>
        <v>-</v>
      </c>
      <c r="E14" t="str">
        <f>IF(ISNUMBER(FIND("s",Planning!$A14,1)),Planning!E14,"-")</f>
        <v>-</v>
      </c>
      <c r="F14" t="str">
        <f>IF(ISNUMBER(FIND("s",Planning!$A14,1)),Planning!F14,"-")</f>
        <v>-</v>
      </c>
      <c r="G14" t="str">
        <f>IF(ISNUMBER(FIND("s",Planning!$A14,1)),Planning!G14,"-")</f>
        <v>-</v>
      </c>
      <c r="H14" t="str">
        <f>IF(ISNUMBER(FIND("s",Planning!$A14,1)),Planning!H14,"-")</f>
        <v>-</v>
      </c>
      <c r="I14" t="str">
        <f>IF(ISNUMBER(FIND("s",Planning!$A14,1)),Planning!I14,"-")</f>
        <v>-</v>
      </c>
      <c r="J14" t="str">
        <f>IF(ISNUMBER(FIND("s",Planning!$A14,1)),Planning!J14,"-")</f>
        <v>-</v>
      </c>
      <c r="K14" t="str">
        <f>IF(ISNUMBER(FIND("s",Planning!$A14,1)),Planning!K14,"-")</f>
        <v>-</v>
      </c>
      <c r="L14" t="str">
        <f>IF(ISNUMBER(FIND("s",Planning!$A14,1)),Planning!L14,"-")</f>
        <v>-</v>
      </c>
      <c r="M14" t="str">
        <f>IF(ISNUMBER(FIND("s",Planning!$A14,1)),Planning!M14,"-")</f>
        <v>-</v>
      </c>
      <c r="N14" t="str">
        <f>IF(ISNUMBER(FIND("s",Planning!$A14,1)),Planning!N14,"-")</f>
        <v>-</v>
      </c>
      <c r="O14" t="str">
        <f>IF(ISNUMBER(FIND("s",Planning!$A14,1)),Planning!O14,"-")</f>
        <v>-</v>
      </c>
      <c r="P14" t="str">
        <f>IF(ISNUMBER(FIND("s",Planning!$A14,1)),Planning!P14,"-")</f>
        <v>-</v>
      </c>
      <c r="Q14" t="str">
        <f>IF(ISNUMBER(FIND("s",Planning!$A14,1)),Planning!Q14,"-")</f>
        <v>-</v>
      </c>
      <c r="R14" t="str">
        <f>IF(ISNUMBER(FIND("s",Planning!$A14,1)),Planning!R14,"-")</f>
        <v>-</v>
      </c>
      <c r="S14" t="str">
        <f>IF(ISNUMBER(FIND("s",Planning!$A14,1)),Planning!S14,"-")</f>
        <v>-</v>
      </c>
      <c r="T14" t="str">
        <f>IF(ISNUMBER(FIND("s",Planning!$A14,1)),Planning!T14,"-")</f>
        <v>-</v>
      </c>
      <c r="U14" t="str">
        <f>IF(ISNUMBER(FIND("s",Planning!$A14,1)),Planning!U14,"-")</f>
        <v>-</v>
      </c>
      <c r="V14" t="str">
        <f>IF(ISNUMBER(FIND("s",Planning!$A14,1)),Planning!V14,"-")</f>
        <v>-</v>
      </c>
      <c r="W14" t="str">
        <f>IF(ISNUMBER(FIND("s",Planning!$A14,1)),Planning!W14,"-")</f>
        <v>-</v>
      </c>
      <c r="X14" t="str">
        <f>IF(ISNUMBER(FIND("s",Planning!$A14,1)),Planning!X14,"-")</f>
        <v>-</v>
      </c>
      <c r="Y14" t="str">
        <f>IF(ISNUMBER(FIND("s",Planning!$A14,1)),Planning!Y14,"-")</f>
        <v>-</v>
      </c>
      <c r="Z14" t="str">
        <f>IF(ISNUMBER(FIND("s",Planning!$A14,1)),Planning!Z14,"-")</f>
        <v>-</v>
      </c>
      <c r="AA14" t="str">
        <f>IF(ISNUMBER(FIND("s",Planning!$A14,1)),Planning!AA14,"-")</f>
        <v>-</v>
      </c>
      <c r="AB14" t="str">
        <f>IF(ISNUMBER(FIND("s",Planning!$A14,1)),Planning!AB14,"-")</f>
        <v>-</v>
      </c>
      <c r="AC14" t="str">
        <f>IF(ISNUMBER(FIND("s",Planning!$A14,1)),Planning!AC14,"-")</f>
        <v>-</v>
      </c>
      <c r="AD14" t="str">
        <f>IF(ISNUMBER(FIND("s",Planning!$A14,1)),Planning!AD14,"-")</f>
        <v>-</v>
      </c>
      <c r="AE14" t="str">
        <f>IF(ISNUMBER(FIND("s",Planning!$A14,1)),Planning!AE14,"-")</f>
        <v>-</v>
      </c>
      <c r="AF14" t="str">
        <f>IF(ISNUMBER(FIND("s",Planning!$A14,1)),Planning!AF14,"-")</f>
        <v>-</v>
      </c>
      <c r="AG14" t="str">
        <f>IF(ISNUMBER(FIND("s",Planning!$A14,1)),Planning!AG14,"-")</f>
        <v>-</v>
      </c>
      <c r="AH14" t="str">
        <f>IF(ISNUMBER(FIND("s",Planning!$A14,1)),Planning!AH14,"-")</f>
        <v>-</v>
      </c>
      <c r="AI14" t="str">
        <f>IF(ISNUMBER(FIND("s",Planning!$A14,1)),Planning!AI14,"-")</f>
        <v>-</v>
      </c>
      <c r="AJ14" t="str">
        <f>IF(ISNUMBER(FIND("s",Planning!$A14,1)),Planning!AJ14,"-")</f>
        <v>-</v>
      </c>
      <c r="AK14" t="str">
        <f>IF(ISNUMBER(FIND("s",Planning!$A14,1)),Planning!AK14,"-")</f>
        <v>-</v>
      </c>
      <c r="AL14" t="str">
        <f>IF(ISNUMBER(FIND("s",Planning!$A14,1)),Planning!AL14,"-")</f>
        <v>-</v>
      </c>
      <c r="AM14" t="str">
        <f>IF(ISNUMBER(FIND("s",Planning!$A14,1)),Planning!AM14,"-")</f>
        <v>-</v>
      </c>
      <c r="AN14" t="str">
        <f>IF(ISNUMBER(FIND("s",Planning!$A14,1)),Planning!AN14,"-")</f>
        <v>-</v>
      </c>
      <c r="AO14" t="str">
        <f>IF(ISNUMBER(FIND("s",Planning!$A14,1)),Planning!AO14,"-")</f>
        <v>-</v>
      </c>
      <c r="AP14" t="str">
        <f>IF(ISNUMBER(FIND("s",Planning!$A14,1)),Planning!AP14,"-")</f>
        <v>-</v>
      </c>
      <c r="AQ14" t="str">
        <f>IF(ISNUMBER(FIND("s",Planning!$A14,1)),Planning!AQ14,"-")</f>
        <v>-</v>
      </c>
      <c r="AR14" t="str">
        <f>IF(ISNUMBER(FIND("s",Planning!$A14,1)),Planning!AR14,"-")</f>
        <v>-</v>
      </c>
      <c r="AS14" t="str">
        <f>IF(ISNUMBER(FIND("s",Planning!$A14,1)),Planning!AS14,"-")</f>
        <v>-</v>
      </c>
      <c r="AT14" t="str">
        <f>IF(ISNUMBER(FIND("s",Planning!$A14,1)),Planning!AT14,"-")</f>
        <v>-</v>
      </c>
      <c r="AU14" t="str">
        <f>IF(ISNUMBER(FIND("s",Planning!$A14,1)),Planning!AU14,"-")</f>
        <v>-</v>
      </c>
      <c r="AV14" t="str">
        <f>IF(ISNUMBER(FIND("s",Planning!$A14,1)),Planning!AV14,"-")</f>
        <v>-</v>
      </c>
      <c r="AW14" t="str">
        <f>IF(ISNUMBER(FIND("s",Planning!$A14,1)),Planning!AW14,"-")</f>
        <v>-</v>
      </c>
      <c r="AX14" t="str">
        <f>IF(ISNUMBER(FIND("s",Planning!$A14,1)),Planning!AX14,"-")</f>
        <v>-</v>
      </c>
    </row>
    <row r="15" spans="1:50" x14ac:dyDescent="0.25">
      <c r="A15" t="str">
        <f>IF(ISNUMBER(FIND("s",Planning!$A15,1)),Planning!A15,"-")</f>
        <v>-</v>
      </c>
      <c r="B15" t="str">
        <f>IF(ISNUMBER(FIND("s",Planning!$A15,1)),Planning!B15,"-")</f>
        <v>-</v>
      </c>
      <c r="C15" t="str">
        <f>IF(ISNUMBER(FIND("s",Planning!$A15,1)),Planning!C15,"-")</f>
        <v>-</v>
      </c>
      <c r="D15" t="str">
        <f>IF(ISNUMBER(FIND("s",Planning!$A15,1)),Planning!D15,"-")</f>
        <v>-</v>
      </c>
      <c r="E15" t="str">
        <f>IF(ISNUMBER(FIND("s",Planning!$A15,1)),Planning!E15,"-")</f>
        <v>-</v>
      </c>
      <c r="F15" t="str">
        <f>IF(ISNUMBER(FIND("s",Planning!$A15,1)),Planning!F15,"-")</f>
        <v>-</v>
      </c>
      <c r="G15" t="str">
        <f>IF(ISNUMBER(FIND("s",Planning!$A15,1)),Planning!G15,"-")</f>
        <v>-</v>
      </c>
      <c r="H15" t="str">
        <f>IF(ISNUMBER(FIND("s",Planning!$A15,1)),Planning!H15,"-")</f>
        <v>-</v>
      </c>
      <c r="I15" t="str">
        <f>IF(ISNUMBER(FIND("s",Planning!$A15,1)),Planning!I15,"-")</f>
        <v>-</v>
      </c>
      <c r="J15" t="str">
        <f>IF(ISNUMBER(FIND("s",Planning!$A15,1)),Planning!J15,"-")</f>
        <v>-</v>
      </c>
      <c r="K15" t="str">
        <f>IF(ISNUMBER(FIND("s",Planning!$A15,1)),Planning!K15,"-")</f>
        <v>-</v>
      </c>
      <c r="L15" t="str">
        <f>IF(ISNUMBER(FIND("s",Planning!$A15,1)),Planning!L15,"-")</f>
        <v>-</v>
      </c>
      <c r="M15" t="str">
        <f>IF(ISNUMBER(FIND("s",Planning!$A15,1)),Planning!M15,"-")</f>
        <v>-</v>
      </c>
      <c r="N15" t="str">
        <f>IF(ISNUMBER(FIND("s",Planning!$A15,1)),Planning!N15,"-")</f>
        <v>-</v>
      </c>
      <c r="O15" t="str">
        <f>IF(ISNUMBER(FIND("s",Planning!$A15,1)),Planning!O15,"-")</f>
        <v>-</v>
      </c>
      <c r="P15" t="str">
        <f>IF(ISNUMBER(FIND("s",Planning!$A15,1)),Planning!P15,"-")</f>
        <v>-</v>
      </c>
      <c r="Q15" t="str">
        <f>IF(ISNUMBER(FIND("s",Planning!$A15,1)),Planning!Q15,"-")</f>
        <v>-</v>
      </c>
      <c r="R15" t="str">
        <f>IF(ISNUMBER(FIND("s",Planning!$A15,1)),Planning!R15,"-")</f>
        <v>-</v>
      </c>
      <c r="S15" t="str">
        <f>IF(ISNUMBER(FIND("s",Planning!$A15,1)),Planning!S15,"-")</f>
        <v>-</v>
      </c>
      <c r="T15" t="str">
        <f>IF(ISNUMBER(FIND("s",Planning!$A15,1)),Planning!T15,"-")</f>
        <v>-</v>
      </c>
      <c r="U15" t="str">
        <f>IF(ISNUMBER(FIND("s",Planning!$A15,1)),Planning!U15,"-")</f>
        <v>-</v>
      </c>
      <c r="V15" t="str">
        <f>IF(ISNUMBER(FIND("s",Planning!$A15,1)),Planning!V15,"-")</f>
        <v>-</v>
      </c>
      <c r="W15" t="str">
        <f>IF(ISNUMBER(FIND("s",Planning!$A15,1)),Planning!W15,"-")</f>
        <v>-</v>
      </c>
      <c r="X15" t="str">
        <f>IF(ISNUMBER(FIND("s",Planning!$A15,1)),Planning!X15,"-")</f>
        <v>-</v>
      </c>
      <c r="Y15" t="str">
        <f>IF(ISNUMBER(FIND("s",Planning!$A15,1)),Planning!Y15,"-")</f>
        <v>-</v>
      </c>
      <c r="Z15" t="str">
        <f>IF(ISNUMBER(FIND("s",Planning!$A15,1)),Planning!Z15,"-")</f>
        <v>-</v>
      </c>
      <c r="AA15" t="str">
        <f>IF(ISNUMBER(FIND("s",Planning!$A15,1)),Planning!AA15,"-")</f>
        <v>-</v>
      </c>
      <c r="AB15" t="str">
        <f>IF(ISNUMBER(FIND("s",Planning!$A15,1)),Planning!AB15,"-")</f>
        <v>-</v>
      </c>
      <c r="AC15" t="str">
        <f>IF(ISNUMBER(FIND("s",Planning!$A15,1)),Planning!AC15,"-")</f>
        <v>-</v>
      </c>
      <c r="AD15" t="str">
        <f>IF(ISNUMBER(FIND("s",Planning!$A15,1)),Planning!AD15,"-")</f>
        <v>-</v>
      </c>
      <c r="AE15" t="str">
        <f>IF(ISNUMBER(FIND("s",Planning!$A15,1)),Planning!AE15,"-")</f>
        <v>-</v>
      </c>
      <c r="AF15" t="str">
        <f>IF(ISNUMBER(FIND("s",Planning!$A15,1)),Planning!AF15,"-")</f>
        <v>-</v>
      </c>
      <c r="AG15" t="str">
        <f>IF(ISNUMBER(FIND("s",Planning!$A15,1)),Planning!AG15,"-")</f>
        <v>-</v>
      </c>
      <c r="AH15" t="str">
        <f>IF(ISNUMBER(FIND("s",Planning!$A15,1)),Planning!AH15,"-")</f>
        <v>-</v>
      </c>
      <c r="AI15" t="str">
        <f>IF(ISNUMBER(FIND("s",Planning!$A15,1)),Planning!AI15,"-")</f>
        <v>-</v>
      </c>
      <c r="AJ15" t="str">
        <f>IF(ISNUMBER(FIND("s",Planning!$A15,1)),Planning!AJ15,"-")</f>
        <v>-</v>
      </c>
      <c r="AK15" t="str">
        <f>IF(ISNUMBER(FIND("s",Planning!$A15,1)),Planning!AK15,"-")</f>
        <v>-</v>
      </c>
      <c r="AL15" t="str">
        <f>IF(ISNUMBER(FIND("s",Planning!$A15,1)),Planning!AL15,"-")</f>
        <v>-</v>
      </c>
      <c r="AM15" t="str">
        <f>IF(ISNUMBER(FIND("s",Planning!$A15,1)),Planning!AM15,"-")</f>
        <v>-</v>
      </c>
      <c r="AN15" t="str">
        <f>IF(ISNUMBER(FIND("s",Planning!$A15,1)),Planning!AN15,"-")</f>
        <v>-</v>
      </c>
      <c r="AO15" t="str">
        <f>IF(ISNUMBER(FIND("s",Planning!$A15,1)),Planning!AO15,"-")</f>
        <v>-</v>
      </c>
      <c r="AP15" t="str">
        <f>IF(ISNUMBER(FIND("s",Planning!$A15,1)),Planning!AP15,"-")</f>
        <v>-</v>
      </c>
      <c r="AQ15" t="str">
        <f>IF(ISNUMBER(FIND("s",Planning!$A15,1)),Planning!AQ15,"-")</f>
        <v>-</v>
      </c>
      <c r="AR15" t="str">
        <f>IF(ISNUMBER(FIND("s",Planning!$A15,1)),Planning!AR15,"-")</f>
        <v>-</v>
      </c>
      <c r="AS15" t="str">
        <f>IF(ISNUMBER(FIND("s",Planning!$A15,1)),Planning!AS15,"-")</f>
        <v>-</v>
      </c>
      <c r="AT15" t="str">
        <f>IF(ISNUMBER(FIND("s",Planning!$A15,1)),Planning!AT15,"-")</f>
        <v>-</v>
      </c>
      <c r="AU15" t="str">
        <f>IF(ISNUMBER(FIND("s",Planning!$A15,1)),Planning!AU15,"-")</f>
        <v>-</v>
      </c>
      <c r="AV15" t="str">
        <f>IF(ISNUMBER(FIND("s",Planning!$A15,1)),Planning!AV15,"-")</f>
        <v>-</v>
      </c>
      <c r="AW15" t="str">
        <f>IF(ISNUMBER(FIND("s",Planning!$A15,1)),Planning!AW15,"-")</f>
        <v>-</v>
      </c>
      <c r="AX15" t="str">
        <f>IF(ISNUMBER(FIND("s",Planning!$A15,1)),Planning!AX15,"-")</f>
        <v>-</v>
      </c>
    </row>
    <row r="16" spans="1:50" x14ac:dyDescent="0.25">
      <c r="A16" t="str">
        <f>IF(ISNUMBER(FIND("s",Planning!$A16,1)),Planning!A16,"-")</f>
        <v>-</v>
      </c>
      <c r="B16" t="str">
        <f>IF(ISNUMBER(FIND("s",Planning!$A16,1)),Planning!B16,"-")</f>
        <v>-</v>
      </c>
      <c r="C16" t="str">
        <f>IF(ISNUMBER(FIND("s",Planning!$A16,1)),Planning!C16,"-")</f>
        <v>-</v>
      </c>
      <c r="D16" t="str">
        <f>IF(ISNUMBER(FIND("s",Planning!$A16,1)),Planning!D16,"-")</f>
        <v>-</v>
      </c>
      <c r="E16" t="str">
        <f>IF(ISNUMBER(FIND("s",Planning!$A16,1)),Planning!E16,"-")</f>
        <v>-</v>
      </c>
      <c r="F16" t="str">
        <f>IF(ISNUMBER(FIND("s",Planning!$A16,1)),Planning!F16,"-")</f>
        <v>-</v>
      </c>
      <c r="G16" t="str">
        <f>IF(ISNUMBER(FIND("s",Planning!$A16,1)),Planning!G16,"-")</f>
        <v>-</v>
      </c>
      <c r="H16" t="str">
        <f>IF(ISNUMBER(FIND("s",Planning!$A16,1)),Planning!H16,"-")</f>
        <v>-</v>
      </c>
      <c r="I16" t="str">
        <f>IF(ISNUMBER(FIND("s",Planning!$A16,1)),Planning!I16,"-")</f>
        <v>-</v>
      </c>
      <c r="J16" t="str">
        <f>IF(ISNUMBER(FIND("s",Planning!$A16,1)),Planning!J16,"-")</f>
        <v>-</v>
      </c>
      <c r="K16" t="str">
        <f>IF(ISNUMBER(FIND("s",Planning!$A16,1)),Planning!K16,"-")</f>
        <v>-</v>
      </c>
      <c r="L16" t="str">
        <f>IF(ISNUMBER(FIND("s",Planning!$A16,1)),Planning!L16,"-")</f>
        <v>-</v>
      </c>
      <c r="M16" t="str">
        <f>IF(ISNUMBER(FIND("s",Planning!$A16,1)),Planning!M16,"-")</f>
        <v>-</v>
      </c>
      <c r="N16" t="str">
        <f>IF(ISNUMBER(FIND("s",Planning!$A16,1)),Planning!N16,"-")</f>
        <v>-</v>
      </c>
      <c r="O16" t="str">
        <f>IF(ISNUMBER(FIND("s",Planning!$A16,1)),Planning!O16,"-")</f>
        <v>-</v>
      </c>
      <c r="P16" t="str">
        <f>IF(ISNUMBER(FIND("s",Planning!$A16,1)),Planning!P16,"-")</f>
        <v>-</v>
      </c>
      <c r="Q16" t="str">
        <f>IF(ISNUMBER(FIND("s",Planning!$A16,1)),Planning!Q16,"-")</f>
        <v>-</v>
      </c>
      <c r="R16" t="str">
        <f>IF(ISNUMBER(FIND("s",Planning!$A16,1)),Planning!R16,"-")</f>
        <v>-</v>
      </c>
      <c r="S16" t="str">
        <f>IF(ISNUMBER(FIND("s",Planning!$A16,1)),Planning!S16,"-")</f>
        <v>-</v>
      </c>
      <c r="T16" t="str">
        <f>IF(ISNUMBER(FIND("s",Planning!$A16,1)),Planning!T16,"-")</f>
        <v>-</v>
      </c>
      <c r="U16" t="str">
        <f>IF(ISNUMBER(FIND("s",Planning!$A16,1)),Planning!U16,"-")</f>
        <v>-</v>
      </c>
      <c r="V16" t="str">
        <f>IF(ISNUMBER(FIND("s",Planning!$A16,1)),Planning!V16,"-")</f>
        <v>-</v>
      </c>
      <c r="W16" t="str">
        <f>IF(ISNUMBER(FIND("s",Planning!$A16,1)),Planning!W16,"-")</f>
        <v>-</v>
      </c>
      <c r="X16" t="str">
        <f>IF(ISNUMBER(FIND("s",Planning!$A16,1)),Planning!X16,"-")</f>
        <v>-</v>
      </c>
      <c r="Y16" t="str">
        <f>IF(ISNUMBER(FIND("s",Planning!$A16,1)),Planning!Y16,"-")</f>
        <v>-</v>
      </c>
      <c r="Z16" t="str">
        <f>IF(ISNUMBER(FIND("s",Planning!$A16,1)),Planning!Z16,"-")</f>
        <v>-</v>
      </c>
      <c r="AA16" t="str">
        <f>IF(ISNUMBER(FIND("s",Planning!$A16,1)),Planning!AA16,"-")</f>
        <v>-</v>
      </c>
      <c r="AB16" t="str">
        <f>IF(ISNUMBER(FIND("s",Planning!$A16,1)),Planning!AB16,"-")</f>
        <v>-</v>
      </c>
      <c r="AC16" t="str">
        <f>IF(ISNUMBER(FIND("s",Planning!$A16,1)),Planning!AC16,"-")</f>
        <v>-</v>
      </c>
      <c r="AD16" t="str">
        <f>IF(ISNUMBER(FIND("s",Planning!$A16,1)),Planning!AD16,"-")</f>
        <v>-</v>
      </c>
      <c r="AE16" t="str">
        <f>IF(ISNUMBER(FIND("s",Planning!$A16,1)),Planning!AE16,"-")</f>
        <v>-</v>
      </c>
      <c r="AF16" t="str">
        <f>IF(ISNUMBER(FIND("s",Planning!$A16,1)),Planning!AF16,"-")</f>
        <v>-</v>
      </c>
      <c r="AG16" t="str">
        <f>IF(ISNUMBER(FIND("s",Planning!$A16,1)),Planning!AG16,"-")</f>
        <v>-</v>
      </c>
      <c r="AH16" t="str">
        <f>IF(ISNUMBER(FIND("s",Planning!$A16,1)),Planning!AH16,"-")</f>
        <v>-</v>
      </c>
      <c r="AI16" t="str">
        <f>IF(ISNUMBER(FIND("s",Planning!$A16,1)),Planning!AI16,"-")</f>
        <v>-</v>
      </c>
      <c r="AJ16" t="str">
        <f>IF(ISNUMBER(FIND("s",Planning!$A16,1)),Planning!AJ16,"-")</f>
        <v>-</v>
      </c>
      <c r="AK16" t="str">
        <f>IF(ISNUMBER(FIND("s",Planning!$A16,1)),Planning!AK16,"-")</f>
        <v>-</v>
      </c>
      <c r="AL16" t="str">
        <f>IF(ISNUMBER(FIND("s",Planning!$A16,1)),Planning!AL16,"-")</f>
        <v>-</v>
      </c>
      <c r="AM16" t="str">
        <f>IF(ISNUMBER(FIND("s",Planning!$A16,1)),Planning!AM16,"-")</f>
        <v>-</v>
      </c>
      <c r="AN16" t="str">
        <f>IF(ISNUMBER(FIND("s",Planning!$A16,1)),Planning!AN16,"-")</f>
        <v>-</v>
      </c>
      <c r="AO16" t="str">
        <f>IF(ISNUMBER(FIND("s",Planning!$A16,1)),Planning!AO16,"-")</f>
        <v>-</v>
      </c>
      <c r="AP16" t="str">
        <f>IF(ISNUMBER(FIND("s",Planning!$A16,1)),Planning!AP16,"-")</f>
        <v>-</v>
      </c>
      <c r="AQ16" t="str">
        <f>IF(ISNUMBER(FIND("s",Planning!$A16,1)),Planning!AQ16,"-")</f>
        <v>-</v>
      </c>
      <c r="AR16" t="str">
        <f>IF(ISNUMBER(FIND("s",Planning!$A16,1)),Planning!AR16,"-")</f>
        <v>-</v>
      </c>
      <c r="AS16" t="str">
        <f>IF(ISNUMBER(FIND("s",Planning!$A16,1)),Planning!AS16,"-")</f>
        <v>-</v>
      </c>
      <c r="AT16" t="str">
        <f>IF(ISNUMBER(FIND("s",Planning!$A16,1)),Planning!AT16,"-")</f>
        <v>-</v>
      </c>
      <c r="AU16" t="str">
        <f>IF(ISNUMBER(FIND("s",Planning!$A16,1)),Planning!AU16,"-")</f>
        <v>-</v>
      </c>
      <c r="AV16" t="str">
        <f>IF(ISNUMBER(FIND("s",Planning!$A16,1)),Planning!AV16,"-")</f>
        <v>-</v>
      </c>
      <c r="AW16" t="str">
        <f>IF(ISNUMBER(FIND("s",Planning!$A16,1)),Planning!AW16,"-")</f>
        <v>-</v>
      </c>
      <c r="AX16" t="str">
        <f>IF(ISNUMBER(FIND("s",Planning!$A16,1)),Planning!AX16,"-")</f>
        <v>-</v>
      </c>
    </row>
    <row r="17" spans="1:50" x14ac:dyDescent="0.25">
      <c r="A17" t="str">
        <f>IF(ISNUMBER(FIND("s",Planning!$A17,1)),Planning!A17,"-")</f>
        <v>-</v>
      </c>
      <c r="B17" t="str">
        <f>IF(ISNUMBER(FIND("s",Planning!$A17,1)),Planning!B17,"-")</f>
        <v>-</v>
      </c>
      <c r="C17" t="str">
        <f>IF(ISNUMBER(FIND("s",Planning!$A17,1)),Planning!C17,"-")</f>
        <v>-</v>
      </c>
      <c r="D17" t="str">
        <f>IF(ISNUMBER(FIND("s",Planning!$A17,1)),Planning!D17,"-")</f>
        <v>-</v>
      </c>
      <c r="E17" t="str">
        <f>IF(ISNUMBER(FIND("s",Planning!$A17,1)),Planning!E17,"-")</f>
        <v>-</v>
      </c>
      <c r="F17" t="str">
        <f>IF(ISNUMBER(FIND("s",Planning!$A17,1)),Planning!F17,"-")</f>
        <v>-</v>
      </c>
      <c r="G17" t="str">
        <f>IF(ISNUMBER(FIND("s",Planning!$A17,1)),Planning!G17,"-")</f>
        <v>-</v>
      </c>
      <c r="H17" t="str">
        <f>IF(ISNUMBER(FIND("s",Planning!$A17,1)),Planning!H17,"-")</f>
        <v>-</v>
      </c>
      <c r="I17" t="str">
        <f>IF(ISNUMBER(FIND("s",Planning!$A17,1)),Planning!I17,"-")</f>
        <v>-</v>
      </c>
      <c r="J17" t="str">
        <f>IF(ISNUMBER(FIND("s",Planning!$A17,1)),Planning!J17,"-")</f>
        <v>-</v>
      </c>
      <c r="K17" t="str">
        <f>IF(ISNUMBER(FIND("s",Planning!$A17,1)),Planning!K17,"-")</f>
        <v>-</v>
      </c>
      <c r="L17" t="str">
        <f>IF(ISNUMBER(FIND("s",Planning!$A17,1)),Planning!L17,"-")</f>
        <v>-</v>
      </c>
      <c r="M17" t="str">
        <f>IF(ISNUMBER(FIND("s",Planning!$A17,1)),Planning!M17,"-")</f>
        <v>-</v>
      </c>
      <c r="N17" t="str">
        <f>IF(ISNUMBER(FIND("s",Planning!$A17,1)),Planning!N17,"-")</f>
        <v>-</v>
      </c>
      <c r="O17" t="str">
        <f>IF(ISNUMBER(FIND("s",Planning!$A17,1)),Planning!O17,"-")</f>
        <v>-</v>
      </c>
      <c r="P17" t="str">
        <f>IF(ISNUMBER(FIND("s",Planning!$A17,1)),Planning!P17,"-")</f>
        <v>-</v>
      </c>
      <c r="Q17" t="str">
        <f>IF(ISNUMBER(FIND("s",Planning!$A17,1)),Planning!Q17,"-")</f>
        <v>-</v>
      </c>
      <c r="R17" t="str">
        <f>IF(ISNUMBER(FIND("s",Planning!$A17,1)),Planning!R17,"-")</f>
        <v>-</v>
      </c>
      <c r="S17" t="str">
        <f>IF(ISNUMBER(FIND("s",Planning!$A17,1)),Planning!S17,"-")</f>
        <v>-</v>
      </c>
      <c r="T17" t="str">
        <f>IF(ISNUMBER(FIND("s",Planning!$A17,1)),Planning!T17,"-")</f>
        <v>-</v>
      </c>
      <c r="U17" t="str">
        <f>IF(ISNUMBER(FIND("s",Planning!$A17,1)),Planning!U17,"-")</f>
        <v>-</v>
      </c>
      <c r="V17" t="str">
        <f>IF(ISNUMBER(FIND("s",Planning!$A17,1)),Planning!V17,"-")</f>
        <v>-</v>
      </c>
      <c r="W17" t="str">
        <f>IF(ISNUMBER(FIND("s",Planning!$A17,1)),Planning!W17,"-")</f>
        <v>-</v>
      </c>
      <c r="X17" t="str">
        <f>IF(ISNUMBER(FIND("s",Planning!$A17,1)),Planning!X17,"-")</f>
        <v>-</v>
      </c>
      <c r="Y17" t="str">
        <f>IF(ISNUMBER(FIND("s",Planning!$A17,1)),Planning!Y17,"-")</f>
        <v>-</v>
      </c>
      <c r="Z17" t="str">
        <f>IF(ISNUMBER(FIND("s",Planning!$A17,1)),Planning!Z17,"-")</f>
        <v>-</v>
      </c>
      <c r="AA17" t="str">
        <f>IF(ISNUMBER(FIND("s",Planning!$A17,1)),Planning!AA17,"-")</f>
        <v>-</v>
      </c>
      <c r="AB17" t="str">
        <f>IF(ISNUMBER(FIND("s",Planning!$A17,1)),Planning!AB17,"-")</f>
        <v>-</v>
      </c>
      <c r="AC17" t="str">
        <f>IF(ISNUMBER(FIND("s",Planning!$A17,1)),Planning!AC17,"-")</f>
        <v>-</v>
      </c>
      <c r="AD17" t="str">
        <f>IF(ISNUMBER(FIND("s",Planning!$A17,1)),Planning!AD17,"-")</f>
        <v>-</v>
      </c>
      <c r="AE17" t="str">
        <f>IF(ISNUMBER(FIND("s",Planning!$A17,1)),Planning!AE17,"-")</f>
        <v>-</v>
      </c>
      <c r="AF17" t="str">
        <f>IF(ISNUMBER(FIND("s",Planning!$A17,1)),Planning!AF17,"-")</f>
        <v>-</v>
      </c>
      <c r="AG17" t="str">
        <f>IF(ISNUMBER(FIND("s",Planning!$A17,1)),Planning!AG17,"-")</f>
        <v>-</v>
      </c>
      <c r="AH17" t="str">
        <f>IF(ISNUMBER(FIND("s",Planning!$A17,1)),Planning!AH17,"-")</f>
        <v>-</v>
      </c>
      <c r="AI17" t="str">
        <f>IF(ISNUMBER(FIND("s",Planning!$A17,1)),Planning!AI17,"-")</f>
        <v>-</v>
      </c>
      <c r="AJ17" t="str">
        <f>IF(ISNUMBER(FIND("s",Planning!$A17,1)),Planning!AJ17,"-")</f>
        <v>-</v>
      </c>
      <c r="AK17" t="str">
        <f>IF(ISNUMBER(FIND("s",Planning!$A17,1)),Planning!AK17,"-")</f>
        <v>-</v>
      </c>
      <c r="AL17" t="str">
        <f>IF(ISNUMBER(FIND("s",Planning!$A17,1)),Planning!AL17,"-")</f>
        <v>-</v>
      </c>
      <c r="AM17" t="str">
        <f>IF(ISNUMBER(FIND("s",Planning!$A17,1)),Planning!AM17,"-")</f>
        <v>-</v>
      </c>
      <c r="AN17" t="str">
        <f>IF(ISNUMBER(FIND("s",Planning!$A17,1)),Planning!AN17,"-")</f>
        <v>-</v>
      </c>
      <c r="AO17" t="str">
        <f>IF(ISNUMBER(FIND("s",Planning!$A17,1)),Planning!AO17,"-")</f>
        <v>-</v>
      </c>
      <c r="AP17" t="str">
        <f>IF(ISNUMBER(FIND("s",Planning!$A17,1)),Planning!AP17,"-")</f>
        <v>-</v>
      </c>
      <c r="AQ17" t="str">
        <f>IF(ISNUMBER(FIND("s",Planning!$A17,1)),Planning!AQ17,"-")</f>
        <v>-</v>
      </c>
      <c r="AR17" t="str">
        <f>IF(ISNUMBER(FIND("s",Planning!$A17,1)),Planning!AR17,"-")</f>
        <v>-</v>
      </c>
      <c r="AS17" t="str">
        <f>IF(ISNUMBER(FIND("s",Planning!$A17,1)),Planning!AS17,"-")</f>
        <v>-</v>
      </c>
      <c r="AT17" t="str">
        <f>IF(ISNUMBER(FIND("s",Planning!$A17,1)),Planning!AT17,"-")</f>
        <v>-</v>
      </c>
      <c r="AU17" t="str">
        <f>IF(ISNUMBER(FIND("s",Planning!$A17,1)),Planning!AU17,"-")</f>
        <v>-</v>
      </c>
      <c r="AV17" t="str">
        <f>IF(ISNUMBER(FIND("s",Planning!$A17,1)),Planning!AV17,"-")</f>
        <v>-</v>
      </c>
      <c r="AW17" t="str">
        <f>IF(ISNUMBER(FIND("s",Planning!$A17,1)),Planning!AW17,"-")</f>
        <v>-</v>
      </c>
      <c r="AX17" t="str">
        <f>IF(ISNUMBER(FIND("s",Planning!$A17,1)),Planning!AX17,"-")</f>
        <v>-</v>
      </c>
    </row>
    <row r="18" spans="1:50" x14ac:dyDescent="0.25">
      <c r="A18" t="str">
        <f>IF(ISNUMBER(FIND("s",Planning!$A18,1)),Planning!A18,"-")</f>
        <v>-</v>
      </c>
      <c r="B18" t="str">
        <f>IF(ISNUMBER(FIND("s",Planning!$A18,1)),Planning!B18,"-")</f>
        <v>-</v>
      </c>
      <c r="C18" t="str">
        <f>IF(ISNUMBER(FIND("s",Planning!$A18,1)),Planning!C18,"-")</f>
        <v>-</v>
      </c>
      <c r="D18" t="str">
        <f>IF(ISNUMBER(FIND("s",Planning!$A18,1)),Planning!D18,"-")</f>
        <v>-</v>
      </c>
      <c r="E18" t="str">
        <f>IF(ISNUMBER(FIND("s",Planning!$A18,1)),Planning!E18,"-")</f>
        <v>-</v>
      </c>
      <c r="F18" t="str">
        <f>IF(ISNUMBER(FIND("s",Planning!$A18,1)),Planning!F18,"-")</f>
        <v>-</v>
      </c>
      <c r="G18" t="str">
        <f>IF(ISNUMBER(FIND("s",Planning!$A18,1)),Planning!G18,"-")</f>
        <v>-</v>
      </c>
      <c r="H18" t="str">
        <f>IF(ISNUMBER(FIND("s",Planning!$A18,1)),Planning!H18,"-")</f>
        <v>-</v>
      </c>
      <c r="I18" t="str">
        <f>IF(ISNUMBER(FIND("s",Planning!$A18,1)),Planning!I18,"-")</f>
        <v>-</v>
      </c>
      <c r="J18" t="str">
        <f>IF(ISNUMBER(FIND("s",Planning!$A18,1)),Planning!J18,"-")</f>
        <v>-</v>
      </c>
      <c r="K18" t="str">
        <f>IF(ISNUMBER(FIND("s",Planning!$A18,1)),Planning!K18,"-")</f>
        <v>-</v>
      </c>
      <c r="L18" t="str">
        <f>IF(ISNUMBER(FIND("s",Planning!$A18,1)),Planning!L18,"-")</f>
        <v>-</v>
      </c>
      <c r="M18" t="str">
        <f>IF(ISNUMBER(FIND("s",Planning!$A18,1)),Planning!M18,"-")</f>
        <v>-</v>
      </c>
      <c r="N18" t="str">
        <f>IF(ISNUMBER(FIND("s",Planning!$A18,1)),Planning!N18,"-")</f>
        <v>-</v>
      </c>
      <c r="O18" t="str">
        <f>IF(ISNUMBER(FIND("s",Planning!$A18,1)),Planning!O18,"-")</f>
        <v>-</v>
      </c>
      <c r="P18" t="str">
        <f>IF(ISNUMBER(FIND("s",Planning!$A18,1)),Planning!P18,"-")</f>
        <v>-</v>
      </c>
      <c r="Q18" t="str">
        <f>IF(ISNUMBER(FIND("s",Planning!$A18,1)),Planning!Q18,"-")</f>
        <v>-</v>
      </c>
      <c r="R18" t="str">
        <f>IF(ISNUMBER(FIND("s",Planning!$A18,1)),Planning!R18,"-")</f>
        <v>-</v>
      </c>
      <c r="S18" t="str">
        <f>IF(ISNUMBER(FIND("s",Planning!$A18,1)),Planning!S18,"-")</f>
        <v>-</v>
      </c>
      <c r="T18" t="str">
        <f>IF(ISNUMBER(FIND("s",Planning!$A18,1)),Planning!T18,"-")</f>
        <v>-</v>
      </c>
      <c r="U18" t="str">
        <f>IF(ISNUMBER(FIND("s",Planning!$A18,1)),Planning!U18,"-")</f>
        <v>-</v>
      </c>
      <c r="V18" t="str">
        <f>IF(ISNUMBER(FIND("s",Planning!$A18,1)),Planning!V18,"-")</f>
        <v>-</v>
      </c>
      <c r="W18" t="str">
        <f>IF(ISNUMBER(FIND("s",Planning!$A18,1)),Planning!W18,"-")</f>
        <v>-</v>
      </c>
      <c r="X18" t="str">
        <f>IF(ISNUMBER(FIND("s",Planning!$A18,1)),Planning!X18,"-")</f>
        <v>-</v>
      </c>
      <c r="Y18" t="str">
        <f>IF(ISNUMBER(FIND("s",Planning!$A18,1)),Planning!Y18,"-")</f>
        <v>-</v>
      </c>
      <c r="Z18" t="str">
        <f>IF(ISNUMBER(FIND("s",Planning!$A18,1)),Planning!Z18,"-")</f>
        <v>-</v>
      </c>
      <c r="AA18" t="str">
        <f>IF(ISNUMBER(FIND("s",Planning!$A18,1)),Planning!AA18,"-")</f>
        <v>-</v>
      </c>
      <c r="AB18" t="str">
        <f>IF(ISNUMBER(FIND("s",Planning!$A18,1)),Planning!AB18,"-")</f>
        <v>-</v>
      </c>
      <c r="AC18" t="str">
        <f>IF(ISNUMBER(FIND("s",Planning!$A18,1)),Planning!AC18,"-")</f>
        <v>-</v>
      </c>
      <c r="AD18" t="str">
        <f>IF(ISNUMBER(FIND("s",Planning!$A18,1)),Planning!AD18,"-")</f>
        <v>-</v>
      </c>
      <c r="AE18" t="str">
        <f>IF(ISNUMBER(FIND("s",Planning!$A18,1)),Planning!AE18,"-")</f>
        <v>-</v>
      </c>
      <c r="AF18" t="str">
        <f>IF(ISNUMBER(FIND("s",Planning!$A18,1)),Planning!AF18,"-")</f>
        <v>-</v>
      </c>
      <c r="AG18" t="str">
        <f>IF(ISNUMBER(FIND("s",Planning!$A18,1)),Planning!AG18,"-")</f>
        <v>-</v>
      </c>
      <c r="AH18" t="str">
        <f>IF(ISNUMBER(FIND("s",Planning!$A18,1)),Planning!AH18,"-")</f>
        <v>-</v>
      </c>
      <c r="AI18" t="str">
        <f>IF(ISNUMBER(FIND("s",Planning!$A18,1)),Planning!AI18,"-")</f>
        <v>-</v>
      </c>
      <c r="AJ18" t="str">
        <f>IF(ISNUMBER(FIND("s",Planning!$A18,1)),Planning!AJ18,"-")</f>
        <v>-</v>
      </c>
      <c r="AK18" t="str">
        <f>IF(ISNUMBER(FIND("s",Planning!$A18,1)),Planning!AK18,"-")</f>
        <v>-</v>
      </c>
      <c r="AL18" t="str">
        <f>IF(ISNUMBER(FIND("s",Planning!$A18,1)),Planning!AL18,"-")</f>
        <v>-</v>
      </c>
      <c r="AM18" t="str">
        <f>IF(ISNUMBER(FIND("s",Planning!$A18,1)),Planning!AM18,"-")</f>
        <v>-</v>
      </c>
      <c r="AN18" t="str">
        <f>IF(ISNUMBER(FIND("s",Planning!$A18,1)),Planning!AN18,"-")</f>
        <v>-</v>
      </c>
      <c r="AO18" t="str">
        <f>IF(ISNUMBER(FIND("s",Planning!$A18,1)),Planning!AO18,"-")</f>
        <v>-</v>
      </c>
      <c r="AP18" t="str">
        <f>IF(ISNUMBER(FIND("s",Planning!$A18,1)),Planning!AP18,"-")</f>
        <v>-</v>
      </c>
      <c r="AQ18" t="str">
        <f>IF(ISNUMBER(FIND("s",Planning!$A18,1)),Planning!AQ18,"-")</f>
        <v>-</v>
      </c>
      <c r="AR18" t="str">
        <f>IF(ISNUMBER(FIND("s",Planning!$A18,1)),Planning!AR18,"-")</f>
        <v>-</v>
      </c>
      <c r="AS18" t="str">
        <f>IF(ISNUMBER(FIND("s",Planning!$A18,1)),Planning!AS18,"-")</f>
        <v>-</v>
      </c>
      <c r="AT18" t="str">
        <f>IF(ISNUMBER(FIND("s",Planning!$A18,1)),Planning!AT18,"-")</f>
        <v>-</v>
      </c>
      <c r="AU18" t="str">
        <f>IF(ISNUMBER(FIND("s",Planning!$A18,1)),Planning!AU18,"-")</f>
        <v>-</v>
      </c>
      <c r="AV18" t="str">
        <f>IF(ISNUMBER(FIND("s",Planning!$A18,1)),Planning!AV18,"-")</f>
        <v>-</v>
      </c>
      <c r="AW18" t="str">
        <f>IF(ISNUMBER(FIND("s",Planning!$A18,1)),Planning!AW18,"-")</f>
        <v>-</v>
      </c>
      <c r="AX18" t="str">
        <f>IF(ISNUMBER(FIND("s",Planning!$A18,1)),Planning!AX18,"-")</f>
        <v>-</v>
      </c>
    </row>
    <row r="19" spans="1:50" x14ac:dyDescent="0.25">
      <c r="A19" t="str">
        <f>IF(ISNUMBER(FIND("s",Planning!$A19,1)),Planning!A19,"-")</f>
        <v>-</v>
      </c>
      <c r="B19" t="str">
        <f>IF(ISNUMBER(FIND("s",Planning!$A19,1)),Planning!B19,"-")</f>
        <v>-</v>
      </c>
      <c r="C19" t="str">
        <f>IF(ISNUMBER(FIND("s",Planning!$A19,1)),Planning!C19,"-")</f>
        <v>-</v>
      </c>
      <c r="D19" t="str">
        <f>IF(ISNUMBER(FIND("s",Planning!$A19,1)),Planning!D19,"-")</f>
        <v>-</v>
      </c>
      <c r="E19" t="str">
        <f>IF(ISNUMBER(FIND("s",Planning!$A19,1)),Planning!E19,"-")</f>
        <v>-</v>
      </c>
      <c r="F19" t="str">
        <f>IF(ISNUMBER(FIND("s",Planning!$A19,1)),Planning!F19,"-")</f>
        <v>-</v>
      </c>
      <c r="G19" t="str">
        <f>IF(ISNUMBER(FIND("s",Planning!$A19,1)),Planning!G19,"-")</f>
        <v>-</v>
      </c>
      <c r="H19" t="str">
        <f>IF(ISNUMBER(FIND("s",Planning!$A19,1)),Planning!H19,"-")</f>
        <v>-</v>
      </c>
      <c r="I19" t="str">
        <f>IF(ISNUMBER(FIND("s",Planning!$A19,1)),Planning!I19,"-")</f>
        <v>-</v>
      </c>
      <c r="J19" t="str">
        <f>IF(ISNUMBER(FIND("s",Planning!$A19,1)),Planning!J19,"-")</f>
        <v>-</v>
      </c>
      <c r="K19" t="str">
        <f>IF(ISNUMBER(FIND("s",Planning!$A19,1)),Planning!K19,"-")</f>
        <v>-</v>
      </c>
      <c r="L19" t="str">
        <f>IF(ISNUMBER(FIND("s",Planning!$A19,1)),Planning!L19,"-")</f>
        <v>-</v>
      </c>
      <c r="M19" t="str">
        <f>IF(ISNUMBER(FIND("s",Planning!$A19,1)),Planning!M19,"-")</f>
        <v>-</v>
      </c>
      <c r="N19" t="str">
        <f>IF(ISNUMBER(FIND("s",Planning!$A19,1)),Planning!N19,"-")</f>
        <v>-</v>
      </c>
      <c r="O19" t="str">
        <f>IF(ISNUMBER(FIND("s",Planning!$A19,1)),Planning!O19,"-")</f>
        <v>-</v>
      </c>
      <c r="P19" t="str">
        <f>IF(ISNUMBER(FIND("s",Planning!$A19,1)),Planning!P19,"-")</f>
        <v>-</v>
      </c>
      <c r="Q19" t="str">
        <f>IF(ISNUMBER(FIND("s",Planning!$A19,1)),Planning!Q19,"-")</f>
        <v>-</v>
      </c>
      <c r="R19" t="str">
        <f>IF(ISNUMBER(FIND("s",Planning!$A19,1)),Planning!R19,"-")</f>
        <v>-</v>
      </c>
      <c r="S19" t="str">
        <f>IF(ISNUMBER(FIND("s",Planning!$A19,1)),Planning!S19,"-")</f>
        <v>-</v>
      </c>
      <c r="T19" t="str">
        <f>IF(ISNUMBER(FIND("s",Planning!$A19,1)),Planning!T19,"-")</f>
        <v>-</v>
      </c>
      <c r="U19" t="str">
        <f>IF(ISNUMBER(FIND("s",Planning!$A19,1)),Planning!U19,"-")</f>
        <v>-</v>
      </c>
      <c r="V19" t="str">
        <f>IF(ISNUMBER(FIND("s",Planning!$A19,1)),Planning!V19,"-")</f>
        <v>-</v>
      </c>
      <c r="W19" t="str">
        <f>IF(ISNUMBER(FIND("s",Planning!$A19,1)),Planning!W19,"-")</f>
        <v>-</v>
      </c>
      <c r="X19" t="str">
        <f>IF(ISNUMBER(FIND("s",Planning!$A19,1)),Planning!X19,"-")</f>
        <v>-</v>
      </c>
      <c r="Y19" t="str">
        <f>IF(ISNUMBER(FIND("s",Planning!$A19,1)),Planning!Y19,"-")</f>
        <v>-</v>
      </c>
      <c r="Z19" t="str">
        <f>IF(ISNUMBER(FIND("s",Planning!$A19,1)),Planning!Z19,"-")</f>
        <v>-</v>
      </c>
      <c r="AA19" t="str">
        <f>IF(ISNUMBER(FIND("s",Planning!$A19,1)),Planning!AA19,"-")</f>
        <v>-</v>
      </c>
      <c r="AB19" t="str">
        <f>IF(ISNUMBER(FIND("s",Planning!$A19,1)),Planning!AB19,"-")</f>
        <v>-</v>
      </c>
      <c r="AC19" t="str">
        <f>IF(ISNUMBER(FIND("s",Planning!$A19,1)),Planning!AC19,"-")</f>
        <v>-</v>
      </c>
      <c r="AD19" t="str">
        <f>IF(ISNUMBER(FIND("s",Planning!$A19,1)),Planning!AD19,"-")</f>
        <v>-</v>
      </c>
      <c r="AE19" t="str">
        <f>IF(ISNUMBER(FIND("s",Planning!$A19,1)),Planning!AE19,"-")</f>
        <v>-</v>
      </c>
      <c r="AF19" t="str">
        <f>IF(ISNUMBER(FIND("s",Planning!$A19,1)),Planning!AF19,"-")</f>
        <v>-</v>
      </c>
      <c r="AG19" t="str">
        <f>IF(ISNUMBER(FIND("s",Planning!$A19,1)),Planning!AG19,"-")</f>
        <v>-</v>
      </c>
      <c r="AH19" t="str">
        <f>IF(ISNUMBER(FIND("s",Planning!$A19,1)),Planning!AH19,"-")</f>
        <v>-</v>
      </c>
      <c r="AI19" t="str">
        <f>IF(ISNUMBER(FIND("s",Planning!$A19,1)),Planning!AI19,"-")</f>
        <v>-</v>
      </c>
      <c r="AJ19" t="str">
        <f>IF(ISNUMBER(FIND("s",Planning!$A19,1)),Planning!AJ19,"-")</f>
        <v>-</v>
      </c>
      <c r="AK19" t="str">
        <f>IF(ISNUMBER(FIND("s",Planning!$A19,1)),Planning!AK19,"-")</f>
        <v>-</v>
      </c>
      <c r="AL19" t="str">
        <f>IF(ISNUMBER(FIND("s",Planning!$A19,1)),Planning!AL19,"-")</f>
        <v>-</v>
      </c>
      <c r="AM19" t="str">
        <f>IF(ISNUMBER(FIND("s",Planning!$A19,1)),Planning!AM19,"-")</f>
        <v>-</v>
      </c>
      <c r="AN19" t="str">
        <f>IF(ISNUMBER(FIND("s",Planning!$A19,1)),Planning!AN19,"-")</f>
        <v>-</v>
      </c>
      <c r="AO19" t="str">
        <f>IF(ISNUMBER(FIND("s",Planning!$A19,1)),Planning!AO19,"-")</f>
        <v>-</v>
      </c>
      <c r="AP19" t="str">
        <f>IF(ISNUMBER(FIND("s",Planning!$A19,1)),Planning!AP19,"-")</f>
        <v>-</v>
      </c>
      <c r="AQ19" t="str">
        <f>IF(ISNUMBER(FIND("s",Planning!$A19,1)),Planning!AQ19,"-")</f>
        <v>-</v>
      </c>
      <c r="AR19" t="str">
        <f>IF(ISNUMBER(FIND("s",Planning!$A19,1)),Planning!AR19,"-")</f>
        <v>-</v>
      </c>
      <c r="AS19" t="str">
        <f>IF(ISNUMBER(FIND("s",Planning!$A19,1)),Planning!AS19,"-")</f>
        <v>-</v>
      </c>
      <c r="AT19" t="str">
        <f>IF(ISNUMBER(FIND("s",Planning!$A19,1)),Planning!AT19,"-")</f>
        <v>-</v>
      </c>
      <c r="AU19" t="str">
        <f>IF(ISNUMBER(FIND("s",Planning!$A19,1)),Planning!AU19,"-")</f>
        <v>-</v>
      </c>
      <c r="AV19" t="str">
        <f>IF(ISNUMBER(FIND("s",Planning!$A19,1)),Planning!AV19,"-")</f>
        <v>-</v>
      </c>
      <c r="AW19" t="str">
        <f>IF(ISNUMBER(FIND("s",Planning!$A19,1)),Planning!AW19,"-")</f>
        <v>-</v>
      </c>
      <c r="AX19" t="str">
        <f>IF(ISNUMBER(FIND("s",Planning!$A19,1)),Planning!AX19,"-")</f>
        <v>-</v>
      </c>
    </row>
    <row r="20" spans="1:50" x14ac:dyDescent="0.25">
      <c r="A20" t="str">
        <f>IF(ISNUMBER(FIND("s",Planning!$A20,1)),Planning!A20,"-")</f>
        <v>-</v>
      </c>
      <c r="B20" t="str">
        <f>IF(ISNUMBER(FIND("s",Planning!$A20,1)),Planning!B20,"-")</f>
        <v>-</v>
      </c>
      <c r="C20" t="str">
        <f>IF(ISNUMBER(FIND("s",Planning!$A20,1)),Planning!C20,"-")</f>
        <v>-</v>
      </c>
      <c r="D20" t="str">
        <f>IF(ISNUMBER(FIND("s",Planning!$A20,1)),Planning!D20,"-")</f>
        <v>-</v>
      </c>
      <c r="E20" t="str">
        <f>IF(ISNUMBER(FIND("s",Planning!$A20,1)),Planning!E20,"-")</f>
        <v>-</v>
      </c>
      <c r="F20" t="str">
        <f>IF(ISNUMBER(FIND("s",Planning!$A20,1)),Planning!F20,"-")</f>
        <v>-</v>
      </c>
      <c r="G20" t="str">
        <f>IF(ISNUMBER(FIND("s",Planning!$A20,1)),Planning!G20,"-")</f>
        <v>-</v>
      </c>
      <c r="H20" t="str">
        <f>IF(ISNUMBER(FIND("s",Planning!$A20,1)),Planning!H20,"-")</f>
        <v>-</v>
      </c>
      <c r="I20" t="str">
        <f>IF(ISNUMBER(FIND("s",Planning!$A20,1)),Planning!I20,"-")</f>
        <v>-</v>
      </c>
      <c r="J20" t="str">
        <f>IF(ISNUMBER(FIND("s",Planning!$A20,1)),Planning!J20,"-")</f>
        <v>-</v>
      </c>
      <c r="K20" t="str">
        <f>IF(ISNUMBER(FIND("s",Planning!$A20,1)),Planning!K20,"-")</f>
        <v>-</v>
      </c>
      <c r="L20" t="str">
        <f>IF(ISNUMBER(FIND("s",Planning!$A20,1)),Planning!L20,"-")</f>
        <v>-</v>
      </c>
      <c r="M20" t="str">
        <f>IF(ISNUMBER(FIND("s",Planning!$A20,1)),Planning!M20,"-")</f>
        <v>-</v>
      </c>
      <c r="N20" t="str">
        <f>IF(ISNUMBER(FIND("s",Planning!$A20,1)),Planning!N20,"-")</f>
        <v>-</v>
      </c>
      <c r="O20" t="str">
        <f>IF(ISNUMBER(FIND("s",Planning!$A20,1)),Planning!O20,"-")</f>
        <v>-</v>
      </c>
      <c r="P20" t="str">
        <f>IF(ISNUMBER(FIND("s",Planning!$A20,1)),Planning!P20,"-")</f>
        <v>-</v>
      </c>
      <c r="Q20" t="str">
        <f>IF(ISNUMBER(FIND("s",Planning!$A20,1)),Planning!Q20,"-")</f>
        <v>-</v>
      </c>
      <c r="R20" t="str">
        <f>IF(ISNUMBER(FIND("s",Planning!$A20,1)),Planning!R20,"-")</f>
        <v>-</v>
      </c>
      <c r="S20" t="str">
        <f>IF(ISNUMBER(FIND("s",Planning!$A20,1)),Planning!S20,"-")</f>
        <v>-</v>
      </c>
      <c r="T20" t="str">
        <f>IF(ISNUMBER(FIND("s",Planning!$A20,1)),Planning!T20,"-")</f>
        <v>-</v>
      </c>
      <c r="U20" t="str">
        <f>IF(ISNUMBER(FIND("s",Planning!$A20,1)),Planning!U20,"-")</f>
        <v>-</v>
      </c>
      <c r="V20" t="str">
        <f>IF(ISNUMBER(FIND("s",Planning!$A20,1)),Planning!V20,"-")</f>
        <v>-</v>
      </c>
      <c r="W20" t="str">
        <f>IF(ISNUMBER(FIND("s",Planning!$A20,1)),Planning!W20,"-")</f>
        <v>-</v>
      </c>
      <c r="X20" t="str">
        <f>IF(ISNUMBER(FIND("s",Planning!$A20,1)),Planning!X20,"-")</f>
        <v>-</v>
      </c>
      <c r="Y20" t="str">
        <f>IF(ISNUMBER(FIND("s",Planning!$A20,1)),Planning!Y20,"-")</f>
        <v>-</v>
      </c>
      <c r="Z20" t="str">
        <f>IF(ISNUMBER(FIND("s",Planning!$A20,1)),Planning!Z20,"-")</f>
        <v>-</v>
      </c>
      <c r="AA20" t="str">
        <f>IF(ISNUMBER(FIND("s",Planning!$A20,1)),Planning!AA20,"-")</f>
        <v>-</v>
      </c>
      <c r="AB20" t="str">
        <f>IF(ISNUMBER(FIND("s",Planning!$A20,1)),Planning!AB20,"-")</f>
        <v>-</v>
      </c>
      <c r="AC20" t="str">
        <f>IF(ISNUMBER(FIND("s",Planning!$A20,1)),Planning!AC20,"-")</f>
        <v>-</v>
      </c>
      <c r="AD20" t="str">
        <f>IF(ISNUMBER(FIND("s",Planning!$A20,1)),Planning!AD20,"-")</f>
        <v>-</v>
      </c>
      <c r="AE20" t="str">
        <f>IF(ISNUMBER(FIND("s",Planning!$A20,1)),Planning!AE20,"-")</f>
        <v>-</v>
      </c>
      <c r="AF20" t="str">
        <f>IF(ISNUMBER(FIND("s",Planning!$A20,1)),Planning!AF20,"-")</f>
        <v>-</v>
      </c>
      <c r="AG20" t="str">
        <f>IF(ISNUMBER(FIND("s",Planning!$A20,1)),Planning!AG20,"-")</f>
        <v>-</v>
      </c>
      <c r="AH20" t="str">
        <f>IF(ISNUMBER(FIND("s",Planning!$A20,1)),Planning!AH20,"-")</f>
        <v>-</v>
      </c>
      <c r="AI20" t="str">
        <f>IF(ISNUMBER(FIND("s",Planning!$A20,1)),Planning!AI20,"-")</f>
        <v>-</v>
      </c>
      <c r="AJ20" t="str">
        <f>IF(ISNUMBER(FIND("s",Planning!$A20,1)),Planning!AJ20,"-")</f>
        <v>-</v>
      </c>
      <c r="AK20" t="str">
        <f>IF(ISNUMBER(FIND("s",Planning!$A20,1)),Planning!AK20,"-")</f>
        <v>-</v>
      </c>
      <c r="AL20" t="str">
        <f>IF(ISNUMBER(FIND("s",Planning!$A20,1)),Planning!AL20,"-")</f>
        <v>-</v>
      </c>
      <c r="AM20" t="str">
        <f>IF(ISNUMBER(FIND("s",Planning!$A20,1)),Planning!AM20,"-")</f>
        <v>-</v>
      </c>
      <c r="AN20" t="str">
        <f>IF(ISNUMBER(FIND("s",Planning!$A20,1)),Planning!AN20,"-")</f>
        <v>-</v>
      </c>
      <c r="AO20" t="str">
        <f>IF(ISNUMBER(FIND("s",Planning!$A20,1)),Planning!AO20,"-")</f>
        <v>-</v>
      </c>
      <c r="AP20" t="str">
        <f>IF(ISNUMBER(FIND("s",Planning!$A20,1)),Planning!AP20,"-")</f>
        <v>-</v>
      </c>
      <c r="AQ20" t="str">
        <f>IF(ISNUMBER(FIND("s",Planning!$A20,1)),Planning!AQ20,"-")</f>
        <v>-</v>
      </c>
      <c r="AR20" t="str">
        <f>IF(ISNUMBER(FIND("s",Planning!$A20,1)),Planning!AR20,"-")</f>
        <v>-</v>
      </c>
      <c r="AS20" t="str">
        <f>IF(ISNUMBER(FIND("s",Planning!$A20,1)),Planning!AS20,"-")</f>
        <v>-</v>
      </c>
      <c r="AT20" t="str">
        <f>IF(ISNUMBER(FIND("s",Planning!$A20,1)),Planning!AT20,"-")</f>
        <v>-</v>
      </c>
      <c r="AU20" t="str">
        <f>IF(ISNUMBER(FIND("s",Planning!$A20,1)),Planning!AU20,"-")</f>
        <v>-</v>
      </c>
      <c r="AV20" t="str">
        <f>IF(ISNUMBER(FIND("s",Planning!$A20,1)),Planning!AV20,"-")</f>
        <v>-</v>
      </c>
      <c r="AW20" t="str">
        <f>IF(ISNUMBER(FIND("s",Planning!$A20,1)),Planning!AW20,"-")</f>
        <v>-</v>
      </c>
      <c r="AX20" t="str">
        <f>IF(ISNUMBER(FIND("s",Planning!$A20,1)),Planning!AX20,"-")</f>
        <v>-</v>
      </c>
    </row>
    <row r="21" spans="1:50" x14ac:dyDescent="0.25">
      <c r="A21" t="str">
        <f>IF(ISNUMBER(FIND("s",Planning!$A21,1)),Planning!A21,"-")</f>
        <v>-</v>
      </c>
      <c r="B21" t="str">
        <f>IF(ISNUMBER(FIND("s",Planning!$A21,1)),Planning!B21,"-")</f>
        <v>-</v>
      </c>
      <c r="C21" t="str">
        <f>IF(ISNUMBER(FIND("s",Planning!$A21,1)),Planning!C21,"-")</f>
        <v>-</v>
      </c>
      <c r="D21" t="str">
        <f>IF(ISNUMBER(FIND("s",Planning!$A21,1)),Planning!D21,"-")</f>
        <v>-</v>
      </c>
      <c r="E21" t="str">
        <f>IF(ISNUMBER(FIND("s",Planning!$A21,1)),Planning!E21,"-")</f>
        <v>-</v>
      </c>
      <c r="F21" t="str">
        <f>IF(ISNUMBER(FIND("s",Planning!$A21,1)),Planning!F21,"-")</f>
        <v>-</v>
      </c>
      <c r="G21" t="str">
        <f>IF(ISNUMBER(FIND("s",Planning!$A21,1)),Planning!G21,"-")</f>
        <v>-</v>
      </c>
      <c r="H21" t="str">
        <f>IF(ISNUMBER(FIND("s",Planning!$A21,1)),Planning!H21,"-")</f>
        <v>-</v>
      </c>
      <c r="I21" t="str">
        <f>IF(ISNUMBER(FIND("s",Planning!$A21,1)),Planning!I21,"-")</f>
        <v>-</v>
      </c>
      <c r="J21" t="str">
        <f>IF(ISNUMBER(FIND("s",Planning!$A21,1)),Planning!J21,"-")</f>
        <v>-</v>
      </c>
      <c r="K21" t="str">
        <f>IF(ISNUMBER(FIND("s",Planning!$A21,1)),Planning!K21,"-")</f>
        <v>-</v>
      </c>
      <c r="L21" t="str">
        <f>IF(ISNUMBER(FIND("s",Planning!$A21,1)),Planning!L21,"-")</f>
        <v>-</v>
      </c>
      <c r="M21" t="str">
        <f>IF(ISNUMBER(FIND("s",Planning!$A21,1)),Planning!M21,"-")</f>
        <v>-</v>
      </c>
      <c r="N21" t="str">
        <f>IF(ISNUMBER(FIND("s",Planning!$A21,1)),Planning!N21,"-")</f>
        <v>-</v>
      </c>
      <c r="O21" t="str">
        <f>IF(ISNUMBER(FIND("s",Planning!$A21,1)),Planning!O21,"-")</f>
        <v>-</v>
      </c>
      <c r="P21" t="str">
        <f>IF(ISNUMBER(FIND("s",Planning!$A21,1)),Planning!P21,"-")</f>
        <v>-</v>
      </c>
      <c r="Q21" t="str">
        <f>IF(ISNUMBER(FIND("s",Planning!$A21,1)),Planning!Q21,"-")</f>
        <v>-</v>
      </c>
      <c r="R21" t="str">
        <f>IF(ISNUMBER(FIND("s",Planning!$A21,1)),Planning!R21,"-")</f>
        <v>-</v>
      </c>
      <c r="S21" t="str">
        <f>IF(ISNUMBER(FIND("s",Planning!$A21,1)),Planning!S21,"-")</f>
        <v>-</v>
      </c>
      <c r="T21" t="str">
        <f>IF(ISNUMBER(FIND("s",Planning!$A21,1)),Planning!T21,"-")</f>
        <v>-</v>
      </c>
      <c r="U21" t="str">
        <f>IF(ISNUMBER(FIND("s",Planning!$A21,1)),Planning!U21,"-")</f>
        <v>-</v>
      </c>
      <c r="V21" t="str">
        <f>IF(ISNUMBER(FIND("s",Planning!$A21,1)),Planning!V21,"-")</f>
        <v>-</v>
      </c>
      <c r="W21" t="str">
        <f>IF(ISNUMBER(FIND("s",Planning!$A21,1)),Planning!W21,"-")</f>
        <v>-</v>
      </c>
      <c r="X21" t="str">
        <f>IF(ISNUMBER(FIND("s",Planning!$A21,1)),Planning!X21,"-")</f>
        <v>-</v>
      </c>
      <c r="Y21" t="str">
        <f>IF(ISNUMBER(FIND("s",Planning!$A21,1)),Planning!Y21,"-")</f>
        <v>-</v>
      </c>
      <c r="Z21" t="str">
        <f>IF(ISNUMBER(FIND("s",Planning!$A21,1)),Planning!Z21,"-")</f>
        <v>-</v>
      </c>
      <c r="AA21" t="str">
        <f>IF(ISNUMBER(FIND("s",Planning!$A21,1)),Planning!AA21,"-")</f>
        <v>-</v>
      </c>
      <c r="AB21" t="str">
        <f>IF(ISNUMBER(FIND("s",Planning!$A21,1)),Planning!AB21,"-")</f>
        <v>-</v>
      </c>
      <c r="AC21" t="str">
        <f>IF(ISNUMBER(FIND("s",Planning!$A21,1)),Planning!AC21,"-")</f>
        <v>-</v>
      </c>
      <c r="AD21" t="str">
        <f>IF(ISNUMBER(FIND("s",Planning!$A21,1)),Planning!AD21,"-")</f>
        <v>-</v>
      </c>
      <c r="AE21" t="str">
        <f>IF(ISNUMBER(FIND("s",Planning!$A21,1)),Planning!AE21,"-")</f>
        <v>-</v>
      </c>
      <c r="AF21" t="str">
        <f>IF(ISNUMBER(FIND("s",Planning!$A21,1)),Planning!AF21,"-")</f>
        <v>-</v>
      </c>
      <c r="AG21" t="str">
        <f>IF(ISNUMBER(FIND("s",Planning!$A21,1)),Planning!AG21,"-")</f>
        <v>-</v>
      </c>
      <c r="AH21" t="str">
        <f>IF(ISNUMBER(FIND("s",Planning!$A21,1)),Planning!AH21,"-")</f>
        <v>-</v>
      </c>
      <c r="AI21" t="str">
        <f>IF(ISNUMBER(FIND("s",Planning!$A21,1)),Planning!AI21,"-")</f>
        <v>-</v>
      </c>
      <c r="AJ21" t="str">
        <f>IF(ISNUMBER(FIND("s",Planning!$A21,1)),Planning!AJ21,"-")</f>
        <v>-</v>
      </c>
      <c r="AK21" t="str">
        <f>IF(ISNUMBER(FIND("s",Planning!$A21,1)),Planning!AK21,"-")</f>
        <v>-</v>
      </c>
      <c r="AL21" t="str">
        <f>IF(ISNUMBER(FIND("s",Planning!$A21,1)),Planning!AL21,"-")</f>
        <v>-</v>
      </c>
      <c r="AM21" t="str">
        <f>IF(ISNUMBER(FIND("s",Planning!$A21,1)),Planning!AM21,"-")</f>
        <v>-</v>
      </c>
      <c r="AN21" t="str">
        <f>IF(ISNUMBER(FIND("s",Planning!$A21,1)),Planning!AN21,"-")</f>
        <v>-</v>
      </c>
      <c r="AO21" t="str">
        <f>IF(ISNUMBER(FIND("s",Planning!$A21,1)),Planning!AO21,"-")</f>
        <v>-</v>
      </c>
      <c r="AP21" t="str">
        <f>IF(ISNUMBER(FIND("s",Planning!$A21,1)),Planning!AP21,"-")</f>
        <v>-</v>
      </c>
      <c r="AQ21" t="str">
        <f>IF(ISNUMBER(FIND("s",Planning!$A21,1)),Planning!AQ21,"-")</f>
        <v>-</v>
      </c>
      <c r="AR21" t="str">
        <f>IF(ISNUMBER(FIND("s",Planning!$A21,1)),Planning!AR21,"-")</f>
        <v>-</v>
      </c>
      <c r="AS21" t="str">
        <f>IF(ISNUMBER(FIND("s",Planning!$A21,1)),Planning!AS21,"-")</f>
        <v>-</v>
      </c>
      <c r="AT21" t="str">
        <f>IF(ISNUMBER(FIND("s",Planning!$A21,1)),Planning!AT21,"-")</f>
        <v>-</v>
      </c>
      <c r="AU21" t="str">
        <f>IF(ISNUMBER(FIND("s",Planning!$A21,1)),Planning!AU21,"-")</f>
        <v>-</v>
      </c>
      <c r="AV21" t="str">
        <f>IF(ISNUMBER(FIND("s",Planning!$A21,1)),Planning!AV21,"-")</f>
        <v>-</v>
      </c>
      <c r="AW21" t="str">
        <f>IF(ISNUMBER(FIND("s",Planning!$A21,1)),Planning!AW21,"-")</f>
        <v>-</v>
      </c>
      <c r="AX21" t="str">
        <f>IF(ISNUMBER(FIND("s",Planning!$A21,1)),Planning!AX21,"-")</f>
        <v>-</v>
      </c>
    </row>
    <row r="22" spans="1:50" x14ac:dyDescent="0.25">
      <c r="A22" t="str">
        <f>IF(ISNUMBER(FIND("s",Planning!$A22,1)),Planning!A22,"-")</f>
        <v>-</v>
      </c>
      <c r="B22" t="str">
        <f>IF(ISNUMBER(FIND("s",Planning!$A22,1)),Planning!B22,"-")</f>
        <v>-</v>
      </c>
      <c r="C22" t="str">
        <f>IF(ISNUMBER(FIND("s",Planning!$A22,1)),Planning!C22,"-")</f>
        <v>-</v>
      </c>
      <c r="D22" t="str">
        <f>IF(ISNUMBER(FIND("s",Planning!$A22,1)),Planning!D22,"-")</f>
        <v>-</v>
      </c>
      <c r="E22" t="str">
        <f>IF(ISNUMBER(FIND("s",Planning!$A22,1)),Planning!E22,"-")</f>
        <v>-</v>
      </c>
      <c r="F22" t="str">
        <f>IF(ISNUMBER(FIND("s",Planning!$A22,1)),Planning!F22,"-")</f>
        <v>-</v>
      </c>
      <c r="G22" t="str">
        <f>IF(ISNUMBER(FIND("s",Planning!$A22,1)),Planning!G22,"-")</f>
        <v>-</v>
      </c>
      <c r="H22" t="str">
        <f>IF(ISNUMBER(FIND("s",Planning!$A22,1)),Planning!H22,"-")</f>
        <v>-</v>
      </c>
      <c r="I22" t="str">
        <f>IF(ISNUMBER(FIND("s",Planning!$A22,1)),Planning!I22,"-")</f>
        <v>-</v>
      </c>
      <c r="J22" t="str">
        <f>IF(ISNUMBER(FIND("s",Planning!$A22,1)),Planning!J22,"-")</f>
        <v>-</v>
      </c>
      <c r="K22" t="str">
        <f>IF(ISNUMBER(FIND("s",Planning!$A22,1)),Planning!K22,"-")</f>
        <v>-</v>
      </c>
      <c r="L22" t="str">
        <f>IF(ISNUMBER(FIND("s",Planning!$A22,1)),Planning!L22,"-")</f>
        <v>-</v>
      </c>
      <c r="M22" t="str">
        <f>IF(ISNUMBER(FIND("s",Planning!$A22,1)),Planning!M22,"-")</f>
        <v>-</v>
      </c>
      <c r="N22" t="str">
        <f>IF(ISNUMBER(FIND("s",Planning!$A22,1)),Planning!N22,"-")</f>
        <v>-</v>
      </c>
      <c r="O22" t="str">
        <f>IF(ISNUMBER(FIND("s",Planning!$A22,1)),Planning!O22,"-")</f>
        <v>-</v>
      </c>
      <c r="P22" t="str">
        <f>IF(ISNUMBER(FIND("s",Planning!$A22,1)),Planning!P22,"-")</f>
        <v>-</v>
      </c>
      <c r="Q22" t="str">
        <f>IF(ISNUMBER(FIND("s",Planning!$A22,1)),Planning!Q22,"-")</f>
        <v>-</v>
      </c>
      <c r="R22" t="str">
        <f>IF(ISNUMBER(FIND("s",Planning!$A22,1)),Planning!R22,"-")</f>
        <v>-</v>
      </c>
      <c r="S22" t="str">
        <f>IF(ISNUMBER(FIND("s",Planning!$A22,1)),Planning!S22,"-")</f>
        <v>-</v>
      </c>
      <c r="T22" t="str">
        <f>IF(ISNUMBER(FIND("s",Planning!$A22,1)),Planning!T22,"-")</f>
        <v>-</v>
      </c>
      <c r="U22" t="str">
        <f>IF(ISNUMBER(FIND("s",Planning!$A22,1)),Planning!U22,"-")</f>
        <v>-</v>
      </c>
      <c r="V22" t="str">
        <f>IF(ISNUMBER(FIND("s",Planning!$A22,1)),Planning!V22,"-")</f>
        <v>-</v>
      </c>
      <c r="W22" t="str">
        <f>IF(ISNUMBER(FIND("s",Planning!$A22,1)),Planning!W22,"-")</f>
        <v>-</v>
      </c>
      <c r="X22" t="str">
        <f>IF(ISNUMBER(FIND("s",Planning!$A22,1)),Planning!X22,"-")</f>
        <v>-</v>
      </c>
      <c r="Y22" t="str">
        <f>IF(ISNUMBER(FIND("s",Planning!$A22,1)),Planning!Y22,"-")</f>
        <v>-</v>
      </c>
      <c r="Z22" t="str">
        <f>IF(ISNUMBER(FIND("s",Planning!$A22,1)),Planning!Z22,"-")</f>
        <v>-</v>
      </c>
      <c r="AA22" t="str">
        <f>IF(ISNUMBER(FIND("s",Planning!$A22,1)),Planning!AA22,"-")</f>
        <v>-</v>
      </c>
      <c r="AB22" t="str">
        <f>IF(ISNUMBER(FIND("s",Planning!$A22,1)),Planning!AB22,"-")</f>
        <v>-</v>
      </c>
      <c r="AC22" t="str">
        <f>IF(ISNUMBER(FIND("s",Planning!$A22,1)),Planning!AC22,"-")</f>
        <v>-</v>
      </c>
      <c r="AD22" t="str">
        <f>IF(ISNUMBER(FIND("s",Planning!$A22,1)),Planning!AD22,"-")</f>
        <v>-</v>
      </c>
      <c r="AE22" t="str">
        <f>IF(ISNUMBER(FIND("s",Planning!$A22,1)),Planning!AE22,"-")</f>
        <v>-</v>
      </c>
      <c r="AF22" t="str">
        <f>IF(ISNUMBER(FIND("s",Planning!$A22,1)),Planning!AF22,"-")</f>
        <v>-</v>
      </c>
      <c r="AG22" t="str">
        <f>IF(ISNUMBER(FIND("s",Planning!$A22,1)),Planning!AG22,"-")</f>
        <v>-</v>
      </c>
      <c r="AH22" t="str">
        <f>IF(ISNUMBER(FIND("s",Planning!$A22,1)),Planning!AH22,"-")</f>
        <v>-</v>
      </c>
      <c r="AI22" t="str">
        <f>IF(ISNUMBER(FIND("s",Planning!$A22,1)),Planning!AI22,"-")</f>
        <v>-</v>
      </c>
      <c r="AJ22" t="str">
        <f>IF(ISNUMBER(FIND("s",Planning!$A22,1)),Planning!AJ22,"-")</f>
        <v>-</v>
      </c>
      <c r="AK22" t="str">
        <f>IF(ISNUMBER(FIND("s",Planning!$A22,1)),Planning!AK22,"-")</f>
        <v>-</v>
      </c>
      <c r="AL22" t="str">
        <f>IF(ISNUMBER(FIND("s",Planning!$A22,1)),Planning!AL22,"-")</f>
        <v>-</v>
      </c>
      <c r="AM22" t="str">
        <f>IF(ISNUMBER(FIND("s",Planning!$A22,1)),Planning!AM22,"-")</f>
        <v>-</v>
      </c>
      <c r="AN22" t="str">
        <f>IF(ISNUMBER(FIND("s",Planning!$A22,1)),Planning!AN22,"-")</f>
        <v>-</v>
      </c>
      <c r="AO22" t="str">
        <f>IF(ISNUMBER(FIND("s",Planning!$A22,1)),Planning!AO22,"-")</f>
        <v>-</v>
      </c>
      <c r="AP22" t="str">
        <f>IF(ISNUMBER(FIND("s",Planning!$A22,1)),Planning!AP22,"-")</f>
        <v>-</v>
      </c>
      <c r="AQ22" t="str">
        <f>IF(ISNUMBER(FIND("s",Planning!$A22,1)),Planning!AQ22,"-")</f>
        <v>-</v>
      </c>
      <c r="AR22" t="str">
        <f>IF(ISNUMBER(FIND("s",Planning!$A22,1)),Planning!AR22,"-")</f>
        <v>-</v>
      </c>
      <c r="AS22" t="str">
        <f>IF(ISNUMBER(FIND("s",Planning!$A22,1)),Planning!AS22,"-")</f>
        <v>-</v>
      </c>
      <c r="AT22" t="str">
        <f>IF(ISNUMBER(FIND("s",Planning!$A22,1)),Planning!AT22,"-")</f>
        <v>-</v>
      </c>
      <c r="AU22" t="str">
        <f>IF(ISNUMBER(FIND("s",Planning!$A22,1)),Planning!AU22,"-")</f>
        <v>-</v>
      </c>
      <c r="AV22" t="str">
        <f>IF(ISNUMBER(FIND("s",Planning!$A22,1)),Planning!AV22,"-")</f>
        <v>-</v>
      </c>
      <c r="AW22" t="str">
        <f>IF(ISNUMBER(FIND("s",Planning!$A22,1)),Planning!AW22,"-")</f>
        <v>-</v>
      </c>
      <c r="AX22" t="str">
        <f>IF(ISNUMBER(FIND("s",Planning!$A22,1)),Planning!AX22,"-")</f>
        <v>-</v>
      </c>
    </row>
    <row r="23" spans="1:50" x14ac:dyDescent="0.25">
      <c r="A23" t="str">
        <f>IF(ISNUMBER(FIND("s",Planning!$A23,1)),Planning!A23,"-")</f>
        <v>-</v>
      </c>
      <c r="B23" t="str">
        <f>IF(ISNUMBER(FIND("s",Planning!$A23,1)),Planning!B23,"-")</f>
        <v>-</v>
      </c>
      <c r="C23" t="str">
        <f>IF(ISNUMBER(FIND("s",Planning!$A23,1)),Planning!C23,"-")</f>
        <v>-</v>
      </c>
      <c r="D23" t="str">
        <f>IF(ISNUMBER(FIND("s",Planning!$A23,1)),Planning!D23,"-")</f>
        <v>-</v>
      </c>
      <c r="E23" t="str">
        <f>IF(ISNUMBER(FIND("s",Planning!$A23,1)),Planning!E23,"-")</f>
        <v>-</v>
      </c>
      <c r="F23" t="str">
        <f>IF(ISNUMBER(FIND("s",Planning!$A23,1)),Planning!F23,"-")</f>
        <v>-</v>
      </c>
      <c r="G23" t="str">
        <f>IF(ISNUMBER(FIND("s",Planning!$A23,1)),Planning!G23,"-")</f>
        <v>-</v>
      </c>
      <c r="H23" t="str">
        <f>IF(ISNUMBER(FIND("s",Planning!$A23,1)),Planning!H23,"-")</f>
        <v>-</v>
      </c>
      <c r="I23" t="str">
        <f>IF(ISNUMBER(FIND("s",Planning!$A23,1)),Planning!I23,"-")</f>
        <v>-</v>
      </c>
      <c r="J23" t="str">
        <f>IF(ISNUMBER(FIND("s",Planning!$A23,1)),Planning!J23,"-")</f>
        <v>-</v>
      </c>
      <c r="K23" t="str">
        <f>IF(ISNUMBER(FIND("s",Planning!$A23,1)),Planning!K23,"-")</f>
        <v>-</v>
      </c>
      <c r="L23" t="str">
        <f>IF(ISNUMBER(FIND("s",Planning!$A23,1)),Planning!L23,"-")</f>
        <v>-</v>
      </c>
      <c r="M23" t="str">
        <f>IF(ISNUMBER(FIND("s",Planning!$A23,1)),Planning!M23,"-")</f>
        <v>-</v>
      </c>
      <c r="N23" t="str">
        <f>IF(ISNUMBER(FIND("s",Planning!$A23,1)),Planning!N23,"-")</f>
        <v>-</v>
      </c>
      <c r="O23" t="str">
        <f>IF(ISNUMBER(FIND("s",Planning!$A23,1)),Planning!O23,"-")</f>
        <v>-</v>
      </c>
      <c r="P23" t="str">
        <f>IF(ISNUMBER(FIND("s",Planning!$A23,1)),Planning!P23,"-")</f>
        <v>-</v>
      </c>
      <c r="Q23" t="str">
        <f>IF(ISNUMBER(FIND("s",Planning!$A23,1)),Planning!Q23,"-")</f>
        <v>-</v>
      </c>
      <c r="R23" t="str">
        <f>IF(ISNUMBER(FIND("s",Planning!$A23,1)),Planning!R23,"-")</f>
        <v>-</v>
      </c>
      <c r="S23" t="str">
        <f>IF(ISNUMBER(FIND("s",Planning!$A23,1)),Planning!S23,"-")</f>
        <v>-</v>
      </c>
      <c r="T23" t="str">
        <f>IF(ISNUMBER(FIND("s",Planning!$A23,1)),Planning!T23,"-")</f>
        <v>-</v>
      </c>
      <c r="U23" t="str">
        <f>IF(ISNUMBER(FIND("s",Planning!$A23,1)),Planning!U23,"-")</f>
        <v>-</v>
      </c>
      <c r="V23" t="str">
        <f>IF(ISNUMBER(FIND("s",Planning!$A23,1)),Planning!V23,"-")</f>
        <v>-</v>
      </c>
      <c r="W23" t="str">
        <f>IF(ISNUMBER(FIND("s",Planning!$A23,1)),Planning!W23,"-")</f>
        <v>-</v>
      </c>
      <c r="X23" t="str">
        <f>IF(ISNUMBER(FIND("s",Planning!$A23,1)),Planning!X23,"-")</f>
        <v>-</v>
      </c>
      <c r="Y23" t="str">
        <f>IF(ISNUMBER(FIND("s",Planning!$A23,1)),Planning!Y23,"-")</f>
        <v>-</v>
      </c>
      <c r="Z23" t="str">
        <f>IF(ISNUMBER(FIND("s",Planning!$A23,1)),Planning!Z23,"-")</f>
        <v>-</v>
      </c>
      <c r="AA23" t="str">
        <f>IF(ISNUMBER(FIND("s",Planning!$A23,1)),Planning!AA23,"-")</f>
        <v>-</v>
      </c>
      <c r="AB23" t="str">
        <f>IF(ISNUMBER(FIND("s",Planning!$A23,1)),Planning!AB23,"-")</f>
        <v>-</v>
      </c>
      <c r="AC23" t="str">
        <f>IF(ISNUMBER(FIND("s",Planning!$A23,1)),Planning!AC23,"-")</f>
        <v>-</v>
      </c>
      <c r="AD23" t="str">
        <f>IF(ISNUMBER(FIND("s",Planning!$A23,1)),Planning!AD23,"-")</f>
        <v>-</v>
      </c>
      <c r="AE23" t="str">
        <f>IF(ISNUMBER(FIND("s",Planning!$A23,1)),Planning!AE23,"-")</f>
        <v>-</v>
      </c>
      <c r="AF23" t="str">
        <f>IF(ISNUMBER(FIND("s",Planning!$A23,1)),Planning!AF23,"-")</f>
        <v>-</v>
      </c>
      <c r="AG23" t="str">
        <f>IF(ISNUMBER(FIND("s",Planning!$A23,1)),Planning!AG23,"-")</f>
        <v>-</v>
      </c>
      <c r="AH23" t="str">
        <f>IF(ISNUMBER(FIND("s",Planning!$A23,1)),Planning!AH23,"-")</f>
        <v>-</v>
      </c>
      <c r="AI23" t="str">
        <f>IF(ISNUMBER(FIND("s",Planning!$A23,1)),Planning!AI23,"-")</f>
        <v>-</v>
      </c>
      <c r="AJ23" t="str">
        <f>IF(ISNUMBER(FIND("s",Planning!$A23,1)),Planning!AJ23,"-")</f>
        <v>-</v>
      </c>
      <c r="AK23" t="str">
        <f>IF(ISNUMBER(FIND("s",Planning!$A23,1)),Planning!AK23,"-")</f>
        <v>-</v>
      </c>
      <c r="AL23" t="str">
        <f>IF(ISNUMBER(FIND("s",Planning!$A23,1)),Planning!AL23,"-")</f>
        <v>-</v>
      </c>
      <c r="AM23" t="str">
        <f>IF(ISNUMBER(FIND("s",Planning!$A23,1)),Planning!AM23,"-")</f>
        <v>-</v>
      </c>
      <c r="AN23" t="str">
        <f>IF(ISNUMBER(FIND("s",Planning!$A23,1)),Planning!AN23,"-")</f>
        <v>-</v>
      </c>
      <c r="AO23" t="str">
        <f>IF(ISNUMBER(FIND("s",Planning!$A23,1)),Planning!AO23,"-")</f>
        <v>-</v>
      </c>
      <c r="AP23" t="str">
        <f>IF(ISNUMBER(FIND("s",Planning!$A23,1)),Planning!AP23,"-")</f>
        <v>-</v>
      </c>
      <c r="AQ23" t="str">
        <f>IF(ISNUMBER(FIND("s",Planning!$A23,1)),Planning!AQ23,"-")</f>
        <v>-</v>
      </c>
      <c r="AR23" t="str">
        <f>IF(ISNUMBER(FIND("s",Planning!$A23,1)),Planning!AR23,"-")</f>
        <v>-</v>
      </c>
      <c r="AS23" t="str">
        <f>IF(ISNUMBER(FIND("s",Planning!$A23,1)),Planning!AS23,"-")</f>
        <v>-</v>
      </c>
      <c r="AT23" t="str">
        <f>IF(ISNUMBER(FIND("s",Planning!$A23,1)),Planning!AT23,"-")</f>
        <v>-</v>
      </c>
      <c r="AU23" t="str">
        <f>IF(ISNUMBER(FIND("s",Planning!$A23,1)),Planning!AU23,"-")</f>
        <v>-</v>
      </c>
      <c r="AV23" t="str">
        <f>IF(ISNUMBER(FIND("s",Planning!$A23,1)),Planning!AV23,"-")</f>
        <v>-</v>
      </c>
      <c r="AW23" t="str">
        <f>IF(ISNUMBER(FIND("s",Planning!$A23,1)),Planning!AW23,"-")</f>
        <v>-</v>
      </c>
      <c r="AX23" t="str">
        <f>IF(ISNUMBER(FIND("s",Planning!$A23,1)),Planning!AX23,"-")</f>
        <v>-</v>
      </c>
    </row>
    <row r="24" spans="1:50" x14ac:dyDescent="0.25">
      <c r="A24" t="str">
        <f>IF(ISNUMBER(FIND("s",Planning!$A24,1)),Planning!A24,"-")</f>
        <v>-</v>
      </c>
      <c r="B24" t="str">
        <f>IF(ISNUMBER(FIND("s",Planning!$A24,1)),Planning!B24,"-")</f>
        <v>-</v>
      </c>
      <c r="C24" t="str">
        <f>IF(ISNUMBER(FIND("s",Planning!$A24,1)),Planning!C24,"-")</f>
        <v>-</v>
      </c>
      <c r="D24" t="str">
        <f>IF(ISNUMBER(FIND("s",Planning!$A24,1)),Planning!D24,"-")</f>
        <v>-</v>
      </c>
      <c r="E24" t="str">
        <f>IF(ISNUMBER(FIND("s",Planning!$A24,1)),Planning!E24,"-")</f>
        <v>-</v>
      </c>
      <c r="F24" t="str">
        <f>IF(ISNUMBER(FIND("s",Planning!$A24,1)),Planning!F24,"-")</f>
        <v>-</v>
      </c>
      <c r="G24" t="str">
        <f>IF(ISNUMBER(FIND("s",Planning!$A24,1)),Planning!G24,"-")</f>
        <v>-</v>
      </c>
      <c r="H24" t="str">
        <f>IF(ISNUMBER(FIND("s",Planning!$A24,1)),Planning!H24,"-")</f>
        <v>-</v>
      </c>
      <c r="I24" t="str">
        <f>IF(ISNUMBER(FIND("s",Planning!$A24,1)),Planning!I24,"-")</f>
        <v>-</v>
      </c>
      <c r="J24" t="str">
        <f>IF(ISNUMBER(FIND("s",Planning!$A24,1)),Planning!J24,"-")</f>
        <v>-</v>
      </c>
      <c r="K24" t="str">
        <f>IF(ISNUMBER(FIND("s",Planning!$A24,1)),Planning!K24,"-")</f>
        <v>-</v>
      </c>
      <c r="L24" t="str">
        <f>IF(ISNUMBER(FIND("s",Planning!$A24,1)),Planning!L24,"-")</f>
        <v>-</v>
      </c>
      <c r="M24" t="str">
        <f>IF(ISNUMBER(FIND("s",Planning!$A24,1)),Planning!M24,"-")</f>
        <v>-</v>
      </c>
      <c r="N24" t="str">
        <f>IF(ISNUMBER(FIND("s",Planning!$A24,1)),Planning!N24,"-")</f>
        <v>-</v>
      </c>
      <c r="O24" t="str">
        <f>IF(ISNUMBER(FIND("s",Planning!$A24,1)),Planning!O24,"-")</f>
        <v>-</v>
      </c>
      <c r="P24" t="str">
        <f>IF(ISNUMBER(FIND("s",Planning!$A24,1)),Planning!P24,"-")</f>
        <v>-</v>
      </c>
      <c r="Q24" t="str">
        <f>IF(ISNUMBER(FIND("s",Planning!$A24,1)),Planning!Q24,"-")</f>
        <v>-</v>
      </c>
      <c r="R24" t="str">
        <f>IF(ISNUMBER(FIND("s",Planning!$A24,1)),Planning!R24,"-")</f>
        <v>-</v>
      </c>
      <c r="S24" t="str">
        <f>IF(ISNUMBER(FIND("s",Planning!$A24,1)),Planning!S24,"-")</f>
        <v>-</v>
      </c>
      <c r="T24" t="str">
        <f>IF(ISNUMBER(FIND("s",Planning!$A24,1)),Planning!T24,"-")</f>
        <v>-</v>
      </c>
      <c r="U24" t="str">
        <f>IF(ISNUMBER(FIND("s",Planning!$A24,1)),Planning!U24,"-")</f>
        <v>-</v>
      </c>
      <c r="V24" t="str">
        <f>IF(ISNUMBER(FIND("s",Planning!$A24,1)),Planning!V24,"-")</f>
        <v>-</v>
      </c>
      <c r="W24" t="str">
        <f>IF(ISNUMBER(FIND("s",Planning!$A24,1)),Planning!W24,"-")</f>
        <v>-</v>
      </c>
      <c r="X24" t="str">
        <f>IF(ISNUMBER(FIND("s",Planning!$A24,1)),Planning!X24,"-")</f>
        <v>-</v>
      </c>
      <c r="Y24" t="str">
        <f>IF(ISNUMBER(FIND("s",Planning!$A24,1)),Planning!Y24,"-")</f>
        <v>-</v>
      </c>
      <c r="Z24" t="str">
        <f>IF(ISNUMBER(FIND("s",Planning!$A24,1)),Planning!Z24,"-")</f>
        <v>-</v>
      </c>
      <c r="AA24" t="str">
        <f>IF(ISNUMBER(FIND("s",Planning!$A24,1)),Planning!AA24,"-")</f>
        <v>-</v>
      </c>
      <c r="AB24" t="str">
        <f>IF(ISNUMBER(FIND("s",Planning!$A24,1)),Planning!AB24,"-")</f>
        <v>-</v>
      </c>
      <c r="AC24" t="str">
        <f>IF(ISNUMBER(FIND("s",Planning!$A24,1)),Planning!AC24,"-")</f>
        <v>-</v>
      </c>
      <c r="AD24" t="str">
        <f>IF(ISNUMBER(FIND("s",Planning!$A24,1)),Planning!AD24,"-")</f>
        <v>-</v>
      </c>
      <c r="AE24" t="str">
        <f>IF(ISNUMBER(FIND("s",Planning!$A24,1)),Planning!AE24,"-")</f>
        <v>-</v>
      </c>
      <c r="AF24" t="str">
        <f>IF(ISNUMBER(FIND("s",Planning!$A24,1)),Planning!AF24,"-")</f>
        <v>-</v>
      </c>
      <c r="AG24" t="str">
        <f>IF(ISNUMBER(FIND("s",Planning!$A24,1)),Planning!AG24,"-")</f>
        <v>-</v>
      </c>
      <c r="AH24" t="str">
        <f>IF(ISNUMBER(FIND("s",Planning!$A24,1)),Planning!AH24,"-")</f>
        <v>-</v>
      </c>
      <c r="AI24" t="str">
        <f>IF(ISNUMBER(FIND("s",Planning!$A24,1)),Planning!AI24,"-")</f>
        <v>-</v>
      </c>
      <c r="AJ24" t="str">
        <f>IF(ISNUMBER(FIND("s",Planning!$A24,1)),Planning!AJ24,"-")</f>
        <v>-</v>
      </c>
      <c r="AK24" t="str">
        <f>IF(ISNUMBER(FIND("s",Planning!$A24,1)),Planning!AK24,"-")</f>
        <v>-</v>
      </c>
      <c r="AL24" t="str">
        <f>IF(ISNUMBER(FIND("s",Planning!$A24,1)),Planning!AL24,"-")</f>
        <v>-</v>
      </c>
      <c r="AM24" t="str">
        <f>IF(ISNUMBER(FIND("s",Planning!$A24,1)),Planning!AM24,"-")</f>
        <v>-</v>
      </c>
      <c r="AN24" t="str">
        <f>IF(ISNUMBER(FIND("s",Planning!$A24,1)),Planning!AN24,"-")</f>
        <v>-</v>
      </c>
      <c r="AO24" t="str">
        <f>IF(ISNUMBER(FIND("s",Planning!$A24,1)),Planning!AO24,"-")</f>
        <v>-</v>
      </c>
      <c r="AP24" t="str">
        <f>IF(ISNUMBER(FIND("s",Planning!$A24,1)),Planning!AP24,"-")</f>
        <v>-</v>
      </c>
      <c r="AQ24" t="str">
        <f>IF(ISNUMBER(FIND("s",Planning!$A24,1)),Planning!AQ24,"-")</f>
        <v>-</v>
      </c>
      <c r="AR24" t="str">
        <f>IF(ISNUMBER(FIND("s",Planning!$A24,1)),Planning!AR24,"-")</f>
        <v>-</v>
      </c>
      <c r="AS24" t="str">
        <f>IF(ISNUMBER(FIND("s",Planning!$A24,1)),Planning!AS24,"-")</f>
        <v>-</v>
      </c>
      <c r="AT24" t="str">
        <f>IF(ISNUMBER(FIND("s",Planning!$A24,1)),Planning!AT24,"-")</f>
        <v>-</v>
      </c>
      <c r="AU24" t="str">
        <f>IF(ISNUMBER(FIND("s",Planning!$A24,1)),Planning!AU24,"-")</f>
        <v>-</v>
      </c>
      <c r="AV24" t="str">
        <f>IF(ISNUMBER(FIND("s",Planning!$A24,1)),Planning!AV24,"-")</f>
        <v>-</v>
      </c>
      <c r="AW24" t="str">
        <f>IF(ISNUMBER(FIND("s",Planning!$A24,1)),Planning!AW24,"-")</f>
        <v>-</v>
      </c>
      <c r="AX24" t="str">
        <f>IF(ISNUMBER(FIND("s",Planning!$A24,1)),Planning!AX24,"-")</f>
        <v>-</v>
      </c>
    </row>
    <row r="25" spans="1:50" x14ac:dyDescent="0.25">
      <c r="A25" t="str">
        <f>IF(ISNUMBER(FIND("s",Planning!$A25,1)),Planning!A25,"-")</f>
        <v>-</v>
      </c>
      <c r="B25" t="str">
        <f>IF(ISNUMBER(FIND("s",Planning!$A25,1)),Planning!B25,"-")</f>
        <v>-</v>
      </c>
      <c r="C25" t="str">
        <f>IF(ISNUMBER(FIND("s",Planning!$A25,1)),Planning!C25,"-")</f>
        <v>-</v>
      </c>
      <c r="D25" t="str">
        <f>IF(ISNUMBER(FIND("s",Planning!$A25,1)),Planning!D25,"-")</f>
        <v>-</v>
      </c>
      <c r="E25" t="str">
        <f>IF(ISNUMBER(FIND("s",Planning!$A25,1)),Planning!E25,"-")</f>
        <v>-</v>
      </c>
      <c r="F25" t="str">
        <f>IF(ISNUMBER(FIND("s",Planning!$A25,1)),Planning!F25,"-")</f>
        <v>-</v>
      </c>
      <c r="G25" t="str">
        <f>IF(ISNUMBER(FIND("s",Planning!$A25,1)),Planning!G25,"-")</f>
        <v>-</v>
      </c>
      <c r="H25" t="str">
        <f>IF(ISNUMBER(FIND("s",Planning!$A25,1)),Planning!H25,"-")</f>
        <v>-</v>
      </c>
      <c r="I25" t="str">
        <f>IF(ISNUMBER(FIND("s",Planning!$A25,1)),Planning!I25,"-")</f>
        <v>-</v>
      </c>
      <c r="J25" t="str">
        <f>IF(ISNUMBER(FIND("s",Planning!$A25,1)),Planning!J25,"-")</f>
        <v>-</v>
      </c>
      <c r="K25" t="str">
        <f>IF(ISNUMBER(FIND("s",Planning!$A25,1)),Planning!K25,"-")</f>
        <v>-</v>
      </c>
      <c r="L25" t="str">
        <f>IF(ISNUMBER(FIND("s",Planning!$A25,1)),Planning!L25,"-")</f>
        <v>-</v>
      </c>
      <c r="M25" t="str">
        <f>IF(ISNUMBER(FIND("s",Planning!$A25,1)),Planning!M25,"-")</f>
        <v>-</v>
      </c>
      <c r="N25" t="str">
        <f>IF(ISNUMBER(FIND("s",Planning!$A25,1)),Planning!N25,"-")</f>
        <v>-</v>
      </c>
      <c r="O25" t="str">
        <f>IF(ISNUMBER(FIND("s",Planning!$A25,1)),Planning!O25,"-")</f>
        <v>-</v>
      </c>
      <c r="P25" t="str">
        <f>IF(ISNUMBER(FIND("s",Planning!$A25,1)),Planning!P25,"-")</f>
        <v>-</v>
      </c>
      <c r="Q25" t="str">
        <f>IF(ISNUMBER(FIND("s",Planning!$A25,1)),Planning!Q25,"-")</f>
        <v>-</v>
      </c>
      <c r="R25" t="str">
        <f>IF(ISNUMBER(FIND("s",Planning!$A25,1)),Planning!R25,"-")</f>
        <v>-</v>
      </c>
      <c r="S25" t="str">
        <f>IF(ISNUMBER(FIND("s",Planning!$A25,1)),Planning!S25,"-")</f>
        <v>-</v>
      </c>
      <c r="T25" t="str">
        <f>IF(ISNUMBER(FIND("s",Planning!$A25,1)),Planning!T25,"-")</f>
        <v>-</v>
      </c>
      <c r="U25" t="str">
        <f>IF(ISNUMBER(FIND("s",Planning!$A25,1)),Planning!U25,"-")</f>
        <v>-</v>
      </c>
      <c r="V25" t="str">
        <f>IF(ISNUMBER(FIND("s",Planning!$A25,1)),Planning!V25,"-")</f>
        <v>-</v>
      </c>
      <c r="W25" t="str">
        <f>IF(ISNUMBER(FIND("s",Planning!$A25,1)),Planning!W25,"-")</f>
        <v>-</v>
      </c>
      <c r="X25" t="str">
        <f>IF(ISNUMBER(FIND("s",Planning!$A25,1)),Planning!X25,"-")</f>
        <v>-</v>
      </c>
      <c r="Y25" t="str">
        <f>IF(ISNUMBER(FIND("s",Planning!$A25,1)),Planning!Y25,"-")</f>
        <v>-</v>
      </c>
      <c r="Z25" t="str">
        <f>IF(ISNUMBER(FIND("s",Planning!$A25,1)),Planning!Z25,"-")</f>
        <v>-</v>
      </c>
      <c r="AA25" t="str">
        <f>IF(ISNUMBER(FIND("s",Planning!$A25,1)),Planning!AA25,"-")</f>
        <v>-</v>
      </c>
      <c r="AB25" t="str">
        <f>IF(ISNUMBER(FIND("s",Planning!$A25,1)),Planning!AB25,"-")</f>
        <v>-</v>
      </c>
      <c r="AC25" t="str">
        <f>IF(ISNUMBER(FIND("s",Planning!$A25,1)),Planning!AC25,"-")</f>
        <v>-</v>
      </c>
      <c r="AD25" t="str">
        <f>IF(ISNUMBER(FIND("s",Planning!$A25,1)),Planning!AD25,"-")</f>
        <v>-</v>
      </c>
      <c r="AE25" t="str">
        <f>IF(ISNUMBER(FIND("s",Planning!$A25,1)),Planning!AE25,"-")</f>
        <v>-</v>
      </c>
      <c r="AF25" t="str">
        <f>IF(ISNUMBER(FIND("s",Planning!$A25,1)),Planning!AF25,"-")</f>
        <v>-</v>
      </c>
      <c r="AG25" t="str">
        <f>IF(ISNUMBER(FIND("s",Planning!$A25,1)),Planning!AG25,"-")</f>
        <v>-</v>
      </c>
      <c r="AH25" t="str">
        <f>IF(ISNUMBER(FIND("s",Planning!$A25,1)),Planning!AH25,"-")</f>
        <v>-</v>
      </c>
      <c r="AI25" t="str">
        <f>IF(ISNUMBER(FIND("s",Planning!$A25,1)),Planning!AI25,"-")</f>
        <v>-</v>
      </c>
      <c r="AJ25" t="str">
        <f>IF(ISNUMBER(FIND("s",Planning!$A25,1)),Planning!AJ25,"-")</f>
        <v>-</v>
      </c>
      <c r="AK25" t="str">
        <f>IF(ISNUMBER(FIND("s",Planning!$A25,1)),Planning!AK25,"-")</f>
        <v>-</v>
      </c>
      <c r="AL25" t="str">
        <f>IF(ISNUMBER(FIND("s",Planning!$A25,1)),Planning!AL25,"-")</f>
        <v>-</v>
      </c>
      <c r="AM25" t="str">
        <f>IF(ISNUMBER(FIND("s",Planning!$A25,1)),Planning!AM25,"-")</f>
        <v>-</v>
      </c>
      <c r="AN25" t="str">
        <f>IF(ISNUMBER(FIND("s",Planning!$A25,1)),Planning!AN25,"-")</f>
        <v>-</v>
      </c>
      <c r="AO25" t="str">
        <f>IF(ISNUMBER(FIND("s",Planning!$A25,1)),Planning!AO25,"-")</f>
        <v>-</v>
      </c>
      <c r="AP25" t="str">
        <f>IF(ISNUMBER(FIND("s",Planning!$A25,1)),Planning!AP25,"-")</f>
        <v>-</v>
      </c>
      <c r="AQ25" t="str">
        <f>IF(ISNUMBER(FIND("s",Planning!$A25,1)),Planning!AQ25,"-")</f>
        <v>-</v>
      </c>
      <c r="AR25" t="str">
        <f>IF(ISNUMBER(FIND("s",Planning!$A25,1)),Planning!AR25,"-")</f>
        <v>-</v>
      </c>
      <c r="AS25" t="str">
        <f>IF(ISNUMBER(FIND("s",Planning!$A25,1)),Planning!AS25,"-")</f>
        <v>-</v>
      </c>
      <c r="AT25" t="str">
        <f>IF(ISNUMBER(FIND("s",Planning!$A25,1)),Planning!AT25,"-")</f>
        <v>-</v>
      </c>
      <c r="AU25" t="str">
        <f>IF(ISNUMBER(FIND("s",Planning!$A25,1)),Planning!AU25,"-")</f>
        <v>-</v>
      </c>
      <c r="AV25" t="str">
        <f>IF(ISNUMBER(FIND("s",Planning!$A25,1)),Planning!AV25,"-")</f>
        <v>-</v>
      </c>
      <c r="AW25" t="str">
        <f>IF(ISNUMBER(FIND("s",Planning!$A25,1)),Planning!AW25,"-")</f>
        <v>-</v>
      </c>
      <c r="AX25" t="str">
        <f>IF(ISNUMBER(FIND("s",Planning!$A25,1)),Planning!AX25,"-")</f>
        <v>-</v>
      </c>
    </row>
    <row r="26" spans="1:50" x14ac:dyDescent="0.25">
      <c r="A26" t="str">
        <f>IF(ISNUMBER(FIND("s",Planning!$A26,1)),Planning!A26,"-")</f>
        <v>-</v>
      </c>
      <c r="B26" t="str">
        <f>IF(ISNUMBER(FIND("s",Planning!$A26,1)),Planning!B26,"-")</f>
        <v>-</v>
      </c>
      <c r="C26" t="str">
        <f>IF(ISNUMBER(FIND("s",Planning!$A26,1)),Planning!C26,"-")</f>
        <v>-</v>
      </c>
      <c r="D26" t="str">
        <f>IF(ISNUMBER(FIND("s",Planning!$A26,1)),Planning!D26,"-")</f>
        <v>-</v>
      </c>
      <c r="E26" t="str">
        <f>IF(ISNUMBER(FIND("s",Planning!$A26,1)),Planning!E26,"-")</f>
        <v>-</v>
      </c>
      <c r="F26" t="str">
        <f>IF(ISNUMBER(FIND("s",Planning!$A26,1)),Planning!F26,"-")</f>
        <v>-</v>
      </c>
      <c r="G26" t="str">
        <f>IF(ISNUMBER(FIND("s",Planning!$A26,1)),Planning!G26,"-")</f>
        <v>-</v>
      </c>
      <c r="H26" t="str">
        <f>IF(ISNUMBER(FIND("s",Planning!$A26,1)),Planning!H26,"-")</f>
        <v>-</v>
      </c>
      <c r="I26" t="str">
        <f>IF(ISNUMBER(FIND("s",Planning!$A26,1)),Planning!I26,"-")</f>
        <v>-</v>
      </c>
      <c r="J26" t="str">
        <f>IF(ISNUMBER(FIND("s",Planning!$A26,1)),Planning!J26,"-")</f>
        <v>-</v>
      </c>
      <c r="K26" t="str">
        <f>IF(ISNUMBER(FIND("s",Planning!$A26,1)),Planning!K26,"-")</f>
        <v>-</v>
      </c>
      <c r="L26" t="str">
        <f>IF(ISNUMBER(FIND("s",Planning!$A26,1)),Planning!L26,"-")</f>
        <v>-</v>
      </c>
      <c r="M26" t="str">
        <f>IF(ISNUMBER(FIND("s",Planning!$A26,1)),Planning!M26,"-")</f>
        <v>-</v>
      </c>
      <c r="N26" t="str">
        <f>IF(ISNUMBER(FIND("s",Planning!$A26,1)),Planning!N26,"-")</f>
        <v>-</v>
      </c>
      <c r="O26" t="str">
        <f>IF(ISNUMBER(FIND("s",Planning!$A26,1)),Planning!O26,"-")</f>
        <v>-</v>
      </c>
      <c r="P26" t="str">
        <f>IF(ISNUMBER(FIND("s",Planning!$A26,1)),Planning!P26,"-")</f>
        <v>-</v>
      </c>
      <c r="Q26" t="str">
        <f>IF(ISNUMBER(FIND("s",Planning!$A26,1)),Planning!Q26,"-")</f>
        <v>-</v>
      </c>
      <c r="R26" t="str">
        <f>IF(ISNUMBER(FIND("s",Planning!$A26,1)),Planning!R26,"-")</f>
        <v>-</v>
      </c>
      <c r="S26" t="str">
        <f>IF(ISNUMBER(FIND("s",Planning!$A26,1)),Planning!S26,"-")</f>
        <v>-</v>
      </c>
      <c r="T26" t="str">
        <f>IF(ISNUMBER(FIND("s",Planning!$A26,1)),Planning!T26,"-")</f>
        <v>-</v>
      </c>
      <c r="U26" t="str">
        <f>IF(ISNUMBER(FIND("s",Planning!$A26,1)),Planning!U26,"-")</f>
        <v>-</v>
      </c>
      <c r="V26" t="str">
        <f>IF(ISNUMBER(FIND("s",Planning!$A26,1)),Planning!V26,"-")</f>
        <v>-</v>
      </c>
      <c r="W26" t="str">
        <f>IF(ISNUMBER(FIND("s",Planning!$A26,1)),Planning!W26,"-")</f>
        <v>-</v>
      </c>
      <c r="X26" t="str">
        <f>IF(ISNUMBER(FIND("s",Planning!$A26,1)),Planning!X26,"-")</f>
        <v>-</v>
      </c>
      <c r="Y26" t="str">
        <f>IF(ISNUMBER(FIND("s",Planning!$A26,1)),Planning!Y26,"-")</f>
        <v>-</v>
      </c>
      <c r="Z26" t="str">
        <f>IF(ISNUMBER(FIND("s",Planning!$A26,1)),Planning!Z26,"-")</f>
        <v>-</v>
      </c>
      <c r="AA26" t="str">
        <f>IF(ISNUMBER(FIND("s",Planning!$A26,1)),Planning!AA26,"-")</f>
        <v>-</v>
      </c>
      <c r="AB26" t="str">
        <f>IF(ISNUMBER(FIND("s",Planning!$A26,1)),Planning!AB26,"-")</f>
        <v>-</v>
      </c>
      <c r="AC26" t="str">
        <f>IF(ISNUMBER(FIND("s",Planning!$A26,1)),Planning!AC26,"-")</f>
        <v>-</v>
      </c>
      <c r="AD26" t="str">
        <f>IF(ISNUMBER(FIND("s",Planning!$A26,1)),Planning!AD26,"-")</f>
        <v>-</v>
      </c>
      <c r="AE26" t="str">
        <f>IF(ISNUMBER(FIND("s",Planning!$A26,1)),Planning!AE26,"-")</f>
        <v>-</v>
      </c>
      <c r="AF26" t="str">
        <f>IF(ISNUMBER(FIND("s",Planning!$A26,1)),Planning!AF26,"-")</f>
        <v>-</v>
      </c>
      <c r="AG26" t="str">
        <f>IF(ISNUMBER(FIND("s",Planning!$A26,1)),Planning!AG26,"-")</f>
        <v>-</v>
      </c>
      <c r="AH26" t="str">
        <f>IF(ISNUMBER(FIND("s",Planning!$A26,1)),Planning!AH26,"-")</f>
        <v>-</v>
      </c>
      <c r="AI26" t="str">
        <f>IF(ISNUMBER(FIND("s",Planning!$A26,1)),Planning!AI26,"-")</f>
        <v>-</v>
      </c>
      <c r="AJ26" t="str">
        <f>IF(ISNUMBER(FIND("s",Planning!$A26,1)),Planning!AJ26,"-")</f>
        <v>-</v>
      </c>
      <c r="AK26" t="str">
        <f>IF(ISNUMBER(FIND("s",Planning!$A26,1)),Planning!AK26,"-")</f>
        <v>-</v>
      </c>
      <c r="AL26" t="str">
        <f>IF(ISNUMBER(FIND("s",Planning!$A26,1)),Planning!AL26,"-")</f>
        <v>-</v>
      </c>
      <c r="AM26" t="str">
        <f>IF(ISNUMBER(FIND("s",Planning!$A26,1)),Planning!AM26,"-")</f>
        <v>-</v>
      </c>
      <c r="AN26" t="str">
        <f>IF(ISNUMBER(FIND("s",Planning!$A26,1)),Planning!AN26,"-")</f>
        <v>-</v>
      </c>
      <c r="AO26" t="str">
        <f>IF(ISNUMBER(FIND("s",Planning!$A26,1)),Planning!AO26,"-")</f>
        <v>-</v>
      </c>
      <c r="AP26" t="str">
        <f>IF(ISNUMBER(FIND("s",Planning!$A26,1)),Planning!AP26,"-")</f>
        <v>-</v>
      </c>
      <c r="AQ26" t="str">
        <f>IF(ISNUMBER(FIND("s",Planning!$A26,1)),Planning!AQ26,"-")</f>
        <v>-</v>
      </c>
      <c r="AR26" t="str">
        <f>IF(ISNUMBER(FIND("s",Planning!$A26,1)),Planning!AR26,"-")</f>
        <v>-</v>
      </c>
      <c r="AS26" t="str">
        <f>IF(ISNUMBER(FIND("s",Planning!$A26,1)),Planning!AS26,"-")</f>
        <v>-</v>
      </c>
      <c r="AT26" t="str">
        <f>IF(ISNUMBER(FIND("s",Planning!$A26,1)),Planning!AT26,"-")</f>
        <v>-</v>
      </c>
      <c r="AU26" t="str">
        <f>IF(ISNUMBER(FIND("s",Planning!$A26,1)),Planning!AU26,"-")</f>
        <v>-</v>
      </c>
      <c r="AV26" t="str">
        <f>IF(ISNUMBER(FIND("s",Planning!$A26,1)),Planning!AV26,"-")</f>
        <v>-</v>
      </c>
      <c r="AW26" t="str">
        <f>IF(ISNUMBER(FIND("s",Planning!$A26,1)),Planning!AW26,"-")</f>
        <v>-</v>
      </c>
      <c r="AX26" t="str">
        <f>IF(ISNUMBER(FIND("s",Planning!$A26,1)),Planning!AX26,"-")</f>
        <v>-</v>
      </c>
    </row>
    <row r="27" spans="1:50" x14ac:dyDescent="0.25">
      <c r="A27" t="str">
        <f>IF(ISNUMBER(FIND("s",Planning!$A27,1)),Planning!A27,"-")</f>
        <v>-</v>
      </c>
      <c r="B27" t="str">
        <f>IF(ISNUMBER(FIND("s",Planning!$A27,1)),Planning!B27,"-")</f>
        <v>-</v>
      </c>
      <c r="C27" t="str">
        <f>IF(ISNUMBER(FIND("s",Planning!$A27,1)),Planning!C27,"-")</f>
        <v>-</v>
      </c>
      <c r="D27" t="str">
        <f>IF(ISNUMBER(FIND("s",Planning!$A27,1)),Planning!D27,"-")</f>
        <v>-</v>
      </c>
      <c r="E27" t="str">
        <f>IF(ISNUMBER(FIND("s",Planning!$A27,1)),Planning!E27,"-")</f>
        <v>-</v>
      </c>
      <c r="F27" t="str">
        <f>IF(ISNUMBER(FIND("s",Planning!$A27,1)),Planning!F27,"-")</f>
        <v>-</v>
      </c>
      <c r="G27" t="str">
        <f>IF(ISNUMBER(FIND("s",Planning!$A27,1)),Planning!G27,"-")</f>
        <v>-</v>
      </c>
      <c r="H27" t="str">
        <f>IF(ISNUMBER(FIND("s",Planning!$A27,1)),Planning!H27,"-")</f>
        <v>-</v>
      </c>
      <c r="I27" t="str">
        <f>IF(ISNUMBER(FIND("s",Planning!$A27,1)),Planning!I27,"-")</f>
        <v>-</v>
      </c>
      <c r="J27" t="str">
        <f>IF(ISNUMBER(FIND("s",Planning!$A27,1)),Planning!J27,"-")</f>
        <v>-</v>
      </c>
      <c r="K27" t="str">
        <f>IF(ISNUMBER(FIND("s",Planning!$A27,1)),Planning!K27,"-")</f>
        <v>-</v>
      </c>
      <c r="L27" t="str">
        <f>IF(ISNUMBER(FIND("s",Planning!$A27,1)),Planning!L27,"-")</f>
        <v>-</v>
      </c>
      <c r="M27" t="str">
        <f>IF(ISNUMBER(FIND("s",Planning!$A27,1)),Planning!M27,"-")</f>
        <v>-</v>
      </c>
      <c r="N27" t="str">
        <f>IF(ISNUMBER(FIND("s",Planning!$A27,1)),Planning!N27,"-")</f>
        <v>-</v>
      </c>
      <c r="O27" t="str">
        <f>IF(ISNUMBER(FIND("s",Planning!$A27,1)),Planning!O27,"-")</f>
        <v>-</v>
      </c>
      <c r="P27" t="str">
        <f>IF(ISNUMBER(FIND("s",Planning!$A27,1)),Planning!P27,"-")</f>
        <v>-</v>
      </c>
      <c r="Q27" t="str">
        <f>IF(ISNUMBER(FIND("s",Planning!$A27,1)),Planning!Q27,"-")</f>
        <v>-</v>
      </c>
      <c r="R27" t="str">
        <f>IF(ISNUMBER(FIND("s",Planning!$A27,1)),Planning!R27,"-")</f>
        <v>-</v>
      </c>
      <c r="S27" t="str">
        <f>IF(ISNUMBER(FIND("s",Planning!$A27,1)),Planning!S27,"-")</f>
        <v>-</v>
      </c>
      <c r="T27" t="str">
        <f>IF(ISNUMBER(FIND("s",Planning!$A27,1)),Planning!T27,"-")</f>
        <v>-</v>
      </c>
      <c r="U27" t="str">
        <f>IF(ISNUMBER(FIND("s",Planning!$A27,1)),Planning!U27,"-")</f>
        <v>-</v>
      </c>
      <c r="V27" t="str">
        <f>IF(ISNUMBER(FIND("s",Planning!$A27,1)),Planning!V27,"-")</f>
        <v>-</v>
      </c>
      <c r="W27" t="str">
        <f>IF(ISNUMBER(FIND("s",Planning!$A27,1)),Planning!W27,"-")</f>
        <v>-</v>
      </c>
      <c r="X27" t="str">
        <f>IF(ISNUMBER(FIND("s",Planning!$A27,1)),Planning!X27,"-")</f>
        <v>-</v>
      </c>
      <c r="Y27" t="str">
        <f>IF(ISNUMBER(FIND("s",Planning!$A27,1)),Planning!Y27,"-")</f>
        <v>-</v>
      </c>
      <c r="Z27" t="str">
        <f>IF(ISNUMBER(FIND("s",Planning!$A27,1)),Planning!Z27,"-")</f>
        <v>-</v>
      </c>
      <c r="AA27" t="str">
        <f>IF(ISNUMBER(FIND("s",Planning!$A27,1)),Planning!AA27,"-")</f>
        <v>-</v>
      </c>
      <c r="AB27" t="str">
        <f>IF(ISNUMBER(FIND("s",Planning!$A27,1)),Planning!AB27,"-")</f>
        <v>-</v>
      </c>
      <c r="AC27" t="str">
        <f>IF(ISNUMBER(FIND("s",Planning!$A27,1)),Planning!AC27,"-")</f>
        <v>-</v>
      </c>
      <c r="AD27" t="str">
        <f>IF(ISNUMBER(FIND("s",Planning!$A27,1)),Planning!AD27,"-")</f>
        <v>-</v>
      </c>
      <c r="AE27" t="str">
        <f>IF(ISNUMBER(FIND("s",Planning!$A27,1)),Planning!AE27,"-")</f>
        <v>-</v>
      </c>
      <c r="AF27" t="str">
        <f>IF(ISNUMBER(FIND("s",Planning!$A27,1)),Planning!AF27,"-")</f>
        <v>-</v>
      </c>
      <c r="AG27" t="str">
        <f>IF(ISNUMBER(FIND("s",Planning!$A27,1)),Planning!AG27,"-")</f>
        <v>-</v>
      </c>
      <c r="AH27" t="str">
        <f>IF(ISNUMBER(FIND("s",Planning!$A27,1)),Planning!AH27,"-")</f>
        <v>-</v>
      </c>
      <c r="AI27" t="str">
        <f>IF(ISNUMBER(FIND("s",Planning!$A27,1)),Planning!AI27,"-")</f>
        <v>-</v>
      </c>
      <c r="AJ27" t="str">
        <f>IF(ISNUMBER(FIND("s",Planning!$A27,1)),Planning!AJ27,"-")</f>
        <v>-</v>
      </c>
      <c r="AK27" t="str">
        <f>IF(ISNUMBER(FIND("s",Planning!$A27,1)),Planning!AK27,"-")</f>
        <v>-</v>
      </c>
      <c r="AL27" t="str">
        <f>IF(ISNUMBER(FIND("s",Planning!$A27,1)),Planning!AL27,"-")</f>
        <v>-</v>
      </c>
      <c r="AM27" t="str">
        <f>IF(ISNUMBER(FIND("s",Planning!$A27,1)),Planning!AM27,"-")</f>
        <v>-</v>
      </c>
      <c r="AN27" t="str">
        <f>IF(ISNUMBER(FIND("s",Planning!$A27,1)),Planning!AN27,"-")</f>
        <v>-</v>
      </c>
      <c r="AO27" t="str">
        <f>IF(ISNUMBER(FIND("s",Planning!$A27,1)),Planning!AO27,"-")</f>
        <v>-</v>
      </c>
      <c r="AP27" t="str">
        <f>IF(ISNUMBER(FIND("s",Planning!$A27,1)),Planning!AP27,"-")</f>
        <v>-</v>
      </c>
      <c r="AQ27" t="str">
        <f>IF(ISNUMBER(FIND("s",Planning!$A27,1)),Planning!AQ27,"-")</f>
        <v>-</v>
      </c>
      <c r="AR27" t="str">
        <f>IF(ISNUMBER(FIND("s",Planning!$A27,1)),Planning!AR27,"-")</f>
        <v>-</v>
      </c>
      <c r="AS27" t="str">
        <f>IF(ISNUMBER(FIND("s",Planning!$A27,1)),Planning!AS27,"-")</f>
        <v>-</v>
      </c>
      <c r="AT27" t="str">
        <f>IF(ISNUMBER(FIND("s",Planning!$A27,1)),Planning!AT27,"-")</f>
        <v>-</v>
      </c>
      <c r="AU27" t="str">
        <f>IF(ISNUMBER(FIND("s",Planning!$A27,1)),Planning!AU27,"-")</f>
        <v>-</v>
      </c>
      <c r="AV27" t="str">
        <f>IF(ISNUMBER(FIND("s",Planning!$A27,1)),Planning!AV27,"-")</f>
        <v>-</v>
      </c>
      <c r="AW27" t="str">
        <f>IF(ISNUMBER(FIND("s",Planning!$A27,1)),Planning!AW27,"-")</f>
        <v>-</v>
      </c>
      <c r="AX27" t="str">
        <f>IF(ISNUMBER(FIND("s",Planning!$A27,1)),Planning!AX27,"-")</f>
        <v>-</v>
      </c>
    </row>
    <row r="28" spans="1:50" x14ac:dyDescent="0.25">
      <c r="A28" t="str">
        <f>IF(ISNUMBER(FIND("s",Planning!$A28,1)),Planning!A28,"-")</f>
        <v>-</v>
      </c>
      <c r="B28" t="str">
        <f>IF(ISNUMBER(FIND("s",Planning!$A28,1)),Planning!B28,"-")</f>
        <v>-</v>
      </c>
      <c r="C28" t="str">
        <f>IF(ISNUMBER(FIND("s",Planning!$A28,1)),Planning!C28,"-")</f>
        <v>-</v>
      </c>
      <c r="D28" t="str">
        <f>IF(ISNUMBER(FIND("s",Planning!$A28,1)),Planning!D28,"-")</f>
        <v>-</v>
      </c>
      <c r="E28" t="str">
        <f>IF(ISNUMBER(FIND("s",Planning!$A28,1)),Planning!E28,"-")</f>
        <v>-</v>
      </c>
      <c r="F28" t="str">
        <f>IF(ISNUMBER(FIND("s",Planning!$A28,1)),Planning!F28,"-")</f>
        <v>-</v>
      </c>
      <c r="G28" t="str">
        <f>IF(ISNUMBER(FIND("s",Planning!$A28,1)),Planning!G28,"-")</f>
        <v>-</v>
      </c>
      <c r="H28" t="str">
        <f>IF(ISNUMBER(FIND("s",Planning!$A28,1)),Planning!H28,"-")</f>
        <v>-</v>
      </c>
      <c r="I28" t="str">
        <f>IF(ISNUMBER(FIND("s",Planning!$A28,1)),Planning!I28,"-")</f>
        <v>-</v>
      </c>
      <c r="J28" t="str">
        <f>IF(ISNUMBER(FIND("s",Planning!$A28,1)),Planning!J28,"-")</f>
        <v>-</v>
      </c>
      <c r="K28" t="str">
        <f>IF(ISNUMBER(FIND("s",Planning!$A28,1)),Planning!K28,"-")</f>
        <v>-</v>
      </c>
      <c r="L28" t="str">
        <f>IF(ISNUMBER(FIND("s",Planning!$A28,1)),Planning!L28,"-")</f>
        <v>-</v>
      </c>
      <c r="M28" t="str">
        <f>IF(ISNUMBER(FIND("s",Planning!$A28,1)),Planning!M28,"-")</f>
        <v>-</v>
      </c>
      <c r="N28" t="str">
        <f>IF(ISNUMBER(FIND("s",Planning!$A28,1)),Planning!N28,"-")</f>
        <v>-</v>
      </c>
      <c r="O28" t="str">
        <f>IF(ISNUMBER(FIND("s",Planning!$A28,1)),Planning!O28,"-")</f>
        <v>-</v>
      </c>
      <c r="P28" t="str">
        <f>IF(ISNUMBER(FIND("s",Planning!$A28,1)),Planning!P28,"-")</f>
        <v>-</v>
      </c>
      <c r="Q28" t="str">
        <f>IF(ISNUMBER(FIND("s",Planning!$A28,1)),Planning!Q28,"-")</f>
        <v>-</v>
      </c>
      <c r="R28" t="str">
        <f>IF(ISNUMBER(FIND("s",Planning!$A28,1)),Planning!R28,"-")</f>
        <v>-</v>
      </c>
      <c r="S28" t="str">
        <f>IF(ISNUMBER(FIND("s",Planning!$A28,1)),Planning!S28,"-")</f>
        <v>-</v>
      </c>
      <c r="T28" t="str">
        <f>IF(ISNUMBER(FIND("s",Planning!$A28,1)),Planning!T28,"-")</f>
        <v>-</v>
      </c>
      <c r="U28" t="str">
        <f>IF(ISNUMBER(FIND("s",Planning!$A28,1)),Planning!U28,"-")</f>
        <v>-</v>
      </c>
      <c r="V28" t="str">
        <f>IF(ISNUMBER(FIND("s",Planning!$A28,1)),Planning!V28,"-")</f>
        <v>-</v>
      </c>
      <c r="W28" t="str">
        <f>IF(ISNUMBER(FIND("s",Planning!$A28,1)),Planning!W28,"-")</f>
        <v>-</v>
      </c>
      <c r="X28" t="str">
        <f>IF(ISNUMBER(FIND("s",Planning!$A28,1)),Planning!X28,"-")</f>
        <v>-</v>
      </c>
      <c r="Y28" t="str">
        <f>IF(ISNUMBER(FIND("s",Planning!$A28,1)),Planning!Y28,"-")</f>
        <v>-</v>
      </c>
      <c r="Z28" t="str">
        <f>IF(ISNUMBER(FIND("s",Planning!$A28,1)),Planning!Z28,"-")</f>
        <v>-</v>
      </c>
      <c r="AA28" t="str">
        <f>IF(ISNUMBER(FIND("s",Planning!$A28,1)),Planning!AA28,"-")</f>
        <v>-</v>
      </c>
      <c r="AB28" t="str">
        <f>IF(ISNUMBER(FIND("s",Planning!$A28,1)),Planning!AB28,"-")</f>
        <v>-</v>
      </c>
      <c r="AC28" t="str">
        <f>IF(ISNUMBER(FIND("s",Planning!$A28,1)),Planning!AC28,"-")</f>
        <v>-</v>
      </c>
      <c r="AD28" t="str">
        <f>IF(ISNUMBER(FIND("s",Planning!$A28,1)),Planning!AD28,"-")</f>
        <v>-</v>
      </c>
      <c r="AE28" t="str">
        <f>IF(ISNUMBER(FIND("s",Planning!$A28,1)),Planning!AE28,"-")</f>
        <v>-</v>
      </c>
      <c r="AF28" t="str">
        <f>IF(ISNUMBER(FIND("s",Planning!$A28,1)),Planning!AF28,"-")</f>
        <v>-</v>
      </c>
      <c r="AG28" t="str">
        <f>IF(ISNUMBER(FIND("s",Planning!$A28,1)),Planning!AG28,"-")</f>
        <v>-</v>
      </c>
      <c r="AH28" t="str">
        <f>IF(ISNUMBER(FIND("s",Planning!$A28,1)),Planning!AH28,"-")</f>
        <v>-</v>
      </c>
      <c r="AI28" t="str">
        <f>IF(ISNUMBER(FIND("s",Planning!$A28,1)),Planning!AI28,"-")</f>
        <v>-</v>
      </c>
      <c r="AJ28" t="str">
        <f>IF(ISNUMBER(FIND("s",Planning!$A28,1)),Planning!AJ28,"-")</f>
        <v>-</v>
      </c>
      <c r="AK28" t="str">
        <f>IF(ISNUMBER(FIND("s",Planning!$A28,1)),Planning!AK28,"-")</f>
        <v>-</v>
      </c>
      <c r="AL28" t="str">
        <f>IF(ISNUMBER(FIND("s",Planning!$A28,1)),Planning!AL28,"-")</f>
        <v>-</v>
      </c>
      <c r="AM28" t="str">
        <f>IF(ISNUMBER(FIND("s",Planning!$A28,1)),Planning!AM28,"-")</f>
        <v>-</v>
      </c>
      <c r="AN28" t="str">
        <f>IF(ISNUMBER(FIND("s",Planning!$A28,1)),Planning!AN28,"-")</f>
        <v>-</v>
      </c>
      <c r="AO28" t="str">
        <f>IF(ISNUMBER(FIND("s",Planning!$A28,1)),Planning!AO28,"-")</f>
        <v>-</v>
      </c>
      <c r="AP28" t="str">
        <f>IF(ISNUMBER(FIND("s",Planning!$A28,1)),Planning!AP28,"-")</f>
        <v>-</v>
      </c>
      <c r="AQ28" t="str">
        <f>IF(ISNUMBER(FIND("s",Planning!$A28,1)),Planning!AQ28,"-")</f>
        <v>-</v>
      </c>
      <c r="AR28" t="str">
        <f>IF(ISNUMBER(FIND("s",Planning!$A28,1)),Planning!AR28,"-")</f>
        <v>-</v>
      </c>
      <c r="AS28" t="str">
        <f>IF(ISNUMBER(FIND("s",Planning!$A28,1)),Planning!AS28,"-")</f>
        <v>-</v>
      </c>
      <c r="AT28" t="str">
        <f>IF(ISNUMBER(FIND("s",Planning!$A28,1)),Planning!AT28,"-")</f>
        <v>-</v>
      </c>
      <c r="AU28" t="str">
        <f>IF(ISNUMBER(FIND("s",Planning!$A28,1)),Planning!AU28,"-")</f>
        <v>-</v>
      </c>
      <c r="AV28" t="str">
        <f>IF(ISNUMBER(FIND("s",Planning!$A28,1)),Planning!AV28,"-")</f>
        <v>-</v>
      </c>
      <c r="AW28" t="str">
        <f>IF(ISNUMBER(FIND("s",Planning!$A28,1)),Planning!AW28,"-")</f>
        <v>-</v>
      </c>
      <c r="AX28" t="str">
        <f>IF(ISNUMBER(FIND("s",Planning!$A28,1)),Planning!AX28,"-")</f>
        <v>-</v>
      </c>
    </row>
    <row r="29" spans="1:50" x14ac:dyDescent="0.25">
      <c r="A29" t="str">
        <f>IF(ISNUMBER(FIND("s",Planning!$A29,1)),Planning!A29,"-")</f>
        <v>-</v>
      </c>
      <c r="B29" t="str">
        <f>IF(ISNUMBER(FIND("s",Planning!$A29,1)),Planning!B29,"-")</f>
        <v>-</v>
      </c>
      <c r="C29" t="str">
        <f>IF(ISNUMBER(FIND("s",Planning!$A29,1)),Planning!C29,"-")</f>
        <v>-</v>
      </c>
      <c r="D29" t="str">
        <f>IF(ISNUMBER(FIND("s",Planning!$A29,1)),Planning!D29,"-")</f>
        <v>-</v>
      </c>
      <c r="E29" t="str">
        <f>IF(ISNUMBER(FIND("s",Planning!$A29,1)),Planning!E29,"-")</f>
        <v>-</v>
      </c>
      <c r="F29" t="str">
        <f>IF(ISNUMBER(FIND("s",Planning!$A29,1)),Planning!F29,"-")</f>
        <v>-</v>
      </c>
      <c r="G29" t="str">
        <f>IF(ISNUMBER(FIND("s",Planning!$A29,1)),Planning!G29,"-")</f>
        <v>-</v>
      </c>
      <c r="H29" t="str">
        <f>IF(ISNUMBER(FIND("s",Planning!$A29,1)),Planning!H29,"-")</f>
        <v>-</v>
      </c>
      <c r="I29" t="str">
        <f>IF(ISNUMBER(FIND("s",Planning!$A29,1)),Planning!I29,"-")</f>
        <v>-</v>
      </c>
      <c r="J29" t="str">
        <f>IF(ISNUMBER(FIND("s",Planning!$A29,1)),Planning!J29,"-")</f>
        <v>-</v>
      </c>
      <c r="K29" t="str">
        <f>IF(ISNUMBER(FIND("s",Planning!$A29,1)),Planning!K29,"-")</f>
        <v>-</v>
      </c>
      <c r="L29" t="str">
        <f>IF(ISNUMBER(FIND("s",Planning!$A29,1)),Planning!L29,"-")</f>
        <v>-</v>
      </c>
      <c r="M29" t="str">
        <f>IF(ISNUMBER(FIND("s",Planning!$A29,1)),Planning!M29,"-")</f>
        <v>-</v>
      </c>
      <c r="N29" t="str">
        <f>IF(ISNUMBER(FIND("s",Planning!$A29,1)),Planning!N29,"-")</f>
        <v>-</v>
      </c>
      <c r="O29" t="str">
        <f>IF(ISNUMBER(FIND("s",Planning!$A29,1)),Planning!O29,"-")</f>
        <v>-</v>
      </c>
      <c r="P29" t="str">
        <f>IF(ISNUMBER(FIND("s",Planning!$A29,1)),Planning!P29,"-")</f>
        <v>-</v>
      </c>
      <c r="Q29" t="str">
        <f>IF(ISNUMBER(FIND("s",Planning!$A29,1)),Planning!Q29,"-")</f>
        <v>-</v>
      </c>
      <c r="R29" t="str">
        <f>IF(ISNUMBER(FIND("s",Planning!$A29,1)),Planning!R29,"-")</f>
        <v>-</v>
      </c>
      <c r="S29" t="str">
        <f>IF(ISNUMBER(FIND("s",Planning!$A29,1)),Planning!S29,"-")</f>
        <v>-</v>
      </c>
      <c r="T29" t="str">
        <f>IF(ISNUMBER(FIND("s",Planning!$A29,1)),Planning!T29,"-")</f>
        <v>-</v>
      </c>
      <c r="U29" t="str">
        <f>IF(ISNUMBER(FIND("s",Planning!$A29,1)),Planning!U29,"-")</f>
        <v>-</v>
      </c>
      <c r="V29" t="str">
        <f>IF(ISNUMBER(FIND("s",Planning!$A29,1)),Planning!V29,"-")</f>
        <v>-</v>
      </c>
      <c r="W29" t="str">
        <f>IF(ISNUMBER(FIND("s",Planning!$A29,1)),Planning!W29,"-")</f>
        <v>-</v>
      </c>
      <c r="X29" t="str">
        <f>IF(ISNUMBER(FIND("s",Planning!$A29,1)),Planning!X29,"-")</f>
        <v>-</v>
      </c>
      <c r="Y29" t="str">
        <f>IF(ISNUMBER(FIND("s",Planning!$A29,1)),Planning!Y29,"-")</f>
        <v>-</v>
      </c>
      <c r="Z29" t="str">
        <f>IF(ISNUMBER(FIND("s",Planning!$A29,1)),Planning!Z29,"-")</f>
        <v>-</v>
      </c>
      <c r="AA29" t="str">
        <f>IF(ISNUMBER(FIND("s",Planning!$A29,1)),Planning!AA29,"-")</f>
        <v>-</v>
      </c>
      <c r="AB29" t="str">
        <f>IF(ISNUMBER(FIND("s",Planning!$A29,1)),Planning!AB29,"-")</f>
        <v>-</v>
      </c>
      <c r="AC29" t="str">
        <f>IF(ISNUMBER(FIND("s",Planning!$A29,1)),Planning!AC29,"-")</f>
        <v>-</v>
      </c>
      <c r="AD29" t="str">
        <f>IF(ISNUMBER(FIND("s",Planning!$A29,1)),Planning!AD29,"-")</f>
        <v>-</v>
      </c>
      <c r="AE29" t="str">
        <f>IF(ISNUMBER(FIND("s",Planning!$A29,1)),Planning!AE29,"-")</f>
        <v>-</v>
      </c>
      <c r="AF29" t="str">
        <f>IF(ISNUMBER(FIND("s",Planning!$A29,1)),Planning!AF29,"-")</f>
        <v>-</v>
      </c>
      <c r="AG29" t="str">
        <f>IF(ISNUMBER(FIND("s",Planning!$A29,1)),Planning!AG29,"-")</f>
        <v>-</v>
      </c>
      <c r="AH29" t="str">
        <f>IF(ISNUMBER(FIND("s",Planning!$A29,1)),Planning!AH29,"-")</f>
        <v>-</v>
      </c>
      <c r="AI29" t="str">
        <f>IF(ISNUMBER(FIND("s",Planning!$A29,1)),Planning!AI29,"-")</f>
        <v>-</v>
      </c>
      <c r="AJ29" t="str">
        <f>IF(ISNUMBER(FIND("s",Planning!$A29,1)),Planning!AJ29,"-")</f>
        <v>-</v>
      </c>
      <c r="AK29" t="str">
        <f>IF(ISNUMBER(FIND("s",Planning!$A29,1)),Planning!AK29,"-")</f>
        <v>-</v>
      </c>
      <c r="AL29" t="str">
        <f>IF(ISNUMBER(FIND("s",Planning!$A29,1)),Planning!AL29,"-")</f>
        <v>-</v>
      </c>
      <c r="AM29" t="str">
        <f>IF(ISNUMBER(FIND("s",Planning!$A29,1)),Planning!AM29,"-")</f>
        <v>-</v>
      </c>
      <c r="AN29" t="str">
        <f>IF(ISNUMBER(FIND("s",Planning!$A29,1)),Planning!AN29,"-")</f>
        <v>-</v>
      </c>
      <c r="AO29" t="str">
        <f>IF(ISNUMBER(FIND("s",Planning!$A29,1)),Planning!AO29,"-")</f>
        <v>-</v>
      </c>
      <c r="AP29" t="str">
        <f>IF(ISNUMBER(FIND("s",Planning!$A29,1)),Planning!AP29,"-")</f>
        <v>-</v>
      </c>
      <c r="AQ29" t="str">
        <f>IF(ISNUMBER(FIND("s",Planning!$A29,1)),Planning!AQ29,"-")</f>
        <v>-</v>
      </c>
      <c r="AR29" t="str">
        <f>IF(ISNUMBER(FIND("s",Planning!$A29,1)),Planning!AR29,"-")</f>
        <v>-</v>
      </c>
      <c r="AS29" t="str">
        <f>IF(ISNUMBER(FIND("s",Planning!$A29,1)),Planning!AS29,"-")</f>
        <v>-</v>
      </c>
      <c r="AT29" t="str">
        <f>IF(ISNUMBER(FIND("s",Planning!$A29,1)),Planning!AT29,"-")</f>
        <v>-</v>
      </c>
      <c r="AU29" t="str">
        <f>IF(ISNUMBER(FIND("s",Planning!$A29,1)),Planning!AU29,"-")</f>
        <v>-</v>
      </c>
      <c r="AV29" t="str">
        <f>IF(ISNUMBER(FIND("s",Planning!$A29,1)),Planning!AV29,"-")</f>
        <v>-</v>
      </c>
      <c r="AW29" t="str">
        <f>IF(ISNUMBER(FIND("s",Planning!$A29,1)),Planning!AW29,"-")</f>
        <v>-</v>
      </c>
      <c r="AX29" t="str">
        <f>IF(ISNUMBER(FIND("s",Planning!$A29,1)),Planning!AX29,"-")</f>
        <v>-</v>
      </c>
    </row>
    <row r="30" spans="1:50" x14ac:dyDescent="0.25">
      <c r="A30" t="str">
        <f>IF(ISNUMBER(FIND("s",Planning!$A30,1)),Planning!A30,"-")</f>
        <v>-</v>
      </c>
      <c r="B30" t="str">
        <f>IF(ISNUMBER(FIND("s",Planning!$A30,1)),Planning!B30,"-")</f>
        <v>-</v>
      </c>
      <c r="C30" t="str">
        <f>IF(ISNUMBER(FIND("s",Planning!$A30,1)),Planning!C30,"-")</f>
        <v>-</v>
      </c>
      <c r="D30" t="str">
        <f>IF(ISNUMBER(FIND("s",Planning!$A30,1)),Planning!D30,"-")</f>
        <v>-</v>
      </c>
      <c r="E30" t="str">
        <f>IF(ISNUMBER(FIND("s",Planning!$A30,1)),Planning!E30,"-")</f>
        <v>-</v>
      </c>
      <c r="F30" t="str">
        <f>IF(ISNUMBER(FIND("s",Planning!$A30,1)),Planning!F30,"-")</f>
        <v>-</v>
      </c>
      <c r="G30" t="str">
        <f>IF(ISNUMBER(FIND("s",Planning!$A30,1)),Planning!G30,"-")</f>
        <v>-</v>
      </c>
      <c r="H30" t="str">
        <f>IF(ISNUMBER(FIND("s",Planning!$A30,1)),Planning!H30,"-")</f>
        <v>-</v>
      </c>
      <c r="I30" t="str">
        <f>IF(ISNUMBER(FIND("s",Planning!$A30,1)),Planning!I30,"-")</f>
        <v>-</v>
      </c>
      <c r="J30" t="str">
        <f>IF(ISNUMBER(FIND("s",Planning!$A30,1)),Planning!J30,"-")</f>
        <v>-</v>
      </c>
      <c r="K30" t="str">
        <f>IF(ISNUMBER(FIND("s",Planning!$A30,1)),Planning!K30,"-")</f>
        <v>-</v>
      </c>
      <c r="L30" t="str">
        <f>IF(ISNUMBER(FIND("s",Planning!$A30,1)),Planning!L30,"-")</f>
        <v>-</v>
      </c>
      <c r="M30" t="str">
        <f>IF(ISNUMBER(FIND("s",Planning!$A30,1)),Planning!M30,"-")</f>
        <v>-</v>
      </c>
      <c r="N30" t="str">
        <f>IF(ISNUMBER(FIND("s",Planning!$A30,1)),Planning!N30,"-")</f>
        <v>-</v>
      </c>
      <c r="O30" t="str">
        <f>IF(ISNUMBER(FIND("s",Planning!$A30,1)),Planning!O30,"-")</f>
        <v>-</v>
      </c>
      <c r="P30" t="str">
        <f>IF(ISNUMBER(FIND("s",Planning!$A30,1)),Planning!P30,"-")</f>
        <v>-</v>
      </c>
      <c r="Q30" t="str">
        <f>IF(ISNUMBER(FIND("s",Planning!$A30,1)),Planning!Q30,"-")</f>
        <v>-</v>
      </c>
      <c r="R30" t="str">
        <f>IF(ISNUMBER(FIND("s",Planning!$A30,1)),Planning!R30,"-")</f>
        <v>-</v>
      </c>
      <c r="S30" t="str">
        <f>IF(ISNUMBER(FIND("s",Planning!$A30,1)),Planning!S30,"-")</f>
        <v>-</v>
      </c>
      <c r="T30" t="str">
        <f>IF(ISNUMBER(FIND("s",Planning!$A30,1)),Planning!T30,"-")</f>
        <v>-</v>
      </c>
      <c r="U30" t="str">
        <f>IF(ISNUMBER(FIND("s",Planning!$A30,1)),Planning!U30,"-")</f>
        <v>-</v>
      </c>
      <c r="V30" t="str">
        <f>IF(ISNUMBER(FIND("s",Planning!$A30,1)),Planning!V30,"-")</f>
        <v>-</v>
      </c>
      <c r="W30" t="str">
        <f>IF(ISNUMBER(FIND("s",Planning!$A30,1)),Planning!W30,"-")</f>
        <v>-</v>
      </c>
      <c r="X30" t="str">
        <f>IF(ISNUMBER(FIND("s",Planning!$A30,1)),Planning!X30,"-")</f>
        <v>-</v>
      </c>
      <c r="Y30" t="str">
        <f>IF(ISNUMBER(FIND("s",Planning!$A30,1)),Planning!Y30,"-")</f>
        <v>-</v>
      </c>
      <c r="Z30" t="str">
        <f>IF(ISNUMBER(FIND("s",Planning!$A30,1)),Planning!Z30,"-")</f>
        <v>-</v>
      </c>
      <c r="AA30" t="str">
        <f>IF(ISNUMBER(FIND("s",Planning!$A30,1)),Planning!AA30,"-")</f>
        <v>-</v>
      </c>
      <c r="AB30" t="str">
        <f>IF(ISNUMBER(FIND("s",Planning!$A30,1)),Planning!AB30,"-")</f>
        <v>-</v>
      </c>
      <c r="AC30" t="str">
        <f>IF(ISNUMBER(FIND("s",Planning!$A30,1)),Planning!AC30,"-")</f>
        <v>-</v>
      </c>
      <c r="AD30" t="str">
        <f>IF(ISNUMBER(FIND("s",Planning!$A30,1)),Planning!AD30,"-")</f>
        <v>-</v>
      </c>
      <c r="AE30" t="str">
        <f>IF(ISNUMBER(FIND("s",Planning!$A30,1)),Planning!AE30,"-")</f>
        <v>-</v>
      </c>
      <c r="AF30" t="str">
        <f>IF(ISNUMBER(FIND("s",Planning!$A30,1)),Planning!AF30,"-")</f>
        <v>-</v>
      </c>
      <c r="AG30" t="str">
        <f>IF(ISNUMBER(FIND("s",Planning!$A30,1)),Planning!AG30,"-")</f>
        <v>-</v>
      </c>
      <c r="AH30" t="str">
        <f>IF(ISNUMBER(FIND("s",Planning!$A30,1)),Planning!AH30,"-")</f>
        <v>-</v>
      </c>
      <c r="AI30" t="str">
        <f>IF(ISNUMBER(FIND("s",Planning!$A30,1)),Planning!AI30,"-")</f>
        <v>-</v>
      </c>
      <c r="AJ30" t="str">
        <f>IF(ISNUMBER(FIND("s",Planning!$A30,1)),Planning!AJ30,"-")</f>
        <v>-</v>
      </c>
      <c r="AK30" t="str">
        <f>IF(ISNUMBER(FIND("s",Planning!$A30,1)),Planning!AK30,"-")</f>
        <v>-</v>
      </c>
      <c r="AL30" t="str">
        <f>IF(ISNUMBER(FIND("s",Planning!$A30,1)),Planning!AL30,"-")</f>
        <v>-</v>
      </c>
      <c r="AM30" t="str">
        <f>IF(ISNUMBER(FIND("s",Planning!$A30,1)),Planning!AM30,"-")</f>
        <v>-</v>
      </c>
      <c r="AN30" t="str">
        <f>IF(ISNUMBER(FIND("s",Planning!$A30,1)),Planning!AN30,"-")</f>
        <v>-</v>
      </c>
      <c r="AO30" t="str">
        <f>IF(ISNUMBER(FIND("s",Planning!$A30,1)),Planning!AO30,"-")</f>
        <v>-</v>
      </c>
      <c r="AP30" t="str">
        <f>IF(ISNUMBER(FIND("s",Planning!$A30,1)),Planning!AP30,"-")</f>
        <v>-</v>
      </c>
      <c r="AQ30" t="str">
        <f>IF(ISNUMBER(FIND("s",Planning!$A30,1)),Planning!AQ30,"-")</f>
        <v>-</v>
      </c>
      <c r="AR30" t="str">
        <f>IF(ISNUMBER(FIND("s",Planning!$A30,1)),Planning!AR30,"-")</f>
        <v>-</v>
      </c>
      <c r="AS30" t="str">
        <f>IF(ISNUMBER(FIND("s",Planning!$A30,1)),Planning!AS30,"-")</f>
        <v>-</v>
      </c>
      <c r="AT30" t="str">
        <f>IF(ISNUMBER(FIND("s",Planning!$A30,1)),Planning!AT30,"-")</f>
        <v>-</v>
      </c>
      <c r="AU30" t="str">
        <f>IF(ISNUMBER(FIND("s",Planning!$A30,1)),Planning!AU30,"-")</f>
        <v>-</v>
      </c>
      <c r="AV30" t="str">
        <f>IF(ISNUMBER(FIND("s",Planning!$A30,1)),Planning!AV30,"-")</f>
        <v>-</v>
      </c>
      <c r="AW30" t="str">
        <f>IF(ISNUMBER(FIND("s",Planning!$A30,1)),Planning!AW30,"-")</f>
        <v>-</v>
      </c>
      <c r="AX30" t="str">
        <f>IF(ISNUMBER(FIND("s",Planning!$A30,1)),Planning!AX30,"-")</f>
        <v>-</v>
      </c>
    </row>
    <row r="31" spans="1:50" x14ac:dyDescent="0.25">
      <c r="A31" t="str">
        <f>IF(ISNUMBER(FIND("s",Planning!$A31,1)),Planning!A31,"-")</f>
        <v>-</v>
      </c>
      <c r="B31" t="str">
        <f>IF(ISNUMBER(FIND("s",Planning!$A31,1)),Planning!B31,"-")</f>
        <v>-</v>
      </c>
      <c r="C31" t="str">
        <f>IF(ISNUMBER(FIND("s",Planning!$A31,1)),Planning!C31,"-")</f>
        <v>-</v>
      </c>
      <c r="D31" t="str">
        <f>IF(ISNUMBER(FIND("s",Planning!$A31,1)),Planning!D31,"-")</f>
        <v>-</v>
      </c>
      <c r="E31" t="str">
        <f>IF(ISNUMBER(FIND("s",Planning!$A31,1)),Planning!E31,"-")</f>
        <v>-</v>
      </c>
      <c r="F31" t="str">
        <f>IF(ISNUMBER(FIND("s",Planning!$A31,1)),Planning!F31,"-")</f>
        <v>-</v>
      </c>
      <c r="G31" t="str">
        <f>IF(ISNUMBER(FIND("s",Planning!$A31,1)),Planning!G31,"-")</f>
        <v>-</v>
      </c>
      <c r="H31" t="str">
        <f>IF(ISNUMBER(FIND("s",Planning!$A31,1)),Planning!H31,"-")</f>
        <v>-</v>
      </c>
      <c r="I31" t="str">
        <f>IF(ISNUMBER(FIND("s",Planning!$A31,1)),Planning!I31,"-")</f>
        <v>-</v>
      </c>
      <c r="J31" t="str">
        <f>IF(ISNUMBER(FIND("s",Planning!$A31,1)),Planning!J31,"-")</f>
        <v>-</v>
      </c>
      <c r="K31" t="str">
        <f>IF(ISNUMBER(FIND("s",Planning!$A31,1)),Planning!K31,"-")</f>
        <v>-</v>
      </c>
      <c r="L31" t="str">
        <f>IF(ISNUMBER(FIND("s",Planning!$A31,1)),Planning!L31,"-")</f>
        <v>-</v>
      </c>
      <c r="M31" t="str">
        <f>IF(ISNUMBER(FIND("s",Planning!$A31,1)),Planning!M31,"-")</f>
        <v>-</v>
      </c>
      <c r="N31" t="str">
        <f>IF(ISNUMBER(FIND("s",Planning!$A31,1)),Planning!N31,"-")</f>
        <v>-</v>
      </c>
      <c r="O31" t="str">
        <f>IF(ISNUMBER(FIND("s",Planning!$A31,1)),Planning!O31,"-")</f>
        <v>-</v>
      </c>
      <c r="P31" t="str">
        <f>IF(ISNUMBER(FIND("s",Planning!$A31,1)),Planning!P31,"-")</f>
        <v>-</v>
      </c>
      <c r="Q31" t="str">
        <f>IF(ISNUMBER(FIND("s",Planning!$A31,1)),Planning!Q31,"-")</f>
        <v>-</v>
      </c>
      <c r="R31" t="str">
        <f>IF(ISNUMBER(FIND("s",Planning!$A31,1)),Planning!R31,"-")</f>
        <v>-</v>
      </c>
      <c r="S31" t="str">
        <f>IF(ISNUMBER(FIND("s",Planning!$A31,1)),Planning!S31,"-")</f>
        <v>-</v>
      </c>
      <c r="T31" t="str">
        <f>IF(ISNUMBER(FIND("s",Planning!$A31,1)),Planning!T31,"-")</f>
        <v>-</v>
      </c>
      <c r="U31" t="str">
        <f>IF(ISNUMBER(FIND("s",Planning!$A31,1)),Planning!U31,"-")</f>
        <v>-</v>
      </c>
      <c r="V31" t="str">
        <f>IF(ISNUMBER(FIND("s",Planning!$A31,1)),Planning!V31,"-")</f>
        <v>-</v>
      </c>
      <c r="W31" t="str">
        <f>IF(ISNUMBER(FIND("s",Planning!$A31,1)),Planning!W31,"-")</f>
        <v>-</v>
      </c>
      <c r="X31" t="str">
        <f>IF(ISNUMBER(FIND("s",Planning!$A31,1)),Planning!X31,"-")</f>
        <v>-</v>
      </c>
      <c r="Y31" t="str">
        <f>IF(ISNUMBER(FIND("s",Planning!$A31,1)),Planning!Y31,"-")</f>
        <v>-</v>
      </c>
      <c r="Z31" t="str">
        <f>IF(ISNUMBER(FIND("s",Planning!$A31,1)),Planning!Z31,"-")</f>
        <v>-</v>
      </c>
      <c r="AA31" t="str">
        <f>IF(ISNUMBER(FIND("s",Planning!$A31,1)),Planning!AA31,"-")</f>
        <v>-</v>
      </c>
      <c r="AB31" t="str">
        <f>IF(ISNUMBER(FIND("s",Planning!$A31,1)),Planning!AB31,"-")</f>
        <v>-</v>
      </c>
      <c r="AC31" t="str">
        <f>IF(ISNUMBER(FIND("s",Planning!$A31,1)),Planning!AC31,"-")</f>
        <v>-</v>
      </c>
      <c r="AD31" t="str">
        <f>IF(ISNUMBER(FIND("s",Planning!$A31,1)),Planning!AD31,"-")</f>
        <v>-</v>
      </c>
      <c r="AE31" t="str">
        <f>IF(ISNUMBER(FIND("s",Planning!$A31,1)),Planning!AE31,"-")</f>
        <v>-</v>
      </c>
      <c r="AF31" t="str">
        <f>IF(ISNUMBER(FIND("s",Planning!$A31,1)),Planning!AF31,"-")</f>
        <v>-</v>
      </c>
      <c r="AG31" t="str">
        <f>IF(ISNUMBER(FIND("s",Planning!$A31,1)),Planning!AG31,"-")</f>
        <v>-</v>
      </c>
      <c r="AH31" t="str">
        <f>IF(ISNUMBER(FIND("s",Planning!$A31,1)),Planning!AH31,"-")</f>
        <v>-</v>
      </c>
      <c r="AI31" t="str">
        <f>IF(ISNUMBER(FIND("s",Planning!$A31,1)),Planning!AI31,"-")</f>
        <v>-</v>
      </c>
      <c r="AJ31" t="str">
        <f>IF(ISNUMBER(FIND("s",Planning!$A31,1)),Planning!AJ31,"-")</f>
        <v>-</v>
      </c>
      <c r="AK31" t="str">
        <f>IF(ISNUMBER(FIND("s",Planning!$A31,1)),Planning!AK31,"-")</f>
        <v>-</v>
      </c>
      <c r="AL31" t="str">
        <f>IF(ISNUMBER(FIND("s",Planning!$A31,1)),Planning!AL31,"-")</f>
        <v>-</v>
      </c>
      <c r="AM31" t="str">
        <f>IF(ISNUMBER(FIND("s",Planning!$A31,1)),Planning!AM31,"-")</f>
        <v>-</v>
      </c>
      <c r="AN31" t="str">
        <f>IF(ISNUMBER(FIND("s",Planning!$A31,1)),Planning!AN31,"-")</f>
        <v>-</v>
      </c>
      <c r="AO31" t="str">
        <f>IF(ISNUMBER(FIND("s",Planning!$A31,1)),Planning!AO31,"-")</f>
        <v>-</v>
      </c>
      <c r="AP31" t="str">
        <f>IF(ISNUMBER(FIND("s",Planning!$A31,1)),Planning!AP31,"-")</f>
        <v>-</v>
      </c>
      <c r="AQ31" t="str">
        <f>IF(ISNUMBER(FIND("s",Planning!$A31,1)),Planning!AQ31,"-")</f>
        <v>-</v>
      </c>
      <c r="AR31" t="str">
        <f>IF(ISNUMBER(FIND("s",Planning!$A31,1)),Planning!AR31,"-")</f>
        <v>-</v>
      </c>
      <c r="AS31" t="str">
        <f>IF(ISNUMBER(FIND("s",Planning!$A31,1)),Planning!AS31,"-")</f>
        <v>-</v>
      </c>
      <c r="AT31" t="str">
        <f>IF(ISNUMBER(FIND("s",Planning!$A31,1)),Planning!AT31,"-")</f>
        <v>-</v>
      </c>
      <c r="AU31" t="str">
        <f>IF(ISNUMBER(FIND("s",Planning!$A31,1)),Planning!AU31,"-")</f>
        <v>-</v>
      </c>
      <c r="AV31" t="str">
        <f>IF(ISNUMBER(FIND("s",Planning!$A31,1)),Planning!AV31,"-")</f>
        <v>-</v>
      </c>
      <c r="AW31" t="str">
        <f>IF(ISNUMBER(FIND("s",Planning!$A31,1)),Planning!AW31,"-")</f>
        <v>-</v>
      </c>
      <c r="AX31" t="str">
        <f>IF(ISNUMBER(FIND("s",Planning!$A31,1)),Planning!AX31,"-")</f>
        <v>-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Soldes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TESSIER</dc:creator>
  <cp:lastModifiedBy>Michel</cp:lastModifiedBy>
  <dcterms:created xsi:type="dcterms:W3CDTF">2018-08-27T09:05:21Z</dcterms:created>
  <dcterms:modified xsi:type="dcterms:W3CDTF">2018-08-27T09:13:12Z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