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60" windowWidth="28515" windowHeight="13875" activeTab="1"/>
  </bookViews>
  <sheets>
    <sheet name="Notes" sheetId="1" r:id="rId1"/>
    <sheet name="Resulta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2" l="1"/>
  <c r="C5" i="2"/>
  <c r="D5" i="2"/>
  <c r="E5" i="2"/>
  <c r="F5" i="2"/>
  <c r="G5" i="2"/>
  <c r="C6" i="2"/>
  <c r="D6" i="2"/>
  <c r="E6" i="2"/>
  <c r="F6" i="2"/>
  <c r="G6" i="2"/>
  <c r="C7" i="2"/>
  <c r="D7" i="2"/>
  <c r="E7" i="2"/>
  <c r="F7" i="2"/>
  <c r="G7" i="2"/>
  <c r="C8" i="2"/>
  <c r="D8" i="2"/>
  <c r="E8" i="2"/>
  <c r="F8" i="2"/>
  <c r="G8" i="2"/>
  <c r="D4" i="2"/>
  <c r="E4" i="2"/>
  <c r="F4" i="2"/>
  <c r="G4" i="2"/>
</calcChain>
</file>

<file path=xl/sharedStrings.xml><?xml version="1.0" encoding="utf-8"?>
<sst xmlns="http://schemas.openxmlformats.org/spreadsheetml/2006/main" count="67" uniqueCount="12">
  <si>
    <t>Prénom</t>
  </si>
  <si>
    <t>Note</t>
  </si>
  <si>
    <t>Jean</t>
  </si>
  <si>
    <t>Jacques</t>
  </si>
  <si>
    <t>Nathalie</t>
  </si>
  <si>
    <t>Arthur</t>
  </si>
  <si>
    <t>Bernard</t>
  </si>
  <si>
    <t>A+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</si>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</sst>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workbookViewId="0">
      <selection activeCell="B3" sqref="B3:B7"/>
    </sheetView>
  </sheetViews>
  <sheetFormatPr baseColWidth="10" defaultRowHeight="15" x14ac:dyDescent="0.25"/>
  <sheetData>
    <row r="2" spans="2:5" x14ac:dyDescent="0.25">
      <c r="B2" t="s">
        <v>0</v>
      </c>
      <c r="C2" t="s">
        <v>1</v>
      </c>
      <c r="D2" t="s">
        <v>0</v>
      </c>
      <c r="E2" t="s">
        <v>1</v>
      </c>
    </row>
    <row r="3" spans="2:5" x14ac:dyDescent="0.25">
      <c r="B3" t="s">
        <v>2</v>
      </c>
      <c r="C3" t="s">
        <v>7</v>
      </c>
      <c r="D3" t="s">
        <v>3</v>
      </c>
      <c r="E3" t="s">
        <v>8</v>
      </c>
    </row>
    <row r="4" spans="2:5" x14ac:dyDescent="0.25">
      <c r="B4" t="s">
        <v>3</v>
      </c>
      <c r="C4" t="s">
        <v>7</v>
      </c>
      <c r="D4" t="s">
        <v>2</v>
      </c>
      <c r="E4" t="s">
        <v>8</v>
      </c>
    </row>
    <row r="5" spans="2:5" x14ac:dyDescent="0.25">
      <c r="B5" t="s">
        <v>4</v>
      </c>
      <c r="C5" t="s">
        <v>8</v>
      </c>
      <c r="D5" t="s">
        <v>2</v>
      </c>
      <c r="E5" t="s">
        <v>9</v>
      </c>
    </row>
    <row r="6" spans="2:5" x14ac:dyDescent="0.25">
      <c r="B6" t="s">
        <v>5</v>
      </c>
      <c r="C6" t="s">
        <v>9</v>
      </c>
      <c r="D6" t="s">
        <v>6</v>
      </c>
      <c r="E6" t="s">
        <v>10</v>
      </c>
    </row>
    <row r="7" spans="2:5" x14ac:dyDescent="0.25">
      <c r="B7" t="s">
        <v>6</v>
      </c>
      <c r="C7" t="s">
        <v>9</v>
      </c>
      <c r="D7" t="s">
        <v>5</v>
      </c>
      <c r="E7" t="s">
        <v>11</v>
      </c>
    </row>
    <row r="8" spans="2:5" x14ac:dyDescent="0.25">
      <c r="B8" t="s">
        <v>2</v>
      </c>
      <c r="C8" t="s">
        <v>9</v>
      </c>
      <c r="D8" t="s">
        <v>4</v>
      </c>
      <c r="E8" t="s">
        <v>7</v>
      </c>
    </row>
    <row r="9" spans="2:5" x14ac:dyDescent="0.25">
      <c r="B9" t="s">
        <v>6</v>
      </c>
      <c r="C9" t="s">
        <v>8</v>
      </c>
      <c r="D9" t="s">
        <v>3</v>
      </c>
      <c r="E9" t="s">
        <v>9</v>
      </c>
    </row>
    <row r="10" spans="2:5" x14ac:dyDescent="0.25">
      <c r="B10" t="s">
        <v>5</v>
      </c>
      <c r="C10" t="s">
        <v>8</v>
      </c>
      <c r="D10" t="s">
        <v>3</v>
      </c>
      <c r="E10" t="s">
        <v>8</v>
      </c>
    </row>
    <row r="11" spans="2:5" x14ac:dyDescent="0.25">
      <c r="B11" t="s">
        <v>4</v>
      </c>
      <c r="C11" t="s">
        <v>10</v>
      </c>
      <c r="D11" t="s">
        <v>2</v>
      </c>
      <c r="E11" t="s">
        <v>9</v>
      </c>
    </row>
    <row r="12" spans="2:5" x14ac:dyDescent="0.25">
      <c r="B12" t="s">
        <v>2</v>
      </c>
      <c r="C12" t="s">
        <v>11</v>
      </c>
      <c r="D12" t="s">
        <v>4</v>
      </c>
      <c r="E12" t="s">
        <v>10</v>
      </c>
    </row>
    <row r="13" spans="2:5" x14ac:dyDescent="0.25">
      <c r="B13" t="s">
        <v>3</v>
      </c>
      <c r="C13" t="s">
        <v>7</v>
      </c>
      <c r="D13" t="s">
        <v>6</v>
      </c>
      <c r="E13" t="s">
        <v>10</v>
      </c>
    </row>
    <row r="14" spans="2:5" x14ac:dyDescent="0.25">
      <c r="B14" t="s">
        <v>4</v>
      </c>
      <c r="C14" t="s">
        <v>8</v>
      </c>
      <c r="D14" t="s">
        <v>5</v>
      </c>
      <c r="E14" t="s">
        <v>8</v>
      </c>
    </row>
    <row r="15" spans="2:5" x14ac:dyDescent="0.25">
      <c r="B15" t="s">
        <v>2</v>
      </c>
      <c r="C15" t="s">
        <v>9</v>
      </c>
      <c r="D15" t="s">
        <v>5</v>
      </c>
      <c r="E1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8"/>
  <sheetViews>
    <sheetView tabSelected="1" workbookViewId="0">
      <selection activeCell="G15" sqref="G15"/>
    </sheetView>
  </sheetViews>
  <sheetFormatPr baseColWidth="10" defaultRowHeight="15" x14ac:dyDescent="0.25"/>
  <sheetData>
    <row r="3" spans="2:7" x14ac:dyDescent="0.25">
      <c r="B3" t="s">
        <v>0</v>
      </c>
      <c r="C3" s="1" t="s">
        <v>7</v>
      </c>
      <c r="D3" s="1" t="s">
        <v>8</v>
      </c>
      <c r="E3" s="1" t="s">
        <v>9</v>
      </c>
      <c r="F3" s="1" t="s">
        <v>10</v>
      </c>
      <c r="G3" s="1" t="s">
        <v>11</v>
      </c>
    </row>
    <row r="4" spans="2:7" x14ac:dyDescent="0.25">
      <c r="B4" t="s">
        <v>2</v>
      </c>
      <c r="C4" s="1">
        <f>SUMPRODUCT((Notes!$B$3:$B$15=Resultats!$B4)*(Notes!$C$3:$C$15=Resultats!C$3))+SUMPRODUCT((Notes!$D$3:$D$15=Resultats!$B4)*(Notes!$E$3:$E$15=Resultats!C$3))</f>
        <v>1</v>
      </c>
      <c r="D4" s="1">
        <f>SUMPRODUCT((Notes!$B$3:$B$15=Resultats!$B4)*(Notes!$C$3:$C$15=Resultats!D$3))+SUMPRODUCT((Notes!$D$3:$D$15=Resultats!$B4)*(Notes!$E$3:$E$15=Resultats!D$3))</f>
        <v>1</v>
      </c>
      <c r="E4" s="1">
        <f>SUMPRODUCT((Notes!$B$3:$B$15=Resultats!$B4)*(Notes!$C$3:$C$15=Resultats!E$3))+SUMPRODUCT((Notes!$D$3:$D$15=Resultats!$B4)*(Notes!$E$3:$E$15=Resultats!E$3))</f>
        <v>4</v>
      </c>
      <c r="F4" s="1">
        <f>SUMPRODUCT((Notes!$B$3:$B$15=Resultats!$B4)*(Notes!$C$3:$C$15=Resultats!F$3))+SUMPRODUCT((Notes!$D$3:$D$15=Resultats!$B4)*(Notes!$E$3:$E$15=Resultats!F$3))</f>
        <v>0</v>
      </c>
      <c r="G4" s="1">
        <f>SUMPRODUCT((Notes!$B$3:$B$15=Resultats!$B4)*(Notes!$C$3:$C$15=Resultats!G$3))+SUMPRODUCT((Notes!$D$3:$D$15=Resultats!$B4)*(Notes!$E$3:$E$15=Resultats!G$3))</f>
        <v>1</v>
      </c>
    </row>
    <row r="5" spans="2:7" x14ac:dyDescent="0.25">
      <c r="B5" t="s">
        <v>3</v>
      </c>
      <c r="C5" s="1">
        <f>SUMPRODUCT((Notes!$B$3:$B$15=Resultats!$B5)*(Notes!$C$3:$C$15=Resultats!C$3))+SUMPRODUCT((Notes!$D$3:$D$15=Resultats!$B5)*(Notes!$E$3:$E$15=Resultats!C$3))</f>
        <v>2</v>
      </c>
      <c r="D5" s="1">
        <f>SUMPRODUCT((Notes!$B$3:$B$15=Resultats!$B5)*(Notes!$C$3:$C$15=Resultats!D$3))+SUMPRODUCT((Notes!$D$3:$D$15=Resultats!$B5)*(Notes!$E$3:$E$15=Resultats!D$3))</f>
        <v>2</v>
      </c>
      <c r="E5" s="1">
        <f>SUMPRODUCT((Notes!$B$3:$B$15=Resultats!$B5)*(Notes!$C$3:$C$15=Resultats!E$3))+SUMPRODUCT((Notes!$D$3:$D$15=Resultats!$B5)*(Notes!$E$3:$E$15=Resultats!E$3))</f>
        <v>1</v>
      </c>
      <c r="F5" s="1">
        <f>SUMPRODUCT((Notes!$B$3:$B$15=Resultats!$B5)*(Notes!$C$3:$C$15=Resultats!F$3))+SUMPRODUCT((Notes!$D$3:$D$15=Resultats!$B5)*(Notes!$E$3:$E$15=Resultats!F$3))</f>
        <v>0</v>
      </c>
      <c r="G5" s="1">
        <f>SUMPRODUCT((Notes!$B$3:$B$15=Resultats!$B5)*(Notes!$C$3:$C$15=Resultats!G$3))+SUMPRODUCT((Notes!$D$3:$D$15=Resultats!$B5)*(Notes!$E$3:$E$15=Resultats!G$3))</f>
        <v>0</v>
      </c>
    </row>
    <row r="6" spans="2:7" x14ac:dyDescent="0.25">
      <c r="B6" t="s">
        <v>4</v>
      </c>
      <c r="C6" s="1">
        <f>SUMPRODUCT((Notes!$B$3:$B$15=Resultats!$B6)*(Notes!$C$3:$C$15=Resultats!C$3))+SUMPRODUCT((Notes!$D$3:$D$15=Resultats!$B6)*(Notes!$E$3:$E$15=Resultats!C$3))</f>
        <v>1</v>
      </c>
      <c r="D6" s="1">
        <f>SUMPRODUCT((Notes!$B$3:$B$15=Resultats!$B6)*(Notes!$C$3:$C$15=Resultats!D$3))+SUMPRODUCT((Notes!$D$3:$D$15=Resultats!$B6)*(Notes!$E$3:$E$15=Resultats!D$3))</f>
        <v>2</v>
      </c>
      <c r="E6" s="1">
        <f>SUMPRODUCT((Notes!$B$3:$B$15=Resultats!$B6)*(Notes!$C$3:$C$15=Resultats!E$3))+SUMPRODUCT((Notes!$D$3:$D$15=Resultats!$B6)*(Notes!$E$3:$E$15=Resultats!E$3))</f>
        <v>0</v>
      </c>
      <c r="F6" s="1">
        <f>SUMPRODUCT((Notes!$B$3:$B$15=Resultats!$B6)*(Notes!$C$3:$C$15=Resultats!F$3))+SUMPRODUCT((Notes!$D$3:$D$15=Resultats!$B6)*(Notes!$E$3:$E$15=Resultats!F$3))</f>
        <v>2</v>
      </c>
      <c r="G6" s="1">
        <f>SUMPRODUCT((Notes!$B$3:$B$15=Resultats!$B6)*(Notes!$C$3:$C$15=Resultats!G$3))+SUMPRODUCT((Notes!$D$3:$D$15=Resultats!$B6)*(Notes!$E$3:$E$15=Resultats!G$3))</f>
        <v>0</v>
      </c>
    </row>
    <row r="7" spans="2:7" x14ac:dyDescent="0.25">
      <c r="B7" t="s">
        <v>5</v>
      </c>
      <c r="C7" s="1">
        <f>SUMPRODUCT((Notes!$B$3:$B$15=Resultats!$B7)*(Notes!$C$3:$C$15=Resultats!C$3))+SUMPRODUCT((Notes!$D$3:$D$15=Resultats!$B7)*(Notes!$E$3:$E$15=Resultats!C$3))</f>
        <v>0</v>
      </c>
      <c r="D7" s="1">
        <f>SUMPRODUCT((Notes!$B$3:$B$15=Resultats!$B7)*(Notes!$C$3:$C$15=Resultats!D$3))+SUMPRODUCT((Notes!$D$3:$D$15=Resultats!$B7)*(Notes!$E$3:$E$15=Resultats!D$3))</f>
        <v>2</v>
      </c>
      <c r="E7" s="1">
        <f>SUMPRODUCT((Notes!$B$3:$B$15=Resultats!$B7)*(Notes!$C$3:$C$15=Resultats!E$3))+SUMPRODUCT((Notes!$D$3:$D$15=Resultats!$B7)*(Notes!$E$3:$E$15=Resultats!E$3))</f>
        <v>2</v>
      </c>
      <c r="F7" s="1">
        <f>SUMPRODUCT((Notes!$B$3:$B$15=Resultats!$B7)*(Notes!$C$3:$C$15=Resultats!F$3))+SUMPRODUCT((Notes!$D$3:$D$15=Resultats!$B7)*(Notes!$E$3:$E$15=Resultats!F$3))</f>
        <v>0</v>
      </c>
      <c r="G7" s="1">
        <f>SUMPRODUCT((Notes!$B$3:$B$15=Resultats!$B7)*(Notes!$C$3:$C$15=Resultats!G$3))+SUMPRODUCT((Notes!$D$3:$D$15=Resultats!$B7)*(Notes!$E$3:$E$15=Resultats!G$3))</f>
        <v>1</v>
      </c>
    </row>
    <row r="8" spans="2:7" x14ac:dyDescent="0.25">
      <c r="B8" t="s">
        <v>6</v>
      </c>
      <c r="C8" s="1">
        <f>SUMPRODUCT((Notes!$B$3:$B$15=Resultats!$B8)*(Notes!$C$3:$C$15=Resultats!C$3))+SUMPRODUCT((Notes!$D$3:$D$15=Resultats!$B8)*(Notes!$E$3:$E$15=Resultats!C$3))</f>
        <v>0</v>
      </c>
      <c r="D8" s="1">
        <f>SUMPRODUCT((Notes!$B$3:$B$15=Resultats!$B8)*(Notes!$C$3:$C$15=Resultats!D$3))+SUMPRODUCT((Notes!$D$3:$D$15=Resultats!$B8)*(Notes!$E$3:$E$15=Resultats!D$3))</f>
        <v>1</v>
      </c>
      <c r="E8" s="1">
        <f>SUMPRODUCT((Notes!$B$3:$B$15=Resultats!$B8)*(Notes!$C$3:$C$15=Resultats!E$3))+SUMPRODUCT((Notes!$D$3:$D$15=Resultats!$B8)*(Notes!$E$3:$E$15=Resultats!E$3))</f>
        <v>1</v>
      </c>
      <c r="F8" s="1">
        <f>SUMPRODUCT((Notes!$B$3:$B$15=Resultats!$B8)*(Notes!$C$3:$C$15=Resultats!F$3))+SUMPRODUCT((Notes!$D$3:$D$15=Resultats!$B8)*(Notes!$E$3:$E$15=Resultats!F$3))</f>
        <v>2</v>
      </c>
      <c r="G8" s="1">
        <f>SUMPRODUCT((Notes!$B$3:$B$15=Resultats!$B8)*(Notes!$C$3:$C$15=Resultats!G$3))+SUMPRODUCT((Notes!$D$3:$D$15=Resultats!$B8)*(Notes!$E$3:$E$15=Resultats!G$3))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Notes</vt:lpstr>
      <vt:lpstr>Resultats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TAMISIER Damien</dc:creator>
  <cp:lastModifiedBy>Michel</cp:lastModifiedBy>
  <dcterms:created xsi:type="dcterms:W3CDTF">2019-12-13T10:01:50Z</dcterms:created>
  <dcterms:modified xsi:type="dcterms:W3CDTF">2019-12-13T10:15:37Z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