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astien\Desktop\"/>
    </mc:Choice>
  </mc:AlternateContent>
  <bookViews>
    <workbookView xWindow="7440" yWindow="0" windowWidth="10530" windowHeight="6300"/>
  </bookViews>
  <sheets>
    <sheet name="Planning Global" sheetId="1" r:id="rId1"/>
    <sheet name="Paramètres Planning Global" sheetId="2" state="hidden" r:id="rId2"/>
    <sheet name="Planning Employé" sheetId="3" r:id="rId3"/>
  </sheets>
  <definedNames>
    <definedName name="C1.1">#REF!</definedName>
    <definedName name="C1.2">#REF!</definedName>
    <definedName name="C1.3">#REF!</definedName>
    <definedName name="C1.4">#REF!</definedName>
    <definedName name="choix1">#REF!</definedName>
    <definedName name="Employé0">OFFSET('Paramètres Planning Global'!$C$5,0,0,1,7)</definedName>
    <definedName name="Employé1">OFFSET('Paramètres Planning Global'!$C$6,0,0,1,7)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 a="1"/>
  <c r="C6" i="2" s="1"/>
  <c r="D6" i="2" a="1"/>
  <c r="D6" i="2" s="1"/>
  <c r="E6" i="2" a="1"/>
  <c r="E6" i="2" s="1"/>
  <c r="F6" i="2" a="1"/>
  <c r="F6" i="2" s="1"/>
  <c r="G6" i="2" a="1"/>
  <c r="G6" i="2" s="1"/>
  <c r="H6" i="2" a="1"/>
  <c r="H6" i="2" s="1"/>
  <c r="I6" i="2" a="1"/>
  <c r="I6" i="2" s="1"/>
  <c r="C9" i="2" l="1" a="1"/>
  <c r="C9" i="2" s="1"/>
  <c r="D9" i="2" a="1"/>
  <c r="D9" i="2" s="1"/>
  <c r="E9" i="2" a="1"/>
  <c r="E9" i="2" s="1"/>
  <c r="F9" i="2" a="1"/>
  <c r="F9" i="2" s="1"/>
  <c r="G9" i="2" a="1"/>
  <c r="G9" i="2" s="1"/>
  <c r="H9" i="2" a="1"/>
  <c r="H9" i="2" s="1"/>
  <c r="I9" i="2" a="1"/>
  <c r="I9" i="2" s="1"/>
  <c r="C10" i="2" a="1"/>
  <c r="C10" i="2" s="1"/>
  <c r="D10" i="2" a="1"/>
  <c r="D10" i="2" s="1"/>
  <c r="E10" i="2" a="1"/>
  <c r="E10" i="2" s="1"/>
  <c r="F10" i="2" a="1"/>
  <c r="F10" i="2" s="1"/>
  <c r="G10" i="2" a="1"/>
  <c r="G10" i="2" s="1"/>
  <c r="H10" i="2" a="1"/>
  <c r="H10" i="2" s="1"/>
  <c r="I10" i="2" a="1"/>
  <c r="I10" i="2" s="1"/>
  <c r="C8" i="2" a="1"/>
  <c r="C8" i="2" s="1"/>
  <c r="D8" i="2" a="1"/>
  <c r="D8" i="2" s="1"/>
  <c r="E8" i="2" a="1"/>
  <c r="E8" i="2" s="1"/>
  <c r="F8" i="2" a="1"/>
  <c r="F8" i="2" s="1"/>
  <c r="G8" i="2" a="1"/>
  <c r="G8" i="2" s="1"/>
  <c r="H8" i="2" a="1"/>
  <c r="H8" i="2" s="1"/>
  <c r="I8" i="2" a="1"/>
  <c r="I8" i="2" s="1"/>
  <c r="D7" i="2" a="1"/>
  <c r="D7" i="2" s="1"/>
  <c r="E7" i="2" a="1"/>
  <c r="E7" i="2" s="1"/>
  <c r="F7" i="2" a="1"/>
  <c r="F7" i="2" s="1"/>
  <c r="G7" i="2" a="1"/>
  <c r="G7" i="2" s="1"/>
  <c r="H7" i="2" a="1"/>
  <c r="H7" i="2" s="1"/>
  <c r="I7" i="2" a="1"/>
  <c r="I7" i="2" s="1"/>
  <c r="C7" i="2" a="1"/>
  <c r="C7" i="2" s="1"/>
</calcChain>
</file>

<file path=xl/sharedStrings.xml><?xml version="1.0" encoding="utf-8"?>
<sst xmlns="http://schemas.openxmlformats.org/spreadsheetml/2006/main" count="103" uniqueCount="31">
  <si>
    <t>Magasin 1</t>
  </si>
  <si>
    <t>Magasin 2</t>
  </si>
  <si>
    <t>Magasin 3</t>
  </si>
  <si>
    <t>Magasin 4</t>
  </si>
  <si>
    <t>Magasin 5</t>
  </si>
  <si>
    <t>Magasin 6</t>
  </si>
  <si>
    <t>Magasin 7</t>
  </si>
  <si>
    <t>Magasin 8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</si>
  <si>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</si>
  <si>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</si>
  <si>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</si>
  <si>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</si>
  <si>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</si>
  <si>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</si>
  <si>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</si>
  <si>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Date</t>
  </si>
  <si>
    <t>Employé1</t>
  </si>
  <si>
    <t>Employé2</t>
  </si>
  <si>
    <t>Magasin1</t>
  </si>
  <si>
    <t>Magasin2</t>
  </si>
  <si>
    <t>Magasin3</t>
  </si>
  <si>
    <t>Magasin4</t>
  </si>
  <si>
    <t>Magasin5</t>
  </si>
  <si>
    <t>Magasin6</t>
  </si>
  <si>
    <t>Magasin7</t>
  </si>
  <si>
    <t>Magasin8</t>
  </si>
  <si>
    <t>Employé3</t>
  </si>
  <si>
    <t>Employé4</t>
  </si>
  <si>
    <t>Employé5</t>
  </si>
  <si>
    <t>Employé6</t>
  </si>
  <si>
    <t>Employé7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</si>
</sst>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4" fontId="0" fillId="0" borderId="0" xfId="0" applyNumberFormat="1"/>
    <xf numFmtId="11" fontId="0" fillId="0" borderId="0" xfId="0" applyNumberFormat="1"/>
    <xf numFmtId="0" fontId="0" fillId="0" borderId="0" xfId="0" applyFill="1"/>
  </cellXfs>
  <cellStyles count="1">
    <cellStyle name="Normal" xfId="0" builtinId="0"/>
  </cellStyles>
  <dxfs count="16"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FFEB9C"/>
        </patternFill>
      </fill>
    </dxf>
    <dxf>
      <font>
        <color auto="1"/>
      </font>
      <fill>
        <patternFill>
          <bgColor rgb="FFC6EFCE"/>
        </patternFill>
      </fill>
    </dxf>
    <dxf>
      <fill>
        <patternFill>
          <bgColor theme="4"/>
        </patternFill>
      </fill>
      <border>
        <vertical/>
        <horizontal/>
      </border>
    </dxf>
    <dxf>
      <fill>
        <patternFill>
          <bgColor rgb="FF7030A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7030A0"/>
        </patternFill>
      </fill>
    </dxf>
    <dxf>
      <fill>
        <patternFill>
          <bgColor theme="4"/>
        </patternFill>
      </fill>
      <border>
        <vertical/>
        <horizontal/>
      </border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FFEB9C"/>
        </patternFill>
      </fill>
    </dxf>
    <dxf>
      <font>
        <color auto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3:J8" totalsRowShown="0">
  <tableColumns count="9">
    <tableColumn id="1" name="Date" dataDxfId="15"/>
    <tableColumn id="2" name="Magasin 1"/>
    <tableColumn id="3" name="Magasin 2"/>
    <tableColumn id="4" name="Magasin 3"/>
    <tableColumn id="5" name="Magasin 4"/>
    <tableColumn id="6" name="Magasin 5"/>
    <tableColumn id="7" name="Magasin 6"/>
    <tableColumn id="8" name="Magasin 7"/>
    <tableColumn id="9" name="Magasin 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7030A0"/>
  </sheetPr>
  <dimension ref="B3:J17"/>
  <sheetViews>
    <sheetView tabSelected="1" zoomScaleNormal="100" workbookViewId="0">
      <selection activeCell="E13" sqref="E13"/>
    </sheetView>
  </sheetViews>
  <sheetFormatPr baseColWidth="10" defaultRowHeight="14.5" x14ac:dyDescent="0.35"/>
  <cols>
    <col min="3" max="10" width="11.26953125" customWidth="1"/>
  </cols>
  <sheetData>
    <row r="3" spans="2:10" x14ac:dyDescent="0.35">
      <c r="B3" t="s">
        <v>15</v>
      </c>
      <c r="C3" t="s">
        <v>0</v>
      </c>
      <c r="D3" t="s">
        <v>1</v>
      </c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</row>
    <row r="4" spans="2:10" x14ac:dyDescent="0.35">
      <c r="B4" s="2">
        <v>42156</v>
      </c>
      <c r="D4" t="s">
        <v>11</v>
      </c>
      <c r="E4" t="s">
        <v>13</v>
      </c>
      <c r="F4" t="s">
        <v>8</v>
      </c>
      <c r="H4" t="s">
        <v>10</v>
      </c>
      <c r="J4" t="s">
        <v>12</v>
      </c>
    </row>
    <row r="5" spans="2:10" x14ac:dyDescent="0.35">
      <c r="B5" s="2">
        <v>42157</v>
      </c>
      <c r="C5" t="s">
        <v>14</v>
      </c>
      <c r="E5" t="s">
        <v>9</v>
      </c>
      <c r="F5" t="s">
        <v>12</v>
      </c>
      <c r="G5" t="s">
        <v>11</v>
      </c>
      <c r="I5" t="s">
        <v>10</v>
      </c>
    </row>
    <row r="6" spans="2:10" x14ac:dyDescent="0.35">
      <c r="B6" s="2">
        <v>42158</v>
      </c>
      <c r="D6" t="s">
        <v>9</v>
      </c>
      <c r="E6" s="4" t="s">
        <v>8</v>
      </c>
      <c r="F6" t="s">
        <v>11</v>
      </c>
      <c r="G6" t="s">
        <v>12</v>
      </c>
      <c r="H6" t="s">
        <v>14</v>
      </c>
      <c r="J6" t="s">
        <v>10</v>
      </c>
    </row>
    <row r="7" spans="2:10" x14ac:dyDescent="0.35">
      <c r="B7" s="2">
        <v>42159</v>
      </c>
      <c r="C7" t="s">
        <v>10</v>
      </c>
      <c r="G7" t="s">
        <v>13</v>
      </c>
      <c r="I7" t="s">
        <v>9</v>
      </c>
    </row>
    <row r="8" spans="2:10" x14ac:dyDescent="0.35">
      <c r="B8" s="2">
        <v>42160</v>
      </c>
      <c r="D8" t="s">
        <v>11</v>
      </c>
      <c r="F8" t="s">
        <v>8</v>
      </c>
      <c r="G8" t="s">
        <v>13</v>
      </c>
      <c r="H8" t="s">
        <v>12</v>
      </c>
      <c r="J8" t="s">
        <v>9</v>
      </c>
    </row>
    <row r="9" spans="2:10" x14ac:dyDescent="0.35">
      <c r="B9" s="2"/>
    </row>
    <row r="10" spans="2:10" x14ac:dyDescent="0.35">
      <c r="B10" s="2"/>
    </row>
    <row r="11" spans="2:10" x14ac:dyDescent="0.35">
      <c r="B11" s="2"/>
    </row>
    <row r="12" spans="2:10" x14ac:dyDescent="0.35">
      <c r="B12" s="2"/>
    </row>
    <row r="13" spans="2:10" x14ac:dyDescent="0.35">
      <c r="B13" s="2"/>
      <c r="C13" s="3"/>
    </row>
    <row r="14" spans="2:10" x14ac:dyDescent="0.35">
      <c r="B14" s="2"/>
    </row>
    <row r="15" spans="2:10" x14ac:dyDescent="0.35">
      <c r="B15" s="2"/>
    </row>
    <row r="16" spans="2:10" x14ac:dyDescent="0.35">
      <c r="B16" s="2"/>
    </row>
    <row r="17" spans="2:2" x14ac:dyDescent="0.35">
      <c r="B17" s="2"/>
    </row>
  </sheetData>
  <conditionalFormatting sqref="C4:J8">
    <cfRule type="containsText" dxfId="6" priority="1" operator="containsText" text="Employé 7">
      <formula>NOT(ISERROR(SEARCH("Employé 7",C4)))</formula>
    </cfRule>
    <cfRule type="containsText" dxfId="5" priority="2" operator="containsText" text="Employé 5">
      <formula>NOT(ISERROR(SEARCH("Employé 5",C4)))</formula>
    </cfRule>
    <cfRule type="containsText" dxfId="4" priority="3" operator="containsText" text="Employé 2">
      <formula>NOT(ISERROR(SEARCH("Employé 2",C4)))</formula>
    </cfRule>
    <cfRule type="containsText" dxfId="3" priority="4" operator="containsText" text="Employé 4">
      <formula>NOT(ISERROR(SEARCH("Employé 4",C4)))</formula>
    </cfRule>
    <cfRule type="containsText" dxfId="2" priority="5" operator="containsText" text="Employé 6">
      <formula>NOT(ISERROR(SEARCH("Employé 6",C4)))</formula>
    </cfRule>
    <cfRule type="containsText" dxfId="1" priority="6" operator="containsText" text="Employé 3">
      <formula>NOT(ISERROR(SEARCH("Employé 3",C4)))</formula>
    </cfRule>
    <cfRule type="containsText" dxfId="0" priority="7" operator="containsText" text="Employé 1">
      <formula>NOT(ISERROR(SEARCH("Employé 1",C4)))</formula>
    </cfRule>
  </conditionalFormatting>
  <dataValidations count="1">
    <dataValidation type="list" allowBlank="1" showInputMessage="1" showErrorMessage="1" sqref="C4:J4">
      <formula1>Employé1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Planning Global'!$C7:$I7</xm:f>
          </x14:formula1>
          <xm:sqref>C5:J8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7030A0"/>
  </sheetPr>
  <dimension ref="B5:I19"/>
  <sheetViews>
    <sheetView workbookViewId="0">
      <selection activeCell="C6" sqref="C6"/>
    </sheetView>
  </sheetViews>
  <sheetFormatPr baseColWidth="10" defaultRowHeight="14.5" x14ac:dyDescent="0.35"/>
  <sheetData>
    <row r="5" spans="2:9" x14ac:dyDescent="0.35"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</row>
    <row r="6" spans="2:9" x14ac:dyDescent="0.35">
      <c r="B6" s="1">
        <v>42156</v>
      </c>
      <c r="C6" t="str">
        <f t="array" aca="1" ref="C6" ca="1">IF(COLUMN(B$5:$I$5)&gt;=COUNTA(Employé0)-COUNTA('Planning Global'!$C4:$J4)+2,"",INDEX(Employé0,SMALL(IF(COUNTIF('Planning Global'!$C4:$J4,Employé0)&gt;0,"",COLUMN(Employé0)-2),COLUMN()-2)))</f>
        <v>Employé 2</v>
      </c>
      <c r="D6" t="str">
        <f t="array" aca="1" ref="D6" ca="1">IF(COLUMN(C$5:$I$5)&gt;=COUNTA(Employé0)-COUNTA('Planning Global'!$C4:$J4)+2,"",INDEX(Employé0,SMALL(IF(COUNTIF('Planning Global'!$C4:$J4,Employé0)&gt;0,"",COLUMN(Employé0)-2),COLUMN()-2)))</f>
        <v>Employé 7</v>
      </c>
      <c r="E6" t="str">
        <f t="array" aca="1" ref="E6" ca="1">IF(COLUMN(D$5:$I$5)&gt;=COUNTA(Employé0)-COUNTA('Planning Global'!$C4:$J4)+2,"",INDEX(Employé0,SMALL(IF(COUNTIF('Planning Global'!$C4:$J4,Employé0)&gt;0,"",COLUMN(Employé0)-2),COLUMN()-2)))</f>
        <v/>
      </c>
      <c r="F6" t="str">
        <f t="array" aca="1" ref="F6" ca="1">IF(COLUMN(E$5:$I$5)&gt;=COUNTA(Employé0)-COUNTA('Planning Global'!$C4:$J4)+2,"",INDEX(Employé0,SMALL(IF(COUNTIF('Planning Global'!$C4:$J4,Employé0)&gt;0,"",COLUMN(Employé0)-2),COLUMN()-2)))</f>
        <v/>
      </c>
      <c r="G6" t="str">
        <f t="array" aca="1" ref="G6" ca="1">IF(COLUMN(F$5:$I$5)&gt;=COUNTA(Employé0)-COUNTA('Planning Global'!$C4:$J4)+2,"",INDEX(Employé0,SMALL(IF(COUNTIF('Planning Global'!$C4:$J4,Employé0)&gt;0,"",COLUMN(Employé0)-2),COLUMN()-2)))</f>
        <v/>
      </c>
      <c r="H6" t="str">
        <f t="array" aca="1" ref="H6" ca="1">IF(COLUMN(G$5:$I$5)&gt;=COUNTA(Employé0)-COUNTA('Planning Global'!$C4:$J4)+2,"",INDEX(Employé0,SMALL(IF(COUNTIF('Planning Global'!$C4:$J4,Employé0)&gt;0,"",COLUMN(Employé0)-2),COLUMN()-2)))</f>
        <v/>
      </c>
      <c r="I6" t="str">
        <f t="array" aca="1" ref="I6" ca="1">IF(COLUMN(H$5:$I$5)&gt;=COUNTA(Employé0)-COUNTA('Planning Global'!$C4:$J4)+2,"",INDEX(Employé0,SMALL(IF(COUNTIF('Planning Global'!$C4:$J4,Employé0)&gt;0,"",COLUMN(Employé0)-2),COLUMN()-2)))</f>
        <v/>
      </c>
    </row>
    <row r="7" spans="2:9" x14ac:dyDescent="0.35">
      <c r="B7" s="1">
        <v>42157</v>
      </c>
      <c r="C7" t="str">
        <f t="array" aca="1" ref="C7" ca="1">IF(COLUMN(B$5:$I$5)&gt;=COUNTA(Employé0)-COUNTA('Planning Global'!$C5:$J5)+2,"",INDEX(Employé0,SMALL(IF(COUNTIF('Planning Global'!$C5:$J5,Employé0)&gt;0,"",COLUMN(Employé0)-2),COLUMN()-2)))</f>
        <v>Employé 1</v>
      </c>
      <c r="D7" t="str">
        <f t="array" aca="1" ref="D7" ca="1">IF(COLUMN(C$5:$I$5)&gt;=COUNTA(Employé0)-COUNTA('Planning Global'!$C5:$J5)+2,"",INDEX(Employé0,SMALL(IF(COUNTIF('Planning Global'!$C5:$J5,Employé0)&gt;0,"",COLUMN(Employé0)-2),COLUMN()-2)))</f>
        <v>Employé 6</v>
      </c>
      <c r="E7" t="str">
        <f t="array" aca="1" ref="E7" ca="1">IF(COLUMN(D$5:$I$5)&gt;=COUNTA(Employé0)-COUNTA('Planning Global'!$C5:$J5)+2,"",INDEX(Employé0,SMALL(IF(COUNTIF('Planning Global'!$C5:$J5,Employé0)&gt;0,"",COLUMN(Employé0)-2),COLUMN()-2)))</f>
        <v/>
      </c>
      <c r="F7" t="str">
        <f t="array" aca="1" ref="F7" ca="1">IF(COLUMN(E$5:$I$5)&gt;=COUNTA(Employé0)-COUNTA('Planning Global'!$C5:$J5)+2,"",INDEX(Employé0,SMALL(IF(COUNTIF('Planning Global'!$C5:$J5,Employé0)&gt;0,"",COLUMN(Employé0)-2),COLUMN()-2)))</f>
        <v/>
      </c>
      <c r="G7" t="str">
        <f t="array" aca="1" ref="G7" ca="1">IF(COLUMN(F$5:$I$5)&gt;=COUNTA(Employé0)-COUNTA('Planning Global'!$C5:$J5)+2,"",INDEX(Employé0,SMALL(IF(COUNTIF('Planning Global'!$C5:$J5,Employé0)&gt;0,"",COLUMN(Employé0)-2),COLUMN()-2)))</f>
        <v/>
      </c>
      <c r="H7" t="str">
        <f t="array" aca="1" ref="H7" ca="1">IF(COLUMN(G$5:$I$5)&gt;=COUNTA(Employé0)-COUNTA('Planning Global'!$C5:$J5)+2,"",INDEX(Employé0,SMALL(IF(COUNTIF('Planning Global'!$C5:$J5,Employé0)&gt;0,"",COLUMN(Employé0)-2),COLUMN()-2)))</f>
        <v/>
      </c>
      <c r="I7" t="str">
        <f t="array" aca="1" ref="I7" ca="1">IF(COLUMN(H$5:$I$5)&gt;=COUNTA(Employé0)-COUNTA('Planning Global'!$C5:$J5)+2,"",INDEX(Employé0,SMALL(IF(COUNTIF('Planning Global'!$C5:$J5,Employé0)&gt;0,"",COLUMN(Employé0)-2),COLUMN()-2)))</f>
        <v/>
      </c>
    </row>
    <row r="8" spans="2:9" x14ac:dyDescent="0.35">
      <c r="B8" s="1">
        <v>42158</v>
      </c>
      <c r="C8" t="str">
        <f t="array" aca="1" ref="C8" ca="1">IF(COLUMN(B$5:$I$5)&gt;=COUNTA(Employé0)-COUNTA('Planning Global'!$C6:$J6)+2,"",INDEX(Employé0,SMALL(IF(COUNTIF('Planning Global'!$C6:$J6,Employé0)&gt;0,"",COLUMN(Employé0)-2),COLUMN()-2)))</f>
        <v>Employé 6</v>
      </c>
      <c r="D8" t="str">
        <f t="array" aca="1" ref="D8" ca="1">IF(COLUMN(C$5:$I$5)&gt;=COUNTA(Employé0)-COUNTA('Planning Global'!$C6:$J6)+2,"",INDEX(Employé0,SMALL(IF(COUNTIF('Planning Global'!$C6:$J6,Employé0)&gt;0,"",COLUMN(Employé0)-2),COLUMN()-2)))</f>
        <v/>
      </c>
      <c r="E8" t="str">
        <f t="array" aca="1" ref="E8" ca="1">IF(COLUMN(D$5:$I$5)&gt;=COUNTA(Employé0)-COUNTA('Planning Global'!$C6:$J6)+2,"",INDEX(Employé0,SMALL(IF(COUNTIF('Planning Global'!$C6:$J6,Employé0)&gt;0,"",COLUMN(Employé0)-2),COLUMN()-2)))</f>
        <v/>
      </c>
      <c r="F8" t="str">
        <f t="array" aca="1" ref="F8" ca="1">IF(COLUMN(E$5:$I$5)&gt;=COUNTA(Employé0)-COUNTA('Planning Global'!$C6:$J6)+2,"",INDEX(Employé0,SMALL(IF(COUNTIF('Planning Global'!$C6:$J6,Employé0)&gt;0,"",COLUMN(Employé0)-2),COLUMN()-2)))</f>
        <v/>
      </c>
      <c r="G8" t="str">
        <f t="array" aca="1" ref="G8" ca="1">IF(COLUMN(F$5:$I$5)&gt;=COUNTA(Employé0)-COUNTA('Planning Global'!$C6:$J6)+2,"",INDEX(Employé0,SMALL(IF(COUNTIF('Planning Global'!$C6:$J6,Employé0)&gt;0,"",COLUMN(Employé0)-2),COLUMN()-2)))</f>
        <v/>
      </c>
      <c r="H8" t="str">
        <f t="array" aca="1" ref="H8" ca="1">IF(COLUMN(G$5:$I$5)&gt;=COUNTA(Employé0)-COUNTA('Planning Global'!$C6:$J6)+2,"",INDEX(Employé0,SMALL(IF(COUNTIF('Planning Global'!$C6:$J6,Employé0)&gt;0,"",COLUMN(Employé0)-2),COLUMN()-2)))</f>
        <v/>
      </c>
      <c r="I8" t="str">
        <f t="array" aca="1" ref="I8" ca="1">IF(COLUMN(H$5:$I$5)&gt;=COUNTA(Employé0)-COUNTA('Planning Global'!$C6:$J6)+2,"",INDEX(Employé0,SMALL(IF(COUNTIF('Planning Global'!$C6:$J6,Employé0)&gt;0,"",COLUMN(Employé0)-2),COLUMN()-2)))</f>
        <v/>
      </c>
    </row>
    <row r="9" spans="2:9" x14ac:dyDescent="0.35">
      <c r="B9" s="1">
        <v>42159</v>
      </c>
      <c r="C9" t="str">
        <f t="array" aca="1" ref="C9" ca="1">IF(COLUMN(B$5:$I$5)&gt;=COUNTA(Employé0)-COUNTA('Planning Global'!$C7:$J7)+2,"",INDEX(Employé0,SMALL(IF(COUNTIF('Planning Global'!$C7:$J7,Employé0)&gt;0,"",COLUMN(Employé0)-2),COLUMN()-2)))</f>
        <v>Employé 1</v>
      </c>
      <c r="D9" t="str">
        <f t="array" aca="1" ref="D9" ca="1">IF(COLUMN(C$5:$I$5)&gt;=COUNTA(Employé0)-COUNTA('Planning Global'!$C7:$J7)+2,"",INDEX(Employé0,SMALL(IF(COUNTIF('Planning Global'!$C7:$J7,Employé0)&gt;0,"",COLUMN(Employé0)-2),COLUMN()-2)))</f>
        <v>Employé 4</v>
      </c>
      <c r="E9" t="str">
        <f t="array" aca="1" ref="E9" ca="1">IF(COLUMN(D$5:$I$5)&gt;=COUNTA(Employé0)-COUNTA('Planning Global'!$C7:$J7)+2,"",INDEX(Employé0,SMALL(IF(COUNTIF('Planning Global'!$C7:$J7,Employé0)&gt;0,"",COLUMN(Employé0)-2),COLUMN()-2)))</f>
        <v>Employé 5</v>
      </c>
      <c r="F9" t="str">
        <f t="array" aca="1" ref="F9" ca="1">IF(COLUMN(E$5:$I$5)&gt;=COUNTA(Employé0)-COUNTA('Planning Global'!$C7:$J7)+2,"",INDEX(Employé0,SMALL(IF(COUNTIF('Planning Global'!$C7:$J7,Employé0)&gt;0,"",COLUMN(Employé0)-2),COLUMN()-2)))</f>
        <v>Employé 7</v>
      </c>
      <c r="G9" t="str">
        <f t="array" aca="1" ref="G9" ca="1">IF(COLUMN(F$5:$I$5)&gt;=COUNTA(Employé0)-COUNTA('Planning Global'!$C7:$J7)+2,"",INDEX(Employé0,SMALL(IF(COUNTIF('Planning Global'!$C7:$J7,Employé0)&gt;0,"",COLUMN(Employé0)-2),COLUMN()-2)))</f>
        <v/>
      </c>
      <c r="H9" t="str">
        <f t="array" aca="1" ref="H9" ca="1">IF(COLUMN(G$5:$I$5)&gt;=COUNTA(Employé0)-COUNTA('Planning Global'!$C7:$J7)+2,"",INDEX(Employé0,SMALL(IF(COUNTIF('Planning Global'!$C7:$J7,Employé0)&gt;0,"",COLUMN(Employé0)-2),COLUMN()-2)))</f>
        <v/>
      </c>
      <c r="I9" t="str">
        <f t="array" aca="1" ref="I9" ca="1">IF(COLUMN(H$5:$I$5)&gt;=COUNTA(Employé0)-COUNTA('Planning Global'!$C7:$J7)+2,"",INDEX(Employé0,SMALL(IF(COUNTIF('Planning Global'!$C7:$J7,Employé0)&gt;0,"",COLUMN(Employé0)-2),COLUMN()-2)))</f>
        <v/>
      </c>
    </row>
    <row r="10" spans="2:9" x14ac:dyDescent="0.35">
      <c r="B10" s="1">
        <v>42160</v>
      </c>
      <c r="C10" t="str">
        <f t="array" aca="1" ref="C10" ca="1">IF(COLUMN(B$5:$I$5)&gt;=COUNTA(Employé0)-COUNTA('Planning Global'!$C8:$J8)+2,"",INDEX(Employé0,SMALL(IF(COUNTIF('Planning Global'!$C8:$J8,Employé0)&gt;0,"",COLUMN(Employé0)-2),COLUMN()-2)))</f>
        <v>Employé 3</v>
      </c>
      <c r="D10" t="str">
        <f t="array" aca="1" ref="D10" ca="1">IF(COLUMN(C$5:$I$5)&gt;=COUNTA(Employé0)-COUNTA('Planning Global'!$C8:$J8)+2,"",INDEX(Employé0,SMALL(IF(COUNTIF('Planning Global'!$C8:$J8,Employé0)&gt;0,"",COLUMN(Employé0)-2),COLUMN()-2)))</f>
        <v>Employé 7</v>
      </c>
      <c r="E10" t="str">
        <f t="array" aca="1" ref="E10" ca="1">IF(COLUMN(D$5:$I$5)&gt;=COUNTA(Employé0)-COUNTA('Planning Global'!$C8:$J8)+2,"",INDEX(Employé0,SMALL(IF(COUNTIF('Planning Global'!$C8:$J8,Employé0)&gt;0,"",COLUMN(Employé0)-2),COLUMN()-2)))</f>
        <v/>
      </c>
      <c r="F10" t="str">
        <f t="array" aca="1" ref="F10" ca="1">IF(COLUMN(E$5:$I$5)&gt;=COUNTA(Employé0)-COUNTA('Planning Global'!$C8:$J8)+2,"",INDEX(Employé0,SMALL(IF(COUNTIF('Planning Global'!$C8:$J8,Employé0)&gt;0,"",COLUMN(Employé0)-2),COLUMN()-2)))</f>
        <v/>
      </c>
      <c r="G10" t="str">
        <f t="array" aca="1" ref="G10" ca="1">IF(COLUMN(F$5:$I$5)&gt;=COUNTA(Employé0)-COUNTA('Planning Global'!$C8:$J8)+2,"",INDEX(Employé0,SMALL(IF(COUNTIF('Planning Global'!$C8:$J8,Employé0)&gt;0,"",COLUMN(Employé0)-2),COLUMN()-2)))</f>
        <v/>
      </c>
      <c r="H10" t="str">
        <f t="array" aca="1" ref="H10" ca="1">IF(COLUMN(G$5:$I$5)&gt;=COUNTA(Employé0)-COUNTA('Planning Global'!$C8:$J8)+2,"",INDEX(Employé0,SMALL(IF(COUNTIF('Planning Global'!$C8:$J8,Employé0)&gt;0,"",COLUMN(Employé0)-2),COLUMN()-2)))</f>
        <v/>
      </c>
      <c r="I10" t="str">
        <f t="array" aca="1" ref="I10" ca="1">IF(COLUMN(H$5:$I$5)&gt;=COUNTA(Employé0)-COUNTA('Planning Global'!$C8:$J8)+2,"",INDEX(Employé0,SMALL(IF(COUNTIF('Planning Global'!$C8:$J8,Employé0)&gt;0,"",COLUMN(Employé0)-2),COLUMN()-2)))</f>
        <v/>
      </c>
    </row>
    <row r="11" spans="2:9" x14ac:dyDescent="0.35">
      <c r="B11" s="1"/>
    </row>
    <row r="12" spans="2:9" x14ac:dyDescent="0.35">
      <c r="B12" s="1"/>
    </row>
    <row r="13" spans="2:9" x14ac:dyDescent="0.35">
      <c r="B13" s="1"/>
    </row>
    <row r="14" spans="2:9" x14ac:dyDescent="0.35">
      <c r="B14" s="1"/>
    </row>
    <row r="15" spans="2:9" x14ac:dyDescent="0.35">
      <c r="B15" s="1"/>
    </row>
    <row r="16" spans="2:9" x14ac:dyDescent="0.35">
      <c r="B16" s="1"/>
    </row>
    <row r="17" spans="2:2" x14ac:dyDescent="0.35">
      <c r="B17" s="1"/>
    </row>
    <row r="18" spans="2:2" x14ac:dyDescent="0.35">
      <c r="B18" s="1"/>
    </row>
    <row r="19" spans="2:2" x14ac:dyDescent="0.35">
      <c r="B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E66"/>
  <sheetViews>
    <sheetView workbookViewId="0">
      <selection activeCell="H9" sqref="H9"/>
    </sheetView>
  </sheetViews>
  <sheetFormatPr baseColWidth="10" defaultRowHeight="14.5" x14ac:dyDescent="0.35"/>
  <sheetData>
    <row r="4" spans="2:5" x14ac:dyDescent="0.35">
      <c r="B4" t="s">
        <v>16</v>
      </c>
    </row>
    <row r="5" spans="2:5" x14ac:dyDescent="0.35">
      <c r="C5" t="s">
        <v>18</v>
      </c>
      <c r="D5" s="2"/>
      <c r="E5" s="2"/>
    </row>
    <row r="6" spans="2:5" x14ac:dyDescent="0.35">
      <c r="C6" t="s">
        <v>19</v>
      </c>
      <c r="D6" s="2"/>
      <c r="E6" s="2"/>
    </row>
    <row r="7" spans="2:5" x14ac:dyDescent="0.35">
      <c r="C7" t="s">
        <v>20</v>
      </c>
      <c r="D7" s="2"/>
      <c r="E7" s="2"/>
    </row>
    <row r="8" spans="2:5" x14ac:dyDescent="0.35">
      <c r="C8" t="s">
        <v>21</v>
      </c>
      <c r="D8" s="2"/>
      <c r="E8" s="2"/>
    </row>
    <row r="9" spans="2:5" x14ac:dyDescent="0.35">
      <c r="C9" t="s">
        <v>22</v>
      </c>
      <c r="D9" s="2"/>
      <c r="E9" s="2"/>
    </row>
    <row r="10" spans="2:5" x14ac:dyDescent="0.35">
      <c r="C10" t="s">
        <v>23</v>
      </c>
      <c r="D10" s="2"/>
      <c r="E10" s="2"/>
    </row>
    <row r="11" spans="2:5" x14ac:dyDescent="0.35">
      <c r="C11" t="s">
        <v>24</v>
      </c>
      <c r="D11" s="2"/>
      <c r="E11" s="2"/>
    </row>
    <row r="12" spans="2:5" x14ac:dyDescent="0.35">
      <c r="C12" t="s">
        <v>25</v>
      </c>
      <c r="D12" s="2"/>
      <c r="E12" s="2"/>
    </row>
    <row r="13" spans="2:5" x14ac:dyDescent="0.35">
      <c r="B13" t="s">
        <v>17</v>
      </c>
      <c r="D13" s="2"/>
      <c r="E13" s="2"/>
    </row>
    <row r="14" spans="2:5" x14ac:dyDescent="0.35">
      <c r="C14" t="s">
        <v>18</v>
      </c>
      <c r="D14" s="2"/>
      <c r="E14" s="2"/>
    </row>
    <row r="15" spans="2:5" x14ac:dyDescent="0.35">
      <c r="C15" t="s">
        <v>19</v>
      </c>
      <c r="D15" s="2"/>
      <c r="E15" s="2"/>
    </row>
    <row r="16" spans="2:5" x14ac:dyDescent="0.35">
      <c r="C16" t="s">
        <v>20</v>
      </c>
      <c r="D16" s="2"/>
      <c r="E16" s="2"/>
    </row>
    <row r="17" spans="2:5" x14ac:dyDescent="0.35">
      <c r="C17" t="s">
        <v>21</v>
      </c>
      <c r="D17" s="2"/>
      <c r="E17" s="2"/>
    </row>
    <row r="18" spans="2:5" x14ac:dyDescent="0.35">
      <c r="C18" t="s">
        <v>22</v>
      </c>
      <c r="D18" s="2"/>
      <c r="E18" s="2"/>
    </row>
    <row r="19" spans="2:5" x14ac:dyDescent="0.35">
      <c r="C19" t="s">
        <v>23</v>
      </c>
      <c r="D19" s="2"/>
      <c r="E19" s="2"/>
    </row>
    <row r="20" spans="2:5" x14ac:dyDescent="0.35">
      <c r="C20" t="s">
        <v>24</v>
      </c>
      <c r="D20" s="2"/>
      <c r="E20" s="2"/>
    </row>
    <row r="21" spans="2:5" x14ac:dyDescent="0.35">
      <c r="C21" t="s">
        <v>25</v>
      </c>
      <c r="D21" s="2"/>
      <c r="E21" s="2"/>
    </row>
    <row r="22" spans="2:5" x14ac:dyDescent="0.35">
      <c r="B22" t="s">
        <v>26</v>
      </c>
      <c r="D22" s="2"/>
      <c r="E22" s="2"/>
    </row>
    <row r="23" spans="2:5" x14ac:dyDescent="0.35">
      <c r="C23" t="s">
        <v>18</v>
      </c>
      <c r="D23" s="2"/>
      <c r="E23" s="2"/>
    </row>
    <row r="24" spans="2:5" x14ac:dyDescent="0.35">
      <c r="C24" t="s">
        <v>19</v>
      </c>
      <c r="D24" s="2"/>
      <c r="E24" s="2"/>
    </row>
    <row r="25" spans="2:5" x14ac:dyDescent="0.35">
      <c r="C25" t="s">
        <v>20</v>
      </c>
      <c r="D25" s="2"/>
      <c r="E25" s="2"/>
    </row>
    <row r="26" spans="2:5" x14ac:dyDescent="0.35">
      <c r="C26" t="s">
        <v>21</v>
      </c>
      <c r="D26" s="2"/>
      <c r="E26" s="2"/>
    </row>
    <row r="27" spans="2:5" x14ac:dyDescent="0.35">
      <c r="C27" t="s">
        <v>22</v>
      </c>
      <c r="D27" s="2"/>
      <c r="E27" s="2"/>
    </row>
    <row r="28" spans="2:5" x14ac:dyDescent="0.35">
      <c r="C28" t="s">
        <v>23</v>
      </c>
      <c r="D28" s="2"/>
      <c r="E28" s="2"/>
    </row>
    <row r="29" spans="2:5" x14ac:dyDescent="0.35">
      <c r="C29" t="s">
        <v>24</v>
      </c>
      <c r="D29" s="2"/>
      <c r="E29" s="2"/>
    </row>
    <row r="30" spans="2:5" x14ac:dyDescent="0.35">
      <c r="C30" t="s">
        <v>25</v>
      </c>
      <c r="D30" s="2"/>
      <c r="E30" s="2"/>
    </row>
    <row r="31" spans="2:5" x14ac:dyDescent="0.35">
      <c r="B31" t="s">
        <v>27</v>
      </c>
      <c r="D31" s="2"/>
      <c r="E31" s="2"/>
    </row>
    <row r="32" spans="2:5" x14ac:dyDescent="0.35">
      <c r="C32" t="s">
        <v>18</v>
      </c>
      <c r="D32" s="2"/>
      <c r="E32" s="2"/>
    </row>
    <row r="33" spans="2:5" x14ac:dyDescent="0.35">
      <c r="C33" t="s">
        <v>19</v>
      </c>
      <c r="D33" s="2"/>
      <c r="E33" s="2"/>
    </row>
    <row r="34" spans="2:5" x14ac:dyDescent="0.35">
      <c r="C34" t="s">
        <v>20</v>
      </c>
      <c r="D34" s="2"/>
      <c r="E34" s="2"/>
    </row>
    <row r="35" spans="2:5" x14ac:dyDescent="0.35">
      <c r="C35" t="s">
        <v>21</v>
      </c>
      <c r="D35" s="2"/>
      <c r="E35" s="2"/>
    </row>
    <row r="36" spans="2:5" x14ac:dyDescent="0.35">
      <c r="C36" t="s">
        <v>22</v>
      </c>
      <c r="D36" s="2"/>
      <c r="E36" s="2"/>
    </row>
    <row r="37" spans="2:5" x14ac:dyDescent="0.35">
      <c r="C37" t="s">
        <v>23</v>
      </c>
      <c r="D37" s="2"/>
      <c r="E37" s="2"/>
    </row>
    <row r="38" spans="2:5" x14ac:dyDescent="0.35">
      <c r="C38" t="s">
        <v>24</v>
      </c>
      <c r="D38" s="2"/>
      <c r="E38" s="2"/>
    </row>
    <row r="39" spans="2:5" x14ac:dyDescent="0.35">
      <c r="C39" t="s">
        <v>25</v>
      </c>
      <c r="D39" s="2"/>
      <c r="E39" s="2"/>
    </row>
    <row r="40" spans="2:5" x14ac:dyDescent="0.35">
      <c r="B40" t="s">
        <v>28</v>
      </c>
      <c r="D40" s="2"/>
      <c r="E40" s="2"/>
    </row>
    <row r="41" spans="2:5" x14ac:dyDescent="0.35">
      <c r="C41" t="s">
        <v>18</v>
      </c>
      <c r="D41" s="2"/>
      <c r="E41" s="2"/>
    </row>
    <row r="42" spans="2:5" x14ac:dyDescent="0.35">
      <c r="C42" t="s">
        <v>19</v>
      </c>
      <c r="D42" s="2"/>
      <c r="E42" s="2"/>
    </row>
    <row r="43" spans="2:5" x14ac:dyDescent="0.35">
      <c r="C43" t="s">
        <v>20</v>
      </c>
      <c r="D43" s="2"/>
      <c r="E43" s="2"/>
    </row>
    <row r="44" spans="2:5" x14ac:dyDescent="0.35">
      <c r="C44" t="s">
        <v>21</v>
      </c>
      <c r="D44" s="2"/>
      <c r="E44" s="2"/>
    </row>
    <row r="45" spans="2:5" x14ac:dyDescent="0.35">
      <c r="C45" t="s">
        <v>22</v>
      </c>
      <c r="D45" s="2"/>
      <c r="E45" s="2"/>
    </row>
    <row r="46" spans="2:5" x14ac:dyDescent="0.35">
      <c r="C46" t="s">
        <v>23</v>
      </c>
      <c r="D46" s="2"/>
      <c r="E46" s="2"/>
    </row>
    <row r="47" spans="2:5" x14ac:dyDescent="0.35">
      <c r="C47" t="s">
        <v>24</v>
      </c>
      <c r="D47" s="2"/>
      <c r="E47" s="2"/>
    </row>
    <row r="48" spans="2:5" x14ac:dyDescent="0.35">
      <c r="C48" t="s">
        <v>25</v>
      </c>
      <c r="D48" s="2"/>
      <c r="E48" s="2"/>
    </row>
    <row r="49" spans="2:5" x14ac:dyDescent="0.35">
      <c r="B49" t="s">
        <v>29</v>
      </c>
      <c r="D49" s="2"/>
      <c r="E49" s="2"/>
    </row>
    <row r="50" spans="2:5" x14ac:dyDescent="0.35">
      <c r="C50" t="s">
        <v>18</v>
      </c>
      <c r="D50" s="2"/>
      <c r="E50" s="2"/>
    </row>
    <row r="51" spans="2:5" x14ac:dyDescent="0.35">
      <c r="C51" t="s">
        <v>19</v>
      </c>
      <c r="D51" s="2"/>
      <c r="E51" s="2"/>
    </row>
    <row r="52" spans="2:5" x14ac:dyDescent="0.35">
      <c r="C52" t="s">
        <v>20</v>
      </c>
      <c r="D52" s="2"/>
      <c r="E52" s="2"/>
    </row>
    <row r="53" spans="2:5" x14ac:dyDescent="0.35">
      <c r="C53" t="s">
        <v>21</v>
      </c>
      <c r="D53" s="2"/>
      <c r="E53" s="2"/>
    </row>
    <row r="54" spans="2:5" x14ac:dyDescent="0.35">
      <c r="C54" t="s">
        <v>22</v>
      </c>
      <c r="D54" s="2"/>
      <c r="E54" s="2"/>
    </row>
    <row r="55" spans="2:5" x14ac:dyDescent="0.35">
      <c r="C55" t="s">
        <v>23</v>
      </c>
      <c r="D55" s="2"/>
      <c r="E55" s="2"/>
    </row>
    <row r="56" spans="2:5" x14ac:dyDescent="0.35">
      <c r="C56" t="s">
        <v>24</v>
      </c>
      <c r="D56" s="2"/>
      <c r="E56" s="2"/>
    </row>
    <row r="57" spans="2:5" x14ac:dyDescent="0.35">
      <c r="C57" t="s">
        <v>25</v>
      </c>
      <c r="D57" s="2"/>
      <c r="E57" s="2"/>
    </row>
    <row r="58" spans="2:5" x14ac:dyDescent="0.35">
      <c r="B58" t="s">
        <v>30</v>
      </c>
      <c r="D58" s="2"/>
      <c r="E58" s="2"/>
    </row>
    <row r="59" spans="2:5" x14ac:dyDescent="0.35">
      <c r="C59" t="s">
        <v>18</v>
      </c>
      <c r="D59" s="2"/>
      <c r="E59" s="2"/>
    </row>
    <row r="60" spans="2:5" x14ac:dyDescent="0.35">
      <c r="C60" t="s">
        <v>19</v>
      </c>
      <c r="D60" s="2"/>
      <c r="E60" s="2"/>
    </row>
    <row r="61" spans="2:5" x14ac:dyDescent="0.35">
      <c r="C61" t="s">
        <v>20</v>
      </c>
      <c r="D61" s="2"/>
      <c r="E61" s="2"/>
    </row>
    <row r="62" spans="2:5" x14ac:dyDescent="0.35">
      <c r="C62" t="s">
        <v>21</v>
      </c>
      <c r="D62" s="2"/>
      <c r="E62" s="2"/>
    </row>
    <row r="63" spans="2:5" x14ac:dyDescent="0.35">
      <c r="C63" t="s">
        <v>22</v>
      </c>
      <c r="D63" s="2"/>
      <c r="E63" s="2"/>
    </row>
    <row r="64" spans="2:5" x14ac:dyDescent="0.35">
      <c r="C64" t="s">
        <v>23</v>
      </c>
      <c r="D64" s="2"/>
      <c r="E64" s="2"/>
    </row>
    <row r="65" spans="3:5" x14ac:dyDescent="0.35">
      <c r="C65" t="s">
        <v>24</v>
      </c>
      <c r="D65" s="2"/>
      <c r="E65" s="2"/>
    </row>
    <row r="66" spans="3:5" x14ac:dyDescent="0.35">
      <c r="C66" t="s">
        <v>25</v>
      </c>
      <c r="D66" s="2"/>
      <c r="E6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Global</vt:lpstr>
      <vt:lpstr>Paramètres Planning Global</vt:lpstr>
      <vt:lpstr>Planning Employé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JAUBERT</dc:creator>
  <cp:lastModifiedBy>Bastien JAUBERT</cp:lastModifiedBy>
  <dcterms:created xsi:type="dcterms:W3CDTF">2015-06-16T19:34:04Z</dcterms:created>
  <dcterms:modified xsi:type="dcterms:W3CDTF">2015-06-18T15:56:43Z</dcterms:modified>
</cp:coreProperties>
</file>