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38400" windowHeight="19620" tabRatio="500"/>
  </bookViews>
  <sheets>
    <sheet name="TRANSPORT" sheetId="6" r:id="rId1"/>
  </sheets>
  <definedNames>
    <definedName name="TRANPORT">TRANSPORT!$E$8:$G$14</definedName>
    <definedName name="TRANSPORT">TRANSPORT!$E$8:$G$17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63" i="6" l="1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6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32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A3" i="6"/>
  <c r="L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</calcChain>
</file>

<file path=xl/comments1.xml><?xml version="1.0" encoding="utf-8"?>
<comments xmlns="http://schemas.openxmlformats.org/spreadsheetml/2006/main">
  <authors>
    <author>Quentin</author>
  </authors>
  <commentList>
    <comment ref="K3" authorId="0">
      <text>
        <r>
          <rPr>
            <b/>
            <sz val="9"/>
            <color indexed="81"/>
            <rFont val="Calibri"/>
            <family val="2"/>
          </rPr>
          <t>Ici l'incrementation en 0,001 de 0,001 à 50 du coup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<sst xmlns="http://schemas.openxmlformats.org/spreadsheetml/2006/main" count="5" uniqueCount="3">
  <si>
    <t>Prix</t>
  </si>
  <si>
    <t>Tranche de poids</t>
  </si>
  <si>
    <t>Poid sup a 30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</si>
</sst>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0" fillId="0" borderId="1" xfId="0" applyNumberFormat="1" applyBorder="1" applyAlignment="1">
      <alignment horizontal="right"/>
    </xf>
  </cellXfs>
  <cellStyles count="108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8</xdr:row>
      <xdr:rowOff>127000</xdr:rowOff>
    </xdr:from>
    <xdr:to>
      <xdr:col>8</xdr:col>
      <xdr:colOff>317500</xdr:colOff>
      <xdr:row>17</xdr:row>
      <xdr:rowOff>50800</xdr:rowOff>
    </xdr:to>
    <xdr:sp macro="" textlink="">
      <xdr:nvSpPr>
        <xdr:cNvPr id="2" name="ZoneTexte 1"/>
        <xdr:cNvSpPr txBox="1"/>
      </xdr:nvSpPr>
      <xdr:spPr>
        <a:xfrm>
          <a:off x="6311900" y="1651000"/>
          <a:ext cx="2260600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arreté expret apres</a:t>
          </a:r>
          <a:r>
            <a:rPr lang="fr-FR" sz="1100" baseline="0"/>
            <a:t> 28 case d'incrementation pour l'exemple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L723"/>
  <sheetViews>
    <sheetView tabSelected="1" showRuler="0" workbookViewId="0">
      <selection activeCell="H29" sqref="H29"/>
    </sheetView>
  </sheetViews>
  <sheetFormatPr baseColWidth="10" defaultRowHeight="15" x14ac:dyDescent="0"/>
  <cols>
    <col min="1" max="1" width="17.5" style="3" customWidth="1"/>
    <col min="2" max="2" width="17.5" style="4" customWidth="1"/>
    <col min="4" max="4" width="19.1640625" customWidth="1"/>
    <col min="11" max="11" width="17.5" style="3" customWidth="1"/>
    <col min="12" max="12" width="17.5" style="9" customWidth="1"/>
  </cols>
  <sheetData>
    <row r="1" spans="1:12">
      <c r="A1" s="1" t="s">
        <v>1</v>
      </c>
      <c r="B1" s="1" t="s">
        <v>0</v>
      </c>
      <c r="K1" s="1" t="s">
        <v>1</v>
      </c>
      <c r="L1" s="8" t="s">
        <v>0</v>
      </c>
    </row>
    <row r="2" spans="1:12">
      <c r="A2" s="5"/>
      <c r="B2" s="5"/>
      <c r="K2" s="5"/>
      <c r="L2" s="7"/>
    </row>
    <row r="3" spans="1:12">
      <c r="A3" s="5">
        <f>1+MAX(A$2:A2)</f>
        <v>1</v>
      </c>
      <c r="B3" s="6">
        <v>5.5</v>
      </c>
      <c r="K3" s="5">
        <f>0.001+MAX(K$2:K2)</f>
        <v>1E-3</v>
      </c>
      <c r="L3" s="7">
        <f t="shared" ref="L3:L31" si="0">B$3</f>
        <v>5.5</v>
      </c>
    </row>
    <row r="4" spans="1:12">
      <c r="A4" s="5">
        <f>1+MAX(A$2:A3)</f>
        <v>2</v>
      </c>
      <c r="B4" s="6">
        <v>5.6</v>
      </c>
      <c r="K4" s="5">
        <f>0.001+MAX(K$2:K3)</f>
        <v>2E-3</v>
      </c>
      <c r="L4" s="7">
        <f t="shared" si="0"/>
        <v>5.5</v>
      </c>
    </row>
    <row r="5" spans="1:12">
      <c r="A5" s="5">
        <f>1+MAX(A$2:A4)</f>
        <v>3</v>
      </c>
      <c r="B5" s="6">
        <v>5.9</v>
      </c>
      <c r="K5" s="5">
        <f>0.001+MAX(K$2:K4)</f>
        <v>3.0000000000000001E-3</v>
      </c>
      <c r="L5" s="7">
        <f t="shared" si="0"/>
        <v>5.5</v>
      </c>
    </row>
    <row r="6" spans="1:12">
      <c r="A6" s="5">
        <f>1+MAX(A$2:A5)</f>
        <v>4</v>
      </c>
      <c r="B6" s="6">
        <v>6.15</v>
      </c>
      <c r="K6" s="5">
        <f>0.001+MAX(K$2:K5)</f>
        <v>4.0000000000000001E-3</v>
      </c>
      <c r="L6" s="7">
        <f t="shared" si="0"/>
        <v>5.5</v>
      </c>
    </row>
    <row r="7" spans="1:12">
      <c r="A7" s="5">
        <f>1+MAX(A$2:A6)</f>
        <v>5</v>
      </c>
      <c r="B7" s="6">
        <v>6.4</v>
      </c>
      <c r="K7" s="5">
        <f>0.001+MAX(K$2:K6)</f>
        <v>5.0000000000000001E-3</v>
      </c>
      <c r="L7" s="7">
        <f t="shared" si="0"/>
        <v>5.5</v>
      </c>
    </row>
    <row r="8" spans="1:12">
      <c r="A8" s="5">
        <f>1+MAX(A$2:A7)</f>
        <v>6</v>
      </c>
      <c r="B8" s="6">
        <v>6.85</v>
      </c>
      <c r="K8" s="5">
        <f>0.001+MAX(K$2:K7)</f>
        <v>6.0000000000000001E-3</v>
      </c>
      <c r="L8" s="7">
        <f t="shared" si="0"/>
        <v>5.5</v>
      </c>
    </row>
    <row r="9" spans="1:12">
      <c r="A9" s="5">
        <f>1+MAX(A$2:A8)</f>
        <v>7</v>
      </c>
      <c r="B9" s="6">
        <v>7.35</v>
      </c>
      <c r="K9" s="5">
        <f>0.001+MAX(K$2:K8)</f>
        <v>7.0000000000000001E-3</v>
      </c>
      <c r="L9" s="7">
        <f t="shared" si="0"/>
        <v>5.5</v>
      </c>
    </row>
    <row r="10" spans="1:12">
      <c r="A10" s="5">
        <f>1+MAX(A$2:A9)</f>
        <v>8</v>
      </c>
      <c r="B10" s="6">
        <v>7.8</v>
      </c>
      <c r="K10" s="5">
        <f>0.001+MAX(K$2:K9)</f>
        <v>8.0000000000000002E-3</v>
      </c>
      <c r="L10" s="7">
        <f t="shared" si="0"/>
        <v>5.5</v>
      </c>
    </row>
    <row r="11" spans="1:12">
      <c r="A11" s="5">
        <f>1+MAX(A$2:A10)</f>
        <v>9</v>
      </c>
      <c r="B11" s="6">
        <v>8.3000000000000007</v>
      </c>
      <c r="K11" s="5">
        <f>0.001+MAX(K$2:K10)</f>
        <v>9.0000000000000011E-3</v>
      </c>
      <c r="L11" s="7">
        <f t="shared" si="0"/>
        <v>5.5</v>
      </c>
    </row>
    <row r="12" spans="1:12">
      <c r="A12" s="5">
        <f>1+MAX(A$2:A11)</f>
        <v>10</v>
      </c>
      <c r="B12" s="6">
        <v>8.75</v>
      </c>
      <c r="K12" s="5">
        <f>0.001+MAX(K$2:K11)</f>
        <v>1.0000000000000002E-2</v>
      </c>
      <c r="L12" s="7">
        <f t="shared" si="0"/>
        <v>5.5</v>
      </c>
    </row>
    <row r="13" spans="1:12">
      <c r="A13" s="5">
        <f>1+MAX(A$2:A12)</f>
        <v>11</v>
      </c>
      <c r="B13" s="6">
        <v>9.1</v>
      </c>
      <c r="K13" s="5">
        <f>0.001+MAX(K$2:K12)</f>
        <v>1.1000000000000003E-2</v>
      </c>
      <c r="L13" s="7">
        <f t="shared" si="0"/>
        <v>5.5</v>
      </c>
    </row>
    <row r="14" spans="1:12">
      <c r="A14" s="5">
        <f>1+MAX(A$2:A13)</f>
        <v>12</v>
      </c>
      <c r="B14" s="6">
        <v>9.4499999999999993</v>
      </c>
      <c r="K14" s="5">
        <f>0.001+MAX(K$2:K13)</f>
        <v>1.2000000000000004E-2</v>
      </c>
      <c r="L14" s="7">
        <f t="shared" si="0"/>
        <v>5.5</v>
      </c>
    </row>
    <row r="15" spans="1:12">
      <c r="A15" s="5">
        <f>1+MAX(A$2:A14)</f>
        <v>13</v>
      </c>
      <c r="B15" s="6">
        <v>9.8000000000000007</v>
      </c>
      <c r="K15" s="5">
        <f>0.001+MAX(K$2:K14)</f>
        <v>1.3000000000000005E-2</v>
      </c>
      <c r="L15" s="7">
        <f t="shared" si="0"/>
        <v>5.5</v>
      </c>
    </row>
    <row r="16" spans="1:12">
      <c r="A16" s="5">
        <f>1+MAX(A$2:A15)</f>
        <v>14</v>
      </c>
      <c r="B16" s="6">
        <v>10.15</v>
      </c>
      <c r="K16" s="5">
        <f>0.001+MAX(K$2:K15)</f>
        <v>1.4000000000000005E-2</v>
      </c>
      <c r="L16" s="7">
        <f t="shared" si="0"/>
        <v>5.5</v>
      </c>
    </row>
    <row r="17" spans="1:12">
      <c r="A17" s="5">
        <f>1+MAX(A$2:A16)</f>
        <v>15</v>
      </c>
      <c r="B17" s="6">
        <v>10.5</v>
      </c>
      <c r="K17" s="5">
        <f>0.001+MAX(K$2:K16)</f>
        <v>1.5000000000000006E-2</v>
      </c>
      <c r="L17" s="7">
        <f t="shared" si="0"/>
        <v>5.5</v>
      </c>
    </row>
    <row r="18" spans="1:12">
      <c r="A18" s="5">
        <f>1+MAX(A$2:A17)</f>
        <v>16</v>
      </c>
      <c r="B18" s="6">
        <v>10.85</v>
      </c>
      <c r="K18" s="5">
        <f>0.001+MAX(K$2:K17)</f>
        <v>1.6000000000000007E-2</v>
      </c>
      <c r="L18" s="7">
        <f t="shared" si="0"/>
        <v>5.5</v>
      </c>
    </row>
    <row r="19" spans="1:12">
      <c r="A19" s="5">
        <f>1+MAX(A$2:A18)</f>
        <v>17</v>
      </c>
      <c r="B19" s="6">
        <v>11.2</v>
      </c>
      <c r="K19" s="5">
        <f>0.001+MAX(K$2:K18)</f>
        <v>1.7000000000000008E-2</v>
      </c>
      <c r="L19" s="7">
        <f t="shared" si="0"/>
        <v>5.5</v>
      </c>
    </row>
    <row r="20" spans="1:12">
      <c r="A20" s="5">
        <f>1+MAX(A$2:A19)</f>
        <v>18</v>
      </c>
      <c r="B20" s="6">
        <v>11.6</v>
      </c>
      <c r="K20" s="5">
        <f>0.001+MAX(K$2:K19)</f>
        <v>1.8000000000000009E-2</v>
      </c>
      <c r="L20" s="7">
        <f t="shared" si="0"/>
        <v>5.5</v>
      </c>
    </row>
    <row r="21" spans="1:12">
      <c r="A21" s="5">
        <f>1+MAX(A$2:A20)</f>
        <v>19</v>
      </c>
      <c r="B21" s="6">
        <v>11.95</v>
      </c>
      <c r="K21" s="5">
        <f>0.001+MAX(K$2:K20)</f>
        <v>1.900000000000001E-2</v>
      </c>
      <c r="L21" s="7">
        <f t="shared" si="0"/>
        <v>5.5</v>
      </c>
    </row>
    <row r="22" spans="1:12">
      <c r="A22" s="5">
        <f>1+MAX(A$2:A21)</f>
        <v>20</v>
      </c>
      <c r="B22" s="6">
        <v>12.3</v>
      </c>
      <c r="K22" s="5">
        <f>0.001+MAX(K$2:K21)</f>
        <v>2.0000000000000011E-2</v>
      </c>
      <c r="L22" s="7">
        <f t="shared" si="0"/>
        <v>5.5</v>
      </c>
    </row>
    <row r="23" spans="1:12">
      <c r="A23" s="5">
        <f>1+MAX(A$2:A22)</f>
        <v>21</v>
      </c>
      <c r="B23" s="6">
        <v>12.65</v>
      </c>
      <c r="K23" s="5">
        <f>0.001+MAX(K$2:K22)</f>
        <v>2.1000000000000012E-2</v>
      </c>
      <c r="L23" s="7">
        <f t="shared" si="0"/>
        <v>5.5</v>
      </c>
    </row>
    <row r="24" spans="1:12">
      <c r="A24" s="5">
        <f>1+MAX(A$2:A23)</f>
        <v>22</v>
      </c>
      <c r="B24" s="6">
        <v>13</v>
      </c>
      <c r="K24" s="5">
        <f>0.001+MAX(K$2:K23)</f>
        <v>2.2000000000000013E-2</v>
      </c>
      <c r="L24" s="7">
        <f t="shared" si="0"/>
        <v>5.5</v>
      </c>
    </row>
    <row r="25" spans="1:12">
      <c r="A25" s="5">
        <f>1+MAX(A$2:A24)</f>
        <v>23</v>
      </c>
      <c r="B25" s="6">
        <v>13.35</v>
      </c>
      <c r="K25" s="5">
        <f>0.001+MAX(K$2:K24)</f>
        <v>2.3000000000000013E-2</v>
      </c>
      <c r="L25" s="7">
        <f t="shared" si="0"/>
        <v>5.5</v>
      </c>
    </row>
    <row r="26" spans="1:12">
      <c r="A26" s="5">
        <f>1+MAX(A$2:A25)</f>
        <v>24</v>
      </c>
      <c r="B26" s="6">
        <v>13.7</v>
      </c>
      <c r="K26" s="5">
        <f>0.001+MAX(K$2:K25)</f>
        <v>2.4000000000000014E-2</v>
      </c>
      <c r="L26" s="7">
        <f t="shared" si="0"/>
        <v>5.5</v>
      </c>
    </row>
    <row r="27" spans="1:12">
      <c r="A27" s="5">
        <f>1+MAX(A$2:A26)</f>
        <v>25</v>
      </c>
      <c r="B27" s="6">
        <v>14.05</v>
      </c>
      <c r="K27" s="5">
        <f>0.001+MAX(K$2:K26)</f>
        <v>2.5000000000000015E-2</v>
      </c>
      <c r="L27" s="7">
        <f t="shared" si="0"/>
        <v>5.5</v>
      </c>
    </row>
    <row r="28" spans="1:12">
      <c r="A28" s="5">
        <f>1+MAX(A$2:A27)</f>
        <v>26</v>
      </c>
      <c r="B28" s="6">
        <v>14.4</v>
      </c>
      <c r="K28" s="5">
        <f>0.001+MAX(K$2:K27)</f>
        <v>2.6000000000000016E-2</v>
      </c>
      <c r="L28" s="7">
        <f t="shared" si="0"/>
        <v>5.5</v>
      </c>
    </row>
    <row r="29" spans="1:12">
      <c r="A29" s="5">
        <f>1+MAX(A$2:A28)</f>
        <v>27</v>
      </c>
      <c r="B29" s="6">
        <v>14.75</v>
      </c>
      <c r="K29" s="5">
        <f>0.001+MAX(K$2:K28)</f>
        <v>2.7000000000000017E-2</v>
      </c>
      <c r="L29" s="7">
        <f t="shared" si="0"/>
        <v>5.5</v>
      </c>
    </row>
    <row r="30" spans="1:12">
      <c r="A30" s="5">
        <f>1+MAX(A$2:A29)</f>
        <v>28</v>
      </c>
      <c r="B30" s="6">
        <v>15.1</v>
      </c>
      <c r="K30" s="5">
        <f>0.001+MAX(K$2:K29)</f>
        <v>2.8000000000000018E-2</v>
      </c>
      <c r="L30" s="7">
        <f t="shared" si="0"/>
        <v>5.5</v>
      </c>
    </row>
    <row r="31" spans="1:12">
      <c r="A31" s="5">
        <f>1+MAX(A$2:A30)</f>
        <v>29</v>
      </c>
      <c r="B31" s="6">
        <v>15.445</v>
      </c>
      <c r="K31" s="5">
        <f>0.001+MAX(K$2:K30)</f>
        <v>2.9000000000000019E-2</v>
      </c>
      <c r="L31" s="7">
        <f t="shared" si="0"/>
        <v>5.5</v>
      </c>
    </row>
    <row r="32" spans="1:12">
      <c r="A32" s="5">
        <f>1+MAX(A$2:A31)</f>
        <v>30</v>
      </c>
      <c r="B32" s="6">
        <f t="shared" ref="B32:B52" si="1">B31+$E$33</f>
        <v>18.324999999999999</v>
      </c>
      <c r="K32" s="5">
        <v>1</v>
      </c>
      <c r="L32" s="10">
        <f>B$4</f>
        <v>5.6</v>
      </c>
    </row>
    <row r="33" spans="1:12">
      <c r="A33" s="5">
        <f>1+MAX(A$2:A32)</f>
        <v>31</v>
      </c>
      <c r="B33" s="6">
        <f t="shared" si="1"/>
        <v>21.204999999999998</v>
      </c>
      <c r="D33" s="1" t="s">
        <v>2</v>
      </c>
      <c r="E33" s="2">
        <v>2.88</v>
      </c>
      <c r="K33" s="5">
        <f>0.001+MAX(K$2:K32)</f>
        <v>1.0009999999999999</v>
      </c>
      <c r="L33" s="10">
        <f t="shared" ref="L33:L61" si="2">B$4</f>
        <v>5.6</v>
      </c>
    </row>
    <row r="34" spans="1:12">
      <c r="A34" s="5">
        <f>1+MAX(A$2:A33)</f>
        <v>32</v>
      </c>
      <c r="B34" s="6">
        <f t="shared" si="1"/>
        <v>24.084999999999997</v>
      </c>
      <c r="K34" s="5">
        <f>0.001+MAX(K$2:K33)</f>
        <v>1.0019999999999998</v>
      </c>
      <c r="L34" s="10">
        <f t="shared" si="2"/>
        <v>5.6</v>
      </c>
    </row>
    <row r="35" spans="1:12">
      <c r="A35" s="5">
        <f>1+MAX(A$2:A34)</f>
        <v>33</v>
      </c>
      <c r="B35" s="6">
        <f t="shared" si="1"/>
        <v>26.964999999999996</v>
      </c>
      <c r="K35" s="5">
        <f>0.001+MAX(K$2:K34)</f>
        <v>1.0029999999999997</v>
      </c>
      <c r="L35" s="10">
        <f t="shared" si="2"/>
        <v>5.6</v>
      </c>
    </row>
    <row r="36" spans="1:12">
      <c r="A36" s="5">
        <f>1+MAX(A$2:A35)</f>
        <v>34</v>
      </c>
      <c r="B36" s="6">
        <f t="shared" si="1"/>
        <v>29.844999999999995</v>
      </c>
      <c r="K36" s="5">
        <f>0.001+MAX(K$2:K35)</f>
        <v>1.0039999999999996</v>
      </c>
      <c r="L36" s="10">
        <f t="shared" si="2"/>
        <v>5.6</v>
      </c>
    </row>
    <row r="37" spans="1:12">
      <c r="A37" s="5">
        <f>1+MAX(A$2:A36)</f>
        <v>35</v>
      </c>
      <c r="B37" s="6">
        <f t="shared" si="1"/>
        <v>32.724999999999994</v>
      </c>
      <c r="K37" s="5">
        <f>0.001+MAX(K$2:K36)</f>
        <v>1.0049999999999994</v>
      </c>
      <c r="L37" s="10">
        <f t="shared" si="2"/>
        <v>5.6</v>
      </c>
    </row>
    <row r="38" spans="1:12">
      <c r="A38" s="5">
        <f>1+MAX(A$2:A37)</f>
        <v>36</v>
      </c>
      <c r="B38" s="6">
        <f t="shared" si="1"/>
        <v>35.604999999999997</v>
      </c>
      <c r="K38" s="5">
        <f>0.001+MAX(K$2:K37)</f>
        <v>1.0059999999999993</v>
      </c>
      <c r="L38" s="10">
        <f t="shared" si="2"/>
        <v>5.6</v>
      </c>
    </row>
    <row r="39" spans="1:12">
      <c r="A39" s="5">
        <f>1+MAX(A$2:A38)</f>
        <v>37</v>
      </c>
      <c r="B39" s="6">
        <f t="shared" si="1"/>
        <v>38.484999999999999</v>
      </c>
      <c r="K39" s="5">
        <f>0.001+MAX(K$2:K38)</f>
        <v>1.0069999999999992</v>
      </c>
      <c r="L39" s="10">
        <f t="shared" si="2"/>
        <v>5.6</v>
      </c>
    </row>
    <row r="40" spans="1:12">
      <c r="A40" s="5">
        <f>1+MAX(A$2:A39)</f>
        <v>38</v>
      </c>
      <c r="B40" s="6">
        <f t="shared" si="1"/>
        <v>41.365000000000002</v>
      </c>
      <c r="K40" s="5">
        <f>0.001+MAX(K$2:K39)</f>
        <v>1.0079999999999991</v>
      </c>
      <c r="L40" s="10">
        <f t="shared" si="2"/>
        <v>5.6</v>
      </c>
    </row>
    <row r="41" spans="1:12">
      <c r="A41" s="5">
        <f>1+MAX(A$2:A40)</f>
        <v>39</v>
      </c>
      <c r="B41" s="6">
        <f t="shared" si="1"/>
        <v>44.245000000000005</v>
      </c>
      <c r="K41" s="5">
        <f>0.001+MAX(K$2:K40)</f>
        <v>1.008999999999999</v>
      </c>
      <c r="L41" s="10">
        <f t="shared" si="2"/>
        <v>5.6</v>
      </c>
    </row>
    <row r="42" spans="1:12">
      <c r="A42" s="5">
        <f>1+MAX(A$2:A41)</f>
        <v>40</v>
      </c>
      <c r="B42" s="6">
        <f t="shared" si="1"/>
        <v>47.125000000000007</v>
      </c>
      <c r="K42" s="5">
        <f>0.001+MAX(K$2:K41)</f>
        <v>1.0099999999999989</v>
      </c>
      <c r="L42" s="10">
        <f t="shared" si="2"/>
        <v>5.6</v>
      </c>
    </row>
    <row r="43" spans="1:12">
      <c r="A43" s="5">
        <f>1+MAX(A$2:A42)</f>
        <v>41</v>
      </c>
      <c r="B43" s="6">
        <f t="shared" si="1"/>
        <v>50.00500000000001</v>
      </c>
      <c r="K43" s="5">
        <f>0.001+MAX(K$2:K42)</f>
        <v>1.0109999999999988</v>
      </c>
      <c r="L43" s="10">
        <f t="shared" si="2"/>
        <v>5.6</v>
      </c>
    </row>
    <row r="44" spans="1:12">
      <c r="A44" s="5">
        <f>1+MAX(A$2:A43)</f>
        <v>42</v>
      </c>
      <c r="B44" s="6">
        <f t="shared" si="1"/>
        <v>52.885000000000012</v>
      </c>
      <c r="K44" s="5">
        <f>0.001+MAX(K$2:K43)</f>
        <v>1.0119999999999987</v>
      </c>
      <c r="L44" s="10">
        <f t="shared" si="2"/>
        <v>5.6</v>
      </c>
    </row>
    <row r="45" spans="1:12">
      <c r="A45" s="5">
        <f>1+MAX(A$2:A44)</f>
        <v>43</v>
      </c>
      <c r="B45" s="6">
        <f t="shared" si="1"/>
        <v>55.765000000000015</v>
      </c>
      <c r="K45" s="5">
        <f>0.001+MAX(K$2:K44)</f>
        <v>1.0129999999999986</v>
      </c>
      <c r="L45" s="10">
        <f t="shared" si="2"/>
        <v>5.6</v>
      </c>
    </row>
    <row r="46" spans="1:12">
      <c r="A46" s="5">
        <f>1+MAX(A$2:A45)</f>
        <v>44</v>
      </c>
      <c r="B46" s="6">
        <f t="shared" si="1"/>
        <v>58.645000000000017</v>
      </c>
      <c r="K46" s="5">
        <f>0.001+MAX(K$2:K45)</f>
        <v>1.0139999999999985</v>
      </c>
      <c r="L46" s="10">
        <f t="shared" si="2"/>
        <v>5.6</v>
      </c>
    </row>
    <row r="47" spans="1:12">
      <c r="A47" s="5">
        <f>1+MAX(A$2:A46)</f>
        <v>45</v>
      </c>
      <c r="B47" s="6">
        <f t="shared" si="1"/>
        <v>61.52500000000002</v>
      </c>
      <c r="K47" s="5">
        <f>0.001+MAX(K$2:K46)</f>
        <v>1.0149999999999983</v>
      </c>
      <c r="L47" s="10">
        <f t="shared" si="2"/>
        <v>5.6</v>
      </c>
    </row>
    <row r="48" spans="1:12">
      <c r="A48" s="5">
        <f>1+MAX(A$2:A47)</f>
        <v>46</v>
      </c>
      <c r="B48" s="6">
        <f t="shared" si="1"/>
        <v>64.405000000000015</v>
      </c>
      <c r="K48" s="5">
        <f>0.001+MAX(K$2:K47)</f>
        <v>1.0159999999999982</v>
      </c>
      <c r="L48" s="10">
        <f t="shared" si="2"/>
        <v>5.6</v>
      </c>
    </row>
    <row r="49" spans="1:12">
      <c r="A49" s="5">
        <f>1+MAX(A$2:A48)</f>
        <v>47</v>
      </c>
      <c r="B49" s="6">
        <f t="shared" si="1"/>
        <v>67.285000000000011</v>
      </c>
      <c r="K49" s="5">
        <f>0.001+MAX(K$2:K48)</f>
        <v>1.0169999999999981</v>
      </c>
      <c r="L49" s="10">
        <f t="shared" si="2"/>
        <v>5.6</v>
      </c>
    </row>
    <row r="50" spans="1:12">
      <c r="A50" s="5">
        <f>1+MAX(A$2:A49)</f>
        <v>48</v>
      </c>
      <c r="B50" s="6">
        <f t="shared" si="1"/>
        <v>70.165000000000006</v>
      </c>
      <c r="K50" s="5">
        <f>0.001+MAX(K$2:K49)</f>
        <v>1.017999999999998</v>
      </c>
      <c r="L50" s="10">
        <f t="shared" si="2"/>
        <v>5.6</v>
      </c>
    </row>
    <row r="51" spans="1:12">
      <c r="A51" s="5">
        <f>1+MAX(A$2:A50)</f>
        <v>49</v>
      </c>
      <c r="B51" s="6">
        <f t="shared" si="1"/>
        <v>73.045000000000002</v>
      </c>
      <c r="K51" s="5">
        <f>0.001+MAX(K$2:K50)</f>
        <v>1.0189999999999979</v>
      </c>
      <c r="L51" s="10">
        <f t="shared" si="2"/>
        <v>5.6</v>
      </c>
    </row>
    <row r="52" spans="1:12">
      <c r="A52" s="5">
        <f>1+MAX(A$2:A51)</f>
        <v>50</v>
      </c>
      <c r="B52" s="6">
        <f t="shared" si="1"/>
        <v>75.924999999999997</v>
      </c>
      <c r="K52" s="5">
        <f>0.001+MAX(K$2:K51)</f>
        <v>1.0199999999999978</v>
      </c>
      <c r="L52" s="10">
        <f t="shared" si="2"/>
        <v>5.6</v>
      </c>
    </row>
    <row r="53" spans="1:12">
      <c r="K53" s="5">
        <f>0.001+MAX(K$2:K52)</f>
        <v>1.0209999999999977</v>
      </c>
      <c r="L53" s="10">
        <f t="shared" si="2"/>
        <v>5.6</v>
      </c>
    </row>
    <row r="54" spans="1:12">
      <c r="K54" s="5">
        <f>0.001+MAX(K$2:K53)</f>
        <v>1.0219999999999976</v>
      </c>
      <c r="L54" s="10">
        <f t="shared" si="2"/>
        <v>5.6</v>
      </c>
    </row>
    <row r="55" spans="1:12">
      <c r="K55" s="5">
        <f>0.001+MAX(K$2:K54)</f>
        <v>1.0229999999999975</v>
      </c>
      <c r="L55" s="10">
        <f t="shared" si="2"/>
        <v>5.6</v>
      </c>
    </row>
    <row r="56" spans="1:12">
      <c r="K56" s="5">
        <f>0.001+MAX(K$2:K55)</f>
        <v>1.0239999999999974</v>
      </c>
      <c r="L56" s="10">
        <f t="shared" si="2"/>
        <v>5.6</v>
      </c>
    </row>
    <row r="57" spans="1:12">
      <c r="K57" s="5">
        <f>0.001+MAX(K$2:K56)</f>
        <v>1.0249999999999972</v>
      </c>
      <c r="L57" s="10">
        <f t="shared" si="2"/>
        <v>5.6</v>
      </c>
    </row>
    <row r="58" spans="1:12">
      <c r="K58" s="5">
        <f>0.001+MAX(K$2:K57)</f>
        <v>1.0259999999999971</v>
      </c>
      <c r="L58" s="10">
        <f t="shared" si="2"/>
        <v>5.6</v>
      </c>
    </row>
    <row r="59" spans="1:12">
      <c r="K59" s="5">
        <f>0.001+MAX(K$2:K58)</f>
        <v>1.026999999999997</v>
      </c>
      <c r="L59" s="10">
        <f t="shared" si="2"/>
        <v>5.6</v>
      </c>
    </row>
    <row r="60" spans="1:12">
      <c r="K60" s="5">
        <f>0.001+MAX(K$2:K59)</f>
        <v>1.0279999999999969</v>
      </c>
      <c r="L60" s="10">
        <f t="shared" si="2"/>
        <v>5.6</v>
      </c>
    </row>
    <row r="61" spans="1:12">
      <c r="K61" s="5">
        <f>0.001+MAX(K$2:K60)</f>
        <v>1.0289999999999968</v>
      </c>
      <c r="L61" s="10">
        <f t="shared" si="2"/>
        <v>5.6</v>
      </c>
    </row>
    <row r="62" spans="1:12">
      <c r="K62" s="5">
        <v>2</v>
      </c>
      <c r="L62" s="10">
        <f>B$5</f>
        <v>5.9</v>
      </c>
    </row>
    <row r="63" spans="1:12">
      <c r="K63" s="5">
        <f>0.001+MAX(K$2:K62)</f>
        <v>2.0009999999999999</v>
      </c>
      <c r="L63" s="10">
        <f t="shared" ref="L63:L91" si="3">B$5</f>
        <v>5.9</v>
      </c>
    </row>
    <row r="64" spans="1:12">
      <c r="K64" s="5">
        <f>0.001+MAX(K$2:K63)</f>
        <v>2.0019999999999998</v>
      </c>
      <c r="L64" s="10">
        <f t="shared" si="3"/>
        <v>5.9</v>
      </c>
    </row>
    <row r="65" spans="11:12">
      <c r="K65" s="5">
        <f>0.001+MAX(K$2:K64)</f>
        <v>2.0029999999999997</v>
      </c>
      <c r="L65" s="10">
        <f t="shared" si="3"/>
        <v>5.9</v>
      </c>
    </row>
    <row r="66" spans="11:12">
      <c r="K66" s="5">
        <f>0.001+MAX(K$2:K65)</f>
        <v>2.0039999999999996</v>
      </c>
      <c r="L66" s="10">
        <f t="shared" si="3"/>
        <v>5.9</v>
      </c>
    </row>
    <row r="67" spans="11:12">
      <c r="K67" s="5">
        <f>0.001+MAX(K$2:K66)</f>
        <v>2.0049999999999994</v>
      </c>
      <c r="L67" s="10">
        <f t="shared" si="3"/>
        <v>5.9</v>
      </c>
    </row>
    <row r="68" spans="11:12">
      <c r="K68" s="5">
        <f>0.001+MAX(K$2:K67)</f>
        <v>2.0059999999999993</v>
      </c>
      <c r="L68" s="10">
        <f t="shared" si="3"/>
        <v>5.9</v>
      </c>
    </row>
    <row r="69" spans="11:12">
      <c r="K69" s="5">
        <f>0.001+MAX(K$2:K68)</f>
        <v>2.0069999999999992</v>
      </c>
      <c r="L69" s="10">
        <f t="shared" si="3"/>
        <v>5.9</v>
      </c>
    </row>
    <row r="70" spans="11:12">
      <c r="K70" s="5">
        <f>0.001+MAX(K$2:K69)</f>
        <v>2.0079999999999991</v>
      </c>
      <c r="L70" s="10">
        <f t="shared" si="3"/>
        <v>5.9</v>
      </c>
    </row>
    <row r="71" spans="11:12">
      <c r="K71" s="5">
        <f>0.001+MAX(K$2:K70)</f>
        <v>2.008999999999999</v>
      </c>
      <c r="L71" s="10">
        <f t="shared" si="3"/>
        <v>5.9</v>
      </c>
    </row>
    <row r="72" spans="11:12">
      <c r="K72" s="5">
        <f>0.001+MAX(K$2:K71)</f>
        <v>2.0099999999999989</v>
      </c>
      <c r="L72" s="10">
        <f t="shared" si="3"/>
        <v>5.9</v>
      </c>
    </row>
    <row r="73" spans="11:12">
      <c r="K73" s="5">
        <f>0.001+MAX(K$2:K72)</f>
        <v>2.0109999999999988</v>
      </c>
      <c r="L73" s="10">
        <f t="shared" si="3"/>
        <v>5.9</v>
      </c>
    </row>
    <row r="74" spans="11:12">
      <c r="K74" s="5">
        <f>0.001+MAX(K$2:K73)</f>
        <v>2.0119999999999987</v>
      </c>
      <c r="L74" s="10">
        <f t="shared" si="3"/>
        <v>5.9</v>
      </c>
    </row>
    <row r="75" spans="11:12">
      <c r="K75" s="5">
        <f>0.001+MAX(K$2:K74)</f>
        <v>2.0129999999999986</v>
      </c>
      <c r="L75" s="10">
        <f t="shared" si="3"/>
        <v>5.9</v>
      </c>
    </row>
    <row r="76" spans="11:12">
      <c r="K76" s="5">
        <f>0.001+MAX(K$2:K75)</f>
        <v>2.0139999999999985</v>
      </c>
      <c r="L76" s="10">
        <f t="shared" si="3"/>
        <v>5.9</v>
      </c>
    </row>
    <row r="77" spans="11:12">
      <c r="K77" s="5">
        <f>0.001+MAX(K$2:K76)</f>
        <v>2.0149999999999983</v>
      </c>
      <c r="L77" s="10">
        <f t="shared" si="3"/>
        <v>5.9</v>
      </c>
    </row>
    <row r="78" spans="11:12">
      <c r="K78" s="5">
        <f>0.001+MAX(K$2:K77)</f>
        <v>2.0159999999999982</v>
      </c>
      <c r="L78" s="10">
        <f t="shared" si="3"/>
        <v>5.9</v>
      </c>
    </row>
    <row r="79" spans="11:12">
      <c r="K79" s="5">
        <f>0.001+MAX(K$2:K78)</f>
        <v>2.0169999999999981</v>
      </c>
      <c r="L79" s="10">
        <f t="shared" si="3"/>
        <v>5.9</v>
      </c>
    </row>
    <row r="80" spans="11:12">
      <c r="K80" s="5">
        <f>0.001+MAX(K$2:K79)</f>
        <v>2.017999999999998</v>
      </c>
      <c r="L80" s="10">
        <f t="shared" si="3"/>
        <v>5.9</v>
      </c>
    </row>
    <row r="81" spans="11:12">
      <c r="K81" s="5">
        <f>0.001+MAX(K$2:K80)</f>
        <v>2.0189999999999979</v>
      </c>
      <c r="L81" s="10">
        <f t="shared" si="3"/>
        <v>5.9</v>
      </c>
    </row>
    <row r="82" spans="11:12">
      <c r="K82" s="5">
        <f>0.001+MAX(K$2:K81)</f>
        <v>2.0199999999999978</v>
      </c>
      <c r="L82" s="10">
        <f t="shared" si="3"/>
        <v>5.9</v>
      </c>
    </row>
    <row r="83" spans="11:12">
      <c r="K83" s="5">
        <f>0.001+MAX(K$2:K82)</f>
        <v>2.0209999999999977</v>
      </c>
      <c r="L83" s="10">
        <f t="shared" si="3"/>
        <v>5.9</v>
      </c>
    </row>
    <row r="84" spans="11:12">
      <c r="K84" s="5">
        <f>0.001+MAX(K$2:K83)</f>
        <v>2.0219999999999976</v>
      </c>
      <c r="L84" s="10">
        <f t="shared" si="3"/>
        <v>5.9</v>
      </c>
    </row>
    <row r="85" spans="11:12">
      <c r="K85" s="5">
        <f>0.001+MAX(K$2:K84)</f>
        <v>2.0229999999999975</v>
      </c>
      <c r="L85" s="10">
        <f t="shared" si="3"/>
        <v>5.9</v>
      </c>
    </row>
    <row r="86" spans="11:12">
      <c r="K86" s="5">
        <f>0.001+MAX(K$2:K85)</f>
        <v>2.0239999999999974</v>
      </c>
      <c r="L86" s="10">
        <f t="shared" si="3"/>
        <v>5.9</v>
      </c>
    </row>
    <row r="87" spans="11:12">
      <c r="K87" s="5">
        <f>0.001+MAX(K$2:K86)</f>
        <v>2.0249999999999972</v>
      </c>
      <c r="L87" s="10">
        <f t="shared" si="3"/>
        <v>5.9</v>
      </c>
    </row>
    <row r="88" spans="11:12">
      <c r="K88" s="5">
        <f>0.001+MAX(K$2:K87)</f>
        <v>2.0259999999999971</v>
      </c>
      <c r="L88" s="10">
        <f t="shared" si="3"/>
        <v>5.9</v>
      </c>
    </row>
    <row r="89" spans="11:12">
      <c r="K89" s="5">
        <f>0.001+MAX(K$2:K88)</f>
        <v>2.026999999999997</v>
      </c>
      <c r="L89" s="10">
        <f t="shared" si="3"/>
        <v>5.9</v>
      </c>
    </row>
    <row r="90" spans="11:12">
      <c r="K90" s="5">
        <f>0.001+MAX(K$2:K89)</f>
        <v>2.0279999999999969</v>
      </c>
      <c r="L90" s="10">
        <f t="shared" si="3"/>
        <v>5.9</v>
      </c>
    </row>
    <row r="91" spans="11:12">
      <c r="K91" s="5">
        <f>0.001+MAX(K$2:K90)</f>
        <v>2.0289999999999968</v>
      </c>
      <c r="L91" s="10">
        <f t="shared" si="3"/>
        <v>5.9</v>
      </c>
    </row>
    <row r="92" spans="11:12">
      <c r="K92"/>
      <c r="L92"/>
    </row>
    <row r="93" spans="11:12">
      <c r="K93"/>
      <c r="L93"/>
    </row>
    <row r="94" spans="11:12">
      <c r="K94"/>
      <c r="L94"/>
    </row>
    <row r="95" spans="11:12">
      <c r="K95"/>
      <c r="L95"/>
    </row>
    <row r="96" spans="11:12">
      <c r="K96"/>
      <c r="L96"/>
    </row>
    <row r="97" spans="11:12">
      <c r="K97"/>
      <c r="L97"/>
    </row>
    <row r="98" spans="11:12">
      <c r="K98"/>
      <c r="L98"/>
    </row>
    <row r="99" spans="11:12">
      <c r="K99"/>
      <c r="L99"/>
    </row>
    <row r="100" spans="11:12">
      <c r="K100"/>
      <c r="L100"/>
    </row>
    <row r="101" spans="11:12">
      <c r="K101"/>
      <c r="L101"/>
    </row>
    <row r="102" spans="11:12">
      <c r="K102"/>
      <c r="L102"/>
    </row>
    <row r="103" spans="11:12">
      <c r="K103"/>
      <c r="L103"/>
    </row>
    <row r="104" spans="11:12">
      <c r="K104"/>
      <c r="L104"/>
    </row>
    <row r="105" spans="11:12">
      <c r="K105"/>
      <c r="L105"/>
    </row>
    <row r="106" spans="11:12">
      <c r="K106"/>
      <c r="L106"/>
    </row>
    <row r="107" spans="11:12">
      <c r="K107"/>
      <c r="L107"/>
    </row>
    <row r="108" spans="11:12">
      <c r="K108"/>
      <c r="L108"/>
    </row>
    <row r="109" spans="11:12">
      <c r="K109"/>
      <c r="L109"/>
    </row>
    <row r="110" spans="11:12">
      <c r="K110"/>
      <c r="L110"/>
    </row>
    <row r="111" spans="11:12">
      <c r="K111"/>
      <c r="L111"/>
    </row>
    <row r="112" spans="11:12">
      <c r="K112"/>
      <c r="L112"/>
    </row>
    <row r="113" spans="11:12">
      <c r="K113"/>
      <c r="L113"/>
    </row>
    <row r="114" spans="11:12">
      <c r="K114"/>
      <c r="L114"/>
    </row>
    <row r="115" spans="11:12">
      <c r="K115"/>
      <c r="L115"/>
    </row>
    <row r="116" spans="11:12">
      <c r="K116"/>
      <c r="L116"/>
    </row>
    <row r="117" spans="11:12">
      <c r="K117"/>
      <c r="L117"/>
    </row>
    <row r="118" spans="11:12">
      <c r="K118"/>
      <c r="L118"/>
    </row>
    <row r="119" spans="11:12">
      <c r="K119"/>
      <c r="L119"/>
    </row>
    <row r="120" spans="11:12">
      <c r="K120"/>
      <c r="L120"/>
    </row>
    <row r="121" spans="11:12">
      <c r="K121"/>
      <c r="L121"/>
    </row>
    <row r="122" spans="11:12">
      <c r="K122"/>
      <c r="L122"/>
    </row>
    <row r="123" spans="11:12">
      <c r="K123"/>
      <c r="L123"/>
    </row>
    <row r="124" spans="11:12">
      <c r="K124"/>
      <c r="L124"/>
    </row>
    <row r="125" spans="11:12">
      <c r="K125"/>
      <c r="L125"/>
    </row>
    <row r="126" spans="11:12">
      <c r="K126"/>
      <c r="L126"/>
    </row>
    <row r="127" spans="11:12">
      <c r="K127"/>
      <c r="L127"/>
    </row>
    <row r="128" spans="11:12">
      <c r="K128"/>
      <c r="L128"/>
    </row>
    <row r="129" spans="11:12">
      <c r="K129"/>
      <c r="L129"/>
    </row>
    <row r="130" spans="11:12">
      <c r="K130"/>
      <c r="L130"/>
    </row>
    <row r="131" spans="11:12">
      <c r="K131"/>
      <c r="L131"/>
    </row>
    <row r="132" spans="11:12">
      <c r="K132"/>
      <c r="L132"/>
    </row>
    <row r="133" spans="11:12">
      <c r="K133"/>
      <c r="L133"/>
    </row>
    <row r="134" spans="11:12">
      <c r="K134"/>
      <c r="L134"/>
    </row>
    <row r="135" spans="11:12">
      <c r="K135"/>
      <c r="L135"/>
    </row>
    <row r="136" spans="11:12">
      <c r="K136"/>
      <c r="L136"/>
    </row>
    <row r="137" spans="11:12">
      <c r="K137"/>
      <c r="L137"/>
    </row>
    <row r="138" spans="11:12">
      <c r="K138"/>
      <c r="L138"/>
    </row>
    <row r="139" spans="11:12">
      <c r="K139"/>
      <c r="L139"/>
    </row>
    <row r="140" spans="11:12">
      <c r="K140"/>
      <c r="L140"/>
    </row>
    <row r="141" spans="11:12">
      <c r="K141"/>
      <c r="L141"/>
    </row>
    <row r="142" spans="11:12">
      <c r="K142"/>
      <c r="L142"/>
    </row>
    <row r="143" spans="11:12">
      <c r="K143"/>
      <c r="L143"/>
    </row>
    <row r="144" spans="11:12">
      <c r="K144"/>
      <c r="L144"/>
    </row>
    <row r="145" spans="11:12">
      <c r="K145"/>
      <c r="L145"/>
    </row>
    <row r="146" spans="11:12">
      <c r="K146"/>
      <c r="L146"/>
    </row>
    <row r="147" spans="11:12">
      <c r="K147"/>
      <c r="L147"/>
    </row>
    <row r="148" spans="11:12">
      <c r="K148"/>
      <c r="L148"/>
    </row>
    <row r="149" spans="11:12">
      <c r="K149"/>
      <c r="L149"/>
    </row>
    <row r="150" spans="11:12">
      <c r="K150"/>
      <c r="L150"/>
    </row>
    <row r="151" spans="11:12">
      <c r="K151"/>
      <c r="L151"/>
    </row>
    <row r="152" spans="11:12">
      <c r="K152"/>
      <c r="L152"/>
    </row>
    <row r="153" spans="11:12">
      <c r="K153"/>
      <c r="L153"/>
    </row>
    <row r="154" spans="11:12">
      <c r="K154"/>
      <c r="L154"/>
    </row>
    <row r="155" spans="11:12">
      <c r="K155"/>
      <c r="L155"/>
    </row>
    <row r="156" spans="11:12">
      <c r="K156"/>
      <c r="L156"/>
    </row>
    <row r="157" spans="11:12">
      <c r="K157"/>
      <c r="L157"/>
    </row>
    <row r="158" spans="11:12">
      <c r="K158"/>
      <c r="L158"/>
    </row>
    <row r="159" spans="11:12">
      <c r="K159"/>
      <c r="L159"/>
    </row>
    <row r="160" spans="11:12">
      <c r="K160"/>
      <c r="L160"/>
    </row>
    <row r="161" spans="11:12">
      <c r="K161"/>
      <c r="L161"/>
    </row>
    <row r="162" spans="11:12">
      <c r="K162"/>
      <c r="L162"/>
    </row>
    <row r="163" spans="11:12">
      <c r="K163"/>
      <c r="L163"/>
    </row>
    <row r="164" spans="11:12">
      <c r="K164"/>
      <c r="L164"/>
    </row>
    <row r="165" spans="11:12">
      <c r="K165"/>
      <c r="L165"/>
    </row>
    <row r="166" spans="11:12">
      <c r="K166"/>
      <c r="L166"/>
    </row>
    <row r="167" spans="11:12">
      <c r="K167"/>
      <c r="L167"/>
    </row>
    <row r="168" spans="11:12">
      <c r="K168"/>
      <c r="L168"/>
    </row>
    <row r="169" spans="11:12">
      <c r="K169"/>
      <c r="L169"/>
    </row>
    <row r="170" spans="11:12">
      <c r="K170"/>
      <c r="L170"/>
    </row>
    <row r="171" spans="11:12">
      <c r="K171"/>
      <c r="L171"/>
    </row>
    <row r="172" spans="11:12">
      <c r="K172"/>
      <c r="L172"/>
    </row>
    <row r="173" spans="11:12">
      <c r="K173"/>
      <c r="L173"/>
    </row>
    <row r="174" spans="11:12">
      <c r="K174"/>
      <c r="L174"/>
    </row>
    <row r="175" spans="11:12">
      <c r="K175"/>
      <c r="L175"/>
    </row>
    <row r="176" spans="11:12">
      <c r="K176"/>
      <c r="L176"/>
    </row>
    <row r="177" spans="11:12">
      <c r="K177"/>
      <c r="L177"/>
    </row>
    <row r="178" spans="11:12">
      <c r="K178"/>
      <c r="L178"/>
    </row>
    <row r="179" spans="11:12">
      <c r="K179"/>
      <c r="L179"/>
    </row>
    <row r="180" spans="11:12">
      <c r="K180"/>
      <c r="L180"/>
    </row>
    <row r="181" spans="11:12">
      <c r="K181"/>
      <c r="L181"/>
    </row>
    <row r="182" spans="11:12">
      <c r="K182"/>
      <c r="L182"/>
    </row>
    <row r="183" spans="11:12">
      <c r="K183"/>
      <c r="L183"/>
    </row>
    <row r="184" spans="11:12">
      <c r="K184"/>
      <c r="L184"/>
    </row>
    <row r="185" spans="11:12">
      <c r="K185"/>
      <c r="L185"/>
    </row>
    <row r="186" spans="11:12">
      <c r="K186"/>
      <c r="L186"/>
    </row>
    <row r="187" spans="11:12">
      <c r="K187"/>
      <c r="L187"/>
    </row>
    <row r="188" spans="11:12">
      <c r="K188"/>
      <c r="L188"/>
    </row>
    <row r="189" spans="11:12">
      <c r="K189"/>
      <c r="L189"/>
    </row>
    <row r="190" spans="11:12">
      <c r="K190"/>
      <c r="L190"/>
    </row>
    <row r="191" spans="11:12">
      <c r="K191"/>
      <c r="L191"/>
    </row>
    <row r="192" spans="11:12">
      <c r="K192"/>
      <c r="L192"/>
    </row>
    <row r="193" spans="11:12">
      <c r="K193"/>
      <c r="L193"/>
    </row>
    <row r="194" spans="11:12">
      <c r="K194"/>
      <c r="L194"/>
    </row>
    <row r="195" spans="11:12">
      <c r="K195"/>
      <c r="L195"/>
    </row>
    <row r="196" spans="11:12">
      <c r="K196"/>
      <c r="L196"/>
    </row>
    <row r="197" spans="11:12">
      <c r="K197"/>
      <c r="L197"/>
    </row>
    <row r="198" spans="11:12">
      <c r="K198"/>
      <c r="L198"/>
    </row>
    <row r="199" spans="11:12">
      <c r="K199"/>
      <c r="L199"/>
    </row>
    <row r="200" spans="11:12">
      <c r="K200"/>
      <c r="L200"/>
    </row>
    <row r="201" spans="11:12">
      <c r="K201"/>
      <c r="L201"/>
    </row>
    <row r="202" spans="11:12">
      <c r="K202"/>
      <c r="L202"/>
    </row>
    <row r="203" spans="11:12">
      <c r="K203"/>
      <c r="L203"/>
    </row>
    <row r="204" spans="11:12">
      <c r="K204"/>
      <c r="L204"/>
    </row>
    <row r="205" spans="11:12">
      <c r="K205"/>
      <c r="L205"/>
    </row>
    <row r="206" spans="11:12">
      <c r="K206"/>
      <c r="L206"/>
    </row>
    <row r="207" spans="11:12">
      <c r="K207"/>
      <c r="L207"/>
    </row>
    <row r="208" spans="11:12">
      <c r="K208"/>
      <c r="L208"/>
    </row>
    <row r="209" spans="11:12">
      <c r="K209"/>
      <c r="L209"/>
    </row>
    <row r="210" spans="11:12">
      <c r="K210"/>
      <c r="L210"/>
    </row>
    <row r="211" spans="11:12">
      <c r="K211"/>
      <c r="L211"/>
    </row>
    <row r="212" spans="11:12">
      <c r="K212"/>
      <c r="L212"/>
    </row>
    <row r="213" spans="11:12">
      <c r="K213"/>
      <c r="L213"/>
    </row>
    <row r="214" spans="11:12">
      <c r="K214"/>
      <c r="L214"/>
    </row>
    <row r="215" spans="11:12">
      <c r="K215"/>
      <c r="L215"/>
    </row>
    <row r="216" spans="11:12">
      <c r="K216"/>
      <c r="L216"/>
    </row>
    <row r="217" spans="11:12">
      <c r="K217"/>
      <c r="L217"/>
    </row>
    <row r="218" spans="11:12">
      <c r="K218"/>
      <c r="L218"/>
    </row>
    <row r="219" spans="11:12">
      <c r="K219"/>
      <c r="L219"/>
    </row>
    <row r="220" spans="11:12">
      <c r="K220"/>
      <c r="L220"/>
    </row>
    <row r="221" spans="11:12">
      <c r="K221"/>
      <c r="L221"/>
    </row>
    <row r="222" spans="11:12">
      <c r="K222"/>
      <c r="L222"/>
    </row>
    <row r="223" spans="11:12">
      <c r="K223"/>
      <c r="L223"/>
    </row>
    <row r="224" spans="11:12">
      <c r="K224"/>
      <c r="L224"/>
    </row>
    <row r="225" spans="11:12">
      <c r="K225"/>
      <c r="L225"/>
    </row>
    <row r="226" spans="11:12">
      <c r="K226"/>
      <c r="L226"/>
    </row>
    <row r="227" spans="11:12">
      <c r="K227"/>
      <c r="L227"/>
    </row>
    <row r="228" spans="11:12">
      <c r="K228"/>
      <c r="L228"/>
    </row>
    <row r="229" spans="11:12">
      <c r="K229"/>
      <c r="L229"/>
    </row>
    <row r="230" spans="11:12">
      <c r="K230"/>
      <c r="L230"/>
    </row>
    <row r="231" spans="11:12">
      <c r="K231"/>
      <c r="L231"/>
    </row>
    <row r="232" spans="11:12">
      <c r="K232"/>
      <c r="L232"/>
    </row>
    <row r="233" spans="11:12">
      <c r="K233"/>
      <c r="L233"/>
    </row>
    <row r="234" spans="11:12">
      <c r="K234"/>
      <c r="L234"/>
    </row>
    <row r="235" spans="11:12">
      <c r="K235"/>
      <c r="L235"/>
    </row>
    <row r="236" spans="11:12">
      <c r="K236"/>
      <c r="L236"/>
    </row>
    <row r="237" spans="11:12">
      <c r="K237"/>
      <c r="L237"/>
    </row>
    <row r="238" spans="11:12">
      <c r="K238"/>
      <c r="L238"/>
    </row>
    <row r="239" spans="11:12">
      <c r="K239"/>
      <c r="L239"/>
    </row>
    <row r="240" spans="11:12">
      <c r="K240"/>
      <c r="L240"/>
    </row>
    <row r="241" spans="11:12">
      <c r="K241"/>
      <c r="L241"/>
    </row>
    <row r="242" spans="11:12">
      <c r="K242"/>
      <c r="L242"/>
    </row>
    <row r="243" spans="11:12">
      <c r="K243"/>
      <c r="L243"/>
    </row>
    <row r="244" spans="11:12">
      <c r="K244"/>
      <c r="L244"/>
    </row>
    <row r="245" spans="11:12">
      <c r="K245"/>
      <c r="L245"/>
    </row>
    <row r="246" spans="11:12">
      <c r="K246"/>
      <c r="L246"/>
    </row>
    <row r="247" spans="11:12">
      <c r="K247"/>
      <c r="L247"/>
    </row>
    <row r="248" spans="11:12">
      <c r="K248"/>
      <c r="L248"/>
    </row>
    <row r="249" spans="11:12">
      <c r="K249"/>
      <c r="L249"/>
    </row>
    <row r="250" spans="11:12">
      <c r="K250"/>
      <c r="L250"/>
    </row>
    <row r="251" spans="11:12">
      <c r="K251"/>
      <c r="L251"/>
    </row>
    <row r="252" spans="11:12">
      <c r="K252"/>
      <c r="L252"/>
    </row>
    <row r="253" spans="11:12">
      <c r="K253"/>
      <c r="L253"/>
    </row>
    <row r="254" spans="11:12">
      <c r="K254"/>
      <c r="L254"/>
    </row>
    <row r="255" spans="11:12">
      <c r="K255"/>
      <c r="L255"/>
    </row>
    <row r="256" spans="11:12">
      <c r="K256"/>
      <c r="L256"/>
    </row>
    <row r="257" spans="11:12">
      <c r="K257"/>
      <c r="L257"/>
    </row>
    <row r="258" spans="11:12">
      <c r="K258"/>
      <c r="L258"/>
    </row>
    <row r="259" spans="11:12">
      <c r="K259"/>
      <c r="L259"/>
    </row>
    <row r="260" spans="11:12">
      <c r="K260"/>
      <c r="L260"/>
    </row>
    <row r="261" spans="11:12">
      <c r="K261"/>
      <c r="L261"/>
    </row>
    <row r="262" spans="11:12">
      <c r="K262"/>
      <c r="L262"/>
    </row>
    <row r="263" spans="11:12">
      <c r="K263"/>
      <c r="L263"/>
    </row>
    <row r="264" spans="11:12">
      <c r="K264"/>
      <c r="L264"/>
    </row>
    <row r="265" spans="11:12">
      <c r="K265"/>
      <c r="L265"/>
    </row>
    <row r="266" spans="11:12">
      <c r="K266"/>
      <c r="L266"/>
    </row>
    <row r="267" spans="11:12">
      <c r="K267"/>
      <c r="L267"/>
    </row>
    <row r="268" spans="11:12">
      <c r="K268"/>
      <c r="L268"/>
    </row>
    <row r="269" spans="11:12">
      <c r="K269"/>
      <c r="L269"/>
    </row>
    <row r="270" spans="11:12">
      <c r="K270"/>
      <c r="L270"/>
    </row>
    <row r="271" spans="11:12">
      <c r="K271"/>
      <c r="L271"/>
    </row>
    <row r="272" spans="11:12">
      <c r="K272"/>
      <c r="L272"/>
    </row>
    <row r="273" spans="11:12">
      <c r="K273"/>
      <c r="L273"/>
    </row>
    <row r="274" spans="11:12">
      <c r="K274"/>
      <c r="L274"/>
    </row>
    <row r="275" spans="11:12">
      <c r="K275"/>
      <c r="L275"/>
    </row>
    <row r="276" spans="11:12">
      <c r="K276"/>
      <c r="L276"/>
    </row>
    <row r="277" spans="11:12">
      <c r="K277"/>
      <c r="L277"/>
    </row>
    <row r="278" spans="11:12">
      <c r="K278"/>
      <c r="L278"/>
    </row>
    <row r="279" spans="11:12">
      <c r="K279"/>
      <c r="L279"/>
    </row>
    <row r="280" spans="11:12">
      <c r="K280"/>
      <c r="L280"/>
    </row>
    <row r="281" spans="11:12">
      <c r="K281"/>
      <c r="L281"/>
    </row>
    <row r="282" spans="11:12">
      <c r="K282"/>
      <c r="L282"/>
    </row>
    <row r="283" spans="11:12">
      <c r="K283"/>
      <c r="L283"/>
    </row>
    <row r="284" spans="11:12">
      <c r="K284"/>
      <c r="L284"/>
    </row>
    <row r="285" spans="11:12">
      <c r="K285"/>
      <c r="L285"/>
    </row>
    <row r="286" spans="11:12">
      <c r="K286"/>
      <c r="L286"/>
    </row>
    <row r="287" spans="11:12">
      <c r="K287"/>
      <c r="L287"/>
    </row>
    <row r="288" spans="11:12">
      <c r="K288"/>
      <c r="L288"/>
    </row>
    <row r="289" spans="11:12">
      <c r="K289"/>
      <c r="L289"/>
    </row>
    <row r="290" spans="11:12">
      <c r="K290"/>
      <c r="L290"/>
    </row>
    <row r="291" spans="11:12">
      <c r="K291"/>
      <c r="L291"/>
    </row>
    <row r="292" spans="11:12">
      <c r="K292"/>
      <c r="L292"/>
    </row>
    <row r="293" spans="11:12">
      <c r="K293"/>
      <c r="L293"/>
    </row>
    <row r="294" spans="11:12">
      <c r="K294"/>
      <c r="L294"/>
    </row>
    <row r="295" spans="11:12">
      <c r="K295"/>
      <c r="L295"/>
    </row>
    <row r="296" spans="11:12">
      <c r="K296"/>
      <c r="L296"/>
    </row>
    <row r="297" spans="11:12">
      <c r="K297"/>
      <c r="L297"/>
    </row>
    <row r="298" spans="11:12">
      <c r="K298"/>
      <c r="L298"/>
    </row>
    <row r="299" spans="11:12">
      <c r="K299"/>
      <c r="L299"/>
    </row>
    <row r="300" spans="11:12">
      <c r="K300"/>
      <c r="L300"/>
    </row>
    <row r="301" spans="11:12">
      <c r="K301"/>
      <c r="L301"/>
    </row>
    <row r="302" spans="11:12">
      <c r="K302"/>
      <c r="L302"/>
    </row>
    <row r="303" spans="11:12">
      <c r="K303"/>
      <c r="L303"/>
    </row>
    <row r="304" spans="11:12">
      <c r="K304"/>
      <c r="L304"/>
    </row>
    <row r="305" spans="11:12">
      <c r="K305"/>
      <c r="L305"/>
    </row>
    <row r="306" spans="11:12">
      <c r="K306"/>
      <c r="L306"/>
    </row>
    <row r="307" spans="11:12">
      <c r="K307"/>
      <c r="L307"/>
    </row>
    <row r="308" spans="11:12">
      <c r="K308"/>
      <c r="L308"/>
    </row>
    <row r="309" spans="11:12">
      <c r="K309"/>
      <c r="L309"/>
    </row>
    <row r="310" spans="11:12">
      <c r="K310"/>
      <c r="L310"/>
    </row>
    <row r="311" spans="11:12">
      <c r="K311"/>
      <c r="L311"/>
    </row>
    <row r="312" spans="11:12">
      <c r="K312"/>
      <c r="L312"/>
    </row>
    <row r="313" spans="11:12">
      <c r="K313"/>
      <c r="L313"/>
    </row>
    <row r="314" spans="11:12">
      <c r="K314"/>
      <c r="L314"/>
    </row>
    <row r="315" spans="11:12">
      <c r="K315"/>
      <c r="L315"/>
    </row>
    <row r="316" spans="11:12">
      <c r="K316"/>
      <c r="L316"/>
    </row>
    <row r="317" spans="11:12">
      <c r="K317"/>
      <c r="L317"/>
    </row>
    <row r="318" spans="11:12">
      <c r="K318"/>
      <c r="L318"/>
    </row>
    <row r="319" spans="11:12">
      <c r="K319"/>
      <c r="L319"/>
    </row>
    <row r="320" spans="11:12">
      <c r="K320"/>
      <c r="L320"/>
    </row>
    <row r="321" spans="11:12">
      <c r="K321"/>
      <c r="L321"/>
    </row>
    <row r="322" spans="11:12">
      <c r="K322"/>
      <c r="L322"/>
    </row>
    <row r="323" spans="11:12">
      <c r="K323"/>
      <c r="L323"/>
    </row>
    <row r="324" spans="11:12">
      <c r="K324"/>
      <c r="L324"/>
    </row>
    <row r="325" spans="11:12">
      <c r="K325"/>
      <c r="L325"/>
    </row>
    <row r="326" spans="11:12">
      <c r="K326"/>
      <c r="L326"/>
    </row>
    <row r="327" spans="11:12">
      <c r="K327"/>
      <c r="L327"/>
    </row>
    <row r="328" spans="11:12">
      <c r="K328"/>
      <c r="L328"/>
    </row>
    <row r="329" spans="11:12">
      <c r="K329"/>
      <c r="L329"/>
    </row>
    <row r="330" spans="11:12">
      <c r="K330"/>
      <c r="L330"/>
    </row>
    <row r="331" spans="11:12">
      <c r="K331"/>
      <c r="L331"/>
    </row>
    <row r="332" spans="11:12">
      <c r="K332"/>
      <c r="L332"/>
    </row>
    <row r="333" spans="11:12">
      <c r="K333"/>
      <c r="L333"/>
    </row>
    <row r="334" spans="11:12">
      <c r="K334"/>
      <c r="L334"/>
    </row>
    <row r="335" spans="11:12">
      <c r="K335"/>
      <c r="L335"/>
    </row>
    <row r="336" spans="11:12">
      <c r="K336"/>
      <c r="L336"/>
    </row>
    <row r="337" spans="11:12">
      <c r="K337"/>
      <c r="L337"/>
    </row>
    <row r="338" spans="11:12">
      <c r="K338"/>
      <c r="L338"/>
    </row>
    <row r="339" spans="11:12">
      <c r="K339"/>
      <c r="L339"/>
    </row>
    <row r="340" spans="11:12">
      <c r="K340"/>
      <c r="L340"/>
    </row>
    <row r="341" spans="11:12">
      <c r="K341"/>
      <c r="L341"/>
    </row>
    <row r="342" spans="11:12">
      <c r="K342"/>
      <c r="L342"/>
    </row>
    <row r="343" spans="11:12">
      <c r="K343"/>
      <c r="L343"/>
    </row>
    <row r="344" spans="11:12">
      <c r="K344"/>
      <c r="L344"/>
    </row>
    <row r="345" spans="11:12">
      <c r="K345"/>
      <c r="L345"/>
    </row>
    <row r="346" spans="11:12">
      <c r="K346"/>
      <c r="L346"/>
    </row>
    <row r="347" spans="11:12">
      <c r="K347"/>
      <c r="L347"/>
    </row>
    <row r="348" spans="11:12">
      <c r="K348"/>
      <c r="L348"/>
    </row>
    <row r="349" spans="11:12">
      <c r="K349"/>
      <c r="L349"/>
    </row>
    <row r="350" spans="11:12">
      <c r="K350"/>
      <c r="L350"/>
    </row>
    <row r="351" spans="11:12">
      <c r="K351"/>
      <c r="L351"/>
    </row>
    <row r="352" spans="11:12">
      <c r="K352"/>
      <c r="L352"/>
    </row>
    <row r="353" spans="11:12">
      <c r="K353"/>
      <c r="L353"/>
    </row>
    <row r="354" spans="11:12">
      <c r="K354"/>
      <c r="L354"/>
    </row>
    <row r="355" spans="11:12">
      <c r="K355"/>
      <c r="L355"/>
    </row>
    <row r="356" spans="11:12">
      <c r="K356"/>
      <c r="L356"/>
    </row>
    <row r="357" spans="11:12">
      <c r="K357"/>
      <c r="L357"/>
    </row>
    <row r="358" spans="11:12">
      <c r="K358"/>
      <c r="L358"/>
    </row>
    <row r="359" spans="11:12">
      <c r="K359"/>
      <c r="L359"/>
    </row>
    <row r="360" spans="11:12">
      <c r="K360"/>
      <c r="L360"/>
    </row>
    <row r="361" spans="11:12">
      <c r="K361"/>
      <c r="L361"/>
    </row>
    <row r="362" spans="11:12">
      <c r="K362"/>
      <c r="L362"/>
    </row>
    <row r="363" spans="11:12">
      <c r="K363"/>
      <c r="L363"/>
    </row>
    <row r="364" spans="11:12">
      <c r="K364"/>
      <c r="L364"/>
    </row>
    <row r="365" spans="11:12">
      <c r="K365"/>
      <c r="L365"/>
    </row>
    <row r="366" spans="11:12">
      <c r="K366"/>
      <c r="L366"/>
    </row>
    <row r="367" spans="11:12">
      <c r="K367"/>
      <c r="L367"/>
    </row>
    <row r="368" spans="11:12">
      <c r="K368"/>
      <c r="L368"/>
    </row>
    <row r="369" spans="11:12">
      <c r="K369"/>
      <c r="L369"/>
    </row>
    <row r="370" spans="11:12">
      <c r="K370"/>
      <c r="L370"/>
    </row>
    <row r="371" spans="11:12">
      <c r="K371"/>
      <c r="L371"/>
    </row>
    <row r="372" spans="11:12">
      <c r="K372"/>
      <c r="L372"/>
    </row>
    <row r="373" spans="11:12">
      <c r="K373"/>
      <c r="L373"/>
    </row>
    <row r="374" spans="11:12">
      <c r="K374"/>
      <c r="L374"/>
    </row>
    <row r="375" spans="11:12">
      <c r="K375"/>
      <c r="L375"/>
    </row>
    <row r="376" spans="11:12">
      <c r="K376"/>
      <c r="L376"/>
    </row>
    <row r="377" spans="11:12">
      <c r="K377"/>
      <c r="L377"/>
    </row>
    <row r="378" spans="11:12">
      <c r="K378"/>
      <c r="L378"/>
    </row>
    <row r="379" spans="11:12">
      <c r="K379"/>
      <c r="L379"/>
    </row>
    <row r="380" spans="11:12">
      <c r="K380"/>
      <c r="L380"/>
    </row>
    <row r="381" spans="11:12">
      <c r="K381"/>
      <c r="L381"/>
    </row>
    <row r="382" spans="11:12">
      <c r="K382"/>
      <c r="L382"/>
    </row>
    <row r="383" spans="11:12">
      <c r="K383"/>
      <c r="L383"/>
    </row>
    <row r="384" spans="11:12">
      <c r="K384"/>
      <c r="L384"/>
    </row>
    <row r="385" spans="11:12">
      <c r="K385"/>
      <c r="L385"/>
    </row>
    <row r="386" spans="11:12">
      <c r="K386"/>
      <c r="L386"/>
    </row>
    <row r="387" spans="11:12">
      <c r="K387"/>
      <c r="L387"/>
    </row>
    <row r="388" spans="11:12">
      <c r="K388"/>
      <c r="L388"/>
    </row>
    <row r="389" spans="11:12">
      <c r="K389"/>
      <c r="L389"/>
    </row>
    <row r="390" spans="11:12">
      <c r="K390"/>
      <c r="L390"/>
    </row>
    <row r="391" spans="11:12">
      <c r="K391"/>
      <c r="L391"/>
    </row>
    <row r="392" spans="11:12">
      <c r="K392"/>
      <c r="L392"/>
    </row>
    <row r="393" spans="11:12">
      <c r="K393"/>
      <c r="L393"/>
    </row>
    <row r="394" spans="11:12">
      <c r="K394"/>
      <c r="L394"/>
    </row>
    <row r="395" spans="11:12">
      <c r="K395"/>
      <c r="L395"/>
    </row>
    <row r="396" spans="11:12">
      <c r="K396"/>
      <c r="L396"/>
    </row>
    <row r="397" spans="11:12">
      <c r="K397"/>
      <c r="L397"/>
    </row>
    <row r="398" spans="11:12">
      <c r="K398"/>
      <c r="L398"/>
    </row>
    <row r="399" spans="11:12">
      <c r="K399"/>
      <c r="L399"/>
    </row>
    <row r="400" spans="11:12">
      <c r="K400"/>
      <c r="L400"/>
    </row>
    <row r="401" spans="11:12">
      <c r="K401"/>
      <c r="L401"/>
    </row>
    <row r="402" spans="11:12">
      <c r="K402"/>
      <c r="L402"/>
    </row>
    <row r="403" spans="11:12">
      <c r="K403"/>
      <c r="L403"/>
    </row>
    <row r="404" spans="11:12">
      <c r="K404"/>
      <c r="L404"/>
    </row>
    <row r="405" spans="11:12">
      <c r="K405"/>
      <c r="L405"/>
    </row>
    <row r="406" spans="11:12">
      <c r="K406"/>
      <c r="L406"/>
    </row>
    <row r="407" spans="11:12">
      <c r="K407"/>
      <c r="L407"/>
    </row>
    <row r="408" spans="11:12">
      <c r="K408"/>
      <c r="L408"/>
    </row>
    <row r="409" spans="11:12">
      <c r="K409"/>
      <c r="L409"/>
    </row>
    <row r="410" spans="11:12">
      <c r="K410"/>
      <c r="L410"/>
    </row>
    <row r="411" spans="11:12">
      <c r="K411"/>
      <c r="L411"/>
    </row>
    <row r="412" spans="11:12">
      <c r="K412"/>
      <c r="L412"/>
    </row>
    <row r="413" spans="11:12">
      <c r="K413"/>
      <c r="L413"/>
    </row>
    <row r="414" spans="11:12">
      <c r="K414"/>
      <c r="L414"/>
    </row>
    <row r="415" spans="11:12">
      <c r="K415"/>
      <c r="L415"/>
    </row>
    <row r="416" spans="11:12">
      <c r="K416"/>
      <c r="L416"/>
    </row>
    <row r="417" spans="11:12">
      <c r="K417"/>
      <c r="L417"/>
    </row>
    <row r="418" spans="11:12">
      <c r="K418"/>
      <c r="L418"/>
    </row>
    <row r="419" spans="11:12">
      <c r="K419"/>
      <c r="L419"/>
    </row>
    <row r="420" spans="11:12">
      <c r="K420"/>
      <c r="L420"/>
    </row>
    <row r="421" spans="11:12">
      <c r="K421"/>
      <c r="L421"/>
    </row>
    <row r="422" spans="11:12">
      <c r="K422"/>
      <c r="L422"/>
    </row>
    <row r="423" spans="11:12">
      <c r="K423"/>
      <c r="L423"/>
    </row>
    <row r="424" spans="11:12">
      <c r="K424"/>
      <c r="L424"/>
    </row>
    <row r="425" spans="11:12">
      <c r="K425"/>
      <c r="L425"/>
    </row>
    <row r="426" spans="11:12">
      <c r="K426"/>
      <c r="L426"/>
    </row>
    <row r="427" spans="11:12">
      <c r="K427"/>
      <c r="L427"/>
    </row>
    <row r="428" spans="11:12">
      <c r="K428"/>
      <c r="L428"/>
    </row>
    <row r="429" spans="11:12">
      <c r="K429"/>
      <c r="L429"/>
    </row>
    <row r="430" spans="11:12">
      <c r="K430"/>
      <c r="L430"/>
    </row>
    <row r="431" spans="11:12">
      <c r="K431"/>
      <c r="L431"/>
    </row>
    <row r="432" spans="11:12">
      <c r="K432"/>
      <c r="L432"/>
    </row>
    <row r="433" spans="11:12">
      <c r="K433"/>
      <c r="L433"/>
    </row>
    <row r="434" spans="11:12">
      <c r="K434"/>
      <c r="L434"/>
    </row>
    <row r="435" spans="11:12">
      <c r="K435"/>
      <c r="L435"/>
    </row>
    <row r="436" spans="11:12">
      <c r="K436"/>
      <c r="L436"/>
    </row>
    <row r="437" spans="11:12">
      <c r="K437"/>
      <c r="L437"/>
    </row>
    <row r="438" spans="11:12">
      <c r="K438"/>
      <c r="L438"/>
    </row>
    <row r="439" spans="11:12">
      <c r="K439"/>
      <c r="L439"/>
    </row>
    <row r="440" spans="11:12">
      <c r="K440"/>
      <c r="L440"/>
    </row>
    <row r="441" spans="11:12">
      <c r="K441"/>
      <c r="L441"/>
    </row>
    <row r="442" spans="11:12">
      <c r="K442"/>
      <c r="L442"/>
    </row>
    <row r="443" spans="11:12">
      <c r="K443"/>
      <c r="L443"/>
    </row>
    <row r="444" spans="11:12">
      <c r="K444"/>
      <c r="L444"/>
    </row>
    <row r="445" spans="11:12">
      <c r="K445"/>
      <c r="L445"/>
    </row>
    <row r="446" spans="11:12">
      <c r="K446"/>
      <c r="L446"/>
    </row>
    <row r="447" spans="11:12">
      <c r="K447"/>
      <c r="L447"/>
    </row>
    <row r="448" spans="11:12">
      <c r="K448"/>
      <c r="L448"/>
    </row>
    <row r="449" spans="11:12">
      <c r="K449"/>
      <c r="L449"/>
    </row>
    <row r="450" spans="11:12">
      <c r="K450"/>
      <c r="L450"/>
    </row>
    <row r="451" spans="11:12">
      <c r="K451"/>
      <c r="L451"/>
    </row>
    <row r="452" spans="11:12">
      <c r="K452"/>
      <c r="L452"/>
    </row>
    <row r="453" spans="11:12">
      <c r="K453"/>
      <c r="L453"/>
    </row>
    <row r="454" spans="11:12">
      <c r="K454"/>
      <c r="L454"/>
    </row>
    <row r="455" spans="11:12">
      <c r="K455"/>
      <c r="L455"/>
    </row>
    <row r="456" spans="11:12">
      <c r="K456"/>
      <c r="L456"/>
    </row>
    <row r="457" spans="11:12">
      <c r="K457"/>
      <c r="L457"/>
    </row>
    <row r="458" spans="11:12">
      <c r="K458"/>
      <c r="L458"/>
    </row>
    <row r="459" spans="11:12">
      <c r="K459"/>
      <c r="L459"/>
    </row>
    <row r="460" spans="11:12">
      <c r="K460"/>
      <c r="L460"/>
    </row>
    <row r="461" spans="11:12">
      <c r="K461"/>
      <c r="L461"/>
    </row>
    <row r="462" spans="11:12">
      <c r="K462"/>
      <c r="L462"/>
    </row>
    <row r="463" spans="11:12">
      <c r="K463"/>
      <c r="L463"/>
    </row>
    <row r="464" spans="11:12">
      <c r="K464"/>
      <c r="L464"/>
    </row>
    <row r="465" spans="11:12">
      <c r="K465"/>
      <c r="L465"/>
    </row>
    <row r="466" spans="11:12">
      <c r="K466"/>
      <c r="L466"/>
    </row>
    <row r="467" spans="11:12">
      <c r="K467"/>
      <c r="L467"/>
    </row>
    <row r="468" spans="11:12">
      <c r="K468"/>
      <c r="L468"/>
    </row>
    <row r="469" spans="11:12">
      <c r="K469"/>
      <c r="L469"/>
    </row>
    <row r="470" spans="11:12">
      <c r="K470"/>
      <c r="L470"/>
    </row>
    <row r="471" spans="11:12">
      <c r="K471"/>
      <c r="L471"/>
    </row>
    <row r="472" spans="11:12">
      <c r="K472"/>
      <c r="L472"/>
    </row>
    <row r="473" spans="11:12">
      <c r="K473"/>
      <c r="L473"/>
    </row>
    <row r="474" spans="11:12">
      <c r="K474"/>
      <c r="L474"/>
    </row>
    <row r="475" spans="11:12">
      <c r="K475"/>
      <c r="L475"/>
    </row>
    <row r="476" spans="11:12">
      <c r="K476"/>
      <c r="L476"/>
    </row>
    <row r="477" spans="11:12">
      <c r="K477"/>
      <c r="L477"/>
    </row>
    <row r="478" spans="11:12">
      <c r="K478"/>
      <c r="L478"/>
    </row>
    <row r="479" spans="11:12">
      <c r="K479"/>
      <c r="L479"/>
    </row>
    <row r="480" spans="11:12">
      <c r="K480"/>
      <c r="L480"/>
    </row>
    <row r="481" spans="11:12">
      <c r="K481"/>
      <c r="L481"/>
    </row>
    <row r="482" spans="11:12">
      <c r="K482"/>
      <c r="L482"/>
    </row>
    <row r="483" spans="11:12">
      <c r="K483"/>
      <c r="L483"/>
    </row>
    <row r="484" spans="11:12">
      <c r="K484"/>
      <c r="L484"/>
    </row>
    <row r="485" spans="11:12">
      <c r="K485"/>
      <c r="L485"/>
    </row>
    <row r="486" spans="11:12">
      <c r="K486"/>
      <c r="L486"/>
    </row>
    <row r="487" spans="11:12">
      <c r="K487"/>
      <c r="L487"/>
    </row>
    <row r="488" spans="11:12">
      <c r="K488"/>
      <c r="L488"/>
    </row>
    <row r="489" spans="11:12">
      <c r="K489"/>
      <c r="L489"/>
    </row>
    <row r="490" spans="11:12">
      <c r="K490"/>
      <c r="L490"/>
    </row>
    <row r="491" spans="11:12">
      <c r="K491"/>
      <c r="L491"/>
    </row>
    <row r="492" spans="11:12">
      <c r="K492"/>
      <c r="L492"/>
    </row>
    <row r="493" spans="11:12">
      <c r="K493"/>
      <c r="L493"/>
    </row>
    <row r="494" spans="11:12">
      <c r="K494"/>
      <c r="L494"/>
    </row>
    <row r="495" spans="11:12">
      <c r="K495"/>
      <c r="L495"/>
    </row>
    <row r="496" spans="11:12">
      <c r="K496"/>
      <c r="L496"/>
    </row>
    <row r="497" spans="11:12">
      <c r="K497"/>
      <c r="L497"/>
    </row>
    <row r="498" spans="11:12">
      <c r="K498"/>
      <c r="L498"/>
    </row>
    <row r="499" spans="11:12">
      <c r="K499"/>
      <c r="L499"/>
    </row>
    <row r="500" spans="11:12">
      <c r="K500"/>
      <c r="L500"/>
    </row>
    <row r="501" spans="11:12">
      <c r="K501"/>
      <c r="L501"/>
    </row>
    <row r="502" spans="11:12">
      <c r="K502"/>
      <c r="L502"/>
    </row>
    <row r="503" spans="11:12">
      <c r="K503"/>
      <c r="L503"/>
    </row>
    <row r="504" spans="11:12">
      <c r="K504"/>
      <c r="L504"/>
    </row>
    <row r="505" spans="11:12">
      <c r="K505"/>
      <c r="L505"/>
    </row>
    <row r="506" spans="11:12">
      <c r="K506"/>
      <c r="L506"/>
    </row>
    <row r="507" spans="11:12">
      <c r="K507"/>
      <c r="L507"/>
    </row>
    <row r="508" spans="11:12">
      <c r="K508"/>
      <c r="L508"/>
    </row>
    <row r="509" spans="11:12">
      <c r="K509"/>
      <c r="L509"/>
    </row>
    <row r="510" spans="11:12">
      <c r="K510"/>
      <c r="L510"/>
    </row>
    <row r="511" spans="11:12">
      <c r="K511"/>
      <c r="L511"/>
    </row>
    <row r="512" spans="11:12">
      <c r="K512"/>
      <c r="L512"/>
    </row>
    <row r="513" spans="11:12">
      <c r="K513"/>
      <c r="L513"/>
    </row>
    <row r="514" spans="11:12">
      <c r="K514"/>
      <c r="L514"/>
    </row>
    <row r="515" spans="11:12">
      <c r="K515"/>
      <c r="L515"/>
    </row>
    <row r="516" spans="11:12">
      <c r="K516"/>
      <c r="L516"/>
    </row>
    <row r="517" spans="11:12">
      <c r="K517"/>
      <c r="L517"/>
    </row>
    <row r="518" spans="11:12">
      <c r="K518"/>
      <c r="L518"/>
    </row>
    <row r="519" spans="11:12">
      <c r="K519"/>
      <c r="L519"/>
    </row>
    <row r="520" spans="11:12">
      <c r="K520"/>
      <c r="L520"/>
    </row>
    <row r="521" spans="11:12">
      <c r="K521"/>
      <c r="L521"/>
    </row>
    <row r="522" spans="11:12">
      <c r="K522"/>
      <c r="L522"/>
    </row>
    <row r="523" spans="11:12">
      <c r="K523"/>
      <c r="L523"/>
    </row>
    <row r="524" spans="11:12">
      <c r="K524"/>
      <c r="L524"/>
    </row>
    <row r="525" spans="11:12">
      <c r="K525"/>
      <c r="L525"/>
    </row>
    <row r="526" spans="11:12">
      <c r="K526"/>
      <c r="L526"/>
    </row>
    <row r="527" spans="11:12">
      <c r="K527"/>
      <c r="L527"/>
    </row>
    <row r="528" spans="11:12">
      <c r="K528"/>
      <c r="L528"/>
    </row>
    <row r="529" spans="11:12">
      <c r="K529"/>
      <c r="L529"/>
    </row>
    <row r="530" spans="11:12">
      <c r="K530"/>
      <c r="L530"/>
    </row>
    <row r="531" spans="11:12">
      <c r="K531"/>
      <c r="L531"/>
    </row>
    <row r="532" spans="11:12">
      <c r="K532"/>
      <c r="L532"/>
    </row>
    <row r="533" spans="11:12">
      <c r="K533"/>
      <c r="L533"/>
    </row>
    <row r="534" spans="11:12">
      <c r="K534"/>
      <c r="L534"/>
    </row>
    <row r="535" spans="11:12">
      <c r="K535"/>
      <c r="L535"/>
    </row>
    <row r="536" spans="11:12">
      <c r="K536"/>
      <c r="L536"/>
    </row>
    <row r="537" spans="11:12">
      <c r="K537"/>
      <c r="L537"/>
    </row>
    <row r="538" spans="11:12">
      <c r="K538"/>
      <c r="L538"/>
    </row>
    <row r="539" spans="11:12">
      <c r="K539"/>
      <c r="L539"/>
    </row>
    <row r="540" spans="11:12">
      <c r="K540"/>
      <c r="L540"/>
    </row>
    <row r="541" spans="11:12">
      <c r="K541"/>
      <c r="L541"/>
    </row>
    <row r="542" spans="11:12">
      <c r="K542"/>
      <c r="L542"/>
    </row>
    <row r="543" spans="11:12">
      <c r="K543"/>
      <c r="L543"/>
    </row>
    <row r="544" spans="11:12">
      <c r="K544"/>
      <c r="L544"/>
    </row>
    <row r="545" spans="11:11">
      <c r="K545" s="4"/>
    </row>
    <row r="546" spans="11:11">
      <c r="K546" s="4"/>
    </row>
    <row r="547" spans="11:11">
      <c r="K547" s="4"/>
    </row>
    <row r="548" spans="11:11">
      <c r="K548" s="4"/>
    </row>
    <row r="549" spans="11:11">
      <c r="K549" s="4"/>
    </row>
    <row r="550" spans="11:11">
      <c r="K550" s="4"/>
    </row>
    <row r="551" spans="11:11">
      <c r="K551" s="4"/>
    </row>
    <row r="552" spans="11:11">
      <c r="K552" s="4"/>
    </row>
    <row r="553" spans="11:11">
      <c r="K553" s="4"/>
    </row>
    <row r="554" spans="11:11">
      <c r="K554" s="4"/>
    </row>
    <row r="555" spans="11:11">
      <c r="K555" s="4"/>
    </row>
    <row r="556" spans="11:11">
      <c r="K556" s="4"/>
    </row>
    <row r="557" spans="11:11">
      <c r="K557" s="4"/>
    </row>
    <row r="558" spans="11:11">
      <c r="K558" s="4"/>
    </row>
    <row r="559" spans="11:11">
      <c r="K559" s="4"/>
    </row>
    <row r="560" spans="11:11">
      <c r="K560" s="4"/>
    </row>
    <row r="561" spans="11:11">
      <c r="K561" s="4"/>
    </row>
    <row r="562" spans="11:11">
      <c r="K562" s="4"/>
    </row>
    <row r="563" spans="11:11">
      <c r="K563" s="4"/>
    </row>
    <row r="564" spans="11:11">
      <c r="K564" s="4"/>
    </row>
    <row r="565" spans="11:11">
      <c r="K565" s="4"/>
    </row>
    <row r="566" spans="11:11">
      <c r="K566" s="4"/>
    </row>
    <row r="567" spans="11:11">
      <c r="K567" s="4"/>
    </row>
    <row r="568" spans="11:11">
      <c r="K568" s="4"/>
    </row>
    <row r="569" spans="11:11">
      <c r="K569" s="4"/>
    </row>
    <row r="570" spans="11:11">
      <c r="K570" s="4"/>
    </row>
    <row r="571" spans="11:11">
      <c r="K571" s="4"/>
    </row>
    <row r="572" spans="11:11">
      <c r="K572" s="4"/>
    </row>
    <row r="573" spans="11:11">
      <c r="K573" s="4"/>
    </row>
    <row r="574" spans="11:11">
      <c r="K574" s="4"/>
    </row>
    <row r="575" spans="11:11">
      <c r="K575" s="4"/>
    </row>
    <row r="576" spans="11:11">
      <c r="K576" s="4"/>
    </row>
    <row r="577" spans="11:11">
      <c r="K577" s="4"/>
    </row>
    <row r="578" spans="11:11">
      <c r="K578" s="4"/>
    </row>
    <row r="579" spans="11:11">
      <c r="K579" s="4"/>
    </row>
    <row r="580" spans="11:11">
      <c r="K580" s="4"/>
    </row>
    <row r="581" spans="11:11">
      <c r="K581" s="4"/>
    </row>
    <row r="582" spans="11:11">
      <c r="K582" s="4"/>
    </row>
    <row r="583" spans="11:11">
      <c r="K583" s="4"/>
    </row>
    <row r="584" spans="11:11">
      <c r="K584" s="4"/>
    </row>
    <row r="585" spans="11:11">
      <c r="K585" s="4"/>
    </row>
    <row r="586" spans="11:11">
      <c r="K586" s="4"/>
    </row>
    <row r="587" spans="11:11">
      <c r="K587" s="4"/>
    </row>
    <row r="588" spans="11:11">
      <c r="K588" s="4"/>
    </row>
    <row r="589" spans="11:11">
      <c r="K589" s="4"/>
    </row>
    <row r="590" spans="11:11">
      <c r="K590" s="4"/>
    </row>
    <row r="591" spans="11:11">
      <c r="K591" s="4"/>
    </row>
    <row r="592" spans="11:11">
      <c r="K592" s="4"/>
    </row>
    <row r="593" spans="11:11">
      <c r="K593" s="4"/>
    </row>
    <row r="594" spans="11:11">
      <c r="K594" s="4"/>
    </row>
    <row r="595" spans="11:11">
      <c r="K595" s="4"/>
    </row>
    <row r="596" spans="11:11">
      <c r="K596" s="4"/>
    </row>
    <row r="597" spans="11:11">
      <c r="K597" s="4"/>
    </row>
    <row r="598" spans="11:11">
      <c r="K598" s="4"/>
    </row>
    <row r="599" spans="11:11">
      <c r="K599" s="4"/>
    </row>
    <row r="600" spans="11:11">
      <c r="K600" s="4"/>
    </row>
    <row r="601" spans="11:11">
      <c r="K601" s="4"/>
    </row>
    <row r="602" spans="11:11">
      <c r="K602" s="4"/>
    </row>
    <row r="603" spans="11:11">
      <c r="K603" s="4"/>
    </row>
    <row r="604" spans="11:11">
      <c r="K604" s="4"/>
    </row>
    <row r="605" spans="11:11">
      <c r="K605" s="4"/>
    </row>
    <row r="606" spans="11:11">
      <c r="K606" s="4"/>
    </row>
    <row r="607" spans="11:11">
      <c r="K607" s="4"/>
    </row>
    <row r="608" spans="11:11">
      <c r="K608" s="4"/>
    </row>
    <row r="609" spans="11:11">
      <c r="K609" s="4"/>
    </row>
    <row r="610" spans="11:11">
      <c r="K610" s="4"/>
    </row>
    <row r="611" spans="11:11">
      <c r="K611" s="4"/>
    </row>
    <row r="612" spans="11:11">
      <c r="K612" s="4"/>
    </row>
    <row r="613" spans="11:11">
      <c r="K613" s="4"/>
    </row>
    <row r="614" spans="11:11">
      <c r="K614" s="4"/>
    </row>
    <row r="615" spans="11:11">
      <c r="K615" s="4"/>
    </row>
    <row r="616" spans="11:11">
      <c r="K616" s="4"/>
    </row>
    <row r="617" spans="11:11">
      <c r="K617" s="4"/>
    </row>
    <row r="618" spans="11:11">
      <c r="K618" s="4"/>
    </row>
    <row r="619" spans="11:11">
      <c r="K619" s="4"/>
    </row>
    <row r="620" spans="11:11">
      <c r="K620" s="4"/>
    </row>
    <row r="621" spans="11:11">
      <c r="K621" s="4"/>
    </row>
    <row r="622" spans="11:11">
      <c r="K622" s="4"/>
    </row>
    <row r="623" spans="11:11">
      <c r="K623" s="4"/>
    </row>
    <row r="624" spans="11:11">
      <c r="K624" s="4"/>
    </row>
    <row r="625" spans="11:11">
      <c r="K625" s="4"/>
    </row>
    <row r="626" spans="11:11">
      <c r="K626" s="4"/>
    </row>
    <row r="627" spans="11:11">
      <c r="K627" s="4"/>
    </row>
    <row r="628" spans="11:11">
      <c r="K628" s="4"/>
    </row>
    <row r="629" spans="11:11">
      <c r="K629" s="4"/>
    </row>
    <row r="630" spans="11:11">
      <c r="K630" s="4"/>
    </row>
    <row r="631" spans="11:11">
      <c r="K631" s="4"/>
    </row>
    <row r="632" spans="11:11">
      <c r="K632" s="4"/>
    </row>
    <row r="633" spans="11:11">
      <c r="K633" s="4"/>
    </row>
    <row r="634" spans="11:11">
      <c r="K634" s="4"/>
    </row>
    <row r="635" spans="11:11">
      <c r="K635" s="4"/>
    </row>
    <row r="636" spans="11:11">
      <c r="K636" s="4"/>
    </row>
    <row r="637" spans="11:11">
      <c r="K637" s="4"/>
    </row>
    <row r="638" spans="11:11">
      <c r="K638" s="4"/>
    </row>
    <row r="639" spans="11:11">
      <c r="K639" s="4"/>
    </row>
    <row r="640" spans="11:11">
      <c r="K640" s="4"/>
    </row>
    <row r="641" spans="11:11">
      <c r="K641" s="4"/>
    </row>
    <row r="642" spans="11:11">
      <c r="K642" s="4"/>
    </row>
    <row r="643" spans="11:11">
      <c r="K643" s="4"/>
    </row>
    <row r="644" spans="11:11">
      <c r="K644" s="4"/>
    </row>
    <row r="645" spans="11:11">
      <c r="K645" s="4"/>
    </row>
    <row r="646" spans="11:11">
      <c r="K646" s="4"/>
    </row>
    <row r="647" spans="11:11">
      <c r="K647" s="4"/>
    </row>
    <row r="648" spans="11:11">
      <c r="K648" s="4"/>
    </row>
    <row r="649" spans="11:11">
      <c r="K649" s="4"/>
    </row>
    <row r="650" spans="11:11">
      <c r="K650" s="4"/>
    </row>
    <row r="651" spans="11:11">
      <c r="K651" s="4"/>
    </row>
    <row r="652" spans="11:11">
      <c r="K652" s="4"/>
    </row>
    <row r="653" spans="11:11">
      <c r="K653" s="4"/>
    </row>
    <row r="654" spans="11:11">
      <c r="K654" s="4"/>
    </row>
    <row r="655" spans="11:11">
      <c r="K655" s="4"/>
    </row>
    <row r="656" spans="11:11">
      <c r="K656" s="4"/>
    </row>
    <row r="657" spans="11:11">
      <c r="K657" s="4"/>
    </row>
    <row r="658" spans="11:11">
      <c r="K658" s="4"/>
    </row>
    <row r="659" spans="11:11">
      <c r="K659" s="4"/>
    </row>
    <row r="660" spans="11:11">
      <c r="K660" s="4"/>
    </row>
    <row r="661" spans="11:11">
      <c r="K661" s="4"/>
    </row>
    <row r="662" spans="11:11">
      <c r="K662" s="4"/>
    </row>
    <row r="663" spans="11:11">
      <c r="K663" s="4"/>
    </row>
    <row r="664" spans="11:11">
      <c r="K664" s="4"/>
    </row>
    <row r="665" spans="11:11">
      <c r="K665" s="4"/>
    </row>
    <row r="666" spans="11:11">
      <c r="K666" s="4"/>
    </row>
    <row r="667" spans="11:11">
      <c r="K667" s="4"/>
    </row>
    <row r="668" spans="11:11">
      <c r="K668" s="4"/>
    </row>
    <row r="669" spans="11:11">
      <c r="K669" s="4"/>
    </row>
    <row r="670" spans="11:11">
      <c r="K670" s="4"/>
    </row>
    <row r="671" spans="11:11">
      <c r="K671" s="4"/>
    </row>
    <row r="672" spans="11:11">
      <c r="K672" s="4"/>
    </row>
    <row r="673" spans="11:11">
      <c r="K673" s="4"/>
    </row>
    <row r="674" spans="11:11">
      <c r="K674" s="4"/>
    </row>
    <row r="675" spans="11:11">
      <c r="K675" s="4"/>
    </row>
    <row r="676" spans="11:11">
      <c r="K676" s="4"/>
    </row>
    <row r="677" spans="11:11">
      <c r="K677" s="4"/>
    </row>
    <row r="678" spans="11:11">
      <c r="K678" s="4"/>
    </row>
    <row r="679" spans="11:11">
      <c r="K679" s="4"/>
    </row>
    <row r="680" spans="11:11">
      <c r="K680" s="4"/>
    </row>
    <row r="681" spans="11:11">
      <c r="K681" s="4"/>
    </row>
    <row r="682" spans="11:11">
      <c r="K682" s="4"/>
    </row>
    <row r="683" spans="11:11">
      <c r="K683" s="4"/>
    </row>
    <row r="684" spans="11:11">
      <c r="K684" s="4"/>
    </row>
    <row r="685" spans="11:11">
      <c r="K685" s="4"/>
    </row>
    <row r="686" spans="11:11">
      <c r="K686" s="4"/>
    </row>
    <row r="687" spans="11:11">
      <c r="K687" s="4"/>
    </row>
    <row r="688" spans="11:11">
      <c r="K688" s="4"/>
    </row>
    <row r="689" spans="11:11">
      <c r="K689" s="4"/>
    </row>
    <row r="690" spans="11:11">
      <c r="K690" s="4"/>
    </row>
    <row r="691" spans="11:11">
      <c r="K691" s="4"/>
    </row>
    <row r="692" spans="11:11">
      <c r="K692" s="4"/>
    </row>
    <row r="693" spans="11:11">
      <c r="K693" s="4"/>
    </row>
    <row r="694" spans="11:11">
      <c r="K694" s="4"/>
    </row>
    <row r="695" spans="11:11">
      <c r="K695" s="4"/>
    </row>
    <row r="696" spans="11:11">
      <c r="K696" s="4"/>
    </row>
    <row r="697" spans="11:11">
      <c r="K697" s="4"/>
    </row>
    <row r="698" spans="11:11">
      <c r="K698" s="4"/>
    </row>
    <row r="699" spans="11:11">
      <c r="K699" s="4"/>
    </row>
    <row r="700" spans="11:11">
      <c r="K700" s="4"/>
    </row>
    <row r="701" spans="11:11">
      <c r="K701" s="4"/>
    </row>
    <row r="702" spans="11:11">
      <c r="K702" s="4"/>
    </row>
    <row r="703" spans="11:11">
      <c r="K703" s="4"/>
    </row>
    <row r="704" spans="11:11">
      <c r="K704" s="4"/>
    </row>
    <row r="705" spans="11:11">
      <c r="K705" s="4"/>
    </row>
    <row r="706" spans="11:11">
      <c r="K706" s="4"/>
    </row>
    <row r="707" spans="11:11">
      <c r="K707" s="4"/>
    </row>
    <row r="708" spans="11:11">
      <c r="K708" s="4"/>
    </row>
    <row r="709" spans="11:11">
      <c r="K709" s="4"/>
    </row>
    <row r="710" spans="11:11">
      <c r="K710" s="4"/>
    </row>
    <row r="711" spans="11:11">
      <c r="K711" s="4"/>
    </row>
    <row r="712" spans="11:11">
      <c r="K712" s="4"/>
    </row>
    <row r="713" spans="11:11">
      <c r="K713" s="4"/>
    </row>
    <row r="714" spans="11:11">
      <c r="K714" s="4"/>
    </row>
    <row r="715" spans="11:11">
      <c r="K715" s="4"/>
    </row>
    <row r="716" spans="11:11">
      <c r="K716" s="4"/>
    </row>
    <row r="717" spans="11:11">
      <c r="K717" s="4"/>
    </row>
    <row r="718" spans="11:11">
      <c r="K718" s="4"/>
    </row>
    <row r="719" spans="11:11">
      <c r="K719" s="4"/>
    </row>
    <row r="720" spans="11:11">
      <c r="K720" s="4"/>
    </row>
    <row r="721" spans="11:11">
      <c r="K721" s="4"/>
    </row>
    <row r="722" spans="11:11">
      <c r="K722" s="4"/>
    </row>
    <row r="723" spans="11:11">
      <c r="K723" s="4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TRANSPORT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2015-05-13T08:27:55Z</dcterms:created>
  <dcterms:modified xsi:type="dcterms:W3CDTF">2015-06-11T08:25:44Z</dcterms:modified>
</cp:coreProperties>
</file>