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s de Utilisateur\Desktop\CLASSE E ÉDITABLE\"/>
    </mc:Choice>
  </mc:AlternateContent>
  <bookViews>
    <workbookView xWindow="0" yWindow="0" windowWidth="8475" windowHeight="4515" activeTab="1"/>
  </bookViews>
  <sheets>
    <sheet name="Feuil1" sheetId="1" r:id="rId1"/>
    <sheet name="Feuil2" sheetId="2" r:id="rId2"/>
  </sheets>
  <definedNames>
    <definedName name="ACETHYLENE">Feuil1!$B$89:$B$90</definedName>
    <definedName name="ASPIRATION">Feuil1!$C$2:$C$3</definedName>
    <definedName name="AUTRES_OPTIONS">Feuil1!$A$78:$A$86</definedName>
    <definedName name="BURNY">Feuil1!$A$57:$A$73</definedName>
    <definedName name="CABLAGE_CONTROLEUR">Feuil1!$R$2:$R$5</definedName>
    <definedName name="CABLAGE_PLASMA">Feuil1!$Q$2:$Q$5</definedName>
    <definedName name="CAMERA">Feuil1!$O$2:$O$3</definedName>
    <definedName name="CINQ_AXES">Feuil1!$H$2:$H$3</definedName>
    <definedName name="CONSOLE_HPR">Feuil1!$T$33:$T$34</definedName>
    <definedName name="CONSOLE_NA">Feuil1!$R$33</definedName>
    <definedName name="CONSOLE_OXY">Feuil1!$R$33</definedName>
    <definedName name="CONSOLE_SPIRIT">Feuil1!$L$56</definedName>
    <definedName name="CONSOLE_SPIRITII">Feuil1!$M$56</definedName>
    <definedName name="CONTROLE_DE_HAUTEUR">Feuil1!$P$2:$P$10</definedName>
    <definedName name="CONTROLEUR">Feuil1!$F$2:$F$3</definedName>
    <definedName name="COULEUR">Feuil1!$L$2:$L$3</definedName>
    <definedName name="DEPOUSSIEREUR">Feuil1!$D$2:$D$4</definedName>
    <definedName name="DOWNDRAFT">Feuil1!$D$2:$D$3</definedName>
    <definedName name="DRILL_10HP">Feuil1!$I$78:$I$80</definedName>
    <definedName name="DRILL_7.5HP">Feuil1!$H$78:$H$80</definedName>
    <definedName name="DRILL_PNEUMATIQUE">Feuil1!$G$78</definedName>
    <definedName name="EAU">Feuil1!$E$2:$E$4</definedName>
    <definedName name="EDGE_PRO">Feuil1!$A$34:$A$48</definedName>
    <definedName name="EDGE_PRO_CINQ_AXES">Feuil1!$J$34:$J$37</definedName>
    <definedName name="GAS_NATUREL">Feuil1!$D$89:$D$90</definedName>
    <definedName name="HYPERTHERM_HPR130XD">Feuil1!$E$34:$E$35</definedName>
    <definedName name="HYPERTHERM_HPR260XD">Feuil1!$F$34:$F$35</definedName>
    <definedName name="HYPERTHERM_HPR400XD">Feuil1!$G$34:$G$35</definedName>
    <definedName name="HYPERTHERM_HPR800XD">Feuil1!$H$34:$H$35</definedName>
    <definedName name="HYPERTHERM_PMX105">Feuil1!$C$34</definedName>
    <definedName name="HYPERTHERM_PMX85">Feuil1!$D$34</definedName>
    <definedName name="KALIBURN_SPIRIT_II150">Feuil1!$G$57:$G$58</definedName>
    <definedName name="KALIBURN_SPIRIT_II200">Feuil1!$H$57:$H$58</definedName>
    <definedName name="KALIBURN_SPIRIT_II275">Feuil1!$I$57:$I$58</definedName>
    <definedName name="KALIBURN_SPIRIT_II400">Feuil1!$J$57:$J$58</definedName>
    <definedName name="KALIBURN_SPIRIT150">Feuil1!$C$57:$C$58</definedName>
    <definedName name="KALIBURN_SPIRIT200">Feuil1!$D$57:$D$58</definedName>
    <definedName name="KALIBURN_SPIRIT275">Feuil1!$I$57:$I$58</definedName>
    <definedName name="KALIBURN_SPIRIT400">Feuil1!$F$57:$F$58</definedName>
    <definedName name="LARGEUR_DE_TABLE">Feuil1!$A$2:$A$5</definedName>
    <definedName name="LASER">Feuil1!$N$2:$N$4</definedName>
    <definedName name="LOGICIEL_NESTING">Feuil1!$T$2:$T$6</definedName>
    <definedName name="LONGUEUR_DE_TABLE">Feuil1!$B$2:$B$30</definedName>
    <definedName name="MOTEUR">Feuil1!$I$2:$I$3</definedName>
    <definedName name="NA">Feuil1!$B$34</definedName>
    <definedName name="NOMBRE_DE_TETES">Feuil1!$K$2:$K$7</definedName>
    <definedName name="ORIENTATION_PASSE_FIL">Feuil1!$M$2:$M$3</definedName>
    <definedName name="OXY_HARRIS">Feuil1!$C$78:$C$80</definedName>
    <definedName name="OXY_VICTOR">Feuil1!$B$78:$B$80</definedName>
    <definedName name="PASSE_FIL">Feuil1!$G$2:$G$3</definedName>
    <definedName name="PRINTER">Feuil1!$E$78:$E$80</definedName>
    <definedName name="PROPANE">Feuil1!$C$89:$C$90</definedName>
    <definedName name="SCRIBE">Feuil1!$D$78</definedName>
    <definedName name="SECURITE">Feuil1!$J$2:$J$5</definedName>
    <definedName name="SLICER">Feuil1!$F$78:$F$79</definedName>
    <definedName name="WATER_LEVEL_CONTROL">Feuil1!$E$2:$E$4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<sst xmlns="http://schemas.openxmlformats.org/spreadsheetml/2006/main" count="306" uniqueCount="144">
  <si>
    <t>DOWNDRAFT</t>
  </si>
  <si>
    <t>EAU</t>
  </si>
  <si>
    <t>ASPIRATION</t>
  </si>
  <si>
    <t>5 AXES</t>
  </si>
  <si>
    <t>PASSE FIL</t>
  </si>
  <si>
    <t>LONGUEUR DE TABLE</t>
  </si>
  <si>
    <t>LARGEUR DE TABLE</t>
  </si>
  <si>
    <t>MOTEUR</t>
  </si>
  <si>
    <t>YASKAWA</t>
  </si>
  <si>
    <t>BOSCH</t>
  </si>
  <si>
    <t>SECURITE</t>
  </si>
  <si>
    <t>CABLE</t>
  </si>
  <si>
    <t>RIEN</t>
  </si>
  <si>
    <t>NOMBRE DE TETES</t>
  </si>
  <si>
    <t>COULEUR</t>
  </si>
  <si>
    <t>STANDARD</t>
  </si>
  <si>
    <t>CUSTOM</t>
  </si>
  <si>
    <t>OPTIONS T1O1</t>
  </si>
  <si>
    <t>OPTIONS T1O2</t>
  </si>
  <si>
    <t>OPTIONS T1O3</t>
  </si>
  <si>
    <t>OPTIONS T2O1</t>
  </si>
  <si>
    <t>OPTIONS T2O2</t>
  </si>
  <si>
    <t>OPTIONS T2O3</t>
  </si>
  <si>
    <t>SCRIBE</t>
  </si>
  <si>
    <t>PRINTER</t>
  </si>
  <si>
    <t>CONTROLEUR</t>
  </si>
  <si>
    <t>BURNY</t>
  </si>
  <si>
    <t>GAUCHE</t>
  </si>
  <si>
    <t>DROITE</t>
  </si>
  <si>
    <t>ORIENTATION PASSE FIL</t>
  </si>
  <si>
    <t>LASER</t>
  </si>
  <si>
    <t>POINT</t>
  </si>
  <si>
    <t>CROIX</t>
  </si>
  <si>
    <t>CAMERA</t>
  </si>
  <si>
    <t>OUI</t>
  </si>
  <si>
    <t>NON</t>
  </si>
  <si>
    <t>INOVA</t>
  </si>
  <si>
    <t>ARCGLIDE</t>
  </si>
  <si>
    <t>EBF</t>
  </si>
  <si>
    <t>PROMOTION</t>
  </si>
  <si>
    <t>CABLAGE PLASMA</t>
  </si>
  <si>
    <t>CABLAGE CONTROLEUR</t>
  </si>
  <si>
    <t>LOGICIEL NESTING</t>
  </si>
  <si>
    <t>DESIGN2FAB</t>
  </si>
  <si>
    <t>NESTMASTER</t>
  </si>
  <si>
    <t>TURBONEST</t>
  </si>
  <si>
    <t>PRONEST</t>
  </si>
  <si>
    <t>WATER LEVEL CONTROL</t>
  </si>
  <si>
    <t xml:space="preserve">MANUEL </t>
  </si>
  <si>
    <t>ELECTRIQUE</t>
  </si>
  <si>
    <t>SPECIAL</t>
  </si>
  <si>
    <t>DEPOUSSIEREUR</t>
  </si>
  <si>
    <t>JA16</t>
  </si>
  <si>
    <t>JA20</t>
  </si>
  <si>
    <t xml:space="preserve">CONTRÔLE DE HAUTEUR </t>
  </si>
  <si>
    <t>PNEUMATIQUE</t>
  </si>
  <si>
    <t>RIDEAU LUMINEUX</t>
  </si>
  <si>
    <t>ROLLER LIFTER</t>
  </si>
  <si>
    <t>DRILL_PNEUMATIQUE</t>
  </si>
  <si>
    <t>DRILL_7.5HP</t>
  </si>
  <si>
    <t>DRILL_10HP</t>
  </si>
  <si>
    <t>MAGNET_SUR_THC</t>
  </si>
  <si>
    <t>EBF_MANUEL_24_VDC</t>
  </si>
  <si>
    <t>EBF_OHC</t>
  </si>
  <si>
    <t>PLUS_15</t>
  </si>
  <si>
    <t>PLUS_30</t>
  </si>
  <si>
    <t>PLUS_45</t>
  </si>
  <si>
    <t>HYPERTHERM_PMX85</t>
  </si>
  <si>
    <t>HYPERTHERM_PMX105</t>
  </si>
  <si>
    <t>HYPERTHERM_HPR130XD</t>
  </si>
  <si>
    <t>HYPERTHERM_HPR260XD</t>
  </si>
  <si>
    <t>HYPERTHERM_HPR400XD</t>
  </si>
  <si>
    <t>HYPERTHERM_HPR800XD</t>
  </si>
  <si>
    <t>KALIBURN_SPIRIT150</t>
  </si>
  <si>
    <t>KALIBURN_SPIRIT200</t>
  </si>
  <si>
    <t>KALIBURN_SPIRIT275</t>
  </si>
  <si>
    <t>KALIBURN_SPIRIT400</t>
  </si>
  <si>
    <t>EDGE_PRO</t>
  </si>
  <si>
    <t>OPTIONS HYPERTHERM</t>
  </si>
  <si>
    <t>OPTIONS BURNY</t>
  </si>
  <si>
    <t>AUTO</t>
  </si>
  <si>
    <t>480v</t>
  </si>
  <si>
    <t>600v</t>
  </si>
  <si>
    <t>POWER PMX85</t>
  </si>
  <si>
    <t>POWER PMX 105</t>
  </si>
  <si>
    <t>POWER T1O1</t>
  </si>
  <si>
    <t>POWER T1O2</t>
  </si>
  <si>
    <t>POWER T1O3</t>
  </si>
  <si>
    <t>POWER HPR260XD</t>
  </si>
  <si>
    <t>POWER HPR130XD</t>
  </si>
  <si>
    <t>POWER HPR400XD</t>
  </si>
  <si>
    <t>POWER HPR800XD</t>
  </si>
  <si>
    <t xml:space="preserve">OXY VICTOR </t>
  </si>
  <si>
    <t>OXY_VICTOR</t>
  </si>
  <si>
    <t>OXY_HARRIS</t>
  </si>
  <si>
    <t>ACETHYLENE</t>
  </si>
  <si>
    <t>PROPANE</t>
  </si>
  <si>
    <t>GAS_NATUREL</t>
  </si>
  <si>
    <t>OXY HARRIS</t>
  </si>
  <si>
    <t>SLICER</t>
  </si>
  <si>
    <t>INKJET_DOT_MARKER</t>
  </si>
  <si>
    <t>INKJET_MARKER</t>
  </si>
  <si>
    <t>INKJET_MARKER_0-90</t>
  </si>
  <si>
    <t>FLOTTANT</t>
  </si>
  <si>
    <t>MOTORISE</t>
  </si>
  <si>
    <t>AIR</t>
  </si>
  <si>
    <t>220v</t>
  </si>
  <si>
    <t>NA</t>
  </si>
  <si>
    <t>AUTRES OPTIONS</t>
  </si>
  <si>
    <t>PLASMA KALIBURN</t>
  </si>
  <si>
    <t>PLASMA HYPERTHERM</t>
  </si>
  <si>
    <t>PLASMA HYPERTHERM 5 AXES</t>
  </si>
  <si>
    <t>AVEC</t>
  </si>
  <si>
    <t>SANS</t>
  </si>
  <si>
    <t>POWER T2O1</t>
  </si>
  <si>
    <t>POWER T2O2</t>
  </si>
  <si>
    <t>POWER T2O3</t>
  </si>
  <si>
    <t>KALIBURN_SPIRIT_II400</t>
  </si>
  <si>
    <t>KALIBURN_SPIRIT_II275</t>
  </si>
  <si>
    <t>KALIBURN_SPIRIT_II200</t>
  </si>
  <si>
    <t>KALIBURN_SPIRIT_II150</t>
  </si>
  <si>
    <t>MANUEL</t>
  </si>
  <si>
    <t>CONSOLE DE GAS</t>
  </si>
  <si>
    <t>HI_LOW_PREHEAT</t>
  </si>
  <si>
    <t>CONSOLE DES GAS HPR</t>
  </si>
  <si>
    <t>CONSOLE_NA</t>
  </si>
  <si>
    <t>CONSOLE DES GAS OXY</t>
  </si>
  <si>
    <t>CONSOLE DES GAS SPIRIT</t>
  </si>
  <si>
    <t>CONSOLE DES GAS SPIRITII</t>
  </si>
  <si>
    <t>EBF_CINQ_AXES</t>
  </si>
  <si>
    <t>CONTRÔLE DE HAUTEUR T1O1</t>
  </si>
  <si>
    <t>CONTRÔLE DE HAUTEUR T1O2</t>
  </si>
  <si>
    <t>CONTRÔLE DE HAUTEUR T1O3</t>
  </si>
  <si>
    <t>CONTRÔLE DE HAUTEUR T2O1</t>
  </si>
  <si>
    <t>CONTRÔLE DE HAUTEUR T2O2</t>
  </si>
  <si>
    <t>CONTRÔLE DE HAUTEUR T2O3</t>
  </si>
  <si>
    <t>CONTRÔLE T2</t>
  </si>
  <si>
    <t>SLAVE</t>
  </si>
  <si>
    <t>MANUAL_SPACE_BAR</t>
  </si>
  <si>
    <t>AUCUNE_T2</t>
  </si>
  <si>
    <t>GAZ_TORCHE</t>
  </si>
  <si>
    <t>INCLUS</t>
  </si>
  <si>
    <t>JA24</t>
  </si>
  <si>
    <t>CABLE&amp;RIDEAU _LUMINEUX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</si>
</sst>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22"/>
      <color rgb="FFFF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3F3F3F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4" borderId="3" applyNumberFormat="0" applyAlignment="0" applyProtection="0"/>
    <xf numFmtId="0" fontId="4" fillId="5" borderId="0" applyNumberFormat="0" applyBorder="0" applyAlignment="0" applyProtection="0"/>
  </cellStyleXfs>
  <cellXfs count="18">
    <xf numFmtId="0" fontId="0" fillId="0" borderId="0" xfId="0"/>
    <xf numFmtId="0" fontId="0" fillId="0" borderId="4" xfId="0" applyBorder="1"/>
    <xf numFmtId="0" fontId="1" fillId="2" borderId="1" xfId="1"/>
    <xf numFmtId="0" fontId="2" fillId="3" borderId="2" xfId="2" applyFont="1"/>
    <xf numFmtId="0" fontId="3" fillId="4" borderId="4" xfId="3" applyBorder="1"/>
    <xf numFmtId="0" fontId="2" fillId="3" borderId="2" xfId="2"/>
    <xf numFmtId="0" fontId="0" fillId="0" borderId="0" xfId="0" applyBorder="1"/>
    <xf numFmtId="0" fontId="0" fillId="6" borderId="4" xfId="0" applyFill="1" applyBorder="1"/>
    <xf numFmtId="0" fontId="2" fillId="7" borderId="2" xfId="2" applyFont="1" applyFill="1"/>
    <xf numFmtId="0" fontId="2" fillId="3" borderId="2" xfId="2" applyFont="1" applyProtection="1">
      <protection locked="0"/>
    </xf>
    <xf numFmtId="0" fontId="2" fillId="3" borderId="2" xfId="2" applyFont="1" applyProtection="1"/>
    <xf numFmtId="0" fontId="0" fillId="8" borderId="4" xfId="0" applyFill="1" applyBorder="1"/>
    <xf numFmtId="0" fontId="4" fillId="5" borderId="5" xfId="4" applyBorder="1" applyAlignment="1">
      <alignment horizontal="center"/>
    </xf>
    <xf numFmtId="0" fontId="4" fillId="5" borderId="4" xfId="4" applyBorder="1" applyAlignment="1">
      <alignment horizontal="center"/>
    </xf>
    <xf numFmtId="0" fontId="4" fillId="5" borderId="6" xfId="4" applyBorder="1" applyAlignment="1">
      <alignment horizontal="center"/>
    </xf>
    <xf numFmtId="0" fontId="3" fillId="4" borderId="0" xfId="3" applyBorder="1" applyAlignment="1">
      <alignment horizontal="center"/>
    </xf>
    <xf numFmtId="0" fontId="3" fillId="4" borderId="5" xfId="3" applyBorder="1" applyAlignment="1">
      <alignment horizontal="center"/>
    </xf>
    <xf numFmtId="0" fontId="3" fillId="4" borderId="4" xfId="3" applyBorder="1" applyAlignment="1">
      <alignment horizontal="center"/>
    </xf>
  </cellXfs>
  <cellStyles count="5">
    <cellStyle name="Entrée" xfId="1" builtinId="20"/>
    <cellStyle name="Normal" xfId="0" builtinId="0"/>
    <cellStyle name="Satisfaisant" xfId="4" builtinId="26"/>
    <cellStyle name="Sortie" xfId="2" builtinId="21"/>
    <cellStyle name="Vérification" xfId="3" builtinId="23"/>
  </cellStyles>
  <dxfs count="1"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1038225</xdr:colOff>
          <xdr:row>1</xdr:row>
          <xdr:rowOff>161925</xdr:rowOff>
        </xdr:from>
        <xdr:to>
          <xdr:col>4</xdr:col>
          <xdr:colOff>9525</xdr:colOff>
          <xdr:row>3</xdr:row>
          <xdr:rowOff>152400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A" sz="2200" b="0" i="0" u="none" strike="noStrike" baseline="0">
                  <a:solidFill>
                    <a:srgbClr val="FF0000"/>
                  </a:solidFill>
                  <a:latin typeface="Calibri"/>
                </a:rPr>
                <a:t>RESET!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26</xdr:row>
          <xdr:rowOff>85725</xdr:rowOff>
        </xdr:from>
        <xdr:to>
          <xdr:col>2</xdr:col>
          <xdr:colOff>1447800</xdr:colOff>
          <xdr:row>27</xdr:row>
          <xdr:rowOff>133350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CUSTOM ASPIRATION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91"/>
  <sheetViews>
    <sheetView topLeftCell="D1" zoomScaleNormal="100" workbookViewId="0">
      <selection activeCell="J9" sqref="J9"/>
    </sheetView>
  </sheetViews>
  <sheetFormatPr baseColWidth="10" defaultRowHeight="15" x14ac:dyDescent="0.25"/>
  <cols>
    <col min="1" max="1" width="36.140625" customWidth="1"/>
    <col min="2" max="2" width="28.85546875" customWidth="1"/>
    <col min="3" max="4" width="31.140625" customWidth="1"/>
    <col min="5" max="5" width="28.85546875" customWidth="1"/>
    <col min="6" max="6" width="30.42578125" customWidth="1"/>
    <col min="7" max="7" width="32.5703125" customWidth="1"/>
    <col min="8" max="8" width="33.85546875" customWidth="1"/>
    <col min="9" max="9" width="32.28515625" customWidth="1"/>
    <col min="10" max="10" width="34.28515625" customWidth="1"/>
    <col min="11" max="13" width="29" customWidth="1"/>
    <col min="14" max="14" width="26.140625" customWidth="1"/>
    <col min="15" max="15" width="18.28515625" customWidth="1"/>
    <col min="16" max="16" width="23.42578125" customWidth="1"/>
    <col min="17" max="17" width="22.85546875" customWidth="1"/>
    <col min="18" max="18" width="37" customWidth="1"/>
    <col min="19" max="19" width="26.28515625" customWidth="1"/>
    <col min="20" max="20" width="23" customWidth="1"/>
    <col min="21" max="21" width="16.28515625" customWidth="1"/>
    <col min="22" max="22" width="14.85546875" customWidth="1"/>
    <col min="23" max="23" width="13.42578125" customWidth="1"/>
    <col min="24" max="24" width="19.140625" customWidth="1"/>
    <col min="25" max="25" width="13.42578125" customWidth="1"/>
    <col min="26" max="28" width="19.28515625" customWidth="1"/>
    <col min="29" max="29" width="12.85546875" customWidth="1"/>
    <col min="30" max="30" width="21.28515625" customWidth="1"/>
    <col min="33" max="33" width="23" customWidth="1"/>
    <col min="34" max="34" width="16.140625" customWidth="1"/>
    <col min="35" max="35" width="20.7109375" customWidth="1"/>
    <col min="36" max="36" width="16.5703125" customWidth="1"/>
    <col min="37" max="37" width="21.140625" customWidth="1"/>
    <col min="38" max="38" width="22" customWidth="1"/>
  </cols>
  <sheetData>
    <row r="1" spans="1:20" x14ac:dyDescent="0.25">
      <c r="A1" s="4" t="s">
        <v>6</v>
      </c>
      <c r="B1" s="4" t="s">
        <v>5</v>
      </c>
      <c r="C1" s="4" t="s">
        <v>2</v>
      </c>
      <c r="D1" s="4" t="s">
        <v>51</v>
      </c>
      <c r="E1" s="4" t="s">
        <v>47</v>
      </c>
      <c r="F1" s="4" t="s">
        <v>25</v>
      </c>
      <c r="G1" s="4" t="s">
        <v>4</v>
      </c>
      <c r="H1" s="4" t="s">
        <v>3</v>
      </c>
      <c r="I1" s="4" t="s">
        <v>7</v>
      </c>
      <c r="J1" s="4" t="s">
        <v>10</v>
      </c>
      <c r="K1" s="4" t="s">
        <v>13</v>
      </c>
      <c r="L1" s="4" t="s">
        <v>14</v>
      </c>
      <c r="M1" s="4" t="s">
        <v>29</v>
      </c>
      <c r="N1" s="4" t="s">
        <v>30</v>
      </c>
      <c r="O1" s="4" t="s">
        <v>33</v>
      </c>
      <c r="P1" s="4" t="s">
        <v>54</v>
      </c>
      <c r="Q1" s="4" t="s">
        <v>40</v>
      </c>
      <c r="R1" s="4" t="s">
        <v>41</v>
      </c>
      <c r="S1" s="4" t="s">
        <v>136</v>
      </c>
      <c r="T1" s="4" t="s">
        <v>42</v>
      </c>
    </row>
    <row r="2" spans="1:20" x14ac:dyDescent="0.25">
      <c r="A2" s="1">
        <v>5</v>
      </c>
      <c r="B2" s="1">
        <v>4</v>
      </c>
      <c r="C2" s="1" t="s">
        <v>0</v>
      </c>
      <c r="D2" s="1" t="s">
        <v>52</v>
      </c>
      <c r="E2" s="1" t="s">
        <v>48</v>
      </c>
      <c r="F2" s="1" t="s">
        <v>77</v>
      </c>
      <c r="G2" s="1">
        <v>7</v>
      </c>
      <c r="H2" s="1" t="s">
        <v>112</v>
      </c>
      <c r="I2" s="1" t="s">
        <v>8</v>
      </c>
      <c r="J2" s="1" t="s">
        <v>11</v>
      </c>
      <c r="K2" s="1">
        <v>1</v>
      </c>
      <c r="L2" s="1" t="s">
        <v>15</v>
      </c>
      <c r="M2" s="1" t="s">
        <v>27</v>
      </c>
      <c r="N2" s="1" t="s">
        <v>31</v>
      </c>
      <c r="O2" s="1" t="s">
        <v>34</v>
      </c>
      <c r="P2" s="1" t="s">
        <v>36</v>
      </c>
      <c r="Q2" s="1" t="s">
        <v>15</v>
      </c>
      <c r="R2" s="1" t="s">
        <v>15</v>
      </c>
      <c r="S2" s="1" t="s">
        <v>104</v>
      </c>
      <c r="T2" s="1" t="s">
        <v>43</v>
      </c>
    </row>
    <row r="3" spans="1:20" x14ac:dyDescent="0.25">
      <c r="A3" s="1">
        <v>6</v>
      </c>
      <c r="B3" s="1">
        <v>6</v>
      </c>
      <c r="C3" s="1" t="s">
        <v>1</v>
      </c>
      <c r="D3" s="1" t="s">
        <v>53</v>
      </c>
      <c r="E3" s="1" t="s">
        <v>49</v>
      </c>
      <c r="F3" s="1" t="s">
        <v>26</v>
      </c>
      <c r="G3" s="1">
        <v>13</v>
      </c>
      <c r="H3" s="1" t="s">
        <v>113</v>
      </c>
      <c r="I3" s="1" t="s">
        <v>9</v>
      </c>
      <c r="J3" s="1" t="s">
        <v>56</v>
      </c>
      <c r="K3" s="1">
        <v>2</v>
      </c>
      <c r="L3" s="1" t="s">
        <v>16</v>
      </c>
      <c r="M3" s="1" t="s">
        <v>28</v>
      </c>
      <c r="N3" s="1" t="s">
        <v>32</v>
      </c>
      <c r="O3" s="1" t="s">
        <v>35</v>
      </c>
      <c r="P3" s="1" t="s">
        <v>37</v>
      </c>
      <c r="Q3" s="1" t="s">
        <v>64</v>
      </c>
      <c r="R3" s="1" t="s">
        <v>64</v>
      </c>
      <c r="S3" s="1" t="s">
        <v>137</v>
      </c>
      <c r="T3" s="1" t="s">
        <v>44</v>
      </c>
    </row>
    <row r="4" spans="1:20" x14ac:dyDescent="0.25">
      <c r="A4" s="1">
        <v>8</v>
      </c>
      <c r="B4" s="1">
        <v>8</v>
      </c>
      <c r="C4" s="7"/>
      <c r="D4" s="7"/>
      <c r="E4" s="1" t="s">
        <v>50</v>
      </c>
      <c r="F4" s="7"/>
      <c r="G4" s="7"/>
      <c r="H4" s="7"/>
      <c r="I4" s="7"/>
      <c r="J4" s="1" t="s">
        <v>143</v>
      </c>
      <c r="K4" s="1">
        <v>3</v>
      </c>
      <c r="L4" s="7"/>
      <c r="M4" s="7"/>
      <c r="N4" s="1" t="s">
        <v>12</v>
      </c>
      <c r="O4" s="7"/>
      <c r="P4" s="1" t="s">
        <v>38</v>
      </c>
      <c r="Q4" s="1" t="s">
        <v>65</v>
      </c>
      <c r="R4" s="1" t="s">
        <v>65</v>
      </c>
      <c r="S4" s="1" t="s">
        <v>138</v>
      </c>
      <c r="T4" s="1" t="s">
        <v>45</v>
      </c>
    </row>
    <row r="5" spans="1:20" x14ac:dyDescent="0.25">
      <c r="A5" s="1">
        <v>10</v>
      </c>
      <c r="B5" s="1">
        <v>10</v>
      </c>
      <c r="C5" s="7"/>
      <c r="D5" s="7"/>
      <c r="E5" s="7"/>
      <c r="F5" s="7"/>
      <c r="G5" s="7"/>
      <c r="H5" s="7"/>
      <c r="I5" s="7"/>
      <c r="J5" s="1" t="s">
        <v>12</v>
      </c>
      <c r="K5" s="1">
        <v>4</v>
      </c>
      <c r="L5" s="7"/>
      <c r="M5" s="7"/>
      <c r="N5" s="7"/>
      <c r="O5" s="7"/>
      <c r="P5" s="1" t="s">
        <v>39</v>
      </c>
      <c r="Q5" s="1" t="s">
        <v>66</v>
      </c>
      <c r="R5" s="1" t="s">
        <v>66</v>
      </c>
      <c r="S5" s="11" t="s">
        <v>139</v>
      </c>
      <c r="T5" s="1" t="s">
        <v>46</v>
      </c>
    </row>
    <row r="6" spans="1:20" x14ac:dyDescent="0.25">
      <c r="A6" s="7"/>
      <c r="B6" s="1">
        <v>12</v>
      </c>
      <c r="C6" s="7"/>
      <c r="D6" s="7"/>
      <c r="E6" s="7"/>
      <c r="F6" s="7"/>
      <c r="G6" s="7"/>
      <c r="H6" s="7"/>
      <c r="I6" s="7"/>
      <c r="J6" s="7"/>
      <c r="K6" s="1">
        <v>5</v>
      </c>
      <c r="L6" s="7"/>
      <c r="M6" s="7"/>
      <c r="N6" s="7"/>
      <c r="O6" s="7"/>
      <c r="P6" s="1" t="s">
        <v>61</v>
      </c>
      <c r="Q6" s="1"/>
      <c r="R6" s="7"/>
      <c r="S6" s="7"/>
      <c r="T6" s="1" t="s">
        <v>107</v>
      </c>
    </row>
    <row r="7" spans="1:20" x14ac:dyDescent="0.25">
      <c r="A7" s="7"/>
      <c r="B7" s="1">
        <v>14</v>
      </c>
      <c r="C7" s="7"/>
      <c r="D7" s="7"/>
      <c r="E7" s="7"/>
      <c r="F7" s="7"/>
      <c r="G7" s="7"/>
      <c r="H7" s="7"/>
      <c r="I7" s="7"/>
      <c r="J7" s="7"/>
      <c r="K7" s="1">
        <v>6</v>
      </c>
      <c r="L7" s="7"/>
      <c r="M7" s="7"/>
      <c r="N7" s="7"/>
      <c r="O7" s="7"/>
      <c r="P7" s="1" t="s">
        <v>62</v>
      </c>
      <c r="Q7" s="1"/>
      <c r="R7" s="7"/>
      <c r="S7" s="7"/>
      <c r="T7" s="7"/>
    </row>
    <row r="8" spans="1:20" x14ac:dyDescent="0.25">
      <c r="A8" s="7"/>
      <c r="B8" s="1">
        <v>16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" t="s">
        <v>63</v>
      </c>
      <c r="Q8" s="1"/>
      <c r="R8" s="7"/>
      <c r="S8" s="7"/>
      <c r="T8" s="7"/>
    </row>
    <row r="9" spans="1:20" x14ac:dyDescent="0.25">
      <c r="A9" s="7"/>
      <c r="B9" s="1">
        <v>18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1" t="s">
        <v>55</v>
      </c>
      <c r="Q9" s="1"/>
      <c r="R9" s="7"/>
      <c r="S9" s="7"/>
      <c r="T9" s="7"/>
    </row>
    <row r="10" spans="1:20" x14ac:dyDescent="0.25">
      <c r="A10" s="7"/>
      <c r="B10" s="1">
        <v>20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1" t="s">
        <v>57</v>
      </c>
      <c r="Q10" s="1"/>
      <c r="R10" s="7"/>
      <c r="S10" s="7"/>
      <c r="T10" s="7"/>
    </row>
    <row r="11" spans="1:20" x14ac:dyDescent="0.25">
      <c r="A11" s="7"/>
      <c r="B11" s="1">
        <v>22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11" t="s">
        <v>129</v>
      </c>
      <c r="Q11" s="7"/>
      <c r="R11" s="7"/>
      <c r="S11" s="7"/>
      <c r="T11" s="7"/>
    </row>
    <row r="12" spans="1:20" x14ac:dyDescent="0.25">
      <c r="A12" s="7"/>
      <c r="B12" s="1">
        <v>24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x14ac:dyDescent="0.25">
      <c r="A13" s="7"/>
      <c r="B13" s="1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x14ac:dyDescent="0.25">
      <c r="A14" s="7"/>
      <c r="B14" s="1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x14ac:dyDescent="0.25">
      <c r="A15" s="7"/>
      <c r="B15" s="1">
        <v>30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x14ac:dyDescent="0.25">
      <c r="A16" s="7"/>
      <c r="B16" s="1">
        <v>32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x14ac:dyDescent="0.25">
      <c r="A17" s="7"/>
      <c r="B17" s="1">
        <v>34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x14ac:dyDescent="0.25">
      <c r="A18" s="7"/>
      <c r="B18" s="1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x14ac:dyDescent="0.25">
      <c r="A19" s="7"/>
      <c r="B19" s="1">
        <v>38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x14ac:dyDescent="0.25">
      <c r="A20" s="7"/>
      <c r="B20" s="1">
        <v>40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x14ac:dyDescent="0.25">
      <c r="A21" s="7"/>
      <c r="B21" s="1">
        <v>42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x14ac:dyDescent="0.25">
      <c r="A22" s="7"/>
      <c r="B22" s="1">
        <v>44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x14ac:dyDescent="0.25">
      <c r="A23" s="7"/>
      <c r="B23" s="1">
        <v>46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x14ac:dyDescent="0.25">
      <c r="A24" s="7"/>
      <c r="B24" s="1">
        <v>48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x14ac:dyDescent="0.25">
      <c r="A25" s="7"/>
      <c r="B25" s="1">
        <v>50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x14ac:dyDescent="0.25">
      <c r="A26" s="7"/>
      <c r="B26" s="1">
        <v>52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x14ac:dyDescent="0.25">
      <c r="A27" s="7"/>
      <c r="B27" s="1">
        <v>54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x14ac:dyDescent="0.25">
      <c r="A28" s="7"/>
      <c r="B28" s="1">
        <v>56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x14ac:dyDescent="0.25">
      <c r="A29" s="7"/>
      <c r="B29" s="1">
        <v>58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x14ac:dyDescent="0.25">
      <c r="A30" s="7"/>
      <c r="B30" s="1">
        <v>60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2" spans="1:20" x14ac:dyDescent="0.25">
      <c r="A32" s="15" t="s">
        <v>78</v>
      </c>
      <c r="B32" s="12" t="s">
        <v>110</v>
      </c>
      <c r="C32" s="12"/>
      <c r="D32" s="12"/>
      <c r="E32" s="12"/>
      <c r="F32" s="12"/>
      <c r="G32" s="12"/>
      <c r="H32" s="12"/>
      <c r="J32" s="17" t="s">
        <v>78</v>
      </c>
      <c r="K32" s="13" t="s">
        <v>111</v>
      </c>
      <c r="L32" s="13"/>
      <c r="M32" s="13"/>
      <c r="N32" s="13"/>
      <c r="R32" s="4" t="s">
        <v>125</v>
      </c>
      <c r="T32" s="4" t="s">
        <v>124</v>
      </c>
    </row>
    <row r="33" spans="1:20" x14ac:dyDescent="0.25">
      <c r="A33" s="16"/>
      <c r="B33" s="4" t="s">
        <v>107</v>
      </c>
      <c r="C33" s="4" t="s">
        <v>84</v>
      </c>
      <c r="D33" s="4" t="s">
        <v>83</v>
      </c>
      <c r="E33" s="4" t="s">
        <v>89</v>
      </c>
      <c r="F33" s="4" t="s">
        <v>88</v>
      </c>
      <c r="G33" s="4" t="s">
        <v>90</v>
      </c>
      <c r="H33" s="4" t="s">
        <v>91</v>
      </c>
      <c r="J33" s="17"/>
      <c r="K33" s="4" t="s">
        <v>89</v>
      </c>
      <c r="L33" s="4" t="s">
        <v>88</v>
      </c>
      <c r="M33" s="4" t="s">
        <v>90</v>
      </c>
      <c r="N33" s="4" t="s">
        <v>91</v>
      </c>
      <c r="R33" s="1" t="s">
        <v>107</v>
      </c>
      <c r="T33" s="1" t="s">
        <v>121</v>
      </c>
    </row>
    <row r="34" spans="1:20" x14ac:dyDescent="0.25">
      <c r="A34" s="1" t="s">
        <v>67</v>
      </c>
      <c r="B34" s="1" t="s">
        <v>107</v>
      </c>
      <c r="C34" s="1" t="s">
        <v>80</v>
      </c>
      <c r="D34" s="1" t="s">
        <v>80</v>
      </c>
      <c r="E34" s="1" t="s">
        <v>81</v>
      </c>
      <c r="F34" s="1" t="s">
        <v>81</v>
      </c>
      <c r="G34" s="1" t="s">
        <v>81</v>
      </c>
      <c r="H34" s="1" t="s">
        <v>81</v>
      </c>
      <c r="J34" s="1" t="s">
        <v>69</v>
      </c>
      <c r="K34" s="1" t="s">
        <v>81</v>
      </c>
      <c r="L34" s="1" t="s">
        <v>81</v>
      </c>
      <c r="M34" s="1" t="s">
        <v>81</v>
      </c>
      <c r="N34" s="1" t="s">
        <v>81</v>
      </c>
      <c r="T34" s="1" t="s">
        <v>80</v>
      </c>
    </row>
    <row r="35" spans="1:20" x14ac:dyDescent="0.25">
      <c r="A35" s="1" t="s">
        <v>68</v>
      </c>
      <c r="B35" s="1"/>
      <c r="C35" s="1"/>
      <c r="D35" s="1"/>
      <c r="E35" s="1" t="s">
        <v>82</v>
      </c>
      <c r="F35" s="1" t="s">
        <v>82</v>
      </c>
      <c r="G35" s="1" t="s">
        <v>82</v>
      </c>
      <c r="H35" s="1" t="s">
        <v>82</v>
      </c>
      <c r="J35" s="1" t="s">
        <v>70</v>
      </c>
      <c r="K35" s="1" t="s">
        <v>82</v>
      </c>
      <c r="L35" s="1" t="s">
        <v>82</v>
      </c>
      <c r="M35" s="1" t="s">
        <v>82</v>
      </c>
      <c r="N35" s="1" t="s">
        <v>82</v>
      </c>
    </row>
    <row r="36" spans="1:20" x14ac:dyDescent="0.25">
      <c r="A36" s="1" t="s">
        <v>69</v>
      </c>
      <c r="B36" s="1"/>
      <c r="C36" s="1"/>
      <c r="D36" s="1"/>
      <c r="E36" s="1"/>
      <c r="F36" s="1"/>
      <c r="G36" s="1"/>
      <c r="H36" s="1"/>
      <c r="J36" s="1" t="s">
        <v>71</v>
      </c>
      <c r="K36" s="1"/>
      <c r="L36" s="1"/>
      <c r="M36" s="1"/>
      <c r="N36" s="1"/>
    </row>
    <row r="37" spans="1:20" x14ac:dyDescent="0.25">
      <c r="A37" s="1" t="s">
        <v>70</v>
      </c>
      <c r="B37" s="1"/>
      <c r="C37" s="1"/>
      <c r="D37" s="1"/>
      <c r="E37" s="1"/>
      <c r="F37" s="1"/>
      <c r="G37" s="1"/>
      <c r="H37" s="1"/>
      <c r="J37" s="1" t="s">
        <v>72</v>
      </c>
      <c r="K37" s="1"/>
      <c r="L37" s="1"/>
      <c r="M37" s="1"/>
      <c r="N37" s="1"/>
    </row>
    <row r="38" spans="1:20" x14ac:dyDescent="0.25">
      <c r="A38" s="1" t="s">
        <v>71</v>
      </c>
      <c r="B38" s="1"/>
      <c r="C38" s="1"/>
      <c r="D38" s="1"/>
      <c r="E38" s="1"/>
      <c r="F38" s="1"/>
      <c r="G38" s="1"/>
      <c r="H38" s="1"/>
      <c r="J38" s="6"/>
      <c r="K38" s="6"/>
      <c r="L38" s="6"/>
      <c r="M38" s="6"/>
      <c r="N38" s="6"/>
    </row>
    <row r="39" spans="1:20" x14ac:dyDescent="0.25">
      <c r="A39" s="1" t="s">
        <v>72</v>
      </c>
      <c r="B39" s="1"/>
      <c r="C39" s="1"/>
      <c r="D39" s="1"/>
      <c r="E39" s="1"/>
      <c r="F39" s="1"/>
      <c r="G39" s="1"/>
      <c r="H39" s="1"/>
      <c r="J39" s="6"/>
      <c r="K39" s="6"/>
      <c r="L39" s="6"/>
      <c r="M39" s="6"/>
      <c r="N39" s="6"/>
    </row>
    <row r="40" spans="1:20" x14ac:dyDescent="0.25">
      <c r="A40" s="1" t="s">
        <v>93</v>
      </c>
      <c r="B40" s="1"/>
      <c r="C40" s="1"/>
      <c r="D40" s="1"/>
      <c r="E40" s="1"/>
      <c r="F40" s="1"/>
      <c r="G40" s="1"/>
      <c r="H40" s="1"/>
      <c r="J40" s="6"/>
      <c r="K40" s="6"/>
      <c r="L40" s="6"/>
      <c r="M40" s="6"/>
      <c r="N40" s="6"/>
    </row>
    <row r="41" spans="1:20" x14ac:dyDescent="0.25">
      <c r="A41" s="1" t="s">
        <v>94</v>
      </c>
      <c r="B41" s="1"/>
      <c r="C41" s="1"/>
      <c r="D41" s="1"/>
      <c r="E41" s="1"/>
      <c r="F41" s="1"/>
      <c r="G41" s="1"/>
      <c r="H41" s="1"/>
      <c r="J41" s="6"/>
      <c r="K41" s="6"/>
      <c r="L41" s="6"/>
      <c r="M41" s="6"/>
      <c r="N41" s="6"/>
    </row>
    <row r="42" spans="1:20" x14ac:dyDescent="0.25">
      <c r="A42" s="1" t="s">
        <v>23</v>
      </c>
      <c r="B42" s="1"/>
      <c r="C42" s="1"/>
      <c r="D42" s="1"/>
      <c r="E42" s="1"/>
      <c r="F42" s="1"/>
      <c r="G42" s="1"/>
      <c r="H42" s="1"/>
      <c r="J42" s="6"/>
      <c r="K42" s="6"/>
      <c r="L42" s="6"/>
      <c r="M42" s="6"/>
      <c r="N42" s="6"/>
    </row>
    <row r="43" spans="1:20" x14ac:dyDescent="0.25">
      <c r="A43" s="1" t="s">
        <v>24</v>
      </c>
      <c r="B43" s="1"/>
      <c r="C43" s="1"/>
      <c r="D43" s="1"/>
      <c r="E43" s="1"/>
      <c r="F43" s="1"/>
      <c r="G43" s="1"/>
      <c r="H43" s="1"/>
      <c r="J43" s="6"/>
      <c r="K43" s="6"/>
      <c r="L43" s="6"/>
      <c r="M43" s="6"/>
      <c r="N43" s="6"/>
    </row>
    <row r="44" spans="1:20" x14ac:dyDescent="0.25">
      <c r="A44" s="1" t="s">
        <v>99</v>
      </c>
      <c r="B44" s="1"/>
      <c r="C44" s="1"/>
      <c r="D44" s="1"/>
      <c r="E44" s="1"/>
      <c r="F44" s="1"/>
      <c r="G44" s="1"/>
      <c r="H44" s="1"/>
      <c r="J44" s="6"/>
      <c r="K44" s="6"/>
      <c r="L44" s="6"/>
      <c r="M44" s="6"/>
      <c r="N44" s="6"/>
    </row>
    <row r="45" spans="1:20" x14ac:dyDescent="0.25">
      <c r="A45" s="1" t="s">
        <v>58</v>
      </c>
      <c r="B45" s="1"/>
      <c r="C45" s="1"/>
      <c r="D45" s="1"/>
      <c r="E45" s="1"/>
      <c r="F45" s="1"/>
      <c r="G45" s="1"/>
      <c r="H45" s="1"/>
      <c r="J45" s="6"/>
      <c r="K45" s="6"/>
      <c r="L45" s="6"/>
      <c r="M45" s="6"/>
      <c r="N45" s="6"/>
    </row>
    <row r="46" spans="1:20" x14ac:dyDescent="0.25">
      <c r="A46" s="1" t="s">
        <v>59</v>
      </c>
      <c r="B46" s="1"/>
      <c r="C46" s="1"/>
      <c r="D46" s="1"/>
      <c r="E46" s="1"/>
      <c r="F46" s="1"/>
      <c r="G46" s="1"/>
      <c r="H46" s="1"/>
      <c r="J46" s="6"/>
      <c r="K46" s="6"/>
      <c r="L46" s="6"/>
      <c r="M46" s="6"/>
      <c r="N46" s="6"/>
    </row>
    <row r="47" spans="1:20" x14ac:dyDescent="0.25">
      <c r="A47" s="1" t="s">
        <v>60</v>
      </c>
      <c r="B47" s="1"/>
      <c r="C47" s="1"/>
      <c r="D47" s="1"/>
      <c r="E47" s="1"/>
      <c r="F47" s="1"/>
      <c r="G47" s="1"/>
      <c r="H47" s="1"/>
      <c r="J47" s="6"/>
      <c r="K47" s="6"/>
      <c r="L47" s="6"/>
      <c r="M47" s="6"/>
      <c r="N47" s="6"/>
    </row>
    <row r="48" spans="1:20" x14ac:dyDescent="0.25">
      <c r="A48" s="1" t="s">
        <v>107</v>
      </c>
      <c r="B48" s="1"/>
      <c r="C48" s="1"/>
      <c r="D48" s="1"/>
      <c r="E48" s="1"/>
      <c r="F48" s="1"/>
      <c r="G48" s="1"/>
      <c r="H48" s="1"/>
      <c r="J48" s="6"/>
      <c r="K48" s="6"/>
      <c r="L48" s="6"/>
      <c r="M48" s="6"/>
      <c r="N48" s="6"/>
    </row>
    <row r="53" spans="1:13" x14ac:dyDescent="0.25">
      <c r="A53" s="6"/>
      <c r="B53" s="6"/>
      <c r="C53" s="6"/>
      <c r="D53" s="6"/>
      <c r="E53" s="6"/>
      <c r="F53" s="6"/>
      <c r="G53" s="6"/>
      <c r="H53" s="6"/>
    </row>
    <row r="55" spans="1:13" x14ac:dyDescent="0.25">
      <c r="A55" s="15" t="s">
        <v>79</v>
      </c>
      <c r="B55" s="14" t="s">
        <v>109</v>
      </c>
      <c r="C55" s="14"/>
      <c r="D55" s="14"/>
      <c r="E55" s="14"/>
      <c r="F55" s="14"/>
      <c r="G55" s="14"/>
      <c r="H55" s="14"/>
      <c r="I55" s="14"/>
      <c r="J55" s="14"/>
      <c r="L55" s="4" t="s">
        <v>127</v>
      </c>
      <c r="M55" s="4" t="s">
        <v>128</v>
      </c>
    </row>
    <row r="56" spans="1:13" x14ac:dyDescent="0.25">
      <c r="A56" s="16"/>
      <c r="B56" s="5" t="s">
        <v>107</v>
      </c>
      <c r="C56" s="5" t="s">
        <v>73</v>
      </c>
      <c r="D56" s="5" t="s">
        <v>74</v>
      </c>
      <c r="E56" s="5" t="s">
        <v>75</v>
      </c>
      <c r="F56" s="5" t="s">
        <v>76</v>
      </c>
      <c r="G56" s="5" t="s">
        <v>120</v>
      </c>
      <c r="H56" s="5" t="s">
        <v>119</v>
      </c>
      <c r="I56" s="5" t="s">
        <v>118</v>
      </c>
      <c r="J56" s="5" t="s">
        <v>117</v>
      </c>
      <c r="L56" s="1" t="s">
        <v>121</v>
      </c>
      <c r="M56" s="1" t="s">
        <v>80</v>
      </c>
    </row>
    <row r="57" spans="1:13" x14ac:dyDescent="0.25">
      <c r="A57" s="1" t="s">
        <v>73</v>
      </c>
      <c r="B57" s="1" t="s">
        <v>107</v>
      </c>
      <c r="C57" s="1" t="s">
        <v>81</v>
      </c>
      <c r="D57" s="1" t="s">
        <v>81</v>
      </c>
      <c r="E57" s="1" t="s">
        <v>81</v>
      </c>
      <c r="F57" s="1" t="s">
        <v>81</v>
      </c>
      <c r="G57" s="1" t="s">
        <v>81</v>
      </c>
      <c r="H57" s="1" t="s">
        <v>81</v>
      </c>
      <c r="I57" s="1" t="s">
        <v>81</v>
      </c>
      <c r="J57" s="1" t="s">
        <v>81</v>
      </c>
    </row>
    <row r="58" spans="1:13" x14ac:dyDescent="0.25">
      <c r="A58" s="1" t="s">
        <v>74</v>
      </c>
      <c r="B58" s="1"/>
      <c r="C58" s="1" t="s">
        <v>82</v>
      </c>
      <c r="D58" s="1" t="s">
        <v>82</v>
      </c>
      <c r="E58" s="1" t="s">
        <v>82</v>
      </c>
      <c r="F58" s="1" t="s">
        <v>82</v>
      </c>
      <c r="G58" s="1" t="s">
        <v>82</v>
      </c>
      <c r="H58" s="1" t="s">
        <v>82</v>
      </c>
      <c r="I58" s="1" t="s">
        <v>82</v>
      </c>
      <c r="J58" s="1" t="s">
        <v>82</v>
      </c>
    </row>
    <row r="59" spans="1:13" x14ac:dyDescent="0.25">
      <c r="A59" s="1" t="s">
        <v>75</v>
      </c>
      <c r="B59" s="1"/>
      <c r="C59" s="1"/>
      <c r="D59" s="1"/>
      <c r="E59" s="1"/>
      <c r="F59" s="1"/>
      <c r="G59" s="1"/>
      <c r="H59" s="1"/>
      <c r="I59" s="1"/>
      <c r="J59" s="1"/>
    </row>
    <row r="60" spans="1:13" x14ac:dyDescent="0.25">
      <c r="A60" s="1" t="s">
        <v>76</v>
      </c>
      <c r="B60" s="1"/>
      <c r="C60" s="1"/>
      <c r="D60" s="1"/>
      <c r="E60" s="1"/>
      <c r="F60" s="1"/>
      <c r="G60" s="1"/>
      <c r="H60" s="1"/>
      <c r="I60" s="1"/>
      <c r="J60" s="1"/>
    </row>
    <row r="61" spans="1:13" x14ac:dyDescent="0.25">
      <c r="A61" s="1" t="s">
        <v>120</v>
      </c>
      <c r="B61" s="1"/>
      <c r="C61" s="1"/>
      <c r="D61" s="1"/>
      <c r="E61" s="1"/>
      <c r="F61" s="1"/>
      <c r="G61" s="1"/>
      <c r="H61" s="1"/>
      <c r="I61" s="1"/>
      <c r="J61" s="1"/>
    </row>
    <row r="62" spans="1:13" x14ac:dyDescent="0.25">
      <c r="A62" s="1" t="s">
        <v>119</v>
      </c>
      <c r="B62" s="1"/>
      <c r="C62" s="1"/>
      <c r="D62" s="1"/>
      <c r="E62" s="1"/>
      <c r="F62" s="1"/>
      <c r="G62" s="1"/>
      <c r="H62" s="1"/>
      <c r="I62" s="1"/>
      <c r="J62" s="1"/>
    </row>
    <row r="63" spans="1:13" x14ac:dyDescent="0.25">
      <c r="A63" s="1" t="s">
        <v>118</v>
      </c>
      <c r="B63" s="1"/>
      <c r="C63" s="1"/>
      <c r="D63" s="1"/>
      <c r="E63" s="1"/>
      <c r="F63" s="1"/>
      <c r="G63" s="1"/>
      <c r="H63" s="1"/>
      <c r="I63" s="1"/>
      <c r="J63" s="1"/>
    </row>
    <row r="64" spans="1:13" x14ac:dyDescent="0.25">
      <c r="A64" s="1" t="s">
        <v>117</v>
      </c>
      <c r="B64" s="1"/>
      <c r="C64" s="1"/>
      <c r="D64" s="1"/>
      <c r="E64" s="1"/>
      <c r="F64" s="1"/>
      <c r="G64" s="1"/>
      <c r="H64" s="1"/>
      <c r="I64" s="1"/>
      <c r="J64" s="1"/>
    </row>
    <row r="65" spans="1:11" x14ac:dyDescent="0.25">
      <c r="A65" s="1" t="s">
        <v>93</v>
      </c>
      <c r="B65" s="1"/>
      <c r="C65" s="1"/>
      <c r="D65" s="1"/>
      <c r="E65" s="1"/>
      <c r="F65" s="1"/>
      <c r="G65" s="1"/>
      <c r="H65" s="1"/>
      <c r="I65" s="1"/>
      <c r="J65" s="1"/>
    </row>
    <row r="66" spans="1:11" x14ac:dyDescent="0.25">
      <c r="A66" s="1" t="s">
        <v>94</v>
      </c>
      <c r="B66" s="1"/>
      <c r="C66" s="1"/>
      <c r="D66" s="1"/>
      <c r="E66" s="1"/>
      <c r="F66" s="1"/>
      <c r="G66" s="1"/>
      <c r="H66" s="1"/>
      <c r="I66" s="1"/>
      <c r="J66" s="1"/>
    </row>
    <row r="67" spans="1:11" x14ac:dyDescent="0.25">
      <c r="A67" s="1" t="s">
        <v>23</v>
      </c>
      <c r="B67" s="1"/>
      <c r="C67" s="1"/>
      <c r="D67" s="1"/>
      <c r="E67" s="1"/>
      <c r="F67" s="1"/>
      <c r="G67" s="1"/>
      <c r="H67" s="1"/>
      <c r="I67" s="1"/>
      <c r="J67" s="1"/>
    </row>
    <row r="68" spans="1:11" x14ac:dyDescent="0.25">
      <c r="A68" s="1" t="s">
        <v>24</v>
      </c>
      <c r="B68" s="1"/>
      <c r="C68" s="1"/>
      <c r="D68" s="1"/>
      <c r="E68" s="1"/>
      <c r="F68" s="1"/>
      <c r="G68" s="1"/>
      <c r="H68" s="1"/>
      <c r="I68" s="1"/>
      <c r="J68" s="1"/>
    </row>
    <row r="69" spans="1:11" x14ac:dyDescent="0.25">
      <c r="A69" s="1" t="s">
        <v>99</v>
      </c>
      <c r="B69" s="1"/>
      <c r="C69" s="1"/>
      <c r="D69" s="1"/>
      <c r="E69" s="1"/>
      <c r="F69" s="1"/>
      <c r="G69" s="1"/>
      <c r="H69" s="1"/>
      <c r="I69" s="1"/>
      <c r="J69" s="1"/>
    </row>
    <row r="70" spans="1:11" x14ac:dyDescent="0.25">
      <c r="A70" s="1" t="s">
        <v>58</v>
      </c>
      <c r="B70" s="1"/>
      <c r="C70" s="1"/>
      <c r="D70" s="1"/>
      <c r="E70" s="1"/>
      <c r="F70" s="1"/>
      <c r="G70" s="1"/>
      <c r="H70" s="1"/>
      <c r="I70" s="1"/>
      <c r="J70" s="1"/>
    </row>
    <row r="71" spans="1:11" x14ac:dyDescent="0.25">
      <c r="A71" s="1" t="s">
        <v>59</v>
      </c>
      <c r="B71" s="1"/>
      <c r="C71" s="1"/>
      <c r="D71" s="1"/>
      <c r="E71" s="1"/>
      <c r="F71" s="1"/>
      <c r="G71" s="1"/>
      <c r="H71" s="1"/>
      <c r="I71" s="1"/>
      <c r="J71" s="1"/>
    </row>
    <row r="72" spans="1:11" x14ac:dyDescent="0.25">
      <c r="A72" s="1" t="s">
        <v>60</v>
      </c>
      <c r="B72" s="1"/>
      <c r="C72" s="1"/>
      <c r="D72" s="1"/>
      <c r="E72" s="1"/>
      <c r="F72" s="1"/>
      <c r="G72" s="1"/>
      <c r="H72" s="1"/>
      <c r="I72" s="1"/>
      <c r="J72" s="1"/>
    </row>
    <row r="73" spans="1:11" x14ac:dyDescent="0.25">
      <c r="A73" s="1" t="s">
        <v>107</v>
      </c>
      <c r="B73" s="1"/>
      <c r="C73" s="1"/>
      <c r="D73" s="1"/>
      <c r="E73" s="1"/>
      <c r="F73" s="1"/>
      <c r="G73" s="1"/>
      <c r="H73" s="1"/>
      <c r="I73" s="1"/>
      <c r="J73" s="1"/>
    </row>
    <row r="74" spans="1:1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</row>
    <row r="76" spans="1:11" x14ac:dyDescent="0.25">
      <c r="B76" s="12" t="s">
        <v>108</v>
      </c>
      <c r="C76" s="12"/>
      <c r="D76" s="12"/>
      <c r="E76" s="12"/>
      <c r="F76" s="12"/>
      <c r="G76" s="12"/>
      <c r="H76" s="12"/>
      <c r="I76" s="12"/>
      <c r="K76" s="4" t="s">
        <v>126</v>
      </c>
    </row>
    <row r="77" spans="1:11" x14ac:dyDescent="0.25">
      <c r="B77" s="4" t="s">
        <v>92</v>
      </c>
      <c r="C77" s="4" t="s">
        <v>98</v>
      </c>
      <c r="D77" s="4" t="s">
        <v>23</v>
      </c>
      <c r="E77" s="4" t="s">
        <v>24</v>
      </c>
      <c r="F77" s="4" t="s">
        <v>99</v>
      </c>
      <c r="G77" s="4" t="s">
        <v>58</v>
      </c>
      <c r="H77" s="4" t="s">
        <v>59</v>
      </c>
      <c r="I77" s="4" t="s">
        <v>60</v>
      </c>
      <c r="K77" s="1" t="s">
        <v>123</v>
      </c>
    </row>
    <row r="78" spans="1:11" x14ac:dyDescent="0.25">
      <c r="A78" s="1" t="s">
        <v>93</v>
      </c>
      <c r="B78" s="1" t="s">
        <v>95</v>
      </c>
      <c r="C78" s="1" t="s">
        <v>95</v>
      </c>
      <c r="D78" s="1" t="s">
        <v>55</v>
      </c>
      <c r="E78" s="1" t="s">
        <v>100</v>
      </c>
      <c r="F78" s="1" t="s">
        <v>103</v>
      </c>
      <c r="G78" s="1" t="s">
        <v>105</v>
      </c>
      <c r="H78" s="1" t="s">
        <v>106</v>
      </c>
      <c r="I78" s="1" t="s">
        <v>106</v>
      </c>
      <c r="K78" s="1" t="s">
        <v>107</v>
      </c>
    </row>
    <row r="79" spans="1:11" x14ac:dyDescent="0.25">
      <c r="A79" s="1" t="s">
        <v>94</v>
      </c>
      <c r="B79" s="1" t="s">
        <v>96</v>
      </c>
      <c r="C79" s="1" t="s">
        <v>96</v>
      </c>
      <c r="D79" s="1"/>
      <c r="E79" s="1" t="s">
        <v>101</v>
      </c>
      <c r="F79" s="1" t="s">
        <v>104</v>
      </c>
      <c r="G79" s="1"/>
      <c r="H79" s="1" t="s">
        <v>81</v>
      </c>
      <c r="I79" s="1" t="s">
        <v>81</v>
      </c>
    </row>
    <row r="80" spans="1:11" x14ac:dyDescent="0.25">
      <c r="A80" s="1" t="s">
        <v>23</v>
      </c>
      <c r="B80" s="1" t="s">
        <v>97</v>
      </c>
      <c r="C80" s="1" t="s">
        <v>97</v>
      </c>
      <c r="D80" s="1"/>
      <c r="E80" s="1" t="s">
        <v>102</v>
      </c>
      <c r="F80" s="1"/>
      <c r="G80" s="1"/>
      <c r="H80" s="1" t="s">
        <v>82</v>
      </c>
      <c r="I80" s="1" t="s">
        <v>82</v>
      </c>
    </row>
    <row r="81" spans="1:14" x14ac:dyDescent="0.25">
      <c r="A81" s="1" t="s">
        <v>24</v>
      </c>
      <c r="B81" s="1"/>
      <c r="C81" s="1" t="s">
        <v>107</v>
      </c>
      <c r="D81" s="1"/>
      <c r="E81" s="1"/>
      <c r="F81" s="1"/>
      <c r="G81" s="1"/>
      <c r="H81" s="1"/>
      <c r="I81" s="1"/>
    </row>
    <row r="82" spans="1:14" x14ac:dyDescent="0.25">
      <c r="A82" s="1" t="s">
        <v>99</v>
      </c>
      <c r="B82" s="1"/>
      <c r="C82" s="1"/>
      <c r="D82" s="1"/>
      <c r="E82" s="1"/>
      <c r="F82" s="1"/>
      <c r="G82" s="1"/>
      <c r="H82" s="1"/>
      <c r="I82" s="1"/>
    </row>
    <row r="83" spans="1:14" x14ac:dyDescent="0.25">
      <c r="A83" s="1" t="s">
        <v>58</v>
      </c>
      <c r="B83" s="1"/>
      <c r="C83" s="1"/>
      <c r="D83" s="1"/>
      <c r="E83" s="1"/>
      <c r="F83" s="1"/>
      <c r="G83" s="1"/>
      <c r="H83" s="1"/>
      <c r="I83" s="1"/>
    </row>
    <row r="84" spans="1:14" x14ac:dyDescent="0.25">
      <c r="A84" s="1" t="s">
        <v>59</v>
      </c>
      <c r="B84" s="1"/>
      <c r="C84" s="1"/>
      <c r="D84" s="1"/>
      <c r="E84" s="1"/>
      <c r="F84" s="1"/>
      <c r="G84" s="1"/>
      <c r="H84" s="1"/>
      <c r="I84" s="1"/>
    </row>
    <row r="85" spans="1:14" x14ac:dyDescent="0.25">
      <c r="A85" s="1" t="s">
        <v>60</v>
      </c>
      <c r="B85" s="1"/>
      <c r="C85" s="1"/>
      <c r="D85" s="1"/>
      <c r="E85" s="1"/>
      <c r="F85" s="1"/>
      <c r="G85" s="1"/>
      <c r="H85" s="1"/>
      <c r="I85" s="1"/>
    </row>
    <row r="86" spans="1:14" x14ac:dyDescent="0.25">
      <c r="A86" s="1" t="s">
        <v>107</v>
      </c>
      <c r="B86" s="1"/>
      <c r="C86" s="1"/>
      <c r="D86" s="1"/>
      <c r="E86" s="1"/>
      <c r="F86" s="1"/>
      <c r="G86" s="1"/>
      <c r="H86" s="1"/>
      <c r="I86" s="1"/>
    </row>
    <row r="88" spans="1:14" x14ac:dyDescent="0.25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 spans="1:14" x14ac:dyDescent="0.25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</row>
    <row r="90" spans="1:14" x14ac:dyDescent="0.25"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 spans="1:14" x14ac:dyDescent="0.25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</row>
  </sheetData>
  <mergeCells count="7">
    <mergeCell ref="B76:I76"/>
    <mergeCell ref="K32:N32"/>
    <mergeCell ref="B55:J55"/>
    <mergeCell ref="B32:H32"/>
    <mergeCell ref="A55:A56"/>
    <mergeCell ref="A32:A33"/>
    <mergeCell ref="J32:J3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D31"/>
  <sheetViews>
    <sheetView tabSelected="1" zoomScale="115" zoomScaleNormal="115" workbookViewId="0">
      <selection activeCell="B31" sqref="B31"/>
    </sheetView>
  </sheetViews>
  <sheetFormatPr baseColWidth="10" defaultRowHeight="15" x14ac:dyDescent="0.25"/>
  <cols>
    <col min="1" max="1" width="28" customWidth="1"/>
    <col min="2" max="2" width="25.7109375" customWidth="1"/>
    <col min="3" max="3" width="26.5703125" customWidth="1"/>
    <col min="4" max="4" width="25.7109375" customWidth="1"/>
    <col min="5" max="5" width="15.7109375" customWidth="1"/>
    <col min="6" max="6" width="25.7109375" customWidth="1"/>
    <col min="7" max="7" width="15.7109375" customWidth="1"/>
    <col min="8" max="8" width="25.7109375" customWidth="1"/>
    <col min="9" max="9" width="15.7109375" customWidth="1"/>
    <col min="10" max="10" width="25.7109375" customWidth="1"/>
    <col min="11" max="11" width="15.7109375" customWidth="1"/>
    <col min="12" max="12" width="25.7109375" customWidth="1"/>
  </cols>
  <sheetData>
    <row r="2" spans="1:4" x14ac:dyDescent="0.25">
      <c r="A2" s="2" t="s">
        <v>140</v>
      </c>
      <c r="B2" s="5" t="s">
        <v>107</v>
      </c>
    </row>
    <row r="3" spans="1:4" x14ac:dyDescent="0.25">
      <c r="A3" s="2" t="s">
        <v>6</v>
      </c>
      <c r="B3" s="3">
        <v>8</v>
      </c>
    </row>
    <row r="4" spans="1:4" x14ac:dyDescent="0.25">
      <c r="A4" s="2" t="s">
        <v>5</v>
      </c>
      <c r="B4" s="3">
        <v>12</v>
      </c>
    </row>
    <row r="5" spans="1:4" x14ac:dyDescent="0.25">
      <c r="A5" s="2" t="s">
        <v>25</v>
      </c>
      <c r="B5" s="3" t="s">
        <v>77</v>
      </c>
      <c r="C5" s="2" t="s">
        <v>136</v>
      </c>
      <c r="D5" s="8" t="s">
        <v>104</v>
      </c>
    </row>
    <row r="6" spans="1:4" x14ac:dyDescent="0.25">
      <c r="A6" s="2" t="s">
        <v>3</v>
      </c>
      <c r="B6" s="8" t="s">
        <v>112</v>
      </c>
      <c r="C6" s="2" t="s">
        <v>3</v>
      </c>
      <c r="D6" s="8" t="s">
        <v>112</v>
      </c>
    </row>
    <row r="7" spans="1:4" x14ac:dyDescent="0.25">
      <c r="A7" s="2" t="s">
        <v>17</v>
      </c>
      <c r="B7" s="9" t="s">
        <v>72</v>
      </c>
      <c r="C7" s="2" t="s">
        <v>20</v>
      </c>
      <c r="D7" s="5" t="s">
        <v>72</v>
      </c>
    </row>
    <row r="8" spans="1:4" x14ac:dyDescent="0.25">
      <c r="A8" s="2" t="s">
        <v>85</v>
      </c>
      <c r="B8" s="3" t="s">
        <v>82</v>
      </c>
      <c r="C8" s="2" t="s">
        <v>114</v>
      </c>
      <c r="D8" s="3" t="s">
        <v>82</v>
      </c>
    </row>
    <row r="9" spans="1:4" x14ac:dyDescent="0.25">
      <c r="A9" s="2" t="s">
        <v>122</v>
      </c>
      <c r="B9" s="3" t="s">
        <v>80</v>
      </c>
      <c r="C9" s="2" t="s">
        <v>122</v>
      </c>
      <c r="D9" s="3" t="s">
        <v>80</v>
      </c>
    </row>
    <row r="10" spans="1:4" x14ac:dyDescent="0.25">
      <c r="A10" s="2" t="s">
        <v>18</v>
      </c>
      <c r="B10" s="3" t="s">
        <v>107</v>
      </c>
      <c r="C10" s="2" t="s">
        <v>21</v>
      </c>
      <c r="D10" s="3" t="s">
        <v>107</v>
      </c>
    </row>
    <row r="11" spans="1:4" x14ac:dyDescent="0.25">
      <c r="A11" s="2" t="s">
        <v>86</v>
      </c>
      <c r="B11" s="3" t="s">
        <v>107</v>
      </c>
      <c r="C11" s="2" t="s">
        <v>115</v>
      </c>
      <c r="D11" s="3" t="s">
        <v>107</v>
      </c>
    </row>
    <row r="12" spans="1:4" x14ac:dyDescent="0.25">
      <c r="A12" s="2" t="s">
        <v>122</v>
      </c>
      <c r="B12" s="3" t="s">
        <v>107</v>
      </c>
      <c r="C12" s="2" t="s">
        <v>122</v>
      </c>
      <c r="D12" s="3" t="s">
        <v>107</v>
      </c>
    </row>
    <row r="13" spans="1:4" x14ac:dyDescent="0.25">
      <c r="A13" s="2" t="s">
        <v>19</v>
      </c>
      <c r="B13" s="3" t="s">
        <v>107</v>
      </c>
      <c r="C13" s="2" t="s">
        <v>22</v>
      </c>
      <c r="D13" s="3" t="s">
        <v>107</v>
      </c>
    </row>
    <row r="14" spans="1:4" x14ac:dyDescent="0.25">
      <c r="A14" s="2" t="s">
        <v>87</v>
      </c>
      <c r="B14" s="3" t="s">
        <v>107</v>
      </c>
      <c r="C14" s="2" t="s">
        <v>116</v>
      </c>
      <c r="D14" s="3" t="s">
        <v>107</v>
      </c>
    </row>
    <row r="15" spans="1:4" x14ac:dyDescent="0.25">
      <c r="A15" s="2" t="s">
        <v>122</v>
      </c>
      <c r="B15" s="3" t="s">
        <v>107</v>
      </c>
      <c r="C15" s="2" t="s">
        <v>122</v>
      </c>
      <c r="D15" s="3" t="s">
        <v>107</v>
      </c>
    </row>
    <row r="16" spans="1:4" x14ac:dyDescent="0.25">
      <c r="A16" s="2" t="s">
        <v>29</v>
      </c>
      <c r="B16" s="3" t="s">
        <v>27</v>
      </c>
      <c r="C16" s="2"/>
      <c r="D16" s="5"/>
    </row>
    <row r="17" spans="1:4" x14ac:dyDescent="0.25">
      <c r="A17" s="2" t="s">
        <v>33</v>
      </c>
      <c r="B17" s="3" t="s">
        <v>34</v>
      </c>
      <c r="C17" s="2"/>
      <c r="D17" s="5"/>
    </row>
    <row r="18" spans="1:4" x14ac:dyDescent="0.25">
      <c r="A18" s="2" t="s">
        <v>30</v>
      </c>
      <c r="B18" s="3" t="s">
        <v>141</v>
      </c>
      <c r="C18" s="2"/>
      <c r="D18" s="5"/>
    </row>
    <row r="19" spans="1:4" x14ac:dyDescent="0.25">
      <c r="A19" s="2" t="s">
        <v>130</v>
      </c>
      <c r="B19" s="3" t="s">
        <v>129</v>
      </c>
      <c r="C19" s="2" t="s">
        <v>133</v>
      </c>
      <c r="D19" s="5" t="s">
        <v>129</v>
      </c>
    </row>
    <row r="20" spans="1:4" x14ac:dyDescent="0.25">
      <c r="A20" s="2" t="s">
        <v>131</v>
      </c>
      <c r="B20" s="3" t="s">
        <v>107</v>
      </c>
      <c r="C20" s="2" t="s">
        <v>134</v>
      </c>
      <c r="D20" s="5" t="s">
        <v>107</v>
      </c>
    </row>
    <row r="21" spans="1:4" x14ac:dyDescent="0.25">
      <c r="A21" s="2" t="s">
        <v>132</v>
      </c>
      <c r="B21" s="3" t="s">
        <v>107</v>
      </c>
      <c r="C21" s="2" t="s">
        <v>135</v>
      </c>
      <c r="D21" s="5" t="s">
        <v>107</v>
      </c>
    </row>
    <row r="22" spans="1:4" x14ac:dyDescent="0.25">
      <c r="A22" s="2" t="s">
        <v>40</v>
      </c>
      <c r="B22" s="3" t="s">
        <v>15</v>
      </c>
      <c r="C22" s="2"/>
      <c r="D22" s="5"/>
    </row>
    <row r="23" spans="1:4" x14ac:dyDescent="0.25">
      <c r="A23" s="2" t="s">
        <v>41</v>
      </c>
      <c r="B23" s="3" t="s">
        <v>15</v>
      </c>
      <c r="C23" s="2"/>
      <c r="D23" s="5"/>
    </row>
    <row r="24" spans="1:4" x14ac:dyDescent="0.25">
      <c r="A24" s="2" t="s">
        <v>42</v>
      </c>
      <c r="B24" s="3" t="s">
        <v>46</v>
      </c>
      <c r="C24" s="2"/>
      <c r="D24" s="5"/>
    </row>
    <row r="25" spans="1:4" x14ac:dyDescent="0.25">
      <c r="A25" s="2" t="s">
        <v>4</v>
      </c>
      <c r="B25" s="5">
        <v>13</v>
      </c>
      <c r="C25" s="2"/>
      <c r="D25" s="5"/>
    </row>
    <row r="26" spans="1:4" x14ac:dyDescent="0.25">
      <c r="A26" s="2" t="s">
        <v>7</v>
      </c>
      <c r="B26" s="3" t="s">
        <v>9</v>
      </c>
      <c r="C26" s="2"/>
      <c r="D26" s="5"/>
    </row>
    <row r="27" spans="1:4" x14ac:dyDescent="0.25">
      <c r="A27" s="2" t="s">
        <v>2</v>
      </c>
      <c r="B27" s="10" t="s">
        <v>0</v>
      </c>
      <c r="C27" s="2"/>
      <c r="D27" s="5"/>
    </row>
    <row r="28" spans="1:4" x14ac:dyDescent="0.25">
      <c r="A28" s="2" t="s">
        <v>51</v>
      </c>
      <c r="B28" s="3" t="s">
        <v>142</v>
      </c>
      <c r="C28" s="2"/>
      <c r="D28" s="5"/>
    </row>
    <row r="29" spans="1:4" x14ac:dyDescent="0.25">
      <c r="A29" s="2" t="s">
        <v>47</v>
      </c>
      <c r="B29" s="3" t="s">
        <v>107</v>
      </c>
      <c r="C29" s="2"/>
      <c r="D29" s="5"/>
    </row>
    <row r="30" spans="1:4" x14ac:dyDescent="0.25">
      <c r="A30" s="2" t="s">
        <v>10</v>
      </c>
      <c r="B30" s="3" t="s">
        <v>143</v>
      </c>
      <c r="C30" s="2"/>
      <c r="D30" s="5"/>
    </row>
    <row r="31" spans="1:4" x14ac:dyDescent="0.25">
      <c r="A31" s="2" t="s">
        <v>14</v>
      </c>
      <c r="B31" s="3" t="s">
        <v>16</v>
      </c>
      <c r="C31" s="2"/>
      <c r="D31" s="5"/>
    </row>
  </sheetData>
  <sheetProtection formatCells="0" formatColumns="0" formatRows="0" insertColumns="0" insertRows="0" insertHyperlinks="0" deleteColumns="0" deleteRows="0" sort="0" autoFilter="0" pivotTables="0"/>
  <conditionalFormatting sqref="K10:K12">
    <cfRule type="iconSet" priority="3">
      <iconSet iconSet="3Symbols">
        <cfvo type="percent" val="0"/>
        <cfvo type="percent" val="33"/>
        <cfvo type="percent" val="67"/>
      </iconSet>
    </cfRule>
  </conditionalFormatting>
  <conditionalFormatting sqref="K5:K12">
    <cfRule type="iconSet" priority="8">
      <iconSet iconSet="3Symbols">
        <cfvo type="percent" val="0"/>
        <cfvo type="percent" val="33"/>
        <cfvo type="percent" val="67"/>
      </iconSet>
    </cfRule>
    <cfRule type="colorScale" priority="9">
      <colorScale>
        <cfvo type="min"/>
        <cfvo type="max"/>
        <color rgb="FFFF0000"/>
        <color theme="9"/>
      </colorScale>
    </cfRule>
  </conditionalFormatting>
  <conditionalFormatting sqref="D7">
    <cfRule type="expression" dxfId="0" priority="10">
      <formula>_xludf.if(#REF!&lt;2)</formula>
    </cfRule>
  </conditionalFormatting>
  <conditionalFormatting sqref="C7 C10 C13">
    <cfRule type="expression" priority="11">
      <formula>_xludf.if(#REF!&lt;2)</formula>
    </cfRule>
  </conditionalFormatting>
  <dataValidations xWindow="897" yWindow="363" count="26">
    <dataValidation type="list" allowBlank="1" showErrorMessage="1" promptTitle="LARGEUR" prompt="ENTREZ LA LARGEUR DE TABLE DÉSIRÉE" sqref="B3">
      <formula1>LARGEUR_DE_TABLE</formula1>
    </dataValidation>
    <dataValidation type="list" allowBlank="1" showErrorMessage="1" promptTitle="LONGUEUR DE TABLE" prompt="SAISISSEZ LA LONGUEUR ENTRE 4 ET 60 PIEDS" sqref="B4">
      <formula1>LONGUEUR_DE_TABLE</formula1>
    </dataValidation>
    <dataValidation type="list" allowBlank="1" showErrorMessage="1" promptTitle="ASPIRATION" prompt="CHOISIR LE MODE D'ASPIRATION" sqref="B27">
      <formula1>ASPIRATION</formula1>
    </dataValidation>
    <dataValidation type="list" allowBlank="1" showErrorMessage="1" promptTitle="SÉCURITÉ" prompt="CHOISIR LE TYPE DE SÉCURITÉ DÉSIRÉ, S'IL Y A LIEU" sqref="B30">
      <formula1>SECURITE</formula1>
    </dataValidation>
    <dataValidation type="list" allowBlank="1" showErrorMessage="1" promptTitle="COULEUR" prompt="CHOISIR LA COULEUR" sqref="B31">
      <formula1>COULEUR</formula1>
    </dataValidation>
    <dataValidation type="list" allowBlank="1" showErrorMessage="1" promptTitle="ORIENTATION DU PASSE FIL" prompt="CHOISIR L'ORIENTATION DU PASSE FIL" sqref="B16">
      <formula1>ORIENTATION_PASSE_FIL</formula1>
    </dataValidation>
    <dataValidation type="list" allowBlank="1" showErrorMessage="1" promptTitle="CAMERA" prompt="LE CLIENT DÉSIRE UNE CAMERA?" sqref="B17">
      <formula1>CAMERA</formula1>
    </dataValidation>
    <dataValidation type="list" allowBlank="1" showErrorMessage="1" promptTitle="CABLAGE PLASMA" prompt="QUEL CABLAGE DOIT-ON UTILISER" sqref="B23">
      <formula1>CABLAGE_CONTROLEUR</formula1>
    </dataValidation>
    <dataValidation type="list" allowBlank="1" showInputMessage="1" showErrorMessage="1" promptTitle="OPTIONS T5O3" prompt="CHOISIR L'OPTION DÉSIRÉE" sqref="J11:J12">
      <formula1>EDGE_PRO</formula1>
    </dataValidation>
    <dataValidation type="list" allowBlank="1" showInputMessage="1" showErrorMessage="1" promptTitle="OPTIONS T6O1" prompt="CHOISIR L'OPTION DÉSIRÉE" sqref="L5:L6">
      <formula1>EDGE_PRO</formula1>
    </dataValidation>
    <dataValidation type="list" allowBlank="1" showInputMessage="1" showErrorMessage="1" promptTitle="OPTIONS T6O2" prompt="CHOISIR L'OPTION DÉSIRÉE" sqref="L7:L9">
      <formula1>EDGE_PRO</formula1>
    </dataValidation>
    <dataValidation type="list" allowBlank="1" showInputMessage="1" showErrorMessage="1" promptTitle="OPTIONS T6O3" prompt="CHOISIR L'OPTION DÉSIRÉE" sqref="L10:L12">
      <formula1>EDGE_PRO</formula1>
    </dataValidation>
    <dataValidation type="list" allowBlank="1" showErrorMessage="1" promptTitle="CONTROLEUR" prompt="CHOISIR LE CONTROLEUR" sqref="B5">
      <formula1>CONTROLEUR</formula1>
    </dataValidation>
    <dataValidation type="list" allowBlank="1" showErrorMessage="1" promptTitle="CABLAGE PLASMA" prompt="QUEL CABLAGE DOIT-ON UTILISER" sqref="B22">
      <formula1>CABLAGE_PLASMA</formula1>
    </dataValidation>
    <dataValidation type="list" allowBlank="1" showInputMessage="1" showErrorMessage="1" sqref="B7">
      <formula1>IF(AND($B$5="EDGE_PRO",$B$6="SANS"),EDGE_PRO,IF(AND($B$5="EDGE_PRO",$B$6="AVEC"),EDGE_PRO_CINQ_AXES,BURNY))</formula1>
    </dataValidation>
    <dataValidation allowBlank="1" showInputMessage="1" showErrorMessage="1" sqref="D19 B18 D21 B25 B20 B21 B26 B11 B12 B13 B14 B15 D11 D12 D13 D14 D15 D20 B28 B29"/>
    <dataValidation type="list" allowBlank="1" showInputMessage="1" showErrorMessage="1" sqref="B10">
      <formula1>"OXY_VICTOR,OXY_HARRIS,SCRIBE,PRINTER,SLICER,DRILL_PNEUMATIQUE,DRILL_7.5HP,DRILL_10HP,NA"</formula1>
    </dataValidation>
    <dataValidation type="list" allowBlank="1" showInputMessage="1" showErrorMessage="1" sqref="B8 D8">
      <formula1>"480v, 600v"</formula1>
    </dataValidation>
    <dataValidation type="list" allowBlank="1" showInputMessage="1" showErrorMessage="1" sqref="D5">
      <formula1>"MOTORISE,SLAVE,MANUAL_SPACE_BAR,AUCUNE_T2"</formula1>
    </dataValidation>
    <dataValidation type="list" allowBlank="1" showInputMessage="1" showErrorMessage="1" sqref="D10">
      <formula1>"OXY_HARRIS,SCRIBE,PRINTER,SLICER,DRILL_PNEUMATIQUE,DRILL_7.5HP,DRILL_10HP,NA"</formula1>
    </dataValidation>
    <dataValidation type="list" allowBlank="1" showInputMessage="1" showErrorMessage="1" sqref="B9">
      <formula1>"AUTO"</formula1>
    </dataValidation>
    <dataValidation type="list" allowBlank="1" showInputMessage="1" showErrorMessage="1" sqref="B6 D6">
      <formula1>"AVEC, SANS"</formula1>
    </dataValidation>
    <dataValidation type="list" allowBlank="1" showInputMessage="1" showErrorMessage="1" sqref="B19">
      <formula1>"EBF_CINQ_AXES"</formula1>
    </dataValidation>
    <dataValidation type="list" allowBlank="1" showInputMessage="1" showErrorMessage="1" sqref="B24">
      <formula1>"PRONEST, NA"</formula1>
    </dataValidation>
    <dataValidation type="list" allowBlank="1" showInputMessage="1" showErrorMessage="1" sqref="D9">
      <formula1>"MANUEL, AUTO"</formula1>
    </dataValidation>
    <dataValidation type="list" allowBlank="1" showInputMessage="1" showErrorMessage="1" sqref="D7">
      <formula1>"HYPERTHERM_HPR130XD,HYPERTHERM_HPR260XD,HYPERTHERM_HPR400XD,HYPERTHERM_HPR800XD"</formula1>
    </dataValidation>
  </dataValidations>
  <pageMargins left="0.7" right="0.7" top="0.75" bottom="0.75" header="0.3" footer="0.3"/>
  <pageSetup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3" r:id="rId4" name="Button 25">
              <controlPr defaultSize="0" print="0" autoFill="0" autoPict="0" macro="[0]!RESET">
                <anchor moveWithCells="1" sizeWithCells="1">
                  <from>
                    <xdr:col>2</xdr:col>
                    <xdr:colOff>1038225</xdr:colOff>
                    <xdr:row>1</xdr:row>
                    <xdr:rowOff>161925</xdr:rowOff>
                  </from>
                  <to>
                    <xdr:col>4</xdr:col>
                    <xdr:colOff>9525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5" name="Button 31">
              <controlPr defaultSize="0" print="0" autoFill="0" autoPict="0" macro="[0]!CHOSE_CUSTOM_ASP">
                <anchor moveWithCells="1" sizeWithCells="1">
                  <from>
                    <xdr:col>2</xdr:col>
                    <xdr:colOff>28575</xdr:colOff>
                    <xdr:row>26</xdr:row>
                    <xdr:rowOff>85725</xdr:rowOff>
                  </from>
                  <to>
                    <xdr:col>2</xdr:col>
                    <xdr:colOff>1447800</xdr:colOff>
                    <xdr:row>27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97" yWindow="363" count="2">
        <x14:dataValidation type="list" allowBlank="1" showInputMessage="1" showErrorMessage="1" promptTitle="CONTROLEUR" prompt="CHOISIR LE CONTROLEUR">
          <x14:formula1>
            <xm:f>Feuil1!$F$2:$F$4</xm:f>
          </x14:formula1>
          <xm:sqref>A5</xm:sqref>
        </x14:dataValidation>
        <x14:dataValidation type="list" allowBlank="1" showInputMessage="1" showErrorMessage="1">
          <x14:formula1>
            <xm:f>Feuil1!$C$78:$C$81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56</vt:i4>
      </vt:variant>
    </vt:vector>
  </HeadingPairs>
  <TitlesOfParts>
    <vt:vector size="58" baseType="lpstr">
      <vt:lpstr>Feuil1</vt:lpstr>
      <vt:lpstr>Feuil2</vt:lpstr>
      <vt:lpstr>ACETHYLENE</vt:lpstr>
      <vt:lpstr>ASPIRATION</vt:lpstr>
      <vt:lpstr>AUTRES_OPTIONS</vt:lpstr>
      <vt:lpstr>BURNY</vt:lpstr>
      <vt:lpstr>CABLAGE_CONTROLEUR</vt:lpstr>
      <vt:lpstr>CABLAGE_PLASMA</vt:lpstr>
      <vt:lpstr>CAMERA</vt:lpstr>
      <vt:lpstr>CINQ_AXES</vt:lpstr>
      <vt:lpstr>CONSOLE_HPR</vt:lpstr>
      <vt:lpstr>CONSOLE_NA</vt:lpstr>
      <vt:lpstr>CONSOLE_OXY</vt:lpstr>
      <vt:lpstr>CONSOLE_SPIRIT</vt:lpstr>
      <vt:lpstr>CONSOLE_SPIRITII</vt:lpstr>
      <vt:lpstr>CONTROLE_DE_HAUTEUR</vt:lpstr>
      <vt:lpstr>CONTROLEUR</vt:lpstr>
      <vt:lpstr>COULEUR</vt:lpstr>
      <vt:lpstr>DEPOUSSIEREUR</vt:lpstr>
      <vt:lpstr>DOWNDRAFT</vt:lpstr>
      <vt:lpstr>DRILL_10HP</vt:lpstr>
      <vt:lpstr>DRILL_7.5HP</vt:lpstr>
      <vt:lpstr>DRILL_PNEUMATIQUE</vt:lpstr>
      <vt:lpstr>EAU</vt:lpstr>
      <vt:lpstr>EDGE_PRO</vt:lpstr>
      <vt:lpstr>EDGE_PRO_CINQ_AXES</vt:lpstr>
      <vt:lpstr>GAS_NATUREL</vt:lpstr>
      <vt:lpstr>HYPERTHERM_HPR130XD</vt:lpstr>
      <vt:lpstr>HYPERTHERM_HPR260XD</vt:lpstr>
      <vt:lpstr>HYPERTHERM_HPR400XD</vt:lpstr>
      <vt:lpstr>HYPERTHERM_HPR800XD</vt:lpstr>
      <vt:lpstr>HYPERTHERM_PMX105</vt:lpstr>
      <vt:lpstr>HYPERTHERM_PMX85</vt:lpstr>
      <vt:lpstr>KALIBURN_SPIRIT_II150</vt:lpstr>
      <vt:lpstr>KALIBURN_SPIRIT_II200</vt:lpstr>
      <vt:lpstr>KALIBURN_SPIRIT_II275</vt:lpstr>
      <vt:lpstr>KALIBURN_SPIRIT_II400</vt:lpstr>
      <vt:lpstr>KALIBURN_SPIRIT150</vt:lpstr>
      <vt:lpstr>KALIBURN_SPIRIT200</vt:lpstr>
      <vt:lpstr>KALIBURN_SPIRIT275</vt:lpstr>
      <vt:lpstr>KALIBURN_SPIRIT400</vt:lpstr>
      <vt:lpstr>LARGEUR_DE_TABLE</vt:lpstr>
      <vt:lpstr>LASER</vt:lpstr>
      <vt:lpstr>LOGICIEL_NESTING</vt:lpstr>
      <vt:lpstr>LONGUEUR_DE_TABLE</vt:lpstr>
      <vt:lpstr>MOTEUR</vt:lpstr>
      <vt:lpstr>NA</vt:lpstr>
      <vt:lpstr>NOMBRE_DE_TETES</vt:lpstr>
      <vt:lpstr>ORIENTATION_PASSE_FIL</vt:lpstr>
      <vt:lpstr>OXY_HARRIS</vt:lpstr>
      <vt:lpstr>OXY_VICTOR</vt:lpstr>
      <vt:lpstr>PASSE_FIL</vt:lpstr>
      <vt:lpstr>PRINTER</vt:lpstr>
      <vt:lpstr>PROPANE</vt:lpstr>
      <vt:lpstr>SCRIBE</vt:lpstr>
      <vt:lpstr>SECURITE</vt:lpstr>
      <vt:lpstr>SLICER</vt:lpstr>
      <vt:lpstr>WATER_LEVEL_CONTROL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2015-06-08T13:59:49Z</cp:lastPrinted>
  <dcterms:created xsi:type="dcterms:W3CDTF">2015-06-03T14:34:58Z</dcterms:created>
  <dcterms:modified xsi:type="dcterms:W3CDTF">2015-06-15T17:52:34Z</dcterms:modified>
</cp:coreProperties>
</file>