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240" yWindow="105" windowWidth="14805" windowHeight="8010"/>
  </bookViews>
  <sheets>
    <sheet name="Presentation test BX" sheetId="4" r:id="rId1"/>
    <sheet name="PrésentationtestTL" sheetId="3" r:id="rId2"/>
    <sheet name="Presentation test MA" sheetId="2" r:id="rId3"/>
    <sheet name="Feuil1" sheetId="1" r:id="rId4"/>
  </sheets>
  <externalReferences>
    <externalReference r:id="rId5"/>
  </externalReferences>
  <definedNames>
    <definedName name="_xlnm._FilterDatabase" localSheetId="0" hidden="1">'Presentation test BX'!$A$20:$F$597</definedName>
    <definedName name="_xlnm._FilterDatabase" localSheetId="2" hidden="1">'Presentation test MA'!$A$1:$F$117</definedName>
    <definedName name="CCIB_TALENCE_AA_MM" localSheetId="2">[1]Feuil1!#REF!</definedName>
    <definedName name="CCIB_TALENCE_AA_MM">[1]Feuil1!#REF!</definedName>
    <definedName name="CCIV_TO_1TAA" localSheetId="2">[1]Feuil1!#REF!</definedName>
    <definedName name="CCIV_TO_1TAA">[1]Feuil1!#REF!</definedName>
    <definedName name="Coatching" localSheetId="2">[1]Feuil1!#REF!</definedName>
    <definedName name="Coatching">[1]Feuil1!#REF!</definedName>
    <definedName name="_xlnm.Print_Titles" localSheetId="2">'Presentation test MA'!$1:$1</definedName>
    <definedName name="langues" localSheetId="2">[1]Feuil1!#REF!</definedName>
    <definedName name="langues">[1]Feuil1!#REF!</definedName>
    <definedName name="LISTE">[1]Four!$D$1:$E$4311</definedName>
    <definedName name="LOYER_CAFET_TO_1TAA" localSheetId="2">[1]Feuil1!#REF!</definedName>
    <definedName name="LOYER_CAFET_TO_1TAA">[1]Feuil1!#REF!</definedName>
    <definedName name="Matrice">[1]Liste!$A$2:$B$432</definedName>
    <definedName name="MatriceFournisseur">[1]Four!$A$2:$B$4311</definedName>
    <definedName name="PA">'[1]Prsentation base test'!#REF!</definedName>
    <definedName name="_xlnm.Print_Area" localSheetId="2">'Presentation test MA'!$A$1:$F$46</definedName>
  </definedNames>
  <calcPr calcId="152511" iterate="1"/>
</workbook>
</file>

<file path=xl/calcChain.xml><?xml version="1.0" encoding="utf-8"?>
<calcChain xmlns="http://schemas.openxmlformats.org/spreadsheetml/2006/main">
  <c r="E175" i="3" l="1"/>
  <c r="B175" i="3"/>
  <c r="F171" i="3"/>
  <c r="E167" i="3"/>
  <c r="E163" i="3"/>
  <c r="E162" i="3"/>
  <c r="E161" i="3"/>
  <c r="E157" i="3"/>
  <c r="E153" i="3"/>
  <c r="E149" i="3"/>
  <c r="E148" i="3"/>
  <c r="E147" i="3"/>
  <c r="E146" i="3"/>
  <c r="E145" i="3"/>
  <c r="E144" i="3"/>
  <c r="E143" i="3"/>
  <c r="E142" i="3"/>
  <c r="E141" i="3"/>
  <c r="E140" i="3"/>
  <c r="E139" i="3"/>
  <c r="E138" i="3"/>
  <c r="E137" i="3"/>
  <c r="E136" i="3"/>
  <c r="E135" i="3"/>
  <c r="E134" i="3"/>
  <c r="E130" i="3"/>
  <c r="E129" i="3"/>
  <c r="E128" i="3"/>
  <c r="E127" i="3"/>
  <c r="E123" i="3"/>
  <c r="E119" i="3"/>
  <c r="E118" i="3"/>
  <c r="E117" i="3"/>
  <c r="E116" i="3"/>
  <c r="E112" i="3"/>
  <c r="E108" i="3"/>
  <c r="E104" i="3"/>
  <c r="E100" i="3"/>
  <c r="E96" i="3"/>
  <c r="E95" i="3"/>
  <c r="E94" i="3"/>
  <c r="E90" i="3"/>
  <c r="E89" i="3"/>
  <c r="E85" i="3"/>
  <c r="E84" i="3"/>
  <c r="E80" i="3"/>
  <c r="E79" i="3"/>
  <c r="E78" i="3"/>
  <c r="E74" i="3"/>
  <c r="E73" i="3"/>
  <c r="E69" i="3"/>
  <c r="E68" i="3"/>
  <c r="E64" i="3"/>
  <c r="E63" i="3"/>
  <c r="E62" i="3"/>
  <c r="E61" i="3"/>
  <c r="E60" i="3"/>
  <c r="E59" i="3"/>
  <c r="E58" i="3"/>
  <c r="E57" i="3"/>
  <c r="E56" i="3"/>
  <c r="E55" i="3"/>
  <c r="E50" i="3"/>
  <c r="E45" i="3"/>
  <c r="A2" i="2"/>
</calcChain>
</file>

<file path=xl/sharedStrings.xml><?xml version="1.0" encoding="utf-8"?>
<sst xmlns="http://schemas.openxmlformats.org/spreadsheetml/2006/main" count="5040" uniqueCount="1622">
  <si>
    <t>Ets</t>
  </si>
  <si>
    <t>CPTE</t>
  </si>
  <si>
    <t>Libéllé écriture</t>
  </si>
  <si>
    <t>UO</t>
  </si>
  <si>
    <t>Libellé UO</t>
  </si>
  <si>
    <t>NOM FOURNISSEUR ET NUMERO</t>
  </si>
  <si>
    <t/>
  </si>
  <si>
    <t xml:space="preserve">  </t>
  </si>
  <si>
    <t>N° COMPTEUR MM/AA-MM/AA</t>
  </si>
  <si>
    <t>MA</t>
  </si>
  <si>
    <t>1168767N MM/AA-MM/AA</t>
  </si>
  <si>
    <t>LUMINY LOGISTIQUE</t>
  </si>
  <si>
    <t>EAU DE  MA FA00011464</t>
  </si>
  <si>
    <t>1170049W MM/AA-MM/AA</t>
  </si>
  <si>
    <t>3338000E MM/AA-MM/AA</t>
  </si>
  <si>
    <t>N° COMPTEUR AA/MM</t>
  </si>
  <si>
    <t>1-7SQ9-21 AA/MM</t>
  </si>
  <si>
    <t>DOCKS LOGISTIQUE</t>
  </si>
  <si>
    <t>EDF COL FA00011464</t>
  </si>
  <si>
    <t>1-86DW-23 AA/MM</t>
  </si>
  <si>
    <t>VAUFREGES LOGISTIQUE</t>
  </si>
  <si>
    <t>1-A73J-176 AA/MM</t>
  </si>
  <si>
    <t>1-DKYXBQ AA/MM</t>
  </si>
  <si>
    <t>1-JZFI5E AA/MM</t>
  </si>
  <si>
    <t>25169464402480 AA/MM</t>
  </si>
  <si>
    <t>606140-GAZ ET AIR COMPRIME</t>
  </si>
  <si>
    <t>NUMÉRO DE CONTRAT AA/MM</t>
  </si>
  <si>
    <t>AGFD006486 AA/MM</t>
  </si>
  <si>
    <t>GRDF FA00010130</t>
  </si>
  <si>
    <t>AGFD243200 AA/MM</t>
  </si>
  <si>
    <t>606150-CARBURANTS</t>
  </si>
  <si>
    <t xml:space="preserve">            UO variable selon la mission.</t>
  </si>
  <si>
    <t>TOTAL BÉNÉFICIAIRE AA/MM</t>
  </si>
  <si>
    <t>TOTAL CAMUS AA/MM</t>
  </si>
  <si>
    <t>TOTAL LEGAL AA/MM</t>
  </si>
  <si>
    <t>DEVELOPPEMENT AMERIQUE</t>
  </si>
  <si>
    <t xml:space="preserve">IMMOB. ET TRAVAUX MARSEILLE </t>
  </si>
  <si>
    <t>CHAIRE AG2R</t>
  </si>
  <si>
    <t>CLUSTER CULTURE SPORT INDUST.</t>
  </si>
  <si>
    <t>RECHERCHE PCO</t>
  </si>
  <si>
    <t>606300-FOURNITURES ENTRETIENS ET PETIT EQUIP</t>
  </si>
  <si>
    <t xml:space="preserve">       Ici, UO basé sur la destination de l'achat </t>
  </si>
  <si>
    <t>FOURNISSEUR NATURE AA/MM ETABLI</t>
  </si>
  <si>
    <t>LUMINY MAINTENANCE</t>
  </si>
  <si>
    <t>LEGALLAIS FA00011683</t>
  </si>
  <si>
    <t>LEGAL DIV FOU AA/MM LUM</t>
  </si>
  <si>
    <t>LEGAL OUTILS AA/MM LUM</t>
  </si>
  <si>
    <t>LEGAL DIV TRA AA/MM LUM</t>
  </si>
  <si>
    <t>SFA ANN FACT AA/MM LUM</t>
  </si>
  <si>
    <t>SFAF FA00011964</t>
  </si>
  <si>
    <t>WELD PETI MAT AA/MM LUM</t>
  </si>
  <si>
    <t>CHAMBY-WELDOM FA00010317</t>
  </si>
  <si>
    <t>WURTH PET MAT AA/MM LUM</t>
  </si>
  <si>
    <t>WURTH FA00010363</t>
  </si>
  <si>
    <t>SICLI FOURN AA/MM LUM</t>
  </si>
  <si>
    <t>DECOB FOURN AA/MM LUM</t>
  </si>
  <si>
    <t>DECOBOIS-WELDOM FA00010358</t>
  </si>
  <si>
    <t>606320-PETIT MATERIEL &amp; OUTILLAGE</t>
  </si>
  <si>
    <t xml:space="preserve">   </t>
  </si>
  <si>
    <t>LEGAL MAT AA/MM LUM</t>
  </si>
  <si>
    <t>SDME BARBIER AA/MM LUM</t>
  </si>
  <si>
    <t>SUDEL OUT AA/MM LUM</t>
  </si>
  <si>
    <t>SUDELEC FA00010381</t>
  </si>
  <si>
    <t>WELD MAT AA/MM LUM</t>
  </si>
  <si>
    <t>606340-RELEVE COPIES PHOTOCOPIEUR</t>
  </si>
  <si>
    <t>FOURNISSEUR AA/MM ETABLI</t>
  </si>
  <si>
    <t>MISCO SODES AA/MM LUM</t>
  </si>
  <si>
    <t>DIRECTION RSE MRS</t>
  </si>
  <si>
    <t>MISCO FA00012802</t>
  </si>
  <si>
    <t>ORANGE AA/MM LUM</t>
  </si>
  <si>
    <t>DSI MARSEILLE</t>
  </si>
  <si>
    <t>OREXAD AA/MM</t>
  </si>
  <si>
    <t>LEGAL DOC AA/MM</t>
  </si>
  <si>
    <t>606400-FOURNITURES DE BUREAU</t>
  </si>
  <si>
    <t xml:space="preserve">       Ici, UO basé sur la destination de l'achat :</t>
  </si>
  <si>
    <t>FOURNISSEUR NATURE AA/MM VILLE</t>
  </si>
  <si>
    <t>MISCO SODETREL AA/MM MA</t>
  </si>
  <si>
    <t>DEMCO RUBAN AA/MM MA</t>
  </si>
  <si>
    <t>EMLYO FRAI COP AA/MM MA</t>
  </si>
  <si>
    <t>EMLYON FA00011768</t>
  </si>
  <si>
    <t>OFFIC FOURN AA/MM MA</t>
  </si>
  <si>
    <t>TG INF CARTOU AA/MM MA</t>
  </si>
  <si>
    <t xml:space="preserve">UGAP ADAPTAT AA/MM MA </t>
  </si>
  <si>
    <t>UGAP FA00010263</t>
  </si>
  <si>
    <t>606420-FOURNITURES INFORMATIQUES</t>
  </si>
  <si>
    <t xml:space="preserve">       Ici, UO basé sur la destination de l'achat</t>
  </si>
  <si>
    <t>COMNET FOUR IN AA/MM MA</t>
  </si>
  <si>
    <t>EM MED MAT IN AA/MM MA</t>
  </si>
  <si>
    <t>COM. INSTITU</t>
  </si>
  <si>
    <t>TG INFO FOU IN AA/MM MA</t>
  </si>
  <si>
    <t>RELATIONS ENTREPRISES</t>
  </si>
  <si>
    <t>INITIA FOUR INAA/MM MA</t>
  </si>
  <si>
    <t>INITIA FA00010186</t>
  </si>
  <si>
    <t>ITXSYS MAT IN AA/MM MA</t>
  </si>
  <si>
    <t>ITXSYS FA00012462</t>
  </si>
  <si>
    <t>UGAP BUREAUTIQ AA/MM MA</t>
  </si>
  <si>
    <t>606430-PETIT MOB ET MAT DE BUREAU</t>
  </si>
  <si>
    <t>UGAP NATURE AA/MM MA</t>
  </si>
  <si>
    <t>606470-FOURNITURES ENSEIGNEMENT</t>
  </si>
  <si>
    <t>FOURNISSEUR AA/MM VILLE</t>
  </si>
  <si>
    <t>ECOPERF AA/MM MA</t>
  </si>
  <si>
    <t>PROMOTION VENTE</t>
  </si>
  <si>
    <t>606880-AUTRES MATIERES ET FOURNITURES</t>
  </si>
  <si>
    <t>FOURNISSEUR AA/MM</t>
  </si>
  <si>
    <t>NESPRESSO AA/MM</t>
  </si>
  <si>
    <t>DG</t>
  </si>
  <si>
    <t>ISIC CARTE AA/MM</t>
  </si>
  <si>
    <t>REGISTRAIRE MARSEILLE</t>
  </si>
  <si>
    <t xml:space="preserve"> </t>
  </si>
  <si>
    <t xml:space="preserve">    UO a choisir selon le lieu </t>
  </si>
  <si>
    <t>SUPERPLAN AA/MM MA</t>
  </si>
  <si>
    <t>SUPERPLAN-IMPREMIUM FA00010200</t>
  </si>
  <si>
    <t>BONO AA/MM MA</t>
  </si>
  <si>
    <t>FACULTE MARSEILLE</t>
  </si>
  <si>
    <t>IMPRIMERIE BONO FA00010364</t>
  </si>
  <si>
    <t xml:space="preserve">INTE INTRA SEMINAIRES </t>
  </si>
  <si>
    <t>KEDGE MBA MARSEILLE</t>
  </si>
  <si>
    <t>FOURNISSEUR ETABLI AA/MM</t>
  </si>
  <si>
    <t>TFN LUM VAUF DOCK AA/MM</t>
  </si>
  <si>
    <t>TFN PROPRETE SUD OUEST FA00012001</t>
  </si>
  <si>
    <t>ETIC SECU DOCKS AA/MM</t>
  </si>
  <si>
    <t>ETIC ACCUEIL FA00010070</t>
  </si>
  <si>
    <t>ETIC SECU LUM AA/MM</t>
  </si>
  <si>
    <t>ETIC SECU VAUF AA/MM</t>
  </si>
  <si>
    <t xml:space="preserve"> UO a choisir selon la destination de l'achat</t>
  </si>
  <si>
    <t xml:space="preserve">FOURNISSEUR NATURE AA/MM VILLE </t>
  </si>
  <si>
    <t>ABORDAGE GALA AA/MM</t>
  </si>
  <si>
    <t>ABORDAGE PRODUCTIONS FA00012842</t>
  </si>
  <si>
    <t>ACTI GS MARKETING AA/MM</t>
  </si>
  <si>
    <t>PROJET KAP/CARE FUND</t>
  </si>
  <si>
    <t>ACTION GRAND SUD FA00010383</t>
  </si>
  <si>
    <t>ADER MED AA/MM</t>
  </si>
  <si>
    <t>ADERSE FA00012384</t>
  </si>
  <si>
    <t>TURQ AUBERT AA/MM</t>
  </si>
  <si>
    <t>DIR RESS FIN COMPTA MA</t>
  </si>
  <si>
    <t>TURQUOISE VOYAGES FA00010445</t>
  </si>
  <si>
    <t>ARPEGE LOC SALLE AA/MM</t>
  </si>
  <si>
    <t>DIRECTION RESS. HUMAINES</t>
  </si>
  <si>
    <t>ARPEGE FA00012591</t>
  </si>
  <si>
    <t>ALRI COM AA/MM</t>
  </si>
  <si>
    <t>ALRIS COMMUNICATION FA00010168</t>
  </si>
  <si>
    <t>ARPEGE COCKTAIL AA/MM</t>
  </si>
  <si>
    <t xml:space="preserve">COMMUNICATION OPERATIO </t>
  </si>
  <si>
    <t>AUDRY AA/MM</t>
  </si>
  <si>
    <t>AUDRIC FA00010303</t>
  </si>
  <si>
    <t>B&amp;P PRESTATION AA/MM</t>
  </si>
  <si>
    <t>B&amp;P ENVIRONNEMENT FA00010771</t>
  </si>
  <si>
    <t>BONO CARTE VISITE AA/MM</t>
  </si>
  <si>
    <t>ACCUEIL ADMISSIBLES</t>
  </si>
  <si>
    <t>BREMOND PANNEAU AA/MM</t>
  </si>
  <si>
    <t>BREMOND IMPRIMERIE FA00010437</t>
  </si>
  <si>
    <t>CEGID MISEENSERV AA/MM</t>
  </si>
  <si>
    <t>EVENEMENTIEL</t>
  </si>
  <si>
    <t>CEGID FA00010198</t>
  </si>
  <si>
    <t>COM'ENIM TIRAGE AA/MM</t>
  </si>
  <si>
    <t>COMMUNAUTE KEDGE</t>
  </si>
  <si>
    <t>COM'ENIMAGE FA00012990</t>
  </si>
  <si>
    <t>ESPRMAIL AA/MM</t>
  </si>
  <si>
    <t>CAREER CENTER MA</t>
  </si>
  <si>
    <t>ESPRIMAIL FA00010088</t>
  </si>
  <si>
    <t>FULL INTERVIEW AA/MM</t>
  </si>
  <si>
    <t xml:space="preserve">INTERNATIONAL STUDENT OFFICE </t>
  </si>
  <si>
    <t>FULL MEDIA CONCEPT FA00010470</t>
  </si>
  <si>
    <t>HUB INFOTHEQUE</t>
  </si>
  <si>
    <t>CCIMP NATURE 1SAA/1TAA</t>
  </si>
  <si>
    <t>UO a choisir selon la destination de l'achat</t>
  </si>
  <si>
    <t>CCIMP SERVMUT 1SAA/1TAA</t>
  </si>
  <si>
    <t>CCI MARSEILLE PROVENCE FA00010117</t>
  </si>
  <si>
    <t>CCIMP MAD MOY 1SAA/1TAA</t>
  </si>
  <si>
    <t xml:space="preserve">QUALITE ORGANIS. ACCREDIT </t>
  </si>
  <si>
    <t>FOURNISSEUR ETABLI 1SAA/1TAA</t>
  </si>
  <si>
    <t>CCIMP DOCKS 1SAA/1TAA</t>
  </si>
  <si>
    <t>CCIM FORMATION-GROUPE ESIDEC FA8381</t>
  </si>
  <si>
    <t>CCIMP LUM VAU 1SAA/1TAA</t>
  </si>
  <si>
    <t>AIXIA LOC AA/MM MA</t>
  </si>
  <si>
    <t>AIXIA LOCATION SAS FA00012451</t>
  </si>
  <si>
    <t>BMW LOC AA/MM MA</t>
  </si>
  <si>
    <t>BMW GROUP FINANCIAL SERVICES FA00011348</t>
  </si>
  <si>
    <t>CREDIP CREDIT MM/AA MA</t>
  </si>
  <si>
    <t>CREDIPAR FA00012263</t>
  </si>
  <si>
    <t>ELIS LOC TAPIS MM/AA MA</t>
  </si>
  <si>
    <t>ELIS PROVENCE FA00010357</t>
  </si>
  <si>
    <t>IN SITU LNISS MM/AA MA</t>
  </si>
  <si>
    <t>IN SITU TRAITEUR FA00012851</t>
  </si>
  <si>
    <t>UGAP LOC MM/AA MA</t>
  </si>
  <si>
    <t>TV AUDI AA/MM</t>
  </si>
  <si>
    <t>DG ADJOINT</t>
  </si>
  <si>
    <t>FOURNISSEUR NATURE ETABLI AA/MM</t>
  </si>
  <si>
    <t>RICOH COPIES DOCK AA/MM</t>
  </si>
  <si>
    <t>RICOH FRANCE FA00010201</t>
  </si>
  <si>
    <t>RICOH LOYDG DOCK AA/MM</t>
  </si>
  <si>
    <t>FOURNISSEUR NATURE AA/MM</t>
  </si>
  <si>
    <t xml:space="preserve"> Ici, UO basé sur la destination de l'achat</t>
  </si>
  <si>
    <t>BRONZO LOC AA/MM</t>
  </si>
  <si>
    <t>BRONZO FA00010953</t>
  </si>
  <si>
    <t>ELIS LOC TAPIS AA/MM</t>
  </si>
  <si>
    <t>EURO INFO ABO AA/MM</t>
  </si>
  <si>
    <t>EURO INFORMATION FA00010124</t>
  </si>
  <si>
    <t>IDDEE 13 LOC AA/MM</t>
  </si>
  <si>
    <t xml:space="preserve">PROGRAMME MANAG GENE </t>
  </si>
  <si>
    <t>IDDEE 13 SARL FA00012058</t>
  </si>
  <si>
    <t>LSI LOG SAGESSE AA/MM</t>
  </si>
  <si>
    <t>LSI EMERIT FA00010167</t>
  </si>
  <si>
    <t>PITNEY LOC AA/MM</t>
  </si>
  <si>
    <t>PITNEY BOWES FA00010203</t>
  </si>
  <si>
    <t>PM EVENEM FARO AA/MM</t>
  </si>
  <si>
    <t>PM EVENEMENTS FA00012840</t>
  </si>
  <si>
    <t>TRANSPRT DECHETS AA/MM</t>
  </si>
  <si>
    <t>TRANSCOURRIER FA00010240</t>
  </si>
  <si>
    <t>FOURNISSEUR ETABLI 1SAA/1TAAIO</t>
  </si>
  <si>
    <t>Ici, UO basé sur la destination de l'achat</t>
  </si>
  <si>
    <t>ON TECH MAINT AA/MM</t>
  </si>
  <si>
    <t>BNP PARIBAS FACTOR FA00010131</t>
  </si>
  <si>
    <t>UGAP SUP TECH AA/MM</t>
  </si>
  <si>
    <t>ALEKSI REP CLOT AA/MM</t>
  </si>
  <si>
    <t>ALEKSI FA00010461</t>
  </si>
  <si>
    <t>SODEXO MAINT AA/MM</t>
  </si>
  <si>
    <t>SODEXO SOLUTION DE MOTIVATION FA00010110</t>
  </si>
  <si>
    <t>VINCI REP AA/MM</t>
  </si>
  <si>
    <t>VAUFREGES MAINTENANCE</t>
  </si>
  <si>
    <t>VINCI AUTOROUTES FA00011725</t>
  </si>
  <si>
    <t>APAVE SECUR INCEN AA/MM</t>
  </si>
  <si>
    <t>APAVE SUDEUROPE SAS FA00010147</t>
  </si>
  <si>
    <t>EAUX DE MARS AA/MM</t>
  </si>
  <si>
    <t>EAUX DE MARSEILLE FA00010279</t>
  </si>
  <si>
    <t>TFN LUM AA/MM</t>
  </si>
  <si>
    <t>2G TRAPPE AA/MM</t>
  </si>
  <si>
    <t>2G CONSTRUCTION FA00010313</t>
  </si>
  <si>
    <t>CREA REP URG PORT AA/MM</t>
  </si>
  <si>
    <t>CREA MANAGEMENT FA00010069</t>
  </si>
  <si>
    <t>DBH CREATION AA/MM</t>
  </si>
  <si>
    <t>DBH EBENISTERIE FA00012814</t>
  </si>
  <si>
    <t>SENERGIES AA/MM</t>
  </si>
  <si>
    <t>SENERGIES FA00010269</t>
  </si>
  <si>
    <t>APAVE INTERV DOCK AA/MM</t>
  </si>
  <si>
    <t>CEGID ACC AA/MM</t>
  </si>
  <si>
    <t>FARINA DEBOUCH AA/MM</t>
  </si>
  <si>
    <t>FARINA ETABLISSEMENT FA00010216</t>
  </si>
  <si>
    <t>HARVEST MAINT AA/MM</t>
  </si>
  <si>
    <t>HARVEST FA00010294</t>
  </si>
  <si>
    <t>KLEE GROUP AA/MM</t>
  </si>
  <si>
    <t>KLEE GROUP FA00012592</t>
  </si>
  <si>
    <t>SICLI INTERV AA/MM</t>
  </si>
  <si>
    <t>SICLI UTC FIRE SECURITY FA00010359</t>
  </si>
  <si>
    <t>TELINDUS AA/MM</t>
  </si>
  <si>
    <t>TELINDUS FRANCE FA00012102</t>
  </si>
  <si>
    <t>UGAP MAINT AA/MM</t>
  </si>
  <si>
    <t>AUTOSU ROUES AUDI AA/MM</t>
  </si>
  <si>
    <t>AUTOCARS BONNAFFOUX BREMOND FA00010087</t>
  </si>
  <si>
    <t>EM MED REP ECRAN AA/MM</t>
  </si>
  <si>
    <t>EM MEDIA FA00012501</t>
  </si>
  <si>
    <t>APAVE INTERV AA/MM</t>
  </si>
  <si>
    <t>MCI MAIN DOCKS AA/MM</t>
  </si>
  <si>
    <t>DOCKS MAINTENANCE</t>
  </si>
  <si>
    <t>MCI JOHNSON CONTROLS FA00010480</t>
  </si>
  <si>
    <t>PACA INTERV AA/MM</t>
  </si>
  <si>
    <t>PACA ASCENSEURS SERVICES FA00012318</t>
  </si>
  <si>
    <t>SENER CONT MAINT AA/MM</t>
  </si>
  <si>
    <t>VINC PMS EVAC SAN AA/MM</t>
  </si>
  <si>
    <t>WASH UNIV ROGNON AA/MM</t>
  </si>
  <si>
    <t>WASHINGTON UNIVERSIT BROOKING FE00000319</t>
  </si>
  <si>
    <t xml:space="preserve">  Ici, UO basé sur la destination de l'achat</t>
  </si>
  <si>
    <t>NESP INTER TECHNI AA/MM</t>
  </si>
  <si>
    <t>NESPRESSO FRANCE FA00010347</t>
  </si>
  <si>
    <t>UGAP MAINTAA/MM</t>
  </si>
  <si>
    <t>JARD PAUL ENT AA/MM</t>
  </si>
  <si>
    <t>JARDINS DE GALLY FA00011662</t>
  </si>
  <si>
    <t>ONET TELESURL AA/MM</t>
  </si>
  <si>
    <t>TELEM TELESURVEILLANCE FA00010178</t>
  </si>
  <si>
    <t>SICLI EVAC DOCKS AA/MM</t>
  </si>
  <si>
    <t>APAVE INSPE CHAUF AA/MM</t>
  </si>
  <si>
    <t>PACA ASCEN PREST AA/MM</t>
  </si>
  <si>
    <t>PACA INTER AA/MM</t>
  </si>
  <si>
    <t>CEGELEC MAINT AA/MM</t>
  </si>
  <si>
    <t>CEGELEC SUD EST FA00010182</t>
  </si>
  <si>
    <t>TELEM INST PROXY AA/MM</t>
  </si>
  <si>
    <t>MCI MAINT AA/MM</t>
  </si>
  <si>
    <t>SCHNEIDER MAINT AA/MM</t>
  </si>
  <si>
    <t>SCHNEIDER ELECTRIC IT FRANCE FA00010177</t>
  </si>
  <si>
    <t>TRAITEMENT VERMIN AA/MM</t>
  </si>
  <si>
    <t>TRAITEMENT COURRIER SERVICES FA0474</t>
  </si>
  <si>
    <t>PBA MAINT VAUF AA/MM</t>
  </si>
  <si>
    <t>PRO BUREAU AMENAGEMENT FA00010148</t>
  </si>
  <si>
    <t>CCIMP ASSUR AA/MM</t>
  </si>
  <si>
    <t>CCIMP GRAS SAVOYE AA/MM</t>
  </si>
  <si>
    <t>EBSCO ABO AA/MM</t>
  </si>
  <si>
    <t>EBSCO INFORMATION FA00010246</t>
  </si>
  <si>
    <t>CAIRN INFO FA00010048</t>
  </si>
  <si>
    <t>EBSCO ABO 1SAA/1TAAIO</t>
  </si>
  <si>
    <t>ACRN ADMISS. AA/MM</t>
  </si>
  <si>
    <t>ACRN OXFORD LTD FE00000369</t>
  </si>
  <si>
    <t>ARCANEO PREST AA/MM</t>
  </si>
  <si>
    <t>ARCANEO FA00010007</t>
  </si>
  <si>
    <t>ATELIER EXPO AA/MM</t>
  </si>
  <si>
    <t>ATELIER D'ECO SOLIDAIRE FA00012280</t>
  </si>
  <si>
    <t>ARIMHE FA00011909</t>
  </si>
  <si>
    <t>CDMT COLLOQUES AA/MM</t>
  </si>
  <si>
    <t>CNRS COTE D'AZUR FA00012914</t>
  </si>
  <si>
    <t>CNRS IRISS PEREZ AA§MM</t>
  </si>
  <si>
    <t>CLUSTER TERRIT. PUBLIC HEALTH</t>
  </si>
  <si>
    <t>CNRS NORD PAS DE CALAIS FA00011627</t>
  </si>
  <si>
    <t>EAIE CONF MARYAA/MM</t>
  </si>
  <si>
    <t>EAIE-EUROPEAN ASSOCIATION FE00000019</t>
  </si>
  <si>
    <t>EAIE CONF MOREL AA/MM</t>
  </si>
  <si>
    <t>ESC MARSEILLE</t>
  </si>
  <si>
    <t>FNEGE AIREPME AA/MM</t>
  </si>
  <si>
    <t>FNEGE FA00010227</t>
  </si>
  <si>
    <t>FNEGE RIMBERT AA/MM</t>
  </si>
  <si>
    <t>FNEGE VICHARA AA/MM</t>
  </si>
  <si>
    <t>FORUM FR ALL AA/MM</t>
  </si>
  <si>
    <t>CESEMED</t>
  </si>
  <si>
    <t>FORUM DES AMIS FA00010416</t>
  </si>
  <si>
    <t>GROUPE MONI INSCR AA/MM</t>
  </si>
  <si>
    <t>DOSSIER SONELGAZ FC</t>
  </si>
  <si>
    <t>GROUPE MONITEUR FA00010202</t>
  </si>
  <si>
    <t>INSPI STOLL CASTA AA/MM</t>
  </si>
  <si>
    <t>CLUSTER MARKETING</t>
  </si>
  <si>
    <t>INSTITUT INSPIRE FA00011756</t>
  </si>
  <si>
    <t>JARRY CONF IMG AA/MM</t>
  </si>
  <si>
    <t>COLLOQUE IMP</t>
  </si>
  <si>
    <t>JARRY PHILIPPE FA00012721</t>
  </si>
  <si>
    <t>JIAO TONG CONF AA/MM</t>
  </si>
  <si>
    <t>INTERNATIO COOPERATION  FE00000325</t>
  </si>
  <si>
    <t xml:space="preserve">DIR. DES ACHATS MARSEILLE </t>
  </si>
  <si>
    <t>MARCHESI GABRIEL FA00011000</t>
  </si>
  <si>
    <t>NORWE BS CONF IMP AA/MM</t>
  </si>
  <si>
    <t>NORWEGIAN BUSINESS SCHOOL FE00000347</t>
  </si>
  <si>
    <t>CRIT SERVICE 1SAA/1TAA</t>
  </si>
  <si>
    <t>UO basé sur le service de l'intérimaire</t>
  </si>
  <si>
    <t>CRIT FA00011298</t>
  </si>
  <si>
    <t>CENTRE DE LANGUES</t>
  </si>
  <si>
    <t>KEDGE BACHELOR MARSEILLE</t>
  </si>
  <si>
    <t>MSMSC COMMUNS</t>
  </si>
  <si>
    <t>MSC FINANCE ORGANISATION</t>
  </si>
  <si>
    <t>MSC ENTERTAINMENT MEDIA</t>
  </si>
  <si>
    <t>MSC MGT MARITIME</t>
  </si>
  <si>
    <t>CRIT INT INTR SEM</t>
  </si>
  <si>
    <t>CCIMP TYPE OPÉRATION AA/MM</t>
  </si>
  <si>
    <t>ECRITURES ARRETE MARSEILLE</t>
  </si>
  <si>
    <t>CCIMP MAD AA/MM</t>
  </si>
  <si>
    <t>CCIMP PREV MAL AA/MM</t>
  </si>
  <si>
    <t>CCIMP VAR ENG AA/MM</t>
  </si>
  <si>
    <t>AV LA COM AA/MM</t>
  </si>
  <si>
    <t>LA COMMUNICATION FA00010114</t>
  </si>
  <si>
    <t>BURSON CONSEIL AA/MM</t>
  </si>
  <si>
    <t>BURSON MARSTELLER I&amp;E FA00012705</t>
  </si>
  <si>
    <t>BURSON MARS MISS AA/MM</t>
  </si>
  <si>
    <t>BURSON MISS CONS AA/MM</t>
  </si>
  <si>
    <t>BURSON PRES AA/MM</t>
  </si>
  <si>
    <t>ITG TOFANI ANIM AA/MM</t>
  </si>
  <si>
    <t>ITG CONSULTANTS FA00010027</t>
  </si>
  <si>
    <t>LA COM MISS ASSIT AA/MM</t>
  </si>
  <si>
    <t>MEJT INFO TA AA/MM</t>
  </si>
  <si>
    <t>MEJT FA00010339</t>
  </si>
  <si>
    <t>RAZBAI TEAM BULDI AA/MM</t>
  </si>
  <si>
    <t>RAZBAI PROD FA00012639</t>
  </si>
  <si>
    <t>ACCE HONO AA/MM</t>
  </si>
  <si>
    <t>ACCEDE PROVENCE ASSOCIATION FA00010376</t>
  </si>
  <si>
    <t>ACTANCE HONO AA/MM</t>
  </si>
  <si>
    <t>ACTANCE FA00012980</t>
  </si>
  <si>
    <t>APP PV CONSTAT AG AA/MM</t>
  </si>
  <si>
    <t>AGENCE POUR LA PROTECT DES PROG FA00012890</t>
  </si>
  <si>
    <t>BTP CONSULTANTS FA00011589</t>
  </si>
  <si>
    <t>BUREAU VERITAS FA00012488</t>
  </si>
  <si>
    <t>CALYPSO AUDIT AA/MM</t>
  </si>
  <si>
    <t>CALYPSO SARL FA00012665</t>
  </si>
  <si>
    <t>CAROCOM HONO AA/MM</t>
  </si>
  <si>
    <t>CARON CAMILLE FA00011548</t>
  </si>
  <si>
    <t>FUSION EUROMED BEM</t>
  </si>
  <si>
    <t>DELOITTE CONSEIL FA00011284</t>
  </si>
  <si>
    <t>CALYPSO DIAG RPS AA/MM</t>
  </si>
  <si>
    <t>E-MILE AA/MM</t>
  </si>
  <si>
    <t>E-MILE FA00012986</t>
  </si>
  <si>
    <t>E-PAYE FA00010662</t>
  </si>
  <si>
    <t>EY PREST JURIDIQU AA/MM</t>
  </si>
  <si>
    <t>ERNST &amp; YOUNG FA00010014</t>
  </si>
  <si>
    <t>GRANT HONO AA/MM</t>
  </si>
  <si>
    <t>GRANT THORNTON FA00010034</t>
  </si>
  <si>
    <t>HEUZEY CONSULT AA/MM</t>
  </si>
  <si>
    <t>MIEUX ETRE MIEUX APPRENDRE</t>
  </si>
  <si>
    <t>HEUZEY ALEXANDRA FA00010934</t>
  </si>
  <si>
    <t>HEUZEY HONO AA/MM</t>
  </si>
  <si>
    <t>HEUZEY REMB FRAIS AA/MM</t>
  </si>
  <si>
    <t>JDDEV REM AVOIR AA/MM</t>
  </si>
  <si>
    <t>JDEVELOPPEMENT FA00010011</t>
  </si>
  <si>
    <t>LEBRETON ACOMPT 2 AA/MM</t>
  </si>
  <si>
    <t>LEBRETON LINDA FA00011347</t>
  </si>
  <si>
    <t>LEBRETON LINDA AA/MM</t>
  </si>
  <si>
    <t>LEBRETON SOLDE AA/MM</t>
  </si>
  <si>
    <t>MANPO RECRUT HOLZ AA/MM</t>
  </si>
  <si>
    <t>MANPOWER MARSEILLE GRAND EST FA00012661</t>
  </si>
  <si>
    <t>NEXTGEN RH FA00012942</t>
  </si>
  <si>
    <t>SIGMA HON REM DCE AA/MM</t>
  </si>
  <si>
    <t>SIGMA RISK 2B2C FA00012675</t>
  </si>
  <si>
    <t>SOS CANDIDATURE AA/MM</t>
  </si>
  <si>
    <t>COLTMAN SINKO MELANIE FA00010106</t>
  </si>
  <si>
    <t>PROFESSEUR/ORGANISME PROGRAMME AA/MM</t>
  </si>
  <si>
    <t>PROFORMA FA00011818</t>
  </si>
  <si>
    <t>ACG MSC MGT MARI AA/MM</t>
  </si>
  <si>
    <t>ACG CONSEIL FA00010025</t>
  </si>
  <si>
    <t>ADDED INT SEMIN AA/MM</t>
  </si>
  <si>
    <t>ADDED VALUE FA00012376</t>
  </si>
  <si>
    <t>AEQUO SPRT EVENT AA/MM</t>
  </si>
  <si>
    <t>MS SPORT AND EVENT MGT</t>
  </si>
  <si>
    <t>AEQUO GESTION PRIVEE FA00012254</t>
  </si>
  <si>
    <t>AGC MSC FI ORG AA/MM</t>
  </si>
  <si>
    <t>AGC ALAIN GARGANI CONSULTING FA00010345</t>
  </si>
  <si>
    <t>AIRE MSC ENTERMED AA/MM</t>
  </si>
  <si>
    <t>AIREPME FA00011127</t>
  </si>
  <si>
    <t>AMANAR MSMSCCOM AA/MM</t>
  </si>
  <si>
    <t>AMANAR CONSULTING FA00010349</t>
  </si>
  <si>
    <t>AMANAR MSC FI ORG AA/MM</t>
  </si>
  <si>
    <t>AMENC MSC FI ORG AA/MM</t>
  </si>
  <si>
    <t>AMENC CLAUDE FA00010100</t>
  </si>
  <si>
    <t>ATTI CTR LNGUE AA/MM</t>
  </si>
  <si>
    <t>ATTICA FA00010370</t>
  </si>
  <si>
    <t>AUDIT MS MSAS MA AA/MM</t>
  </si>
  <si>
    <t>MS MSAS MARSEILLE</t>
  </si>
  <si>
    <t>AUDIT ET SERVICES IMMOBILIERS FA00010061</t>
  </si>
  <si>
    <t>BAUER FORMA SALAR AA/MM</t>
  </si>
  <si>
    <t>FORMATION SALARIES RH</t>
  </si>
  <si>
    <t>BAUER CONSULTING SARL FA00010514</t>
  </si>
  <si>
    <t>BAZEL MANA GENE AA/MM</t>
  </si>
  <si>
    <t>BAZELAIRE JULIEN FA00011585</t>
  </si>
  <si>
    <t>BESSON CAR CENT AA/MM</t>
  </si>
  <si>
    <t>BESSON JULIE FA00011547</t>
  </si>
  <si>
    <t>BONED MS MSAS MA AA/MM</t>
  </si>
  <si>
    <t>BONED OLIVIER FA00012679</t>
  </si>
  <si>
    <t>BOUVRAN INT SEMIN AA/MM</t>
  </si>
  <si>
    <t>BOUVIER ROMAIN FA00010089</t>
  </si>
  <si>
    <t>BRICTEUX EGC MA AA/MM</t>
  </si>
  <si>
    <t>EGC MARSEILLE</t>
  </si>
  <si>
    <t>BRICTEUX DELMARCELLE LAURENCE FA00013043</t>
  </si>
  <si>
    <t>BRUCTEU INT SEMIN AA/MM</t>
  </si>
  <si>
    <t>BRUCHET MANON FA00010642</t>
  </si>
  <si>
    <t>CANO SPRT EVENT AA/MM</t>
  </si>
  <si>
    <t>CANOPEE INTERVENTION FA00011455</t>
  </si>
  <si>
    <t>CANO MSMSCCOM AA/MM</t>
  </si>
  <si>
    <t>CAP MSC MGT MARI AA/MM</t>
  </si>
  <si>
    <t>CAP VICTORIS GHILONI ANNE FA00010990</t>
  </si>
  <si>
    <t>CDG CAR CENT MA AA/MM</t>
  </si>
  <si>
    <t>CDG CONSULTING FA00012981</t>
  </si>
  <si>
    <t>CHAAR ECR ARR MA AA/MM</t>
  </si>
  <si>
    <t>CHAAR ABDEL MAOULA FE00000212</t>
  </si>
  <si>
    <t>CHAZE MS FI EXEC AA/MM</t>
  </si>
  <si>
    <t>MS FINANCE EXEC</t>
  </si>
  <si>
    <t>CHAZELLE PASCALE FA00010823</t>
  </si>
  <si>
    <t>CLAV MS FI EXEC AA/MM</t>
  </si>
  <si>
    <t>CLAVEAU PHILIPPE FA00010782</t>
  </si>
  <si>
    <t>CLAV EGC MA AA/MM</t>
  </si>
  <si>
    <t>COLTMAN ESC MA AA/MM</t>
  </si>
  <si>
    <t>CRESCE CAR CENT AA/MM</t>
  </si>
  <si>
    <t>CRESCENDUM CONSEIL FA00010612</t>
  </si>
  <si>
    <t>DAVID MSC FI ORG AA/MM</t>
  </si>
  <si>
    <t>DAVID MOURACHKO NATALIA FA00010548</t>
  </si>
  <si>
    <t>DAVID SPRT EVENT AA/MM</t>
  </si>
  <si>
    <t>DAVID CAR CENT MA AA/MM</t>
  </si>
  <si>
    <t>DES INT SEMIN AA/MM</t>
  </si>
  <si>
    <t>DES ENJEUX ET DES HOMMES FA00010044</t>
  </si>
  <si>
    <t>DES CTR LNGUE AA/MM</t>
  </si>
  <si>
    <t>DESJONQ CAR CENT AA/MM</t>
  </si>
  <si>
    <t>DESJONQUERES MARITZA FA00010825</t>
  </si>
  <si>
    <t>DIDACT CAR CENT AA/MM</t>
  </si>
  <si>
    <t>DIDAXIS FA00011279</t>
  </si>
  <si>
    <t>DIDACTI INT SEMIN AA/MM</t>
  </si>
  <si>
    <t>DIDA INT SEMIN AA/MM</t>
  </si>
  <si>
    <t>DIDA CAR CENT MA AA/MM</t>
  </si>
  <si>
    <t>DIDA CTR LNGUE AA/MM</t>
  </si>
  <si>
    <t>DIDAX CTR LNGUE AA/MM</t>
  </si>
  <si>
    <t>DIDAXIS CTR LNGUE AA/MM</t>
  </si>
  <si>
    <t>DONG KDG MBA MA AA/MM</t>
  </si>
  <si>
    <t>DONG JUN FA00010544</t>
  </si>
  <si>
    <t>DONG CAR CENT MA AA/MM</t>
  </si>
  <si>
    <t>DONG CTR LNGUE AA/MM</t>
  </si>
  <si>
    <t>DONORIO CTR LNGUE AA/MM</t>
  </si>
  <si>
    <t>DONOPROD ASSOCIATION FA00011781</t>
  </si>
  <si>
    <t>DOUANE MSC FI ORG AA/MM</t>
  </si>
  <si>
    <t>DOUANE DELTA SERVICES FA00010486</t>
  </si>
  <si>
    <t>DREYER MSC FI ORG AA/MM</t>
  </si>
  <si>
    <t>DREYER BERNARD FA00010319</t>
  </si>
  <si>
    <t>ELAHEE MSC FI ORG AA/MM</t>
  </si>
  <si>
    <t>ELAHEE MOHAMMAD FE00000360</t>
  </si>
  <si>
    <t>ELICIT MSC FI ORG AA/MM</t>
  </si>
  <si>
    <t>ELICIT FA00010184</t>
  </si>
  <si>
    <t>EUREKA EGC MA AA/MM</t>
  </si>
  <si>
    <t>EUREKA CONSEILS FA00012638</t>
  </si>
  <si>
    <t>FADIL KDG MBA MA AA/MM</t>
  </si>
  <si>
    <t>FADIL PAUL FE00000359</t>
  </si>
  <si>
    <t>FRAMAT INT SEMIN AA/MM</t>
  </si>
  <si>
    <t>FRAMATECH FA00010260</t>
  </si>
  <si>
    <t>FRANCE INT SEMIN AA/MM</t>
  </si>
  <si>
    <t>FRANCE TELECOM FA00010138</t>
  </si>
  <si>
    <t>GATT INT SEMIN AA/MM</t>
  </si>
  <si>
    <t>GATT LORETTA FA00010807</t>
  </si>
  <si>
    <t>GAZULLA INT SEMIN AA/MM</t>
  </si>
  <si>
    <t>GAZULLA JOEL FA00012983</t>
  </si>
  <si>
    <t>GAZULLA CARCEN MA AA/MM</t>
  </si>
  <si>
    <t>GIC CAR CENT MA AA/MM</t>
  </si>
  <si>
    <t>GIC/FO FA00011670</t>
  </si>
  <si>
    <t>GIC MS FI EXEC AA/MM</t>
  </si>
  <si>
    <t>GIC/FO MS FI EXEC AA/MM</t>
  </si>
  <si>
    <t>GIC/FO CTR LNGUE AA/MM</t>
  </si>
  <si>
    <t>GILLET CTR LNGUE AA/MM</t>
  </si>
  <si>
    <t>GILLET LUC CONSEIL FA00011075</t>
  </si>
  <si>
    <t>GMS CTR LNGUE AA/MM</t>
  </si>
  <si>
    <t>GMS SANTE FA00010399</t>
  </si>
  <si>
    <t>GRAC CTR LNGUE AA/MM</t>
  </si>
  <si>
    <t>GRAC AUBERT PIERRE FA00013115</t>
  </si>
  <si>
    <t>G-SPRT CTR LNGUE AA/MM</t>
  </si>
  <si>
    <t>G-SPORT FA00011118</t>
  </si>
  <si>
    <t>GUGUEN CTR LNGUE AA/MM</t>
  </si>
  <si>
    <t>GUGUEN PHILIPPE-AFCB FA00010686</t>
  </si>
  <si>
    <t>GUGUEN FORMASALAR AA/MM</t>
  </si>
  <si>
    <t>HAMON CTR LNGUE AA/MM</t>
  </si>
  <si>
    <t>HAMON VIVIANE CONSEIL FA00010142</t>
  </si>
  <si>
    <t>HAMON CAR CENT MA AA/MM</t>
  </si>
  <si>
    <t>HAMON MSMSCCOM AA/MM</t>
  </si>
  <si>
    <t>HARYSMEN MSMSCCOM AA/MM</t>
  </si>
  <si>
    <t>HARISMENDY MICHAEL FA00010083</t>
  </si>
  <si>
    <t>HARVEST MSMSCCOM AA/MM</t>
  </si>
  <si>
    <t>HEJAZI MSMSCCOM AA/MM</t>
  </si>
  <si>
    <t>HEJAZI MEHRDAD FE00000385</t>
  </si>
  <si>
    <t>HIGHW MS MSAS MA AA/MM</t>
  </si>
  <si>
    <t>HIGHER EDUCATION ADVISORY FA00012561</t>
  </si>
  <si>
    <t>HIGH MSC ENTERNME AA/MM</t>
  </si>
  <si>
    <t>HONO MSC ENTERNME AA/MM</t>
  </si>
  <si>
    <t>HONORE ALICE FA00011331</t>
  </si>
  <si>
    <t>HONO MSC FI ORG AA/MM</t>
  </si>
  <si>
    <t>INGEN MSMSCCOM AA/MM</t>
  </si>
  <si>
    <t>INGELYS FA00010080</t>
  </si>
  <si>
    <t>ITG KDG MBA MA AA/MM</t>
  </si>
  <si>
    <t>ITG MS MSAS MA AA/MM</t>
  </si>
  <si>
    <t>ITG MS FI EXEC AA/MM</t>
  </si>
  <si>
    <t>ITG CTR LNGUE AA/MM</t>
  </si>
  <si>
    <t>ITG KDG BACH MA AA/MM</t>
  </si>
  <si>
    <t>JD KDG MBA MA AA/MM</t>
  </si>
  <si>
    <t>KAROU MSMSCCOM AA/MM</t>
  </si>
  <si>
    <t>KAROUTCHI MAXENCE FA00012378</t>
  </si>
  <si>
    <t>KAROU KDG MBA MA AA/MM</t>
  </si>
  <si>
    <t>KOCH KDG MBA MA AA/MM</t>
  </si>
  <si>
    <t>KOCH ISABELLE FA00010591</t>
  </si>
  <si>
    <t>KOCH CESEMED AA/MM</t>
  </si>
  <si>
    <t>KPMG CAR CENT MA AA/MM</t>
  </si>
  <si>
    <t>KPMG FA00010143</t>
  </si>
  <si>
    <t>KPMG MSMSCCOM AA/MM</t>
  </si>
  <si>
    <t>KWOK KDG MBA MA AA/MM</t>
  </si>
  <si>
    <t>KWOK WAI PAIK DIANA FA00010826</t>
  </si>
  <si>
    <t>KWOK CAR CENT MA AA/MM</t>
  </si>
  <si>
    <t>LCA PRO MANA GENE AA/MM</t>
  </si>
  <si>
    <t>LCA CONSEIL FA00010093</t>
  </si>
  <si>
    <t>LCA CAR CENT MA AA/MM</t>
  </si>
  <si>
    <t>LCA MSMSCCOM AA/MM</t>
  </si>
  <si>
    <t>LCA ESC MA AA/MM</t>
  </si>
  <si>
    <t>LCA CESEMED AA/MM</t>
  </si>
  <si>
    <t>LCA MSC ENTERNMED AA/MM</t>
  </si>
  <si>
    <t>LEGAL CESEMED AA/MM</t>
  </si>
  <si>
    <t>LEGAL ECR ARR MA AA/MM</t>
  </si>
  <si>
    <t>LEGAL MSMSCCOM AA/MM</t>
  </si>
  <si>
    <t>LES MSMSCCOM AA/MM</t>
  </si>
  <si>
    <t>LES JARDINS DE PAULINE FA00010190</t>
  </si>
  <si>
    <t>LES MSC ENTERNM AA/MM</t>
  </si>
  <si>
    <t>LES CESEMED AA/MM</t>
  </si>
  <si>
    <t>LRM CESEMED AA/MM</t>
  </si>
  <si>
    <t>LEGAL RISK MANAGEMENT FA00012319</t>
  </si>
  <si>
    <t>LSI CESEMED AA/MM</t>
  </si>
  <si>
    <t>MANGEMAT INTSEMIN AA/MM</t>
  </si>
  <si>
    <t>MANGEMATIN ANNE-LISE FA00010816</t>
  </si>
  <si>
    <t>MARTIN INT SEMIN AA/MM</t>
  </si>
  <si>
    <t>MARTIN REGIS FA00010832</t>
  </si>
  <si>
    <t>MARVIN INT SEMIN AA/MM</t>
  </si>
  <si>
    <t>MARVIN ET CIE FA00010199</t>
  </si>
  <si>
    <t>MDS INT SEMIN AA/MM</t>
  </si>
  <si>
    <t>MDS CONSEILS FA00010112</t>
  </si>
  <si>
    <t>MERKA MSCMGT MARI AA/MM</t>
  </si>
  <si>
    <t>MERKAPT FA00010463</t>
  </si>
  <si>
    <t>MEYER MSC FI ORG AA/MM</t>
  </si>
  <si>
    <t>MEYER CAMILLE FA00011559</t>
  </si>
  <si>
    <t>MOREL CESEMED AA/MM</t>
  </si>
  <si>
    <t>MORENO MARIA FA00010023</t>
  </si>
  <si>
    <t>MOURAC MSCMGT MAR AA/MM</t>
  </si>
  <si>
    <t>MOURAC INT SEMIN AA/MM</t>
  </si>
  <si>
    <t>MOURAC MSMSCCOM AA/MM</t>
  </si>
  <si>
    <t>NET KDG MBA MA AA/MM</t>
  </si>
  <si>
    <t>NET ET PRECIS FA00013172</t>
  </si>
  <si>
    <t>NEXUS KDG MBA MA AA/MM</t>
  </si>
  <si>
    <t>NEXUS FORUM FA00012766</t>
  </si>
  <si>
    <t>NOGUE MS MAR EXEC AA/MM</t>
  </si>
  <si>
    <t>MS MARITIME EXEC</t>
  </si>
  <si>
    <t>NOGUERA FABRICE FA00012377</t>
  </si>
  <si>
    <t>NOGUE MANA GENE AA/MM</t>
  </si>
  <si>
    <t>NOUV SPRT EVENT AA/MM</t>
  </si>
  <si>
    <t>NOUVELLE VISION FA00010333</t>
  </si>
  <si>
    <t>ONE CTR LNGUE AA/MM</t>
  </si>
  <si>
    <t>ONE INVEST ESPIRAT FREDERIC FA00013048</t>
  </si>
  <si>
    <t>ORGUEIL CTR LNGUE AA/MM</t>
  </si>
  <si>
    <t>ORGUEIL PATRICK FA00012982</t>
  </si>
  <si>
    <t>PELLET CTR LNGUE AA/MM</t>
  </si>
  <si>
    <t>PELLERIN CLOTILDE FA00011122</t>
  </si>
  <si>
    <t>PHENIX KDGBACH MA AA/MM</t>
  </si>
  <si>
    <t>PHENIX ANNE FA00012823</t>
  </si>
  <si>
    <t>POLE KDG MBA MA AA/MM</t>
  </si>
  <si>
    <t>POLE MER PACA FA00010154</t>
  </si>
  <si>
    <t>PREVOT MSMSCCOM AA/MM</t>
  </si>
  <si>
    <t>PREVOT MARINETE FA00010824</t>
  </si>
  <si>
    <t>PROF MSMSCCOM AA/MM</t>
  </si>
  <si>
    <t>PROFO MSCFIORG AA/MM</t>
  </si>
  <si>
    <t>PROFO INTSEMIN AA/MM</t>
  </si>
  <si>
    <t>PROFO SPRTEVENT AA/MM</t>
  </si>
  <si>
    <t>PROFO MSMSAS MA AA/MM</t>
  </si>
  <si>
    <t>QUESNEL BEATRICE FA00011129</t>
  </si>
  <si>
    <t>RAZBAI MSMSCCOM AA/MM</t>
  </si>
  <si>
    <t>RAZBAI INT SEMIN AA/MM</t>
  </si>
  <si>
    <t>REGNIEZ INT SEMIN AA/MM</t>
  </si>
  <si>
    <t>REGNACQ SEBASTIEN FA00011083</t>
  </si>
  <si>
    <t>REYNAU INT SEMIN AA/MM</t>
  </si>
  <si>
    <t>REYNAUD CONSULTING FA00012710</t>
  </si>
  <si>
    <t>REYNAUD INT SEMIN AA/MM</t>
  </si>
  <si>
    <t>SMITH INT SEMIN AA/MM</t>
  </si>
  <si>
    <t>SMITH DONALD FE00000133</t>
  </si>
  <si>
    <t>SOFT MSC FI ORG AA/MM</t>
  </si>
  <si>
    <t>SOFT FORMATION ITP FA00010431</t>
  </si>
  <si>
    <t>SOFT INT SEMIN AA/MM</t>
  </si>
  <si>
    <t>SOFT MSC MGT MARI AA/MM</t>
  </si>
  <si>
    <t>SOFT KDG BACH MA AA/MM</t>
  </si>
  <si>
    <t>SOFT CAR CENT MA AA/MM</t>
  </si>
  <si>
    <t>SONG CAR CENT MA AA/MM</t>
  </si>
  <si>
    <t>SONG SHUN CHING FA00010232</t>
  </si>
  <si>
    <t>SONG INT SEMIN AA/MM</t>
  </si>
  <si>
    <t>STRATORIAL FINANCES FA00010760</t>
  </si>
  <si>
    <t>SUD MS IMMO EXEC AA/MM</t>
  </si>
  <si>
    <t>MS IMMOBILIER EXEC</t>
  </si>
  <si>
    <t>SUD PRESSE MEDITERRANEE FA00010162</t>
  </si>
  <si>
    <t>SWISSNOVA SERVICES FE00000077</t>
  </si>
  <si>
    <t>TERRITOIRE ET ENVIRONNEMENT FA00010761</t>
  </si>
  <si>
    <t>TERR CAR CENT MA AA/MM</t>
  </si>
  <si>
    <t>TERRI CTR LNGUE AA/MM</t>
  </si>
  <si>
    <t>TERRIT CTR LNGUE AA/MM</t>
  </si>
  <si>
    <t>VAUVARIN CESEMED AA/MM</t>
  </si>
  <si>
    <t>VAUVARIN REGIS FA00012902</t>
  </si>
  <si>
    <t>VEDA CTR LNGUE AA/MM</t>
  </si>
  <si>
    <t>VEDALIS FA00010392</t>
  </si>
  <si>
    <t>VEDAL CTR LNGUE AA/MM</t>
  </si>
  <si>
    <t>VEDALI CTR LNGUE AA/MM</t>
  </si>
  <si>
    <t>VEDALI SPRT EVENT AA/MM</t>
  </si>
  <si>
    <t>WTC SPRT EVENT AA/MM</t>
  </si>
  <si>
    <t>WTC MARSEILLE PROVENCE FA00010441</t>
  </si>
  <si>
    <t>WTC MS IMMO EXEC AA/MM</t>
  </si>
  <si>
    <t>WTC PRO MANA GENE AA/MM</t>
  </si>
  <si>
    <t>WTC MSMSCCOM AA/MM</t>
  </si>
  <si>
    <t>WTC CAR CENT MA AA/MM</t>
  </si>
  <si>
    <t>ZENITH ADVISORY FE00000361</t>
  </si>
  <si>
    <t>ZOUTE MSIMMO EXEC AA/MM</t>
  </si>
  <si>
    <t>ZOUTE DAVID WEEZIU FA00011261</t>
  </si>
  <si>
    <t>ZOUTE CAR CENT MA AA/MM</t>
  </si>
  <si>
    <t>ORGANISME PROGRAMME AA/MM</t>
  </si>
  <si>
    <t>ORGANIDEM SARL FA00012587</t>
  </si>
  <si>
    <t>AFCB ASSO FR CONSEIL EN BEAUTÉ FA00012676</t>
  </si>
  <si>
    <t>SUMMER SCHOOL MBA</t>
  </si>
  <si>
    <t>BE SOFT FA00010241</t>
  </si>
  <si>
    <t xml:space="preserve">MSC IMMO POLITIQUES URBAINES </t>
  </si>
  <si>
    <t>BUTZERIN YVES FA00011726</t>
  </si>
  <si>
    <t>CARPIER BENOIT FA00010040</t>
  </si>
  <si>
    <t>CFF PMF AA/MM</t>
  </si>
  <si>
    <t>PMF</t>
  </si>
  <si>
    <t>CONSEIL FINANCE FORMATION FA00010387</t>
  </si>
  <si>
    <t>ELICIT ESC MARS AA/MM</t>
  </si>
  <si>
    <t>GIC/FO CESEMED AA/MM</t>
  </si>
  <si>
    <t>HEIDRICK &amp; STRUGGLES FA00011498</t>
  </si>
  <si>
    <t>HOME DIFFUSION FA00010913</t>
  </si>
  <si>
    <t>ITG KDG MBA MARS AA/MM</t>
  </si>
  <si>
    <t>LCA ESC MARS AA/MM</t>
  </si>
  <si>
    <t>MEJT RELA ENTREP AA/MM</t>
  </si>
  <si>
    <t>MEYE CESEMED AA/MM</t>
  </si>
  <si>
    <t>FRENCH CHAMBERS AA/MM</t>
  </si>
  <si>
    <t>FRENCH KISS FA6344</t>
  </si>
  <si>
    <t>PE LOGIC AA/MM</t>
  </si>
  <si>
    <t>PE LOGIC INC FE00000044</t>
  </si>
  <si>
    <t>PE LOGIC HONO AA/MM</t>
  </si>
  <si>
    <t>COODYSSEE AA/MM</t>
  </si>
  <si>
    <t>RESEAU MANAG RESPONS.</t>
  </si>
  <si>
    <t>COODYSSEE FA00011727</t>
  </si>
  <si>
    <t>20 MIN AA/MM</t>
  </si>
  <si>
    <t>GE FACTOFRANCE FA00010490</t>
  </si>
  <si>
    <t>PUB NATIO AA/MM</t>
  </si>
  <si>
    <t>JOURNAUX OFFICIELS FA00010282</t>
  </si>
  <si>
    <t>ASS EN ED AA/MM</t>
  </si>
  <si>
    <t>ASS DES COMMERCANT &amp; ARTISAN SOU FA0664</t>
  </si>
  <si>
    <t>CEME PAGE REVUE AA/MM</t>
  </si>
  <si>
    <t>CEME-REVUE STE MARIE FA00011732</t>
  </si>
  <si>
    <t>CRIF AA/MM</t>
  </si>
  <si>
    <t>CRIF MARSEILLE PROVENCE FA00010010</t>
  </si>
  <si>
    <t>EDIA AGENDA AA/MM</t>
  </si>
  <si>
    <t>EDIACOM FA00013139</t>
  </si>
  <si>
    <t>FACEBOOK AA/MM</t>
  </si>
  <si>
    <t>COM. DIGITALE MARSEILLE</t>
  </si>
  <si>
    <t>FACEBOOK INC FE00000351</t>
  </si>
  <si>
    <t>FEM PUBLICITE AA/MM</t>
  </si>
  <si>
    <t>FRANCE EDITION FA00011873</t>
  </si>
  <si>
    <t>FFE ANUL AA/MM</t>
  </si>
  <si>
    <t>FFE FA00010146</t>
  </si>
  <si>
    <t>FFE INSERTION AA/MM</t>
  </si>
  <si>
    <t>FORMA TV AA/MM</t>
  </si>
  <si>
    <t>FORMATION TV FA00010081</t>
  </si>
  <si>
    <t>GOOGLE ADWORD AA/MM</t>
  </si>
  <si>
    <t>GOOGLE IRELAND LIMITES FE00000084</t>
  </si>
  <si>
    <t>GOOGLE IRELAND AA/MM</t>
  </si>
  <si>
    <t>GOOGLE LTD AA/MM</t>
  </si>
  <si>
    <t>GPE AA/MM</t>
  </si>
  <si>
    <t>GROUPE EXPRESS ROULARTA FA00010354</t>
  </si>
  <si>
    <t>INSITU AA/MM</t>
  </si>
  <si>
    <t>INSIGHT OUTSIDE FA9583</t>
  </si>
  <si>
    <t>JCDECAUX AA/MM</t>
  </si>
  <si>
    <t>JCDECAUX FRANCE FA00010390</t>
  </si>
  <si>
    <t>JO-ACHAT AA/MM</t>
  </si>
  <si>
    <t>JOUR ACHAT AA/MM</t>
  </si>
  <si>
    <t xml:space="preserve"> JOUR ACHAT AA/MM</t>
  </si>
  <si>
    <t>JOURN AA/MM</t>
  </si>
  <si>
    <t>JOURNAUX AA/MM</t>
  </si>
  <si>
    <t>LETUDIANT AA/MM</t>
  </si>
  <si>
    <t>M TRANS AA/MM</t>
  </si>
  <si>
    <t>MEDIA TRANSPORTS FA00010098</t>
  </si>
  <si>
    <t>MED TRANS AA/MM</t>
  </si>
  <si>
    <t>MERIDIEN ACC AA/MM</t>
  </si>
  <si>
    <t>CGA FA00010024</t>
  </si>
  <si>
    <t xml:space="preserve"> MERIDIEN GP AA/MM</t>
  </si>
  <si>
    <t>NOUVEL ECO AA/MM</t>
  </si>
  <si>
    <t>M PUB REG TVA AA/MM</t>
  </si>
  <si>
    <t>M PUBLICITE FA00010264</t>
  </si>
  <si>
    <t>REVUE CRIF AA/MM</t>
  </si>
  <si>
    <t>GROU ROULA SALON AA/MM</t>
  </si>
  <si>
    <t>ROULARTA SALON AA/MM</t>
  </si>
  <si>
    <t>SIRIS WELNESS AA/MM</t>
  </si>
  <si>
    <t>SIRIS FA00010233</t>
  </si>
  <si>
    <t>TELEX ANNONCE AA/MM</t>
  </si>
  <si>
    <t xml:space="preserve"> VIADEO EMAILING AA/MM</t>
  </si>
  <si>
    <t>VIADEO FA00010043</t>
  </si>
  <si>
    <t>EFMD-FEE AA/MM</t>
  </si>
  <si>
    <t>EFMD FE00000035</t>
  </si>
  <si>
    <t>FEE-CONF AA/MM</t>
  </si>
  <si>
    <t>INTERNATCOOPERATIO AND EXCHA FE00000325</t>
  </si>
  <si>
    <t>TRIUMPH CON AA/MM</t>
  </si>
  <si>
    <t>TRIUMPH MEDIA TECH PVT LTD FE00000375</t>
  </si>
  <si>
    <t>DESIGN-BOOT CAMP AA/MM</t>
  </si>
  <si>
    <t>DESIGN THE FUTURE NOW FA00011929</t>
  </si>
  <si>
    <t>PART-FORUM ENTREP AA/MM</t>
  </si>
  <si>
    <t>DIR. ENTREPRISES MARCHES</t>
  </si>
  <si>
    <t>PARTENAIRE PUBLYME FA00010288</t>
  </si>
  <si>
    <t>ADVENT-GROUP AA/MM</t>
  </si>
  <si>
    <t>ADVENT GROUP FA00010254</t>
  </si>
  <si>
    <t>ADVENT-MBA AV AA/MM</t>
  </si>
  <si>
    <t>ATEND-MBA COKTAIL AA/MM</t>
  </si>
  <si>
    <t>ATENDIA LTD FE00000204</t>
  </si>
  <si>
    <t>ATENDIA-LTD AA/MM</t>
  </si>
  <si>
    <t>SMBG-EDU SALON AA/MM</t>
  </si>
  <si>
    <t>BANQUE PLATINE FA00010337</t>
  </si>
  <si>
    <t>SMBG-REF GUIDE AA/MM</t>
  </si>
  <si>
    <t>STUDYRAMA VOCATIS FA00010065</t>
  </si>
  <si>
    <t>STUDY-EDITIONS AA/MM</t>
  </si>
  <si>
    <t>STUDYRAM TRACTAGE AA/MM</t>
  </si>
  <si>
    <t>STUDYRAMA AA/MM</t>
  </si>
  <si>
    <t>STUDYRAMA SALON AA/MM</t>
  </si>
  <si>
    <t>ACCESS EVENT AA/MM</t>
  </si>
  <si>
    <t>ADVENT GROUP AA/MM</t>
  </si>
  <si>
    <t>ASSO MINIME FORUM AA/MM</t>
  </si>
  <si>
    <t>ASSOCIATION KALLISTOS KEDGE FA00010191</t>
  </si>
  <si>
    <t>ATENDIA MESTERS AA/MM</t>
  </si>
  <si>
    <t>CAMPUS FRANCE FA00010165</t>
  </si>
  <si>
    <t>CAMP SAL ROBERTS AA/MM</t>
  </si>
  <si>
    <t>CAMP SAL MARIET AA/MM</t>
  </si>
  <si>
    <t>CAMPUS FR SALON AA/MM</t>
  </si>
  <si>
    <t>FORUM CPGE AA/MM</t>
  </si>
  <si>
    <t>M PUB SALON MAS AA/MM</t>
  </si>
  <si>
    <t>MESSE DUSSELDORF AA/MM</t>
  </si>
  <si>
    <t>MESSE DUSSELDORF FE00000198</t>
  </si>
  <si>
    <t>ONISEP MIDIPYREN AA/MM</t>
  </si>
  <si>
    <t>ONISEP MIDI PYRENEES FA00010316</t>
  </si>
  <si>
    <t>REED EXPOSITIONS AA/MM</t>
  </si>
  <si>
    <t>REED BUSINESS INFO FA00010334</t>
  </si>
  <si>
    <t>ROULARTA SAL WOLF AA/MM</t>
  </si>
  <si>
    <t>SMBG MASTER TOUR AA/MM</t>
  </si>
  <si>
    <t>STUDY SALON LYON AA/MM</t>
  </si>
  <si>
    <t>STUDY SALON PARIS AA/MM</t>
  </si>
  <si>
    <t>STUDYRAMA MOBI AA/MM</t>
  </si>
  <si>
    <t>STUDYRAMA STAND AA/MM</t>
  </si>
  <si>
    <t>AAPBS MARCILLAT AA/MM</t>
  </si>
  <si>
    <t>DEVELOPPEMENT ASIE</t>
  </si>
  <si>
    <t>AAPBS ANNUAL MEETING FE00000343</t>
  </si>
  <si>
    <t>APAIE ZOUBIR AA/MM</t>
  </si>
  <si>
    <t>APAIE.ORG FE00000377</t>
  </si>
  <si>
    <t>ATENDIA ACC MASTE AA/MM</t>
  </si>
  <si>
    <t>WASH UNIV SEMIN AA/MM</t>
  </si>
  <si>
    <t>WASHINGTON UNIVERSITY BROOKI FE00000319</t>
  </si>
  <si>
    <t>DCKV FOROM PART AA/MM</t>
  </si>
  <si>
    <t>BUSINESS NURSERY</t>
  </si>
  <si>
    <t>DCKV FA00013050</t>
  </si>
  <si>
    <t>CASTORE 900 SWEAT AA/MM</t>
  </si>
  <si>
    <t xml:space="preserve">LEARNING BY DOING MARSEILLE </t>
  </si>
  <si>
    <t>CASTERAS CHRISTOPHE FA00010050</t>
  </si>
  <si>
    <t>CASTORE ACC SWEAT AA/MM</t>
  </si>
  <si>
    <t>COMPTOIRM KALKIAS AA/MM</t>
  </si>
  <si>
    <t>COMPUTACENTER FA00010270</t>
  </si>
  <si>
    <t>DAILY GOLF-INIT AA/MM</t>
  </si>
  <si>
    <t>SARL DAILY GOLF MARSEILLE  FA00012568</t>
  </si>
  <si>
    <t>KALLISTOS AA/MM</t>
  </si>
  <si>
    <t>KOKOLO AUFFRET AA/MM</t>
  </si>
  <si>
    <t>KOKOLO FA00011660</t>
  </si>
  <si>
    <t>MADE IN TRADE FA00011602</t>
  </si>
  <si>
    <t>MARS IN THE BOX AA/MM</t>
  </si>
  <si>
    <t>MARSEILLE LUMINY FA00010033</t>
  </si>
  <si>
    <t>OBJET LUNETTE SOL AA/MM</t>
  </si>
  <si>
    <t>OBJET SARL FA00011743</t>
  </si>
  <si>
    <t>OBJET STYLOS AA/MM</t>
  </si>
  <si>
    <t>OM COMPTOIR M AA/MM</t>
  </si>
  <si>
    <t>OLYMPIQUE MARSEILL FA00010021</t>
  </si>
  <si>
    <t>OM SAISON AA/MM</t>
  </si>
  <si>
    <t>OPALTEX AA/MM</t>
  </si>
  <si>
    <t>OPALTEX FA00011114</t>
  </si>
  <si>
    <t>OPALTEX FOURN DIV AA/MM</t>
  </si>
  <si>
    <t>OPALTEX SAC VOYA AA/MM</t>
  </si>
  <si>
    <t>RICARD AA/MM</t>
  </si>
  <si>
    <t>RICARD SA FA00012838</t>
  </si>
  <si>
    <t>DOLLY PRESTA AA/MM</t>
  </si>
  <si>
    <t>DOLLY SARL FA00011691</t>
  </si>
  <si>
    <t>GEEK IMP ACPT AA/MM</t>
  </si>
  <si>
    <t>KEDGE 2020</t>
  </si>
  <si>
    <t>GEEK IMPACT SPRL FE00000356</t>
  </si>
  <si>
    <t>GEEK SOLDE AA/MM</t>
  </si>
  <si>
    <t>FOURNISSEUR MARCHANDISE AA/MM</t>
  </si>
  <si>
    <t>MARS COURSES AA/MM</t>
  </si>
  <si>
    <t>MRS COURSES AA/MM</t>
  </si>
  <si>
    <t>OULAID TAXI AA/MM</t>
  </si>
  <si>
    <t>OULAID AKLIL ARTISAN TAXI FA00012857</t>
  </si>
  <si>
    <t>TRANS AV DOUB PAIEM</t>
  </si>
  <si>
    <t>TRANSCOURRIER AA/MM</t>
  </si>
  <si>
    <t>TRANSPORT COURSE AA/MM</t>
  </si>
  <si>
    <t>TRANSPORT MARS AA/MM</t>
  </si>
  <si>
    <t>ORGANISME TYPE AA/MM</t>
  </si>
  <si>
    <t>CCIMP MED TRAV AA/MM</t>
  </si>
  <si>
    <t>BESOFT SEMINAIRE AA/MM</t>
  </si>
  <si>
    <t>KEDGE MBA SHANGHAI</t>
  </si>
  <si>
    <t>CLIC RDV ACCES AA/MM</t>
  </si>
  <si>
    <t>CLICRDV FA00011388</t>
  </si>
  <si>
    <t>E-LEARNING CROSSKNOWLEDGE FA00010424</t>
  </si>
  <si>
    <t>GANDI NOMDOMAINE AA/MM</t>
  </si>
  <si>
    <t>GANDI FA00010407</t>
  </si>
  <si>
    <t>STARTX LICENCE AA/MM</t>
  </si>
  <si>
    <t>STRATX FA00010207</t>
  </si>
  <si>
    <t>UGAP LOGICIEL AA/MM</t>
  </si>
  <si>
    <t>UGAP BUREAUTIQUE AA/MM</t>
  </si>
  <si>
    <t>UGAP MAINTENANCE AA/MM</t>
  </si>
  <si>
    <t>CGU ECHANGE ETUD AA/MM</t>
  </si>
  <si>
    <t>GLASGOW CALEDONIAN UNIVERSITY FE00000173</t>
  </si>
  <si>
    <t>UNIVERSITE CONCORDIA FE00000008</t>
  </si>
  <si>
    <t>FOURNISSEUR TYPE AA/MM</t>
  </si>
  <si>
    <t>EMPREINTES SUBVEN AA/MM</t>
  </si>
  <si>
    <t>ASSOCIATION EMPREIN DES MARQFA00012828</t>
  </si>
  <si>
    <t>CONFEDE DES ASSOCIATIONS FA00010230</t>
  </si>
  <si>
    <t xml:space="preserve">ici, UO basé sur la destination de l'achat </t>
  </si>
  <si>
    <t>TO</t>
  </si>
  <si>
    <t>LEGAL FOURN AA/MM TO</t>
  </si>
  <si>
    <t>ACHATS IMMO ET TRVX TOULON</t>
  </si>
  <si>
    <t>LOGISTIQUE TOULON</t>
  </si>
  <si>
    <t>SMS PRESTATION AA/MM TO</t>
  </si>
  <si>
    <t>SMS FA00011445</t>
  </si>
  <si>
    <t>UGAP CAISSON AA/MM TO</t>
  </si>
  <si>
    <t xml:space="preserve">Ici, UO basé sur la destination de l'achat </t>
  </si>
  <si>
    <t>LEGAL KIT AA/MM TO</t>
  </si>
  <si>
    <t>SUDEL RAMPES AA/MM TO</t>
  </si>
  <si>
    <t xml:space="preserve">  Ici, UO basé sur la destination de l'achat :</t>
  </si>
  <si>
    <t>FOURNISSEUR TYPEACHAT AA/MM VILLE</t>
  </si>
  <si>
    <t>OFF.D FOURNIT AA/MM TO</t>
  </si>
  <si>
    <t>MEDIATHEQUE TOULON</t>
  </si>
  <si>
    <t>OFFICE DEPOT BS FA00010403</t>
  </si>
  <si>
    <t>OFF.D LOGO AA/MM TO</t>
  </si>
  <si>
    <t>DEMCO FOURNIT AA/MM TO</t>
  </si>
  <si>
    <t>DEMCO EUROPE LTD FA00010077</t>
  </si>
  <si>
    <t>DSI TOULON</t>
  </si>
  <si>
    <t>TG INFORMATIQUE FA00010286</t>
  </si>
  <si>
    <t>UGAP FOURNIT AA/MM TO</t>
  </si>
  <si>
    <t>Ici, UO basé sur la destination de l'achat :</t>
  </si>
  <si>
    <t>ROBOP CAISSE AA/MM TO</t>
  </si>
  <si>
    <t>DIRECTION CAMPUS TOULON</t>
  </si>
  <si>
    <t>ROBOPEC FA00012557</t>
  </si>
  <si>
    <t>CASTO AA/MM MA</t>
  </si>
  <si>
    <t>KEDGE DESIGN EID</t>
  </si>
  <si>
    <t>COUSINS AA/MM MA</t>
  </si>
  <si>
    <t>COUSIN MAXENCE FA00010895</t>
  </si>
  <si>
    <t>ECOPERF BURO FA00010587</t>
  </si>
  <si>
    <t>LEGALLAIS AA/MM MA</t>
  </si>
  <si>
    <t>BONO AA/MM TO</t>
  </si>
  <si>
    <t>BIGBANG TO AA/MM</t>
  </si>
  <si>
    <t>BIG BANG BOUCHES DU RHONE FA00011832</t>
  </si>
  <si>
    <t>PE TENTE RENTREE AA/MM</t>
  </si>
  <si>
    <t>NATIXIS FA00010993</t>
  </si>
  <si>
    <t>SEIL AA/MM</t>
  </si>
  <si>
    <t>SEILPCA FA00010362</t>
  </si>
  <si>
    <t>STUD GAUD AA/MM</t>
  </si>
  <si>
    <t>PE SONO MAYOL AA/MM</t>
  </si>
  <si>
    <t>RCT RENTREE AA/MM</t>
  </si>
  <si>
    <t>ROUGE ET NOIR IMAGE FA00011293</t>
  </si>
  <si>
    <t>RCT PACK ABO AA/MM</t>
  </si>
  <si>
    <t>ESPRIM PUTERO AA/MM</t>
  </si>
  <si>
    <t>ALRIS TO AA/MM</t>
  </si>
  <si>
    <t>SMS EVAC PLACO AA/MM</t>
  </si>
  <si>
    <t>RAINA LAB AA/MM</t>
  </si>
  <si>
    <t>RAINALDI CELINE FA00010707</t>
  </si>
  <si>
    <t>CCIV ENT BAT AA/MM</t>
  </si>
  <si>
    <t>CCI DU VAR FA00010136</t>
  </si>
  <si>
    <t>CCIV SERV MUT AA/MM</t>
  </si>
  <si>
    <t>UGAP PRIU AA/MM TO</t>
  </si>
  <si>
    <t>TURQ EDOUA LOC AA/MM TO</t>
  </si>
  <si>
    <t>RICOH LOYER TO AA/MM</t>
  </si>
  <si>
    <t>RICOH CONSO TO AA/MM</t>
  </si>
  <si>
    <t>RICOH PROMO TO AA/MM</t>
  </si>
  <si>
    <t>FOURNISSEUR TYPEACHAT AA/MM</t>
  </si>
  <si>
    <t>ELIS TAPIS AA/MM</t>
  </si>
  <si>
    <t>CCIV CHARGES 1SAA ou 1TAA</t>
  </si>
  <si>
    <t>CCIV LOYER 1SAA ou 1TAA</t>
  </si>
  <si>
    <t>ALCA ISEN AA/MM</t>
  </si>
  <si>
    <t>ALCA DECOR FA00010641</t>
  </si>
  <si>
    <t>CCIV SVEEL AA/MM</t>
  </si>
  <si>
    <t>SNEF BOIT AMPHI AA/MM</t>
  </si>
  <si>
    <t>SNEF FA00010728</t>
  </si>
  <si>
    <t>BTP AMIANTE AA/MM</t>
  </si>
  <si>
    <t>VERITAS VERIF AA/MM</t>
  </si>
  <si>
    <t>CCIV AIDEL AA/MM</t>
  </si>
  <si>
    <t>FOURNISSEUR TYPEACHAT 1SAA ou 1TAAIO</t>
  </si>
  <si>
    <t>MOLLAT ACHATOIVRE DATE</t>
  </si>
  <si>
    <t>LIBRAIRIE MOLLAT FA00012047</t>
  </si>
  <si>
    <t>CRIT SERVICE 1SAA ou 1TAA</t>
  </si>
  <si>
    <t>CRIT BAC TO DATE</t>
  </si>
  <si>
    <t>CRIT HUSSARD TO DATE</t>
  </si>
  <si>
    <t>CRIT IA TO DATE</t>
  </si>
  <si>
    <t>CRIT KD DATE</t>
  </si>
  <si>
    <t>MATALI CONF AA/MM</t>
  </si>
  <si>
    <t>MATARD ANNA FA00010853</t>
  </si>
  <si>
    <t>BAUER MSC AA/MM</t>
  </si>
  <si>
    <t>DIDAC MSC AA/MM</t>
  </si>
  <si>
    <t>BEN EID KD AA/MM</t>
  </si>
  <si>
    <t>BEN AISSA WALID FA00010590</t>
  </si>
  <si>
    <t>DEBOUC EID KD 10/14</t>
  </si>
  <si>
    <t>L'ATELIER COACHING &amp; CREATIVITE FA3982</t>
  </si>
  <si>
    <t>ALANDRY CC AA/MM</t>
  </si>
  <si>
    <t>ALANDRY AYMERIC FA00012863</t>
  </si>
  <si>
    <t>BAZELAIRE CC AA/MM</t>
  </si>
  <si>
    <t>ESTC GARAFFA CC AA/MM</t>
  </si>
  <si>
    <t>ESTC FA00012671</t>
  </si>
  <si>
    <t>LAMOUR CC AA/MM</t>
  </si>
  <si>
    <t>LAMOUR SARAH FA00010751</t>
  </si>
  <si>
    <t>PELLE CC AA/MM</t>
  </si>
  <si>
    <t>PELLE CC ACOMP 1 AA/MM</t>
  </si>
  <si>
    <t>BAZELAIRE MSC AA/MM</t>
  </si>
  <si>
    <t>DUFER MSC AA/MM</t>
  </si>
  <si>
    <t>JD CONSULTANTS DUFER FA00010746</t>
  </si>
  <si>
    <t>MOYNE MSC AA/MM</t>
  </si>
  <si>
    <t>MOYNE FREDERIC FA00010603</t>
  </si>
  <si>
    <t>RHD MSC IA AA/MM</t>
  </si>
  <si>
    <t>RHD CONSEIL PACA FA00010539</t>
  </si>
  <si>
    <t>TULIER EDMOND MSC AA/MM</t>
  </si>
  <si>
    <t>TUILIER EDMOND FA00010753</t>
  </si>
  <si>
    <t>ALANDRY EID KD AA/MM</t>
  </si>
  <si>
    <t>CONTR EID AA/MM</t>
  </si>
  <si>
    <t>CONTREALLEE FA00011608</t>
  </si>
  <si>
    <t>GOASGUEN EID KD AA/MM</t>
  </si>
  <si>
    <t>GOASGUEN ANNE FA00012849</t>
  </si>
  <si>
    <t>LOBET EID KD AA/MM</t>
  </si>
  <si>
    <t>LOBET LOIC FA00012363</t>
  </si>
  <si>
    <t>TRIOL EID KD AA/MM</t>
  </si>
  <si>
    <t>TRIOUX CELINE FA00013150</t>
  </si>
  <si>
    <t>EMLYON PHOTOCOPIES PER</t>
  </si>
  <si>
    <t>STUDY SAL AA/MM</t>
  </si>
  <si>
    <t>KALLI TO AA/MM</t>
  </si>
  <si>
    <t>KOKOL TEE SHIR TO AA/MM</t>
  </si>
  <si>
    <t>FNAC BON KDO AA/MM</t>
  </si>
  <si>
    <t>FNAC TOULON FA00010518</t>
  </si>
  <si>
    <t>AIST VISITE AA/MM</t>
  </si>
  <si>
    <t>AIST FA00010513</t>
  </si>
  <si>
    <t>PERFORMANSE SAS FA00010141</t>
  </si>
  <si>
    <t>LOBET KD AA/MM</t>
  </si>
  <si>
    <t>Fournisseur TYPEACHAT Date</t>
  </si>
  <si>
    <t>BX</t>
  </si>
  <si>
    <t>AVENIA PUB AA/MM</t>
  </si>
  <si>
    <t>STRUCTURE COMMUNICATION</t>
  </si>
  <si>
    <t>AVENIA FA00013239</t>
  </si>
  <si>
    <t>RDE PUB AA/MM</t>
  </si>
  <si>
    <t>RDE FA00011464</t>
  </si>
  <si>
    <t>606110-EAU</t>
  </si>
  <si>
    <t>2330275 MM/AA-MM/AA</t>
  </si>
  <si>
    <t>BATIMENTS MATERIEL</t>
  </si>
  <si>
    <t>COFELY (COFATHEC SERVICES) FA0302</t>
  </si>
  <si>
    <t>31970401 MM/AA-MM/AA</t>
  </si>
  <si>
    <t>34291100 MM/AA-MM/AA</t>
  </si>
  <si>
    <t>61115700 MM/AA-MM/AA</t>
  </si>
  <si>
    <t>61115800 MM/AA-MM/AA</t>
  </si>
  <si>
    <t>COFELY (COFATHEC SERVICES) FA0303</t>
  </si>
  <si>
    <t>606120-ELECTRICITE</t>
  </si>
  <si>
    <t>1G162LD AA/MM</t>
  </si>
  <si>
    <t>1GID70Z AA/MM</t>
  </si>
  <si>
    <t>1-KBIQ6L AA/MM</t>
  </si>
  <si>
    <t>1GIBN43 AA/MM</t>
  </si>
  <si>
    <t>BEM MERIGNAC</t>
  </si>
  <si>
    <t>1-BGMUTS AA/MM</t>
  </si>
  <si>
    <t>ECRITURES ARRETE BORDEAUX *</t>
  </si>
  <si>
    <t>2330275C AA/MM</t>
  </si>
  <si>
    <t>DES ENTREPRISES ET DES HOMMES FA00011091</t>
  </si>
  <si>
    <t>2330275P AA/MM</t>
  </si>
  <si>
    <t>TIGCN AA/MM</t>
  </si>
  <si>
    <t>MANUTAN DIVERS AA/MM BX</t>
  </si>
  <si>
    <t>MANUTAN FA00010438</t>
  </si>
  <si>
    <t>REXEL DIVERS AA/MM BX</t>
  </si>
  <si>
    <t>REXEL PESSAC FA00012730</t>
  </si>
  <si>
    <t>PUEL DIVERS AA/MM BX</t>
  </si>
  <si>
    <t>PUEL ENTREPRISE SARL FA00012899</t>
  </si>
  <si>
    <t>OFFI DEP DIV AA/MM BX</t>
  </si>
  <si>
    <t>IFLA BON AA/MM BX</t>
  </si>
  <si>
    <t>INFORMATEQUE</t>
  </si>
  <si>
    <t>IFLA FE00000181</t>
  </si>
  <si>
    <t>CASE CENT ETU AA/MM BX</t>
  </si>
  <si>
    <t>CASE CENTRE ECCH FE00000040</t>
  </si>
  <si>
    <t>CCI CAS AA/MM BX</t>
  </si>
  <si>
    <t>CNRS COMPTE AA/MM BX</t>
  </si>
  <si>
    <t>HARVARD CHANGE AA/MM BX</t>
  </si>
  <si>
    <t>HARVARD BUSINESS REVIEW FE00000020</t>
  </si>
  <si>
    <t>PIROUE J.SOC AA/MM BX</t>
  </si>
  <si>
    <t>PIROUETTES FA00012696</t>
  </si>
  <si>
    <t>RDM DVD AA/MM BX</t>
  </si>
  <si>
    <t>RDM VIDEO FA7802</t>
  </si>
  <si>
    <t>CROUS CARTES AA/MM BX</t>
  </si>
  <si>
    <t>DSI BORDEAUX</t>
  </si>
  <si>
    <t>AGT COMTPABLE CROUS DE BORDEAUX FA5988</t>
  </si>
  <si>
    <t>BONO PAPIER AA/MM BX</t>
  </si>
  <si>
    <t>OPP TEST AA/MM BX</t>
  </si>
  <si>
    <t>CAREER CENTER BX</t>
  </si>
  <si>
    <t>OPP LIMITED FE00000364</t>
  </si>
  <si>
    <t>ARKE JETONS AA/MM BX</t>
  </si>
  <si>
    <t>ESC BORDEAUX</t>
  </si>
  <si>
    <t>ARKESYS AVANTEAM FA00011643</t>
  </si>
  <si>
    <t>PRESSEL BOITE AA/MM BX</t>
  </si>
  <si>
    <t>PRESSEL SARL FA00012687</t>
  </si>
  <si>
    <t>SEVEN URBAN AA/MM BX</t>
  </si>
  <si>
    <t>DIRECTION ACADEMIQUE</t>
  </si>
  <si>
    <t>SEVEN URBAN SUITES MARSEILLE FA00011417</t>
  </si>
  <si>
    <t>OFFIDEPOT BROS AA/MM BX</t>
  </si>
  <si>
    <t>LYRECO FOURNIT AA/MM BX</t>
  </si>
  <si>
    <t>LYRECO FRANCE FA7378</t>
  </si>
  <si>
    <t>OFF DEP FOURNI AA/MM BX</t>
  </si>
  <si>
    <t>MISCO FOURNIT AA/MM</t>
  </si>
  <si>
    <t>OFFI DIVERS AA/MM</t>
  </si>
  <si>
    <t>UGAP FOURNI AA/MM</t>
  </si>
  <si>
    <t>MISCO PRESENT AA/MM BX</t>
  </si>
  <si>
    <t>MANUTAN TABLES AA/MM BX</t>
  </si>
  <si>
    <t>COFELY TEL AA/MM BX</t>
  </si>
  <si>
    <t>COFELY AXIMA NANTES FA00012843</t>
  </si>
  <si>
    <t>ORANGE TEL AA//MM BX</t>
  </si>
  <si>
    <t>ORANGE FRANCE FA00010304</t>
  </si>
  <si>
    <t>BLOOM SAPIN AA/MMA BX</t>
  </si>
  <si>
    <t>BLOOM -SARL LUTECE VIA SEGOSA FA00012988</t>
  </si>
  <si>
    <t>BERG.LEVR AA/MM BX</t>
  </si>
  <si>
    <t>BERGER LEVRAULT FA00011805</t>
  </si>
  <si>
    <t>SETON CENAA/MM BX</t>
  </si>
  <si>
    <t>SETON BRADY GROUPE FA00010455</t>
  </si>
  <si>
    <t>FAB NORM AA/MM BX</t>
  </si>
  <si>
    <t>NORMAND FABRICE FLEURISTE FA00012771</t>
  </si>
  <si>
    <t>CIT AA/MM BX</t>
  </si>
  <si>
    <t>CIT MINUTE FA0333</t>
  </si>
  <si>
    <t>CSO AA/MM BX</t>
  </si>
  <si>
    <t>CSO COMPTOIR DU SUD OUEST FA00012574</t>
  </si>
  <si>
    <t>CREAT.SERV AA/MM BX</t>
  </si>
  <si>
    <t>SIDER AA/MM BX</t>
  </si>
  <si>
    <t>SIDER FA0733</t>
  </si>
  <si>
    <t>COFELY AA/MM BX</t>
  </si>
  <si>
    <t>TFN TALENCE AA/MM</t>
  </si>
  <si>
    <t xml:space="preserve">EMERGENCE BX AA/MM </t>
  </si>
  <si>
    <t>EMERGENCE FA00012757</t>
  </si>
  <si>
    <t>TFN BX AA/MM</t>
  </si>
  <si>
    <t>AVR TFN PARIS AA/MM</t>
  </si>
  <si>
    <t>SITA SUD OUEST FA6430</t>
  </si>
  <si>
    <t xml:space="preserve">FOURNISSEUR TYPEACHAT AA/MM VILLE </t>
  </si>
  <si>
    <t>FULL.MED VIDEO AA/MM</t>
  </si>
  <si>
    <t>TALENTIA EQUIL AA/MM</t>
  </si>
  <si>
    <t>NATIXIS FACTOR FA1433</t>
  </si>
  <si>
    <t>TALENTIA FORMA AA/MM</t>
  </si>
  <si>
    <t>PENELOPE ACC AA/MM</t>
  </si>
  <si>
    <t>PENELOPE FA00012035</t>
  </si>
  <si>
    <t>ESPRIMAIL FICHIER AA/MM</t>
  </si>
  <si>
    <t>TEAM.R PARAM AA/MM</t>
  </si>
  <si>
    <t>TEAM CARS FA00010562</t>
  </si>
  <si>
    <t>ILO TRADUCTION AA/MM</t>
  </si>
  <si>
    <t>ILO FA00010400</t>
  </si>
  <si>
    <t>CCIMP TYPEACHAT 1SAA ou 1TAA</t>
  </si>
  <si>
    <t>CCIB AS.GEST.PAIE AA/MM</t>
  </si>
  <si>
    <t>CCI DE BORDEAUX FA00011703</t>
  </si>
  <si>
    <t>CCIB ASS.MOY.INF AA/MM</t>
  </si>
  <si>
    <t>TEAM JOURN.ORIENT AA/MM</t>
  </si>
  <si>
    <t>SCRIBA LOC AA/MM</t>
  </si>
  <si>
    <t>NATEXIS FACTOREM FA6016</t>
  </si>
  <si>
    <t>AUTOCOOL SA FA8254</t>
  </si>
  <si>
    <t>CREDIPAR PEUGEOT AA/MM</t>
  </si>
  <si>
    <t xml:space="preserve">       UO a choisir selon le service</t>
  </si>
  <si>
    <t>KILOVE LOC AA/MM</t>
  </si>
  <si>
    <t>KILOVE LOCATION FA00012709</t>
  </si>
  <si>
    <t>CITADINE LOC AA/MM</t>
  </si>
  <si>
    <t>CITADINES AUSTERLITZ FA00010013</t>
  </si>
  <si>
    <t>CREDIPAR LOYER AA/MM</t>
  </si>
  <si>
    <t>SILVA AA/MM</t>
  </si>
  <si>
    <t>SILVE JEAN-MARC FA00010568</t>
  </si>
  <si>
    <t>TV AA/MM</t>
  </si>
  <si>
    <t>AQUITAINE CAP METIERS FA00011697</t>
  </si>
  <si>
    <t>AQUILOC MODULE AA/MM</t>
  </si>
  <si>
    <t>CCIB DOTA AA/MM</t>
  </si>
  <si>
    <t>NEOPOST INSTALL AA/MM</t>
  </si>
  <si>
    <t>NEOPOST FA5001</t>
  </si>
  <si>
    <t>CTR AFFR AA/MM</t>
  </si>
  <si>
    <t>LES ALTELIERS AA/MM</t>
  </si>
  <si>
    <t>3M FRANCE FA00011580</t>
  </si>
  <si>
    <t>COFFELLY MAINT AA/MM</t>
  </si>
  <si>
    <t>COFFIN THEOPHILE FA00011485</t>
  </si>
  <si>
    <t>CTRL PLANTES AA/MM</t>
  </si>
  <si>
    <t>CTRL-DSI FA00010898</t>
  </si>
  <si>
    <t>ESPACE DIRECT FA00011328</t>
  </si>
  <si>
    <t>PL AGENCEMENT SARL FA00012690</t>
  </si>
  <si>
    <t>SPELEM INTERV 25/08/14</t>
  </si>
  <si>
    <t>SPELEM FA00012758</t>
  </si>
  <si>
    <t>AKTEA INTERV AA/MM</t>
  </si>
  <si>
    <t>AKTEA FA1912</t>
  </si>
  <si>
    <t>RITME STATA AA/MM</t>
  </si>
  <si>
    <t>RITME INFORMATIQUE FA00010385</t>
  </si>
  <si>
    <t>ALIENOR HEBERG AA/MM</t>
  </si>
  <si>
    <t>ALIENOR.NET FA5838</t>
  </si>
  <si>
    <t>CHUBB INCENDIE AA/MM</t>
  </si>
  <si>
    <t>CHUBB FRANCE - AGENCE DE BORDEAUX FA00012258</t>
  </si>
  <si>
    <t xml:space="preserve">COFFELY MAINT AA/MM </t>
  </si>
  <si>
    <t xml:space="preserve">CADIC MAINT AA/MM </t>
  </si>
  <si>
    <t>CADIOU YVON FA00010423</t>
  </si>
  <si>
    <t>NOVA LICENCES AA/MM</t>
  </si>
  <si>
    <t>LE GROUPE NOVA FA00012055</t>
  </si>
  <si>
    <t>NOVA REDEVANCE AA/MM</t>
  </si>
  <si>
    <t xml:space="preserve">TALENTIA MAINT AA/MM </t>
  </si>
  <si>
    <t>ECOLAB PEST FRANCE FA0233</t>
  </si>
  <si>
    <t>ARTEIS FA7933</t>
  </si>
  <si>
    <t>THYSSENKRUPP ASSENCEURS FA9608</t>
  </si>
  <si>
    <t>FILHET ALLARD FA3228</t>
  </si>
  <si>
    <t>MARSH ASSURANCE AA/MM</t>
  </si>
  <si>
    <t>MARSH SA FA9320</t>
  </si>
  <si>
    <t>MARSH ANNÉE</t>
  </si>
  <si>
    <t>MARSH COLLAB ANNÉE</t>
  </si>
  <si>
    <t>ELECTRE FA4079</t>
  </si>
  <si>
    <t>DAWSON FRANCE FA00010220</t>
  </si>
  <si>
    <t>AEF FA00011770</t>
  </si>
  <si>
    <t>ARGUS PRESSE AA/MM</t>
  </si>
  <si>
    <t>ARGUS DE LA PRESSE FA00010221</t>
  </si>
  <si>
    <t>ARGUS SURV AA/MM</t>
  </si>
  <si>
    <t>MELTWATER MODUL AA/MM</t>
  </si>
  <si>
    <t>MELTWATER GROUP FE00000333</t>
  </si>
  <si>
    <t>EST TEST TOEIC FC AA/MM</t>
  </si>
  <si>
    <t>ETS GLOBAL FA00010197</t>
  </si>
  <si>
    <t>AIX MARSEILLE UNIVERSITE FA00010145</t>
  </si>
  <si>
    <t>FNEGE INSCRIPT AA/MM</t>
  </si>
  <si>
    <t>IAE INSCRIPT AA/MM</t>
  </si>
  <si>
    <t>IAE AIX-GRADUATE SCHOOL MANAGEMENT FA00012311</t>
  </si>
  <si>
    <t>INS INSCRIPT AA/MM</t>
  </si>
  <si>
    <t>SYGMA FORMA AA/MM</t>
  </si>
  <si>
    <t>SYGMA FORMATION FA00012257</t>
  </si>
  <si>
    <t>URFIST GLASSIER AA/MM</t>
  </si>
  <si>
    <t>UNIVERSITE DE BORDEAUX FA00012586</t>
  </si>
  <si>
    <t xml:space="preserve">        UO basé sur le service de l'intérimaire</t>
  </si>
  <si>
    <t>KELLY ANDRIEU AA/MM</t>
  </si>
  <si>
    <t>KELLY SERVICES INTERIM FA9456</t>
  </si>
  <si>
    <t>KELLY ARLOT AA/MM</t>
  </si>
  <si>
    <t>KELLY ATOANI AA/MM</t>
  </si>
  <si>
    <t>KELLY AV AA/MM</t>
  </si>
  <si>
    <t>KELLY AV/ERREUR AA/MM</t>
  </si>
  <si>
    <t>KELLY BAGUR AA/MM</t>
  </si>
  <si>
    <t>KELLY BERAT AA/MM</t>
  </si>
  <si>
    <t>KELLY BOHN AA/MM</t>
  </si>
  <si>
    <t>KELLY BOISSEL AA/MM</t>
  </si>
  <si>
    <t>KELLY BONHOMME AA/MM</t>
  </si>
  <si>
    <t>KELLY BONNIN AA/MM</t>
  </si>
  <si>
    <t>KELLY BOURY AA/MM</t>
  </si>
  <si>
    <t>KELLY BROSSAY AA/MM</t>
  </si>
  <si>
    <t>KELLY BRUN AA/MM</t>
  </si>
  <si>
    <t>KELLY COLIN AA/MM</t>
  </si>
  <si>
    <t>KELLY COMBES AA/MM</t>
  </si>
  <si>
    <t>KELLY CUYPERS AA/MM</t>
  </si>
  <si>
    <t>KELLY DUCLUZEAU AA/MM</t>
  </si>
  <si>
    <t>KELLY DUFETRELLE AA/MM</t>
  </si>
  <si>
    <t>KELLY DUFFOIRE AA/MM</t>
  </si>
  <si>
    <t>KELLY DUPUIS AA/MM</t>
  </si>
  <si>
    <t>KELLY EL AA/MM</t>
  </si>
  <si>
    <t>KELLY ESTAMPE AA/MM</t>
  </si>
  <si>
    <t>KELLY FABRE AA/MM</t>
  </si>
  <si>
    <t>KELLY FAURIE AA/MM</t>
  </si>
  <si>
    <t>KELLY FENT AA/MM</t>
  </si>
  <si>
    <t>KELLY FERRANDERY AA/MM</t>
  </si>
  <si>
    <t>KELLY GARRALON AA/MM</t>
  </si>
  <si>
    <t>KELLY GERALD AA/MM</t>
  </si>
  <si>
    <t>KELLY GILBERT AA/MM</t>
  </si>
  <si>
    <t>KELLY GROCQ AA/MM</t>
  </si>
  <si>
    <t>KELLY GROSHENNY AA/MM</t>
  </si>
  <si>
    <t>KELLY GUERREIRO AA/MM</t>
  </si>
  <si>
    <t>KELLY GUICHAOUA AA/MM</t>
  </si>
  <si>
    <t>KELLY HELLEY AA/MM</t>
  </si>
  <si>
    <t>KELLY LACOSTE AA/MM</t>
  </si>
  <si>
    <t>KELLY ADJAL AA/MM</t>
  </si>
  <si>
    <t>KELLY BX AA/MM</t>
  </si>
  <si>
    <t>KELLY DESCAMPS AA/MM</t>
  </si>
  <si>
    <t>KELLY DUFOUR AA/MM</t>
  </si>
  <si>
    <t>KELLY FARRANDERY AA/MM</t>
  </si>
  <si>
    <t>KELLY FENET AA/MM</t>
  </si>
  <si>
    <t>KELLY GANDON AA/MM</t>
  </si>
  <si>
    <t>KELLY GATINEAUD AA/MM</t>
  </si>
  <si>
    <t>KELLY GONIDEC AA/MM</t>
  </si>
  <si>
    <t>KELLY LALANNE AA/MM</t>
  </si>
  <si>
    <t>KELLY LAMOUREUX AA/MM</t>
  </si>
  <si>
    <t>KELLY LATIMIER AA/MM</t>
  </si>
  <si>
    <t>KELLY LAURENT AA/MM</t>
  </si>
  <si>
    <t>KELLY LOUIS AA/MM</t>
  </si>
  <si>
    <t>KELLY LUENGO AA/MM</t>
  </si>
  <si>
    <t>KELLY MARMANDE AA/MM</t>
  </si>
  <si>
    <t>KELLY METCALFE AA/MM</t>
  </si>
  <si>
    <t>KELLY MICHEL AA/MM</t>
  </si>
  <si>
    <t>KELLY NEGRIER AA/MM</t>
  </si>
  <si>
    <t>KELLY PICCA AA/MM</t>
  </si>
  <si>
    <t>KELLY POLO AA/MM</t>
  </si>
  <si>
    <t>KELLY RAYNAL AA/MM</t>
  </si>
  <si>
    <t>TRANSALVER RELEC AA/MM</t>
  </si>
  <si>
    <t>TRANSALVER TRADUC 12/14</t>
  </si>
  <si>
    <t>TRANSALVER RELECT AA/MM</t>
  </si>
  <si>
    <t>BLANCO TRAD AA/MM</t>
  </si>
  <si>
    <t>BLANCOLOR DISTRIBUTION FA00010418</t>
  </si>
  <si>
    <t>MASSOL TRANSCREA AA/MM</t>
  </si>
  <si>
    <t>MASSARD LAURENCE FA00010907</t>
  </si>
  <si>
    <t>20MINUTES PARUTION12/14</t>
  </si>
  <si>
    <t>20 MINUTES FRANCE FA00010490</t>
  </si>
  <si>
    <t>20MINUTES PUB 30/01/15</t>
  </si>
  <si>
    <t>CBS AFFICHAGE AA/MM</t>
  </si>
  <si>
    <t>CBS OUTDOOR FA2798</t>
  </si>
  <si>
    <t>AKA MEDIA GROUP FE00000244</t>
  </si>
  <si>
    <t>SCPA ATTENTE AA/MM</t>
  </si>
  <si>
    <t>SCPA FA00010994</t>
  </si>
  <si>
    <t>AVENIR FA00010770</t>
  </si>
  <si>
    <t>INS FORM MODULE AA/MM</t>
  </si>
  <si>
    <t>JOURNAL L'AMPHI FA00011999</t>
  </si>
  <si>
    <t>INS JOURNAL AMPHI AA/MM</t>
  </si>
  <si>
    <t>S.O INS AA/MM</t>
  </si>
  <si>
    <t>SODEXO GOODIES AA/MM</t>
  </si>
  <si>
    <t>ESPACE 13 GOODIES AA/MM</t>
  </si>
  <si>
    <t>CHATEAU PALOUMEY SA FA00012522</t>
  </si>
  <si>
    <t>NATIXIS FACTOR FA00011678</t>
  </si>
  <si>
    <t>COTE &amp; DECO FA00011675</t>
  </si>
  <si>
    <t>SAMMARCELLI IMPRIMERIE FA00011678</t>
  </si>
  <si>
    <t>ALRIS FRAIS 11/14</t>
  </si>
  <si>
    <t>ALRIS BANUP 01/15</t>
  </si>
  <si>
    <t xml:space="preserve">     UO à choisir selon le service</t>
  </si>
  <si>
    <t>ALRIS BANUP AA/MM</t>
  </si>
  <si>
    <t>LOPEZ EDITION AA/MM</t>
  </si>
  <si>
    <t>LOPEZ RUIZ JOAN FA00013227</t>
  </si>
  <si>
    <t>L'ATELIER CONF AA/MM</t>
  </si>
  <si>
    <t>L'ATELIER DES CHEFS FA00013072</t>
  </si>
  <si>
    <t>MACI PROMO AA/MM</t>
  </si>
  <si>
    <t>LANG QIUHUA FE9716</t>
  </si>
  <si>
    <t>UPS GOODIES ATRS</t>
  </si>
  <si>
    <t>UNITED PARCEL SERVICE FRANCE SNC FA8900</t>
  </si>
  <si>
    <t>UPS COURRIER 10/2014</t>
  </si>
  <si>
    <t>FOURNISSEUR BÉNÉFICIAIRE AA/MM</t>
  </si>
  <si>
    <t>TV BEAUDUIN AA/MM</t>
  </si>
  <si>
    <t>BEST BAUDINB AA/MM</t>
  </si>
  <si>
    <t>BEST WORKPLACES FRANCE FA00011349</t>
  </si>
  <si>
    <t>BEST PIORKOWSKI AA/MM</t>
  </si>
  <si>
    <t>TV BALAYE AA/MM</t>
  </si>
  <si>
    <t>TV SILVA AA/MM</t>
  </si>
  <si>
    <t>TV DECHAMPS AA/MM</t>
  </si>
  <si>
    <t>TV BAJARD AA/MM</t>
  </si>
  <si>
    <t>TV LUO AA/MM</t>
  </si>
  <si>
    <t>TV DURUT AA/MM</t>
  </si>
  <si>
    <t>TV BILLON AA/MM</t>
  </si>
  <si>
    <t>TV CRICHTON AA/MM</t>
  </si>
  <si>
    <t>TV JEHAN AA/MM</t>
  </si>
  <si>
    <t>TV BARBE AA/MM</t>
  </si>
  <si>
    <t>TV REGNARD AA/MM</t>
  </si>
  <si>
    <t>TV ROGNA AA/MM</t>
  </si>
  <si>
    <t>TV OUVRARD AA/MM</t>
  </si>
  <si>
    <t>CAMPANILE BAUMANN AA/MM</t>
  </si>
  <si>
    <t>TV BOIZARD AA/MM</t>
  </si>
  <si>
    <t>TV MONCHARMONT AA/MM</t>
  </si>
  <si>
    <t>TV ROSSIGNOL AA/MM</t>
  </si>
  <si>
    <t>BEST BOITEUX AA/MM</t>
  </si>
  <si>
    <t>TV PESME AA/MM</t>
  </si>
  <si>
    <t>TV DUBREU AA/MM</t>
  </si>
  <si>
    <t>TV GUITARD AA/MM</t>
  </si>
  <si>
    <t>TV MORDANT AA/MM</t>
  </si>
  <si>
    <t>TV FAYE 02/15</t>
  </si>
  <si>
    <t>TV THEBAUD 01/15</t>
  </si>
  <si>
    <t>FOURNISSEUR RAISON AA/MM</t>
  </si>
  <si>
    <t>RESERVE ECRICOME AA/MM</t>
  </si>
  <si>
    <t>LA RESERVE DES GRAVES FA00011587</t>
  </si>
  <si>
    <t>HENNET JC AA/MM</t>
  </si>
  <si>
    <t>HENNION CHARLES HENRI FA00010796</t>
  </si>
  <si>
    <t>RESERVE SDIKI AA/MM</t>
  </si>
  <si>
    <t>RESERVE TSIGDAS AA/MM</t>
  </si>
  <si>
    <t>LE RELAIS REPAS AA/MM</t>
  </si>
  <si>
    <t>LE RAY FRANÇOIS FA00012798</t>
  </si>
  <si>
    <t>TERRE D'AROME FA3820</t>
  </si>
  <si>
    <t>KEOLIS TCIKETS AA/MM</t>
  </si>
  <si>
    <t>KEOLIS LANGUEDOC FA00010627</t>
  </si>
  <si>
    <t>CASINO RESTAU AA/MM</t>
  </si>
  <si>
    <t>CASINO RESTAURATION FA00010111</t>
  </si>
  <si>
    <t>REMI LA TABLE D ARRIETA FA00012465</t>
  </si>
  <si>
    <t>BRENA TAXI DG AA/MM</t>
  </si>
  <si>
    <t>TAXI BRENA FA7963</t>
  </si>
  <si>
    <t>CAPDEVIELLE TRAITEUR FA1790</t>
  </si>
  <si>
    <t>IBOAT FA00012733</t>
  </si>
  <si>
    <t>CROUS HEBERG AA/MM</t>
  </si>
  <si>
    <t>CROUTSCHE JEAN JACQUES FA00010598</t>
  </si>
  <si>
    <t>DUBERN REPAS AA/MM</t>
  </si>
  <si>
    <t>DUBERN BORDEAUX FA9698</t>
  </si>
  <si>
    <t>EUREST FACTU DEC AA/MM</t>
  </si>
  <si>
    <t>EUREST FACTU FEV AA/MM</t>
  </si>
  <si>
    <t>EUREST FACTU AA/MM</t>
  </si>
  <si>
    <t>EUREST KFET AA/MM</t>
  </si>
  <si>
    <t>LA RESERVE REPAS AA/MM</t>
  </si>
  <si>
    <t>CÉVÉO SEM AA/MM</t>
  </si>
  <si>
    <t>VILLAGE VACANCES CEVEO FA00012633</t>
  </si>
  <si>
    <t>TAXI BRENA AA/MM</t>
  </si>
  <si>
    <t>TAXIS RADIO MARSEILLE FA00011021</t>
  </si>
  <si>
    <t>TERRE CAFÉ AA/MM</t>
  </si>
  <si>
    <t>TERRE CONSO AA/MM</t>
  </si>
  <si>
    <t>LA TOQUE CUIVREE FA00012555</t>
  </si>
  <si>
    <t>UCPA CANOE AA/MM</t>
  </si>
  <si>
    <t>UCPA AQUITAINE 1 FA00012411</t>
  </si>
  <si>
    <t>UCPA SPORTS AA/MM</t>
  </si>
  <si>
    <t>CCIB REF CBAS AA/MM</t>
  </si>
  <si>
    <t>ARCHIMED FA8833</t>
  </si>
  <si>
    <t>FORD DAVID FE00000028</t>
  </si>
  <si>
    <t>QUALTRICS LICENCE AA/MM</t>
  </si>
  <si>
    <t>QUALTRICS FE3531</t>
  </si>
  <si>
    <t>ICFA LICENCE AA/MM</t>
  </si>
  <si>
    <t>ICFA FA1068</t>
  </si>
  <si>
    <t>100308-ACHAT PREST DIVERSES POUR VENTE</t>
  </si>
  <si>
    <t>TELEPHONE</t>
  </si>
  <si>
    <t>DIRECTION GENERALE BDX</t>
  </si>
  <si>
    <t>DIR RESS FIN COMPTA BX</t>
  </si>
  <si>
    <t>RECHERCHE</t>
  </si>
  <si>
    <t>ACCUEIL STANDARD</t>
  </si>
  <si>
    <t>PARTENARIAT ENTREPRISES</t>
  </si>
  <si>
    <t>MYWAY</t>
  </si>
  <si>
    <t>DIRECTION MSMSC BORDEAUX</t>
  </si>
  <si>
    <t>SALAIRES</t>
  </si>
  <si>
    <t>COLLOQUE ATRS</t>
  </si>
  <si>
    <t>CHAIRE DEVLPT DURABLE *</t>
  </si>
  <si>
    <t>DEVLPT &amp; REL ENTREPRISES</t>
  </si>
  <si>
    <t>STUDY ABROAD OFFICE</t>
  </si>
  <si>
    <t>ACCUEIL ADMISSIBLES ESC BDX *</t>
  </si>
  <si>
    <t>WINE MBA BORDEAUX</t>
  </si>
  <si>
    <t>COURRIER</t>
  </si>
  <si>
    <t>ASSURANCE CONTENTIEUX LITIGE *</t>
  </si>
  <si>
    <t>DIRECTION BU1 BORDEAUX</t>
  </si>
  <si>
    <t>COM CORPORATE</t>
  </si>
  <si>
    <t>ESC FPC</t>
  </si>
  <si>
    <t>EBP</t>
  </si>
  <si>
    <t>MIM BORDEAUX</t>
  </si>
  <si>
    <t>KEDGE BACHELOR BORDEAUX</t>
  </si>
  <si>
    <t>IMR</t>
  </si>
  <si>
    <t>REGISTRAIRE</t>
  </si>
  <si>
    <t>ISLI</t>
  </si>
  <si>
    <t>MAI</t>
  </si>
  <si>
    <t>ISMQ</t>
  </si>
  <si>
    <t>ISLI MODULES A ET B</t>
  </si>
  <si>
    <t>M.S.C.</t>
  </si>
  <si>
    <t>IMPI BX</t>
  </si>
  <si>
    <t>MS VINS</t>
  </si>
  <si>
    <t>ISLI ALTERNANCE</t>
  </si>
  <si>
    <t>PUBLICATIONS</t>
  </si>
  <si>
    <t>PROJET TRANSCREATIVA</t>
  </si>
  <si>
    <t>PROMO COM PROGRAMMES</t>
  </si>
  <si>
    <t>DEV INTERN DIRECTION BDX</t>
  </si>
  <si>
    <t>COM INTERNE &amp; EVENEMENT.</t>
  </si>
  <si>
    <t>INNOVATION PEDAGOGIQUE</t>
  </si>
  <si>
    <t>MACI</t>
  </si>
  <si>
    <t>FORUM ENTREPRISES</t>
  </si>
  <si>
    <t>DIR RESS FIN CTRL GESTION BX *</t>
  </si>
  <si>
    <t>CC OPERAT MGT, SUPPLY CHAIN *</t>
  </si>
  <si>
    <t>DIR DES RESS HUMAINES BX</t>
  </si>
  <si>
    <t>M.A.I. PARIS</t>
  </si>
  <si>
    <t>DIRECTION PROG POST-BAC BDX *</t>
  </si>
  <si>
    <t>DIR DOAC DBX</t>
  </si>
  <si>
    <t>DIR EXECUTIVE EDUCATION BDX *</t>
  </si>
  <si>
    <t>GLOBAL MBA BORDEAUX</t>
  </si>
  <si>
    <t>ECRICOME CONCOURS</t>
  </si>
  <si>
    <t>SUBVENTIONS ASSOC ETUDIANTS *</t>
  </si>
  <si>
    <t>STAGES ALTERNANCE BORDEAUX</t>
  </si>
  <si>
    <t>606320 PETIT MATERIEL &amp; OUTILLAGE</t>
  </si>
  <si>
    <t>606350 FOURNITURES PEDAGOGIQUES</t>
  </si>
  <si>
    <t>606400 FOURNITURES DE BUREAU</t>
  </si>
  <si>
    <t>606420 FOURNITURES INFORMATIQUES</t>
  </si>
  <si>
    <t>606430 PETIT MOB ET MAT DE BUREAU</t>
  </si>
  <si>
    <t>606800 A. FOURNITURES /MATERIAUX</t>
  </si>
  <si>
    <t>611200 NETTOYAGE LOCAUX S-TRAITE</t>
  </si>
  <si>
    <t>611500 ENLEVEMENT ORDURES SOUS TRAITE</t>
  </si>
  <si>
    <t>611800 AUTRES SERVICES SOUS-TRAITES</t>
  </si>
  <si>
    <t>611810 TRAV.INFORMATIQUES S-TRAITE</t>
  </si>
  <si>
    <t>613510 LOCATION MAT.INFORMATIQUE</t>
  </si>
  <si>
    <t>613520 LOCATION MAT.DE TRANSPORT</t>
  </si>
  <si>
    <t>613580 LOCATIONS DIVERS MATERIELS</t>
  </si>
  <si>
    <t>615200 ENTRETIEN ET REPARATION BIENS IMMOBIL</t>
  </si>
  <si>
    <t>615510 ENTRETIEN ET REPARATION MAT INFORMATI</t>
  </si>
  <si>
    <t>615550 ENT.MAT.OUTIL.&amp; INST.TECH</t>
  </si>
  <si>
    <t>615630 MAINTEN.BIENS IMMOBILIERS</t>
  </si>
  <si>
    <t>616100 ASSURANCE MULTIRISQUE</t>
  </si>
  <si>
    <t>616810 ASSURANCES R.C.</t>
  </si>
  <si>
    <t>616830 ASSURANCE MATERIEL ROULANT</t>
  </si>
  <si>
    <t>616840 ASS.INDIVIDUELLE ACCIDENTS</t>
  </si>
  <si>
    <t>616850 ASSURANCES ELEVES</t>
  </si>
  <si>
    <t>618100 ABONNEMENTS ET PERIODIQUES</t>
  </si>
  <si>
    <t>618110 ACHATS D'OUVRAGES</t>
  </si>
  <si>
    <t>618130 ABTS PERIOD CD ROM</t>
  </si>
  <si>
    <t>618500 FRAIS PART.SEMINAIRE CONGRES</t>
  </si>
  <si>
    <t>621100 PERSONNEL INTERIMAIRE</t>
  </si>
  <si>
    <t>622800 HONORAIRES ACCREDITATION</t>
  </si>
  <si>
    <t>622810 HONORAIRES RECHERCHE</t>
  </si>
  <si>
    <t>623100 ANNONCES ET INSERTIONS</t>
  </si>
  <si>
    <t>623300 FOIRES-SALONS &amp; AUT.MANIFESTATIONS</t>
  </si>
  <si>
    <t>623400 CADEAUX POURBOIRES ET DONS</t>
  </si>
  <si>
    <t>623700 SUPPORTS A CARACT. PUBL. INFORM.</t>
  </si>
  <si>
    <t>623800 FRAIS DIVERS  PUBLICITE - MECENAT -</t>
  </si>
  <si>
    <t>624800 AUTRES TRANSPORTS</t>
  </si>
  <si>
    <t>625110 DEPLAC.AGENTS</t>
  </si>
  <si>
    <t>625180 DEPLACEMENT MISSION RECEPTION INTERVE</t>
  </si>
  <si>
    <t>625700 FRAIS RECEPTIONS</t>
  </si>
  <si>
    <t>647500 MEDECINE DU TRAVAIL</t>
  </si>
  <si>
    <t>651000 REDEV.LICENCES MARQUES LOGICIELS</t>
  </si>
  <si>
    <t>FOURNISSEUR TYPEACHAT AA/MM ETAB</t>
  </si>
  <si>
    <t>FOURNISSEUR ETAB AA/MM</t>
  </si>
  <si>
    <t>FOURNISSEUR MATIÈRE ETAB AA/MM</t>
  </si>
  <si>
    <t>CAS CENT VISTA AA/MM BX</t>
  </si>
  <si>
    <t>CCIB MODIF.FACT AA/MM</t>
  </si>
  <si>
    <t>AQUILOC FORFAITS AA/MM</t>
  </si>
  <si>
    <t>AEF ABO AA/MM</t>
  </si>
  <si>
    <t>FORD LICENCE AA/MM</t>
  </si>
  <si>
    <t>SITA DECHETS  AA/MM BX</t>
  </si>
  <si>
    <t>TEAM SOFT SECUR AA/MM</t>
  </si>
  <si>
    <t>AUTOCITIZ DEV AA/MM BX</t>
  </si>
  <si>
    <t>3MF PORTIQUE  AA/MM</t>
  </si>
  <si>
    <t>CTRL GAZ ET CHAUF AA/MM</t>
  </si>
  <si>
    <t>ESPACE VERTS ENTR AA/MM</t>
  </si>
  <si>
    <t>ECOLAB ANTIPARAS AA/MM</t>
  </si>
  <si>
    <t>FILHET DOMMAG  AA/MM</t>
  </si>
  <si>
    <t>FOURNISSEUR TYPEACHAT 1SAA/1TAAIO</t>
  </si>
  <si>
    <t>ELECTRE ABO 1SAA/1TAAIO</t>
  </si>
  <si>
    <t>DAWSON OUVR 1SAA/1TAAIO</t>
  </si>
  <si>
    <t>MOLLAT ACH 1SAA/1TAAIO</t>
  </si>
  <si>
    <t>AIX UNI FRAI INSC AA/MM</t>
  </si>
  <si>
    <t>EXPRESS ROUL VOYA AA/MM</t>
  </si>
  <si>
    <t>ROUL PART SALON AA/MM</t>
  </si>
  <si>
    <t>PL AGENC PLAN AA/MM</t>
  </si>
  <si>
    <t>PL AGENC REP AA/MM</t>
  </si>
  <si>
    <t>KELLY FRANQUEV AA/MM</t>
  </si>
  <si>
    <t>KELLY KELMAN AA/MM</t>
  </si>
  <si>
    <t>AKA MED OFF.EMP AA/MM</t>
  </si>
  <si>
    <t>AVENIA INSERT  AA/MM</t>
  </si>
  <si>
    <t>STUDYRAMA FORM  AA/MM</t>
  </si>
  <si>
    <t>GROU ROUL ART AA/MM</t>
  </si>
  <si>
    <t>SA PALOUMEY GOODI AA/MM</t>
  </si>
  <si>
    <t>A&amp;S IMPRESS AA/MM</t>
  </si>
  <si>
    <t>CÔTÉ DÉCO IMPRESS AA/MM</t>
  </si>
  <si>
    <t>SAMAMRCELLI BROCH AA/MM</t>
  </si>
  <si>
    <t>REED BUSINES GUID AA/MM</t>
  </si>
  <si>
    <t>LOPEZ MISEENPAGE AA/MM</t>
  </si>
  <si>
    <t>ALRIS LOC MATERI12/14</t>
  </si>
  <si>
    <t>ALRIS LOC MATERI AA/MM</t>
  </si>
  <si>
    <t>OBJET DE BATTER AA/MM</t>
  </si>
  <si>
    <t>ESPACE13 CLEF USB AA/MM</t>
  </si>
  <si>
    <t>ARRIETA ADMISS AA/MM</t>
  </si>
  <si>
    <t>CAPDVIELLE COCKT AA/MM</t>
  </si>
  <si>
    <t>IBOAT CONF TRANSC AA/MM</t>
  </si>
  <si>
    <t>TOQUE RÉU PARENTS AA/MM</t>
  </si>
  <si>
    <t>KFE REU AA/MM</t>
  </si>
  <si>
    <t>ARCHIMED HEBERG AA/MM</t>
  </si>
  <si>
    <t>SUDELEC AMPOU AA/MM TO</t>
  </si>
  <si>
    <t>TG TONER FOURN AA/MM TO</t>
  </si>
  <si>
    <t>PERFORM RENOUVELL AA/MM</t>
  </si>
  <si>
    <t>CONF ASSO SUBVENT 14/15</t>
  </si>
  <si>
    <t>UNIV CONC PROG FE AA/MM</t>
  </si>
  <si>
    <t>E LEARNING FORMA AA/MM</t>
  </si>
  <si>
    <t>MADE PACK ALLNIGHT A/MM</t>
  </si>
  <si>
    <t>SMBG 2E CONTRAT  AA/MM</t>
  </si>
  <si>
    <t>CAMP SAL  CHINE AA/MM</t>
  </si>
  <si>
    <t>STUDY SALON AIX  AA/MM</t>
  </si>
  <si>
    <t>MERKAP KDG MBA MA AA/MM</t>
  </si>
  <si>
    <t>LCA ENTERTAI MED AA/MM</t>
  </si>
  <si>
    <t>MARVIN INT INTR  AA/MM</t>
  </si>
  <si>
    <t>CCI PRO-MANA-GEN AA/MM</t>
  </si>
  <si>
    <t>KPMG PRO-MANA-GEN AA/MM</t>
  </si>
  <si>
    <t>HEIDRICK KDG  MA AA/MM</t>
  </si>
  <si>
    <t>GIC/FO CTRE  AA/MM</t>
  </si>
  <si>
    <t>FRANCE INT-INTR AA/MM</t>
  </si>
  <si>
    <t>MOURAC CARCEN MA AA/MM</t>
  </si>
  <si>
    <t>PROFO CARCEN MA AA/MM</t>
  </si>
  <si>
    <t>QUESNL CARCEN MA AA/MM</t>
  </si>
  <si>
    <t>ZENITH CARCEN MA AA/MM</t>
  </si>
  <si>
    <t>DESJONQ CARCEN MA AA/MM</t>
  </si>
  <si>
    <t>GATT CARCEN MA AA/MM</t>
  </si>
  <si>
    <t>HOME CARCEN MA AA/MM</t>
  </si>
  <si>
    <t>KAROU CARCEN MA AA/MM</t>
  </si>
  <si>
    <t>AFCB MSMSC COM AA/MM</t>
  </si>
  <si>
    <t>AGC MSC ENTER MED AA/MM</t>
  </si>
  <si>
    <t>AMANAR INTINTRSEM AA/MM</t>
  </si>
  <si>
    <t>BESOF SUM MBA AA/MM</t>
  </si>
  <si>
    <t>BAUER PROGMANA  AA/MM</t>
  </si>
  <si>
    <t>BONED INTINTRSEM AA/MM</t>
  </si>
  <si>
    <t>BUTZERIN MSC IMMO AA/MM</t>
  </si>
  <si>
    <t>CANOPE MSC MGT  AA/MM</t>
  </si>
  <si>
    <t>CARPI INTINTRSEMI AA/MM</t>
  </si>
  <si>
    <t>TERR ETENV CAR MA AA/MM</t>
  </si>
  <si>
    <t>SWSSNOV CAR  MA AA/MM</t>
  </si>
  <si>
    <t>STRATORIA MSCE AA/MM</t>
  </si>
  <si>
    <t>ARIMHE INS PARANQ AA/MM</t>
  </si>
  <si>
    <t>MARCHESON APP.OFF AA/MM</t>
  </si>
  <si>
    <t>BTP HONOELECTRIQ AA/MM</t>
  </si>
  <si>
    <t>BUR VERITAS HONO  AA/MM</t>
  </si>
  <si>
    <t>DELOITTE HONO   AA/MM</t>
  </si>
  <si>
    <t>E-P BX LUM VAU TO AA/MM</t>
  </si>
  <si>
    <t>NEX HONO  ST AUB AA/MM</t>
  </si>
  <si>
    <t>SIGMA MARCHE ASSU AA/MM</t>
  </si>
  <si>
    <t>HARYSMEN SPRT  AA/MM</t>
  </si>
  <si>
    <t>HARYSMEN CARCENT  AA/MM</t>
  </si>
  <si>
    <t>CCIMP CONVTRE 1SAA/1TAA</t>
  </si>
  <si>
    <t>SCILI INSTA DÉSEN AA/MM</t>
  </si>
  <si>
    <t>THYK PORTES AA/MM</t>
  </si>
  <si>
    <t>APA INSTAL ÉLECT AA/MM</t>
  </si>
  <si>
    <t>ARTE RÉVISION AA/MM</t>
  </si>
  <si>
    <t>COFELY MULTITECH AA/MM</t>
  </si>
  <si>
    <t>FOURNISSEUR ETABLI SAA-TAAIO</t>
  </si>
  <si>
    <t>CCIMP DOCK SAA-TAAIO</t>
  </si>
  <si>
    <t>CREDIPAR DOCK SAA-TAAIO</t>
  </si>
  <si>
    <t>FOURNISSEUR NATURE SAA-TAAIO</t>
  </si>
  <si>
    <t>CAIRN ABO SAA-TAAIO</t>
  </si>
  <si>
    <t>EBSCO ABO SAA-TAAIO</t>
  </si>
  <si>
    <t>CCIMP SERVM SAA-TAAIO</t>
  </si>
  <si>
    <t>CCIMP MOYIN SAA-TAAIO</t>
  </si>
  <si>
    <t>CCIMP CONVT SAA-TAAIO</t>
  </si>
  <si>
    <t>CRIT PROM VT SAA-TAAIO</t>
  </si>
  <si>
    <t>CRIT CTR LAN SAA-TAAIO</t>
  </si>
  <si>
    <t>CRIT CESEMED SAA-TAAIO</t>
  </si>
  <si>
    <t>CRIT KDG BACH MA SAA-TAAIO</t>
  </si>
  <si>
    <t>CRIT ESC MA SAA-TAAIO</t>
  </si>
  <si>
    <t>CRIT ACC ADMIS SAA-TAAIO</t>
  </si>
  <si>
    <t>CRIT MSMSCCOM SAA-TAAIO</t>
  </si>
  <si>
    <t>CRIT MSC FI ORG SAA-TAAIO</t>
  </si>
  <si>
    <t>CRIT MSC ENTERMED SAA-TAAIO</t>
  </si>
  <si>
    <t>CRIT MSCMGT MARIT SAA-TAAIO</t>
  </si>
  <si>
    <t>CRIT PRO MANA GEN SAA-TAAIO</t>
  </si>
  <si>
    <t>CRIT MSC MGTMARIT SAA-TAAIO</t>
  </si>
  <si>
    <t>CRIT MSC ENTER MEDSAA-TAAIO</t>
  </si>
  <si>
    <t>CRIT DIR RESS.HU SAA-TAAIO</t>
  </si>
  <si>
    <t>CREDIPAR PARI SAA-TAAIO</t>
  </si>
  <si>
    <t>BURSON CONSEIL  AA/MM</t>
  </si>
  <si>
    <t>604800 ACHAT PREST DIVERSES POUR VENTE</t>
  </si>
  <si>
    <t>611110-REPRO EDITIONS RELIRURES</t>
  </si>
  <si>
    <t>611200-NETTOYAGE LOCAUX S-TRAITE</t>
  </si>
  <si>
    <t>611800-AUTRES SERVICES SOUS-TRAITES</t>
  </si>
  <si>
    <t>611810-TRAV.INFORMATIQUES S-TRAITE</t>
  </si>
  <si>
    <t>613520-LOCATION MAT.DE TRANSPORT</t>
  </si>
  <si>
    <t>613530-LOCATIONS PHOTOCOPIEURS</t>
  </si>
  <si>
    <t>613580-LOCATIONS DIVERS MATERIELS</t>
  </si>
  <si>
    <t>614000-CHARGES LOCATIVES</t>
  </si>
  <si>
    <t>615200-ENTRETIEN ET REPARATION BIENS IMMOBIL</t>
  </si>
  <si>
    <t>615540-ENTRETIEN ET REPARATION MATERIEL TRAN</t>
  </si>
  <si>
    <t>615550-ENT.MAT.OUTIL.&amp; INST.TECH</t>
  </si>
  <si>
    <t>615620-MAINTENANCE BIENS IMMOBILIERS</t>
  </si>
  <si>
    <t>618110-ACHATS D'OUVRAGES</t>
  </si>
  <si>
    <t>621100-PERSONNEL INTERIMAIRE</t>
  </si>
  <si>
    <t>622180-HONORAIRES DE COMMUNICATION</t>
  </si>
  <si>
    <t>622610-HONORAIRES ENGEIGNEMENT IO</t>
  </si>
  <si>
    <t>622650-AUTRES HONORAIRES IO</t>
  </si>
  <si>
    <t>623100-ANNONCES ET INSERTIONS</t>
  </si>
  <si>
    <t>623300-FOIRES-SALONS &amp; AUT.MANIFESTATIONS</t>
  </si>
  <si>
    <t>623400-CADEAUX POURBOIRES ET DONS</t>
  </si>
  <si>
    <t>647500-MEDECINE DU TRAVAIL</t>
  </si>
  <si>
    <t>651000-REDEV.LICENCES MARQUES LOGICIELS</t>
  </si>
  <si>
    <t>651600-DROITS D'AUTEURS ET REPRODUCTIONS</t>
  </si>
  <si>
    <t>606320-PETIT MATERIEL &amp; OUTILLAGE-</t>
  </si>
  <si>
    <t>606110 EAU</t>
  </si>
  <si>
    <t>606120 ELECTRICITE</t>
  </si>
  <si>
    <t>CHARGES LOCATIVES</t>
  </si>
  <si>
    <t>611110 REPRO EDITIONS RELIRURES</t>
  </si>
  <si>
    <t>611700 GARDIENNAGE SOUS-TRAITE</t>
  </si>
  <si>
    <t>613200 LOCATIONS IMMOBILIERES</t>
  </si>
  <si>
    <t>613530 LOCATIONS PHOTOCOPIEURS</t>
  </si>
  <si>
    <t>614000 CHARGES LOCATIVES</t>
  </si>
  <si>
    <t>615540 ENTRETIEN ET REPARATION MATERIEL TRAN</t>
  </si>
  <si>
    <t>615620 MAINTENANCE BIENS IMMOBILIERS</t>
  </si>
  <si>
    <t>621400 PERS.DETACHE OU PRETE CCI</t>
  </si>
  <si>
    <t>622180 HONORAIRES DE COMMUNICATION</t>
  </si>
  <si>
    <t>622600 HONORAIRES</t>
  </si>
  <si>
    <t>622610 HONORAIRES ENGEIGNEMENT IO</t>
  </si>
  <si>
    <t>622650 AUTRES HONORAIRES IO</t>
  </si>
  <si>
    <t>651800 AUTRES DROITS ET VALEURS SIMILAIRES</t>
  </si>
  <si>
    <t>656800 SUBVENT.VERSEES AUX TIERS</t>
  </si>
  <si>
    <t>TOT MAR SE   FA00010180</t>
  </si>
  <si>
    <t>SIC UTC SE    FA00010359</t>
  </si>
  <si>
    <t>SDM BAR    FA00012964</t>
  </si>
  <si>
    <t>ORANGE FRANCE SA FA1089</t>
  </si>
  <si>
    <t>ORE SA   FA00012315</t>
  </si>
  <si>
    <t>DEM EUR LT  FA00010077</t>
  </si>
  <si>
    <t>OFF DEP BS   FA00010403</t>
  </si>
  <si>
    <t>TG  INF   FA00010286</t>
  </si>
  <si>
    <t>COM NET   FA00010193</t>
  </si>
  <si>
    <t>EM  MED  FA00012501</t>
  </si>
  <si>
    <t>OLANTRADE LIMITED FE00000363</t>
  </si>
  <si>
    <t>OLANTR NIKON AA/MM MA</t>
  </si>
  <si>
    <t>ECO BUR   FA00010587</t>
  </si>
  <si>
    <t>NES FRA  FA00010347</t>
  </si>
  <si>
    <t>GLO STU CO  FA00010277</t>
  </si>
  <si>
    <t>606400 - FOURNITURES DE BUREAU</t>
  </si>
  <si>
    <t>606420  - FOURNITURES INFORMATIQUES</t>
  </si>
  <si>
    <t>606430 - PETIT MOB ET MAT DE BUREAU</t>
  </si>
  <si>
    <t>611200 - NETTOYAGE LOCAUX S-TRAITE</t>
  </si>
  <si>
    <t>611500 -  ENLEVEMENT ORDURES SOUS TRAITE</t>
  </si>
  <si>
    <t>611810 - TRAV.INFORMATIQUES S-TRAITE</t>
  </si>
  <si>
    <t>613510 - LOCATION MAT.INFORMATIQUE</t>
  </si>
  <si>
    <t>613520 - OCATION MAT.DE TRANSPORT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</si>
</sst>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 Unicode MS"/>
      <family val="2"/>
    </font>
    <font>
      <sz val="12"/>
      <color theme="4" tint="-0.499984740745262"/>
      <name val="Calibri"/>
      <family val="2"/>
      <scheme val="minor"/>
    </font>
    <font>
      <sz val="12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 applyAlignment="1">
      <alignment horizontal="left"/>
    </xf>
    <xf numFmtId="0" fontId="2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4" fillId="0" borderId="0" xfId="0" applyFont="1" applyAlignment="1">
      <alignment vertical="center"/>
    </xf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7" fillId="0" borderId="0" xfId="0" applyFont="1" applyAlignment="1">
      <alignment horizontal="left"/>
    </xf>
    <xf numFmtId="0" fontId="5" fillId="3" borderId="0" xfId="0" applyFont="1" applyFill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8" fillId="0" borderId="0" xfId="0" applyFont="1"/>
    <xf numFmtId="0" fontId="5" fillId="0" borderId="0" xfId="0" applyFont="1" applyAlignment="1"/>
    <xf numFmtId="0" fontId="5" fillId="0" borderId="0" xfId="0" applyFont="1" applyFill="1" applyBorder="1" applyAlignment="1">
      <alignment horizontal="left"/>
    </xf>
    <xf numFmtId="0" fontId="5" fillId="0" borderId="0" xfId="0" applyFont="1" applyFill="1" applyAlignment="1">
      <alignment horizontal="left"/>
    </xf>
    <xf numFmtId="0" fontId="3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0" fontId="2" fillId="3" borderId="0" xfId="0" applyFont="1" applyFill="1" applyAlignment="1"/>
    <xf numFmtId="0" fontId="2" fillId="0" borderId="0" xfId="0" applyFont="1" applyFill="1" applyAlignment="1"/>
    <xf numFmtId="0" fontId="2" fillId="0" borderId="0" xfId="0" applyFont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Font="1" applyBorder="1" applyAlignment="1">
      <alignment horizontal="left"/>
    </xf>
    <xf numFmtId="0" fontId="2" fillId="0" borderId="0" xfId="0" applyFont="1" applyAlignment="1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Alignment="1"/>
    <xf numFmtId="49" fontId="0" fillId="0" borderId="0" xfId="0" applyNumberFormat="1" applyAlignment="1">
      <alignment horizontal="left"/>
    </xf>
    <xf numFmtId="0" fontId="0" fillId="0" borderId="0" xfId="0" applyAlignment="1">
      <alignment horizontal="left" vertical="top"/>
    </xf>
    <xf numFmtId="0" fontId="5" fillId="0" borderId="0" xfId="0" applyFont="1" applyFill="1" applyAlignment="1"/>
    <xf numFmtId="0" fontId="9" fillId="0" borderId="0" xfId="0" applyFont="1" applyAlignment="1">
      <alignment horizontal="left"/>
    </xf>
    <xf numFmtId="0" fontId="0" fillId="0" borderId="0" xfId="0" applyNumberFormat="1" applyAlignment="1">
      <alignment horizontal="left"/>
    </xf>
    <xf numFmtId="0" fontId="2" fillId="0" borderId="1" xfId="0" applyFont="1" applyFill="1" applyBorder="1" applyAlignment="1">
      <alignment horizontal="left"/>
    </xf>
    <xf numFmtId="0" fontId="0" fillId="0" borderId="1" xfId="0" applyFill="1" applyBorder="1"/>
    <xf numFmtId="0" fontId="10" fillId="3" borderId="0" xfId="0" applyFont="1" applyFill="1"/>
    <xf numFmtId="0" fontId="10" fillId="0" borderId="0" xfId="0" applyFont="1"/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left"/>
    </xf>
    <xf numFmtId="0" fontId="0" fillId="0" borderId="2" xfId="0" applyFont="1" applyBorder="1"/>
    <xf numFmtId="0" fontId="0" fillId="0" borderId="2" xfId="0" applyFont="1" applyBorder="1" applyAlignment="1">
      <alignment vertical="top"/>
    </xf>
    <xf numFmtId="0" fontId="0" fillId="4" borderId="2" xfId="0" applyFont="1" applyFill="1" applyBorder="1"/>
    <xf numFmtId="0" fontId="3" fillId="0" borderId="0" xfId="0" applyFont="1" applyAlignment="1">
      <alignment horizontal="left"/>
    </xf>
    <xf numFmtId="0" fontId="2" fillId="3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/>
    <xf numFmtId="0" fontId="0" fillId="0" borderId="0" xfId="0" applyAlignment="1">
      <alignment horizontal="center"/>
    </xf>
    <xf numFmtId="0" fontId="5" fillId="3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3" borderId="0" xfId="0" applyFont="1" applyFill="1" applyAlignment="1">
      <alignment horizontal="left"/>
    </xf>
  </cellXfs>
  <cellStyles count="1">
    <cellStyle name="Normal" xfId="0" builtinId="0"/>
  </cellStyles>
  <dxfs count="773"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4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39994506668294322"/>
        </patternFill>
      </fill>
    </dxf>
    <dxf>
      <fill>
        <patternFill>
          <bgColor theme="2" tint="-9.9948118533890809E-2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638175</xdr:colOff>
          <xdr:row>3</xdr:row>
          <xdr:rowOff>9525</xdr:rowOff>
        </xdr:from>
        <xdr:to>
          <xdr:col>2</xdr:col>
          <xdr:colOff>1209675</xdr:colOff>
          <xdr:row>4</xdr:row>
          <xdr:rowOff>57150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2184853</xdr:colOff>
      <xdr:row>21</xdr:row>
      <xdr:rowOff>0</xdr:rowOff>
    </xdr:from>
    <xdr:ext cx="65" cy="172227"/>
    <xdr:sp macro="" textlink="">
      <xdr:nvSpPr>
        <xdr:cNvPr id="2" name="ZoneTexte 1"/>
        <xdr:cNvSpPr txBox="1"/>
      </xdr:nvSpPr>
      <xdr:spPr>
        <a:xfrm>
          <a:off x="5756728" y="4200525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/>
        </a:p>
      </xdr:txBody>
    </xdr:sp>
    <xdr:clientData/>
  </xdr:oneCellAnchor>
  <xdr:oneCellAnchor>
    <xdr:from>
      <xdr:col>3</xdr:col>
      <xdr:colOff>22412</xdr:colOff>
      <xdr:row>89</xdr:row>
      <xdr:rowOff>22412</xdr:rowOff>
    </xdr:from>
    <xdr:ext cx="200025" cy="180975"/>
    <xdr:pic>
      <xdr:nvPicPr>
        <xdr:cNvPr id="9" name="Image 7" descr="http://truttmann.fr/image%20site/panneau20attention5vk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0412" y="18043712"/>
          <a:ext cx="2000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hena.bem.edu\Kedge\Financements\ComptabiliteGenerale\FLORENT\Travaux%20base%20lib&#233;ll&#233;s%20AJDderni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entation test MA"/>
      <sheetName val="PrésentationtestTL"/>
      <sheetName val="Presentation test BX"/>
      <sheetName val="Prsentation base test"/>
      <sheetName val="Feuil10"/>
      <sheetName val="grandlivre3"/>
      <sheetName val="Feuil2"/>
      <sheetName val="Presentation test"/>
      <sheetName val="Feuil3"/>
      <sheetName val="Feuil4"/>
      <sheetName val="Feuil6"/>
      <sheetName val="Feuil5"/>
      <sheetName val="Feuil9"/>
      <sheetName val="modèle format excel"/>
      <sheetName val="PresentationtestFR"/>
      <sheetName val="POURECRITETINFO"/>
      <sheetName val="Feuil1"/>
      <sheetName val="Compte"/>
      <sheetName val="Grd4"/>
      <sheetName val="Four"/>
      <sheetName val="Liste"/>
      <sheetName val="B.G"/>
      <sheetName val="GrdLivre04"/>
      <sheetName val="Grdlivre4"/>
      <sheetName val="GrandLivre4"/>
      <sheetName val="Feuil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E1" t="str">
            <v>CFCL</v>
          </cell>
        </row>
        <row r="2">
          <cell r="A2" t="str">
            <v>FA00000314</v>
          </cell>
          <cell r="B2" t="str">
            <v>COHEN ELI</v>
          </cell>
          <cell r="D2" t="str">
            <v>COHE</v>
          </cell>
          <cell r="E2" t="str">
            <v>FA00000314</v>
          </cell>
        </row>
        <row r="3">
          <cell r="A3" t="str">
            <v>FA00010001</v>
          </cell>
          <cell r="B3" t="str">
            <v>ADAGIO MARSEILLE SAINT CHARLES</v>
          </cell>
          <cell r="D3" t="str">
            <v>ADAG</v>
          </cell>
          <cell r="E3" t="str">
            <v>FA00010001</v>
          </cell>
        </row>
        <row r="4">
          <cell r="A4" t="str">
            <v>FA00010002</v>
          </cell>
          <cell r="B4" t="str">
            <v>CFAIM</v>
          </cell>
          <cell r="D4" t="str">
            <v>CFAI</v>
          </cell>
          <cell r="E4" t="str">
            <v>FA00010002</v>
          </cell>
        </row>
        <row r="5">
          <cell r="A5" t="str">
            <v>FA00010003</v>
          </cell>
          <cell r="B5" t="str">
            <v>TOFANI FREDERIQUE</v>
          </cell>
          <cell r="D5" t="str">
            <v>TOFA</v>
          </cell>
          <cell r="E5" t="str">
            <v>FA00010003</v>
          </cell>
        </row>
        <row r="6">
          <cell r="A6" t="str">
            <v>FA00010004</v>
          </cell>
          <cell r="B6" t="str">
            <v>BALLE DE MATCH</v>
          </cell>
          <cell r="D6" t="str">
            <v>BALL</v>
          </cell>
          <cell r="E6" t="str">
            <v>FA00010004</v>
          </cell>
        </row>
        <row r="7">
          <cell r="A7" t="str">
            <v>FA00010005</v>
          </cell>
          <cell r="B7" t="str">
            <v>JNSCHNEIDER</v>
          </cell>
          <cell r="D7" t="str">
            <v>JNSC</v>
          </cell>
          <cell r="E7" t="str">
            <v>FA00010005</v>
          </cell>
        </row>
        <row r="8">
          <cell r="A8" t="str">
            <v>FA00010006</v>
          </cell>
          <cell r="B8" t="str">
            <v>ARTIOLI LIBERIO</v>
          </cell>
          <cell r="D8" t="str">
            <v>ARTI</v>
          </cell>
          <cell r="E8" t="str">
            <v>FA00010006</v>
          </cell>
        </row>
        <row r="9">
          <cell r="A9" t="str">
            <v>FA00010007</v>
          </cell>
          <cell r="B9" t="str">
            <v>ARCANEO</v>
          </cell>
          <cell r="D9" t="str">
            <v>ARCA</v>
          </cell>
          <cell r="E9" t="str">
            <v>FA00010007</v>
          </cell>
        </row>
        <row r="10">
          <cell r="A10" t="str">
            <v>FA00010008</v>
          </cell>
          <cell r="B10" t="str">
            <v>FRACHON ADELE</v>
          </cell>
          <cell r="D10" t="str">
            <v>FRAC</v>
          </cell>
          <cell r="E10" t="str">
            <v>FA00010008</v>
          </cell>
        </row>
        <row r="11">
          <cell r="A11" t="str">
            <v>FA00010009</v>
          </cell>
          <cell r="B11" t="str">
            <v>EPISKYROS</v>
          </cell>
          <cell r="D11" t="str">
            <v>EPIS</v>
          </cell>
          <cell r="E11" t="str">
            <v>FA00010009</v>
          </cell>
        </row>
        <row r="12">
          <cell r="A12" t="str">
            <v>FA00010010</v>
          </cell>
          <cell r="B12" t="str">
            <v>CRIF MARSEILLE PROVENCE</v>
          </cell>
          <cell r="D12" t="str">
            <v>CRIF</v>
          </cell>
          <cell r="E12" t="str">
            <v>FA00010010</v>
          </cell>
        </row>
        <row r="13">
          <cell r="A13" t="str">
            <v>FA00010011</v>
          </cell>
          <cell r="B13" t="str">
            <v>JDEVELOPPEMENT</v>
          </cell>
          <cell r="D13" t="str">
            <v>JDEV</v>
          </cell>
          <cell r="E13" t="str">
            <v>FA00010011</v>
          </cell>
        </row>
        <row r="14">
          <cell r="A14" t="str">
            <v>FA00010012</v>
          </cell>
          <cell r="B14" t="str">
            <v>JOLY EMMANUEL</v>
          </cell>
          <cell r="D14" t="str">
            <v>JOLY</v>
          </cell>
          <cell r="E14" t="str">
            <v>FA00010012</v>
          </cell>
        </row>
        <row r="15">
          <cell r="A15" t="str">
            <v>FA00010013</v>
          </cell>
          <cell r="B15" t="str">
            <v>CITADINES AUSTERLITZ</v>
          </cell>
          <cell r="D15" t="str">
            <v>CITA</v>
          </cell>
          <cell r="E15" t="str">
            <v>FA00010013</v>
          </cell>
        </row>
        <row r="16">
          <cell r="A16" t="str">
            <v>FA00010014</v>
          </cell>
          <cell r="B16" t="str">
            <v>ERNST &amp; YOUNG</v>
          </cell>
          <cell r="D16" t="str">
            <v>ERNS</v>
          </cell>
          <cell r="E16" t="str">
            <v>FA00010014</v>
          </cell>
        </row>
        <row r="17">
          <cell r="A17" t="str">
            <v>FA00010015</v>
          </cell>
          <cell r="B17" t="str">
            <v>FB FINANCE</v>
          </cell>
          <cell r="D17" t="str">
            <v>FB F</v>
          </cell>
          <cell r="E17" t="str">
            <v>FA00010015</v>
          </cell>
        </row>
        <row r="18">
          <cell r="A18" t="str">
            <v>FA00010016</v>
          </cell>
          <cell r="B18" t="str">
            <v>FLORALIES II</v>
          </cell>
          <cell r="D18" t="str">
            <v>FLOR</v>
          </cell>
          <cell r="E18" t="str">
            <v>FA00010016</v>
          </cell>
        </row>
        <row r="19">
          <cell r="A19" t="str">
            <v>FA00010017</v>
          </cell>
          <cell r="B19" t="str">
            <v>CONCORDE</v>
          </cell>
          <cell r="D19" t="str">
            <v>CONC</v>
          </cell>
          <cell r="E19" t="str">
            <v>FA00010017</v>
          </cell>
        </row>
        <row r="20">
          <cell r="A20" t="str">
            <v>FA00010018</v>
          </cell>
          <cell r="B20" t="str">
            <v>UNIVERSITE MONTPELLIER 1</v>
          </cell>
          <cell r="D20" t="str">
            <v>UNIV</v>
          </cell>
          <cell r="E20" t="str">
            <v>FA00010018</v>
          </cell>
        </row>
        <row r="21">
          <cell r="A21" t="str">
            <v>FA00010019</v>
          </cell>
          <cell r="B21" t="str">
            <v>OUDART THOMAS</v>
          </cell>
          <cell r="D21" t="str">
            <v>OUDA</v>
          </cell>
          <cell r="E21" t="str">
            <v>FA00010019</v>
          </cell>
        </row>
        <row r="22">
          <cell r="A22" t="str">
            <v>FA00010020</v>
          </cell>
          <cell r="B22" t="str">
            <v>MELOT GUILLAUME</v>
          </cell>
          <cell r="D22" t="str">
            <v>MELO</v>
          </cell>
          <cell r="E22" t="str">
            <v>FA00010020</v>
          </cell>
        </row>
        <row r="23">
          <cell r="A23" t="str">
            <v>FA00010021</v>
          </cell>
          <cell r="B23" t="str">
            <v>OLYMPIQUE MARSEILL</v>
          </cell>
          <cell r="D23" t="str">
            <v>OLYM</v>
          </cell>
          <cell r="E23" t="str">
            <v>FA00010021</v>
          </cell>
        </row>
        <row r="24">
          <cell r="A24" t="str">
            <v>FA00010022</v>
          </cell>
          <cell r="B24" t="str">
            <v>CITADINES BORDEAUX</v>
          </cell>
          <cell r="D24" t="str">
            <v>CITA</v>
          </cell>
          <cell r="E24" t="str">
            <v>FA00010022</v>
          </cell>
        </row>
        <row r="25">
          <cell r="A25" t="str">
            <v>FA00010023</v>
          </cell>
          <cell r="B25" t="str">
            <v>MORENO MARIA</v>
          </cell>
          <cell r="D25" t="str">
            <v>MORE</v>
          </cell>
          <cell r="E25" t="str">
            <v>FA00010023</v>
          </cell>
        </row>
        <row r="26">
          <cell r="A26" t="str">
            <v>FA00010024</v>
          </cell>
          <cell r="B26" t="str">
            <v>CGA</v>
          </cell>
          <cell r="D26" t="str">
            <v>CGA</v>
          </cell>
          <cell r="E26" t="str">
            <v>FA00010024</v>
          </cell>
        </row>
        <row r="27">
          <cell r="A27" t="str">
            <v>FA00010024</v>
          </cell>
          <cell r="B27" t="str">
            <v>MERIDIEN MAG</v>
          </cell>
          <cell r="D27" t="str">
            <v>MERI</v>
          </cell>
          <cell r="E27" t="str">
            <v>FA00010024</v>
          </cell>
        </row>
        <row r="28">
          <cell r="A28" t="str">
            <v>FA00010025</v>
          </cell>
          <cell r="B28" t="str">
            <v>ACG CONSEIL</v>
          </cell>
          <cell r="D28" t="str">
            <v xml:space="preserve">ACG </v>
          </cell>
          <cell r="E28" t="str">
            <v>FA00010025</v>
          </cell>
        </row>
        <row r="29">
          <cell r="A29" t="str">
            <v>FA00010026</v>
          </cell>
          <cell r="B29" t="str">
            <v>HEBACKER PASCALE</v>
          </cell>
          <cell r="D29" t="str">
            <v>HEBA</v>
          </cell>
          <cell r="E29" t="str">
            <v>FA00010026</v>
          </cell>
        </row>
        <row r="30">
          <cell r="A30" t="str">
            <v>FA00010027</v>
          </cell>
          <cell r="B30" t="str">
            <v>ITG CONSULTANTS</v>
          </cell>
          <cell r="D30" t="str">
            <v xml:space="preserve">ITG </v>
          </cell>
          <cell r="E30" t="str">
            <v>FA00010027</v>
          </cell>
        </row>
        <row r="31">
          <cell r="A31" t="str">
            <v>FA00010028</v>
          </cell>
          <cell r="B31" t="str">
            <v>SIBERTIN BLANC REMI</v>
          </cell>
          <cell r="D31" t="str">
            <v>SIBE</v>
          </cell>
          <cell r="E31" t="str">
            <v>FA00010028</v>
          </cell>
        </row>
        <row r="32">
          <cell r="A32" t="str">
            <v>FA00010029</v>
          </cell>
          <cell r="B32" t="str">
            <v>LOUVET ROLAND</v>
          </cell>
          <cell r="D32" t="str">
            <v>LOUV</v>
          </cell>
          <cell r="E32" t="str">
            <v>FA00010029</v>
          </cell>
        </row>
        <row r="33">
          <cell r="A33" t="str">
            <v>FA00010030</v>
          </cell>
          <cell r="B33" t="str">
            <v>GHETTY CEDRIC</v>
          </cell>
          <cell r="D33" t="str">
            <v>GHET</v>
          </cell>
          <cell r="E33" t="str">
            <v>FA00010030</v>
          </cell>
        </row>
        <row r="34">
          <cell r="A34" t="str">
            <v>FA00010031</v>
          </cell>
          <cell r="B34" t="str">
            <v>DEV'JEUNES</v>
          </cell>
          <cell r="D34" t="str">
            <v>DEV'</v>
          </cell>
          <cell r="E34" t="str">
            <v>FA00010031</v>
          </cell>
        </row>
        <row r="35">
          <cell r="A35" t="str">
            <v>FA00010032</v>
          </cell>
          <cell r="B35" t="str">
            <v>DE SCRIBA AMANDINE</v>
          </cell>
          <cell r="D35" t="str">
            <v>DE S</v>
          </cell>
          <cell r="E35" t="str">
            <v>FA00010032</v>
          </cell>
        </row>
        <row r="36">
          <cell r="A36" t="str">
            <v>FA00010033</v>
          </cell>
          <cell r="B36" t="str">
            <v>MARSEILLE LUMINY</v>
          </cell>
          <cell r="D36" t="str">
            <v>MARS</v>
          </cell>
          <cell r="E36" t="str">
            <v>FA00010033</v>
          </cell>
        </row>
        <row r="37">
          <cell r="A37" t="str">
            <v>FA00010034</v>
          </cell>
          <cell r="B37" t="str">
            <v>GRANT THORNTON</v>
          </cell>
          <cell r="D37" t="str">
            <v>GRAN</v>
          </cell>
          <cell r="E37" t="str">
            <v>FA00010034</v>
          </cell>
        </row>
        <row r="38">
          <cell r="A38" t="str">
            <v>FA00010035</v>
          </cell>
          <cell r="B38" t="str">
            <v>CARDON HIROMI</v>
          </cell>
          <cell r="D38" t="str">
            <v>CARD</v>
          </cell>
          <cell r="E38" t="str">
            <v>FA00010035</v>
          </cell>
        </row>
        <row r="39">
          <cell r="A39" t="str">
            <v>FA00010036</v>
          </cell>
          <cell r="B39" t="str">
            <v>SAINT CLAIR LE TRAITEUR</v>
          </cell>
          <cell r="D39" t="str">
            <v>SAIN</v>
          </cell>
          <cell r="E39" t="str">
            <v>FA00010036</v>
          </cell>
        </row>
        <row r="40">
          <cell r="A40" t="str">
            <v>FA00010037</v>
          </cell>
          <cell r="B40" t="str">
            <v>MALLET FRANCOIS</v>
          </cell>
          <cell r="D40" t="str">
            <v>MALL</v>
          </cell>
          <cell r="E40" t="str">
            <v>FA00010037</v>
          </cell>
        </row>
        <row r="41">
          <cell r="A41" t="str">
            <v>FA00010038</v>
          </cell>
          <cell r="B41" t="str">
            <v>NLP PAIN ET CIE</v>
          </cell>
          <cell r="D41" t="str">
            <v xml:space="preserve">NLP </v>
          </cell>
          <cell r="E41" t="str">
            <v>FA00010038</v>
          </cell>
        </row>
        <row r="42">
          <cell r="A42" t="str">
            <v>FA00010039</v>
          </cell>
          <cell r="B42" t="str">
            <v>CITADINES REPUBLIQUE PARIS</v>
          </cell>
          <cell r="D42" t="str">
            <v>CITA</v>
          </cell>
          <cell r="E42" t="str">
            <v>FA00010039</v>
          </cell>
        </row>
        <row r="43">
          <cell r="A43" t="str">
            <v>FA00010040</v>
          </cell>
          <cell r="B43" t="str">
            <v>CARPIER BENOIT</v>
          </cell>
          <cell r="D43" t="str">
            <v>CARP</v>
          </cell>
          <cell r="E43" t="str">
            <v>FA00010040</v>
          </cell>
        </row>
        <row r="44">
          <cell r="A44" t="str">
            <v>FA00010041</v>
          </cell>
          <cell r="B44" t="str">
            <v>VALSE DES FLEURS</v>
          </cell>
          <cell r="D44" t="str">
            <v>VALS</v>
          </cell>
          <cell r="E44" t="str">
            <v>FA00010041</v>
          </cell>
        </row>
        <row r="45">
          <cell r="A45" t="str">
            <v>FA00010042</v>
          </cell>
          <cell r="B45" t="str">
            <v>CARPA BALDO PATRICE</v>
          </cell>
          <cell r="D45" t="str">
            <v>CARP</v>
          </cell>
          <cell r="E45" t="str">
            <v>FA00010042</v>
          </cell>
        </row>
        <row r="46">
          <cell r="A46" t="str">
            <v>FA00010043</v>
          </cell>
          <cell r="B46" t="str">
            <v>GE FACTOFRANCE</v>
          </cell>
          <cell r="D46" t="str">
            <v>GE F</v>
          </cell>
          <cell r="E46" t="str">
            <v>FA00010043</v>
          </cell>
        </row>
        <row r="47">
          <cell r="A47" t="str">
            <v>FA00010043</v>
          </cell>
          <cell r="B47" t="str">
            <v>VIADEO</v>
          </cell>
          <cell r="D47" t="str">
            <v>VIAD</v>
          </cell>
          <cell r="E47" t="str">
            <v>FA00010043</v>
          </cell>
        </row>
        <row r="48">
          <cell r="A48" t="str">
            <v>FA00010044</v>
          </cell>
          <cell r="B48" t="str">
            <v>DES ENJEUX ET DES HOMMES</v>
          </cell>
          <cell r="D48" t="str">
            <v xml:space="preserve">DES </v>
          </cell>
          <cell r="E48" t="str">
            <v>FA00010044</v>
          </cell>
        </row>
        <row r="49">
          <cell r="A49" t="str">
            <v>FA00010045</v>
          </cell>
          <cell r="B49" t="str">
            <v>EKO SPORTS</v>
          </cell>
          <cell r="D49" t="str">
            <v xml:space="preserve">EKO </v>
          </cell>
          <cell r="E49" t="str">
            <v>FA00010045</v>
          </cell>
        </row>
        <row r="50">
          <cell r="A50" t="str">
            <v>FA00010046</v>
          </cell>
          <cell r="B50" t="str">
            <v>DIPLOMISSIMO</v>
          </cell>
          <cell r="D50" t="str">
            <v>DIPL</v>
          </cell>
          <cell r="E50" t="str">
            <v>FA00010046</v>
          </cell>
        </row>
        <row r="51">
          <cell r="A51" t="str">
            <v>FA00010047</v>
          </cell>
          <cell r="B51" t="str">
            <v>AMPE FRANCIS</v>
          </cell>
          <cell r="D51" t="str">
            <v>AMPE</v>
          </cell>
          <cell r="E51" t="str">
            <v>FA00010047</v>
          </cell>
        </row>
        <row r="52">
          <cell r="A52" t="str">
            <v>FA00010048</v>
          </cell>
          <cell r="B52" t="str">
            <v>CAIRN INFO</v>
          </cell>
          <cell r="D52" t="str">
            <v>CAIR</v>
          </cell>
          <cell r="E52" t="str">
            <v>FA00010048</v>
          </cell>
        </row>
        <row r="53">
          <cell r="A53" t="str">
            <v>FA00010049</v>
          </cell>
          <cell r="B53" t="str">
            <v>EMPLOI-PRO SAS</v>
          </cell>
          <cell r="D53" t="str">
            <v>EMPL</v>
          </cell>
          <cell r="E53" t="str">
            <v>FA00010049</v>
          </cell>
        </row>
        <row r="54">
          <cell r="A54" t="str">
            <v>FA00010050</v>
          </cell>
          <cell r="B54" t="str">
            <v>CASTERAS CHRISTOPHE</v>
          </cell>
          <cell r="D54" t="str">
            <v>CAST</v>
          </cell>
          <cell r="E54" t="str">
            <v>FA00010050</v>
          </cell>
        </row>
        <row r="55">
          <cell r="A55" t="str">
            <v>FA00010051</v>
          </cell>
          <cell r="B55" t="str">
            <v>NOVOTEL PARIS LES HALLES</v>
          </cell>
          <cell r="D55" t="str">
            <v>NOVO</v>
          </cell>
          <cell r="E55" t="str">
            <v>FA00010051</v>
          </cell>
        </row>
        <row r="56">
          <cell r="A56" t="str">
            <v>FA00010052</v>
          </cell>
          <cell r="B56" t="str">
            <v>NINET JACQUES</v>
          </cell>
          <cell r="D56" t="str">
            <v>NINE</v>
          </cell>
          <cell r="E56" t="str">
            <v>FA00010052</v>
          </cell>
        </row>
        <row r="57">
          <cell r="A57" t="str">
            <v>FA00010053</v>
          </cell>
          <cell r="B57" t="str">
            <v>ESPINASSE JEAN-MARC</v>
          </cell>
          <cell r="D57" t="str">
            <v>ESPI</v>
          </cell>
          <cell r="E57" t="str">
            <v>FA00010053</v>
          </cell>
        </row>
        <row r="58">
          <cell r="A58" t="str">
            <v>FA00010054</v>
          </cell>
          <cell r="B58" t="str">
            <v>RER REALISATION ENTRETIEN</v>
          </cell>
          <cell r="D58" t="str">
            <v xml:space="preserve">RER </v>
          </cell>
          <cell r="E58" t="str">
            <v>FA00010054</v>
          </cell>
        </row>
        <row r="59">
          <cell r="A59" t="str">
            <v>FA00010055</v>
          </cell>
          <cell r="B59" t="str">
            <v>CLUSTER PACA LOGISTIQUE</v>
          </cell>
          <cell r="D59" t="str">
            <v>CLUS</v>
          </cell>
          <cell r="E59" t="str">
            <v>FA00010055</v>
          </cell>
        </row>
        <row r="60">
          <cell r="A60" t="str">
            <v>FA00010056</v>
          </cell>
          <cell r="B60" t="str">
            <v>2F LA TABLE DE CANA</v>
          </cell>
          <cell r="D60" t="str">
            <v>2F L</v>
          </cell>
          <cell r="E60" t="str">
            <v>FA00010056</v>
          </cell>
        </row>
        <row r="61">
          <cell r="A61" t="str">
            <v>FA00010057</v>
          </cell>
          <cell r="B61" t="str">
            <v>EDF OPTIMAL SOLUTIONS</v>
          </cell>
          <cell r="D61" t="str">
            <v xml:space="preserve">EDF </v>
          </cell>
          <cell r="E61" t="str">
            <v>FA00010057</v>
          </cell>
        </row>
        <row r="62">
          <cell r="A62" t="str">
            <v>FA00010058</v>
          </cell>
          <cell r="B62" t="str">
            <v>ACM</v>
          </cell>
          <cell r="D62" t="str">
            <v>ACM</v>
          </cell>
          <cell r="E62" t="str">
            <v>FA00010058</v>
          </cell>
        </row>
        <row r="63">
          <cell r="A63" t="str">
            <v>FA00010059</v>
          </cell>
          <cell r="B63" t="str">
            <v>CABINET PGI</v>
          </cell>
          <cell r="D63" t="str">
            <v>CABI</v>
          </cell>
          <cell r="E63" t="str">
            <v>FA00010059</v>
          </cell>
        </row>
        <row r="64">
          <cell r="A64" t="str">
            <v>FA00010060</v>
          </cell>
          <cell r="B64" t="str">
            <v>MATHIEU ANNELISE</v>
          </cell>
          <cell r="D64" t="str">
            <v>MATH</v>
          </cell>
          <cell r="E64" t="str">
            <v>FA00010060</v>
          </cell>
        </row>
        <row r="65">
          <cell r="A65" t="str">
            <v>FA00010061</v>
          </cell>
          <cell r="B65" t="str">
            <v>AUDIT ET SERVICES IMMOBILIERS</v>
          </cell>
          <cell r="D65" t="str">
            <v>AUDI</v>
          </cell>
          <cell r="E65" t="str">
            <v>FA00010061</v>
          </cell>
        </row>
        <row r="66">
          <cell r="A66" t="str">
            <v>FA00010062</v>
          </cell>
          <cell r="B66" t="str">
            <v>JIN JIANG</v>
          </cell>
          <cell r="D66" t="str">
            <v xml:space="preserve">JIN </v>
          </cell>
          <cell r="E66" t="str">
            <v>FA00010062</v>
          </cell>
        </row>
        <row r="67">
          <cell r="A67" t="str">
            <v>FA00010063</v>
          </cell>
          <cell r="B67" t="str">
            <v>DOMAINE DU GRAND C</v>
          </cell>
          <cell r="D67" t="str">
            <v>DOMA</v>
          </cell>
          <cell r="E67" t="str">
            <v>FA00010063</v>
          </cell>
        </row>
        <row r="68">
          <cell r="A68" t="str">
            <v>FA00010064</v>
          </cell>
          <cell r="B68" t="str">
            <v>DPL RENT A CAR</v>
          </cell>
          <cell r="D68" t="str">
            <v xml:space="preserve">DPL </v>
          </cell>
          <cell r="E68" t="str">
            <v>FA00010064</v>
          </cell>
        </row>
        <row r="69">
          <cell r="A69" t="str">
            <v>FA00010065</v>
          </cell>
          <cell r="B69" t="str">
            <v>STUDYRAMA VOCATIS</v>
          </cell>
          <cell r="D69" t="str">
            <v>STUD</v>
          </cell>
          <cell r="E69" t="str">
            <v>FA00010065</v>
          </cell>
        </row>
        <row r="70">
          <cell r="A70" t="str">
            <v>FA00010066</v>
          </cell>
          <cell r="B70" t="str">
            <v>PANORAMA</v>
          </cell>
          <cell r="D70" t="str">
            <v>PANO</v>
          </cell>
          <cell r="E70" t="str">
            <v>FA00010066</v>
          </cell>
        </row>
        <row r="71">
          <cell r="A71" t="str">
            <v>FA00010067</v>
          </cell>
          <cell r="B71" t="str">
            <v>LE COUVENT DES MINIMES</v>
          </cell>
          <cell r="D71" t="str">
            <v>LE C</v>
          </cell>
          <cell r="E71" t="str">
            <v>FA00010067</v>
          </cell>
        </row>
        <row r="72">
          <cell r="A72" t="str">
            <v>FA00010068</v>
          </cell>
          <cell r="B72" t="str">
            <v>PICCINI ROBERT</v>
          </cell>
          <cell r="D72" t="str">
            <v>PICC</v>
          </cell>
          <cell r="E72" t="str">
            <v>FA00010068</v>
          </cell>
        </row>
        <row r="73">
          <cell r="A73" t="str">
            <v>FA00010069</v>
          </cell>
          <cell r="B73" t="str">
            <v>CREA MANAGEMENT</v>
          </cell>
          <cell r="D73" t="str">
            <v>CREA</v>
          </cell>
          <cell r="E73" t="str">
            <v>FA00010069</v>
          </cell>
        </row>
        <row r="74">
          <cell r="A74" t="str">
            <v>FA00010070</v>
          </cell>
          <cell r="B74" t="str">
            <v>ETIC ACCUEIL</v>
          </cell>
          <cell r="D74" t="str">
            <v>ETIC</v>
          </cell>
          <cell r="E74" t="str">
            <v>FA00010070</v>
          </cell>
        </row>
        <row r="75">
          <cell r="A75" t="str">
            <v>FA00010070</v>
          </cell>
          <cell r="B75" t="str">
            <v>HSBC</v>
          </cell>
          <cell r="D75" t="str">
            <v>HSBC</v>
          </cell>
          <cell r="E75" t="str">
            <v>FA00010070</v>
          </cell>
        </row>
        <row r="76">
          <cell r="A76" t="str">
            <v>FA00010071</v>
          </cell>
          <cell r="B76" t="str">
            <v>LALLEMENT QUENTIN</v>
          </cell>
          <cell r="D76" t="str">
            <v>LALL</v>
          </cell>
          <cell r="E76" t="str">
            <v>FA00010071</v>
          </cell>
        </row>
        <row r="77">
          <cell r="A77" t="str">
            <v>FA00010072</v>
          </cell>
          <cell r="B77" t="str">
            <v>OLIVIER BRIERE CONSULTING</v>
          </cell>
          <cell r="D77" t="str">
            <v>OLIV</v>
          </cell>
          <cell r="E77" t="str">
            <v>FA00010072</v>
          </cell>
        </row>
        <row r="78">
          <cell r="A78" t="str">
            <v>FA00010073</v>
          </cell>
          <cell r="B78" t="str">
            <v>LE POINT COMMUNICATION</v>
          </cell>
          <cell r="D78" t="str">
            <v>LE P</v>
          </cell>
          <cell r="E78" t="str">
            <v>FA00010073</v>
          </cell>
        </row>
        <row r="79">
          <cell r="A79" t="str">
            <v>FA00010074</v>
          </cell>
          <cell r="B79" t="str">
            <v>AZUR EVASION</v>
          </cell>
          <cell r="D79" t="str">
            <v>AZUR</v>
          </cell>
          <cell r="E79" t="str">
            <v>FA00010074</v>
          </cell>
        </row>
        <row r="80">
          <cell r="A80" t="str">
            <v>FA00010075</v>
          </cell>
          <cell r="B80" t="str">
            <v>GARCIN PATRICK</v>
          </cell>
          <cell r="D80" t="str">
            <v>GARC</v>
          </cell>
          <cell r="E80" t="str">
            <v>FA00010075</v>
          </cell>
        </row>
        <row r="81">
          <cell r="A81" t="str">
            <v>FA00010076</v>
          </cell>
          <cell r="B81" t="str">
            <v>GUIRAUD MARC</v>
          </cell>
          <cell r="D81" t="str">
            <v>GUIR</v>
          </cell>
          <cell r="E81" t="str">
            <v>FA00010076</v>
          </cell>
        </row>
        <row r="82">
          <cell r="A82" t="str">
            <v>FA00010077</v>
          </cell>
          <cell r="B82" t="str">
            <v>DEMCO EUROPE LTD</v>
          </cell>
          <cell r="D82" t="str">
            <v>DEMC</v>
          </cell>
          <cell r="E82" t="str">
            <v>FA00010077</v>
          </cell>
        </row>
        <row r="83">
          <cell r="A83" t="str">
            <v>FA00010078</v>
          </cell>
          <cell r="B83" t="str">
            <v>FORTIS LEASE</v>
          </cell>
          <cell r="D83" t="str">
            <v>FORT</v>
          </cell>
          <cell r="E83" t="str">
            <v>FA00010078</v>
          </cell>
        </row>
        <row r="84">
          <cell r="A84" t="str">
            <v>FA00010079</v>
          </cell>
          <cell r="B84" t="str">
            <v>AFPA PACA</v>
          </cell>
          <cell r="D84" t="str">
            <v>AFPA</v>
          </cell>
          <cell r="E84" t="str">
            <v>FA00010079</v>
          </cell>
        </row>
        <row r="85">
          <cell r="A85" t="str">
            <v>FA00010080</v>
          </cell>
          <cell r="B85" t="str">
            <v>INGELYS</v>
          </cell>
          <cell r="D85" t="str">
            <v>INGE</v>
          </cell>
          <cell r="E85" t="str">
            <v>FA00010080</v>
          </cell>
        </row>
        <row r="86">
          <cell r="A86" t="str">
            <v>FA00010081</v>
          </cell>
          <cell r="B86" t="str">
            <v>FORMATION TV</v>
          </cell>
          <cell r="D86" t="str">
            <v>FORM</v>
          </cell>
          <cell r="E86" t="str">
            <v>FA00010081</v>
          </cell>
        </row>
        <row r="87">
          <cell r="A87" t="str">
            <v>FA00010082</v>
          </cell>
          <cell r="B87" t="str">
            <v>CROWTHER ISABELLE</v>
          </cell>
          <cell r="D87" t="str">
            <v>CROW</v>
          </cell>
          <cell r="E87" t="str">
            <v>FA00010082</v>
          </cell>
        </row>
        <row r="88">
          <cell r="A88" t="str">
            <v>FA00010083</v>
          </cell>
          <cell r="B88" t="str">
            <v>HARISMENDY MICHAEL</v>
          </cell>
          <cell r="D88" t="str">
            <v>HARI</v>
          </cell>
          <cell r="E88" t="str">
            <v>FA00010083</v>
          </cell>
        </row>
        <row r="89">
          <cell r="A89" t="str">
            <v>FA00010084</v>
          </cell>
          <cell r="B89" t="str">
            <v>LE BARS ANTOINE</v>
          </cell>
          <cell r="D89" t="str">
            <v>LE B</v>
          </cell>
          <cell r="E89" t="str">
            <v>FA00010084</v>
          </cell>
        </row>
        <row r="90">
          <cell r="A90" t="str">
            <v>FA00010085</v>
          </cell>
          <cell r="B90" t="str">
            <v>IBIS HOTEL</v>
          </cell>
          <cell r="D90" t="str">
            <v>IBIS</v>
          </cell>
          <cell r="E90" t="str">
            <v>FA00010085</v>
          </cell>
        </row>
        <row r="91">
          <cell r="A91" t="str">
            <v>FA00010086</v>
          </cell>
          <cell r="B91" t="str">
            <v>BOCQUIN FRANCOIS</v>
          </cell>
          <cell r="D91" t="str">
            <v>BOCQ</v>
          </cell>
          <cell r="E91" t="str">
            <v>FA00010086</v>
          </cell>
        </row>
        <row r="92">
          <cell r="A92" t="str">
            <v>FA00010087</v>
          </cell>
          <cell r="B92" t="str">
            <v>AUTOCARS BONNAFFOUX BREMOND</v>
          </cell>
          <cell r="D92" t="str">
            <v>AUTO</v>
          </cell>
          <cell r="E92" t="str">
            <v>FA00010087</v>
          </cell>
        </row>
        <row r="93">
          <cell r="A93" t="str">
            <v>FA00010088</v>
          </cell>
          <cell r="B93" t="str">
            <v>ESPRIMAIL</v>
          </cell>
          <cell r="D93" t="str">
            <v>ESPR</v>
          </cell>
          <cell r="E93" t="str">
            <v>FA00010088</v>
          </cell>
        </row>
        <row r="94">
          <cell r="A94" t="str">
            <v>FA00010089</v>
          </cell>
          <cell r="B94" t="str">
            <v>BOUVIER ROMAIN</v>
          </cell>
          <cell r="D94" t="str">
            <v>BOUV</v>
          </cell>
          <cell r="E94" t="str">
            <v>FA00010089</v>
          </cell>
        </row>
        <row r="95">
          <cell r="A95" t="str">
            <v>FA00010090</v>
          </cell>
          <cell r="B95" t="str">
            <v>ANAKRYS</v>
          </cell>
          <cell r="D95" t="str">
            <v>ANAK</v>
          </cell>
          <cell r="E95" t="str">
            <v>FA00010090</v>
          </cell>
        </row>
        <row r="96">
          <cell r="A96" t="str">
            <v>FA00010091</v>
          </cell>
          <cell r="B96" t="str">
            <v>VISIPLUS</v>
          </cell>
          <cell r="D96" t="str">
            <v>VISI</v>
          </cell>
          <cell r="E96" t="str">
            <v>FA00010091</v>
          </cell>
        </row>
        <row r="97">
          <cell r="A97" t="str">
            <v>FA00010092</v>
          </cell>
          <cell r="B97" t="str">
            <v>INAPA FRANCE SAS</v>
          </cell>
          <cell r="D97" t="str">
            <v>INAP</v>
          </cell>
          <cell r="E97" t="str">
            <v>FA00010092</v>
          </cell>
        </row>
        <row r="98">
          <cell r="A98" t="str">
            <v>FA00010093</v>
          </cell>
          <cell r="B98" t="str">
            <v>LCA CONSEIL</v>
          </cell>
          <cell r="D98" t="str">
            <v xml:space="preserve">LCA </v>
          </cell>
          <cell r="E98" t="str">
            <v>FA00010093</v>
          </cell>
        </row>
        <row r="99">
          <cell r="A99" t="str">
            <v>FA00010094</v>
          </cell>
          <cell r="B99" t="str">
            <v>KATALYSE</v>
          </cell>
          <cell r="D99" t="str">
            <v>KATA</v>
          </cell>
          <cell r="E99" t="str">
            <v>FA00010094</v>
          </cell>
        </row>
        <row r="100">
          <cell r="A100" t="str">
            <v>FA00010095</v>
          </cell>
          <cell r="B100" t="str">
            <v>ORSE</v>
          </cell>
          <cell r="D100" t="str">
            <v>ORSE</v>
          </cell>
          <cell r="E100" t="str">
            <v>FA00010095</v>
          </cell>
        </row>
        <row r="101">
          <cell r="A101" t="str">
            <v>FA00010096</v>
          </cell>
          <cell r="B101" t="str">
            <v>BOURDILLON ESTEVE</v>
          </cell>
          <cell r="D101" t="str">
            <v>BOUR</v>
          </cell>
          <cell r="E101" t="str">
            <v>FA00010096</v>
          </cell>
        </row>
        <row r="102">
          <cell r="A102" t="str">
            <v>FA00010097</v>
          </cell>
          <cell r="B102" t="str">
            <v>ENVOYERSMSPRO MULTIWIZZ</v>
          </cell>
          <cell r="D102" t="str">
            <v>ENVO</v>
          </cell>
          <cell r="E102" t="str">
            <v>FA00010097</v>
          </cell>
        </row>
        <row r="103">
          <cell r="A103" t="str">
            <v>FA00010098</v>
          </cell>
          <cell r="B103" t="str">
            <v>MEDIA TRANSPORTS</v>
          </cell>
          <cell r="D103" t="str">
            <v>MEDI</v>
          </cell>
          <cell r="E103" t="str">
            <v>FA00010098</v>
          </cell>
        </row>
        <row r="104">
          <cell r="A104" t="str">
            <v>FA00010099</v>
          </cell>
          <cell r="B104" t="str">
            <v>INDDIGO</v>
          </cell>
          <cell r="D104" t="str">
            <v>INDD</v>
          </cell>
          <cell r="E104" t="str">
            <v>FA00010099</v>
          </cell>
        </row>
        <row r="105">
          <cell r="A105" t="str">
            <v>FA00010100</v>
          </cell>
          <cell r="B105" t="str">
            <v>AMENC CLAUDE</v>
          </cell>
          <cell r="D105" t="str">
            <v>AMEN</v>
          </cell>
          <cell r="E105" t="str">
            <v>FA00010100</v>
          </cell>
        </row>
        <row r="106">
          <cell r="A106" t="str">
            <v>FA00010101</v>
          </cell>
          <cell r="B106" t="str">
            <v>3B VOYAGES</v>
          </cell>
          <cell r="D106" t="str">
            <v>3B V</v>
          </cell>
          <cell r="E106" t="str">
            <v>FA00010101</v>
          </cell>
        </row>
        <row r="107">
          <cell r="A107" t="str">
            <v>FA00010102</v>
          </cell>
          <cell r="B107" t="str">
            <v>RIODD ASSOCIATION</v>
          </cell>
          <cell r="D107" t="str">
            <v>RIOD</v>
          </cell>
          <cell r="E107" t="str">
            <v>FA00010102</v>
          </cell>
        </row>
        <row r="108">
          <cell r="A108" t="str">
            <v>FA00010103</v>
          </cell>
          <cell r="B108" t="str">
            <v>AUX ARTISANS BOULANGER PATISSERI</v>
          </cell>
          <cell r="D108" t="str">
            <v xml:space="preserve">AUX </v>
          </cell>
          <cell r="E108" t="str">
            <v>FA00010103</v>
          </cell>
        </row>
        <row r="109">
          <cell r="A109" t="str">
            <v>FA00010104</v>
          </cell>
          <cell r="B109" t="str">
            <v>BODET SOFTWARE SAS</v>
          </cell>
          <cell r="D109" t="str">
            <v>BODE</v>
          </cell>
          <cell r="E109" t="str">
            <v>FA00010104</v>
          </cell>
        </row>
        <row r="110">
          <cell r="A110" t="str">
            <v>FA00010105</v>
          </cell>
          <cell r="B110" t="str">
            <v>RMEI</v>
          </cell>
          <cell r="D110" t="str">
            <v>RMEI</v>
          </cell>
          <cell r="E110" t="str">
            <v>FA00010105</v>
          </cell>
        </row>
        <row r="111">
          <cell r="A111" t="str">
            <v>FA00010106</v>
          </cell>
          <cell r="B111" t="str">
            <v>COLTMAN SINKO MELANIE</v>
          </cell>
          <cell r="D111" t="str">
            <v>COLT</v>
          </cell>
          <cell r="E111" t="str">
            <v>FA00010106</v>
          </cell>
        </row>
        <row r="112">
          <cell r="A112" t="str">
            <v>FA00010107</v>
          </cell>
          <cell r="B112" t="str">
            <v>INTELLINIUM</v>
          </cell>
          <cell r="D112" t="str">
            <v>INTE</v>
          </cell>
          <cell r="E112" t="str">
            <v>FA00010107</v>
          </cell>
        </row>
        <row r="113">
          <cell r="A113" t="str">
            <v>FA00010108</v>
          </cell>
          <cell r="B113" t="str">
            <v>ETIC SECURITE</v>
          </cell>
          <cell r="D113" t="str">
            <v>ETIC</v>
          </cell>
          <cell r="E113" t="str">
            <v>FA00010108</v>
          </cell>
        </row>
        <row r="114">
          <cell r="A114" t="str">
            <v>FA00010109</v>
          </cell>
          <cell r="B114" t="str">
            <v>BAFFERT PHILIPPE</v>
          </cell>
          <cell r="D114" t="str">
            <v>BAFF</v>
          </cell>
          <cell r="E114" t="str">
            <v>FA00010109</v>
          </cell>
        </row>
        <row r="115">
          <cell r="A115" t="str">
            <v>FA00010110</v>
          </cell>
          <cell r="B115" t="str">
            <v>SODEXO SOLUTION DE MOTIVATION</v>
          </cell>
          <cell r="D115" t="str">
            <v>SODE</v>
          </cell>
          <cell r="E115" t="str">
            <v>FA00010110</v>
          </cell>
        </row>
        <row r="116">
          <cell r="A116" t="str">
            <v>FA00010111</v>
          </cell>
          <cell r="B116" t="str">
            <v>CASINO RESTAURATION</v>
          </cell>
          <cell r="D116" t="str">
            <v>CASI</v>
          </cell>
          <cell r="E116" t="str">
            <v>FA00010111</v>
          </cell>
        </row>
        <row r="117">
          <cell r="A117" t="str">
            <v>FA00010112</v>
          </cell>
          <cell r="B117" t="str">
            <v>MDS CONSEILS</v>
          </cell>
          <cell r="D117" t="str">
            <v xml:space="preserve">MDS </v>
          </cell>
          <cell r="E117" t="str">
            <v>FA00010112</v>
          </cell>
        </row>
        <row r="118">
          <cell r="A118" t="str">
            <v>FA00010113</v>
          </cell>
          <cell r="B118" t="str">
            <v>CITADINES TROCADER</v>
          </cell>
          <cell r="D118" t="str">
            <v>CITA</v>
          </cell>
          <cell r="E118" t="str">
            <v>FA00010113</v>
          </cell>
        </row>
        <row r="119">
          <cell r="A119" t="str">
            <v>FA00010114</v>
          </cell>
          <cell r="B119" t="str">
            <v>LA COMMUNICATION</v>
          </cell>
          <cell r="D119" t="str">
            <v>LA C</v>
          </cell>
          <cell r="E119" t="str">
            <v>FA00010114</v>
          </cell>
        </row>
        <row r="120">
          <cell r="A120" t="str">
            <v>FA00010115</v>
          </cell>
          <cell r="B120" t="str">
            <v>DEKRA CONSEIL HSE</v>
          </cell>
          <cell r="D120" t="str">
            <v>DEKR</v>
          </cell>
          <cell r="E120" t="str">
            <v>FA00010115</v>
          </cell>
        </row>
        <row r="121">
          <cell r="A121" t="str">
            <v>FA00010116</v>
          </cell>
          <cell r="B121" t="str">
            <v>SIRANO</v>
          </cell>
          <cell r="D121" t="str">
            <v>SIRA</v>
          </cell>
          <cell r="E121" t="str">
            <v>FA00010116</v>
          </cell>
        </row>
        <row r="122">
          <cell r="A122" t="str">
            <v>FA00010117</v>
          </cell>
          <cell r="B122" t="str">
            <v>CCI MARSEILLE PROVENCE</v>
          </cell>
          <cell r="D122" t="str">
            <v xml:space="preserve">CCI </v>
          </cell>
          <cell r="E122" t="str">
            <v>FA00010117</v>
          </cell>
        </row>
        <row r="123">
          <cell r="A123" t="str">
            <v>FA00010118</v>
          </cell>
          <cell r="B123" t="str">
            <v>AGENCE CAMELEON</v>
          </cell>
          <cell r="D123" t="str">
            <v>AGEN</v>
          </cell>
          <cell r="E123" t="str">
            <v>FA00010118</v>
          </cell>
        </row>
        <row r="124">
          <cell r="A124" t="str">
            <v>FA00010119</v>
          </cell>
          <cell r="B124" t="str">
            <v>NORD SUD CONSEIL</v>
          </cell>
          <cell r="D124" t="str">
            <v>NORD</v>
          </cell>
          <cell r="E124" t="str">
            <v>FA00010119</v>
          </cell>
        </row>
        <row r="125">
          <cell r="A125" t="str">
            <v>FA00010120</v>
          </cell>
          <cell r="B125" t="str">
            <v>ERNST &amp; YOUNG ET ASSOCIES LYON</v>
          </cell>
          <cell r="D125" t="str">
            <v>ERNS</v>
          </cell>
          <cell r="E125" t="str">
            <v>FA00010120</v>
          </cell>
        </row>
        <row r="126">
          <cell r="A126" t="str">
            <v>FA00010121</v>
          </cell>
          <cell r="B126" t="str">
            <v>CITADINES P ITALIE</v>
          </cell>
          <cell r="D126" t="str">
            <v>CITA</v>
          </cell>
          <cell r="E126" t="str">
            <v>FA00010121</v>
          </cell>
        </row>
        <row r="127">
          <cell r="A127" t="str">
            <v>FA00010122</v>
          </cell>
          <cell r="B127" t="str">
            <v>ATOUT MAILING</v>
          </cell>
          <cell r="D127" t="str">
            <v>ATOU</v>
          </cell>
          <cell r="E127" t="str">
            <v>FA00010122</v>
          </cell>
        </row>
        <row r="128">
          <cell r="A128" t="str">
            <v>FA00010123</v>
          </cell>
          <cell r="B128" t="str">
            <v>DIANE HOLDING</v>
          </cell>
          <cell r="D128" t="str">
            <v>DIAN</v>
          </cell>
          <cell r="E128" t="str">
            <v>FA00010123</v>
          </cell>
        </row>
        <row r="129">
          <cell r="A129" t="str">
            <v>FA00010124</v>
          </cell>
          <cell r="B129" t="str">
            <v>EURO INFORMATION</v>
          </cell>
          <cell r="D129" t="str">
            <v>EURO</v>
          </cell>
          <cell r="E129" t="str">
            <v>FA00010124</v>
          </cell>
        </row>
        <row r="130">
          <cell r="A130" t="str">
            <v>FA00010125</v>
          </cell>
          <cell r="B130" t="str">
            <v>WHITE CHRISTINE</v>
          </cell>
          <cell r="D130" t="str">
            <v>WHIT</v>
          </cell>
          <cell r="E130" t="str">
            <v>FA00010125</v>
          </cell>
        </row>
        <row r="131">
          <cell r="A131" t="str">
            <v>FA00010126</v>
          </cell>
          <cell r="B131" t="str">
            <v>CENTRE EQUESTRE PASTRE CHEVAL</v>
          </cell>
          <cell r="D131" t="str">
            <v>CENT</v>
          </cell>
          <cell r="E131" t="str">
            <v>FA00010126</v>
          </cell>
        </row>
        <row r="132">
          <cell r="A132" t="str">
            <v>FA00010127</v>
          </cell>
          <cell r="B132" t="str">
            <v>LEY CONSULTING</v>
          </cell>
          <cell r="D132" t="str">
            <v xml:space="preserve">LEY </v>
          </cell>
          <cell r="E132" t="str">
            <v>FA00010127</v>
          </cell>
        </row>
        <row r="133">
          <cell r="A133" t="str">
            <v>FA00010128</v>
          </cell>
          <cell r="B133" t="str">
            <v>PB CONSEIL</v>
          </cell>
          <cell r="D133" t="str">
            <v>PB C</v>
          </cell>
          <cell r="E133" t="str">
            <v>FA00010128</v>
          </cell>
        </row>
        <row r="134">
          <cell r="A134" t="str">
            <v>FA00010129</v>
          </cell>
          <cell r="B134" t="str">
            <v>INVESCOMM</v>
          </cell>
          <cell r="D134" t="str">
            <v>INVE</v>
          </cell>
          <cell r="E134" t="str">
            <v>FA00010129</v>
          </cell>
        </row>
        <row r="135">
          <cell r="A135" t="str">
            <v>FA00010130</v>
          </cell>
          <cell r="B135" t="str">
            <v>GRDF</v>
          </cell>
          <cell r="D135" t="str">
            <v>GRDF</v>
          </cell>
          <cell r="E135" t="str">
            <v>FA00010130</v>
          </cell>
        </row>
        <row r="136">
          <cell r="A136" t="str">
            <v>FA00010131</v>
          </cell>
          <cell r="B136" t="str">
            <v>BNP PARIBAS FACTOR</v>
          </cell>
          <cell r="D136" t="str">
            <v xml:space="preserve">BNP </v>
          </cell>
          <cell r="E136" t="str">
            <v>FA00010131</v>
          </cell>
        </row>
        <row r="137">
          <cell r="A137" t="str">
            <v>FA00010131</v>
          </cell>
          <cell r="B137" t="str">
            <v>ON TECH</v>
          </cell>
          <cell r="D137" t="str">
            <v>ON T</v>
          </cell>
          <cell r="E137" t="str">
            <v>FA00010131</v>
          </cell>
        </row>
        <row r="138">
          <cell r="A138" t="str">
            <v>FA00010132</v>
          </cell>
          <cell r="B138" t="str">
            <v>KOMPASS</v>
          </cell>
          <cell r="D138" t="str">
            <v>KOMP</v>
          </cell>
          <cell r="E138" t="str">
            <v>FA00010132</v>
          </cell>
        </row>
        <row r="139">
          <cell r="A139" t="str">
            <v>FA00010133</v>
          </cell>
          <cell r="B139" t="str">
            <v>INSTITUT CHARTREUX</v>
          </cell>
          <cell r="D139" t="str">
            <v>INST</v>
          </cell>
          <cell r="E139" t="str">
            <v>FA00010133</v>
          </cell>
        </row>
        <row r="140">
          <cell r="A140" t="str">
            <v>FA00010134</v>
          </cell>
          <cell r="B140" t="str">
            <v>CCI PARIS-CCMP</v>
          </cell>
          <cell r="D140" t="str">
            <v xml:space="preserve">CCI </v>
          </cell>
          <cell r="E140" t="str">
            <v>FA00010134</v>
          </cell>
        </row>
        <row r="141">
          <cell r="A141" t="str">
            <v>FA00010135</v>
          </cell>
          <cell r="B141" t="str">
            <v>FAIVRE JEAN MICHEL</v>
          </cell>
          <cell r="D141" t="str">
            <v>FAIV</v>
          </cell>
          <cell r="E141" t="str">
            <v>FA00010135</v>
          </cell>
        </row>
        <row r="142">
          <cell r="A142" t="str">
            <v>FA00010136</v>
          </cell>
          <cell r="B142" t="str">
            <v>CCI DU VAR</v>
          </cell>
          <cell r="D142" t="str">
            <v xml:space="preserve">CCI </v>
          </cell>
          <cell r="E142" t="str">
            <v>FA00010136</v>
          </cell>
        </row>
        <row r="143">
          <cell r="A143" t="str">
            <v>FA00010137</v>
          </cell>
          <cell r="B143" t="str">
            <v>AUTOCARS BASSET</v>
          </cell>
          <cell r="D143" t="str">
            <v>AUTO</v>
          </cell>
          <cell r="E143" t="str">
            <v>FA00010137</v>
          </cell>
        </row>
        <row r="144">
          <cell r="A144" t="str">
            <v>FA00010138</v>
          </cell>
          <cell r="B144" t="str">
            <v>FRANCE TELECOM</v>
          </cell>
          <cell r="D144" t="str">
            <v>FRAN</v>
          </cell>
          <cell r="E144" t="str">
            <v>FA00010138</v>
          </cell>
        </row>
        <row r="145">
          <cell r="A145" t="str">
            <v>FA00010139</v>
          </cell>
          <cell r="B145" t="str">
            <v>RTM</v>
          </cell>
          <cell r="D145" t="str">
            <v>RTM</v>
          </cell>
          <cell r="E145" t="str">
            <v>FA00010139</v>
          </cell>
        </row>
        <row r="146">
          <cell r="A146" t="str">
            <v>FA00010140</v>
          </cell>
          <cell r="B146" t="str">
            <v>L'AFFICHE</v>
          </cell>
          <cell r="D146" t="str">
            <v>L'AF</v>
          </cell>
          <cell r="E146" t="str">
            <v>FA00010140</v>
          </cell>
        </row>
        <row r="147">
          <cell r="A147" t="str">
            <v>FA00010141</v>
          </cell>
          <cell r="B147" t="str">
            <v>PERFORMANSE SAS</v>
          </cell>
          <cell r="D147" t="str">
            <v>PERF</v>
          </cell>
          <cell r="E147" t="str">
            <v>FA00010141</v>
          </cell>
        </row>
        <row r="148">
          <cell r="A148" t="str">
            <v>FA00010142</v>
          </cell>
          <cell r="B148" t="str">
            <v>HAMON VIVIANE CONSEIL</v>
          </cell>
          <cell r="D148" t="str">
            <v>HAMO</v>
          </cell>
          <cell r="E148" t="str">
            <v>FA00010142</v>
          </cell>
        </row>
        <row r="149">
          <cell r="A149" t="str">
            <v>FA00010143</v>
          </cell>
          <cell r="B149" t="str">
            <v>KPMG</v>
          </cell>
          <cell r="D149" t="str">
            <v>KPMG</v>
          </cell>
          <cell r="E149" t="str">
            <v>FA00010143</v>
          </cell>
        </row>
        <row r="150">
          <cell r="A150" t="str">
            <v>FA00010144</v>
          </cell>
          <cell r="B150" t="str">
            <v>SCP REYNAUD</v>
          </cell>
          <cell r="D150" t="str">
            <v xml:space="preserve">SCP </v>
          </cell>
          <cell r="E150" t="str">
            <v>FA00010144</v>
          </cell>
        </row>
        <row r="151">
          <cell r="A151" t="str">
            <v>FA00010145</v>
          </cell>
          <cell r="B151" t="str">
            <v>AIX MARSEILLE UNIVERSITE</v>
          </cell>
          <cell r="D151" t="str">
            <v xml:space="preserve">AIX </v>
          </cell>
          <cell r="E151" t="str">
            <v>FA00010145</v>
          </cell>
        </row>
        <row r="152">
          <cell r="A152" t="str">
            <v>FA00010146</v>
          </cell>
          <cell r="B152" t="str">
            <v>FFE</v>
          </cell>
          <cell r="D152" t="str">
            <v>FFE</v>
          </cell>
          <cell r="E152" t="str">
            <v>FA00010146</v>
          </cell>
        </row>
        <row r="153">
          <cell r="A153" t="str">
            <v>FA00010147</v>
          </cell>
          <cell r="B153" t="str">
            <v>APAVE SUDEUROPE SAS</v>
          </cell>
          <cell r="D153" t="str">
            <v>APAV</v>
          </cell>
          <cell r="E153" t="str">
            <v>FA00010147</v>
          </cell>
        </row>
        <row r="154">
          <cell r="A154" t="str">
            <v>FA00010148</v>
          </cell>
          <cell r="B154" t="str">
            <v>BNP PARIBAS</v>
          </cell>
          <cell r="D154" t="str">
            <v xml:space="preserve">BNP </v>
          </cell>
          <cell r="E154" t="str">
            <v>FA00010148</v>
          </cell>
        </row>
        <row r="155">
          <cell r="A155" t="str">
            <v>FA00010148</v>
          </cell>
          <cell r="B155" t="str">
            <v>PRO BUREAU AMENAGEMENT</v>
          </cell>
          <cell r="D155" t="str">
            <v xml:space="preserve">PRO </v>
          </cell>
          <cell r="E155" t="str">
            <v>FA00010148</v>
          </cell>
        </row>
        <row r="156">
          <cell r="A156" t="str">
            <v>FA00010149</v>
          </cell>
          <cell r="B156" t="str">
            <v>SFR</v>
          </cell>
          <cell r="D156" t="str">
            <v>SFR</v>
          </cell>
          <cell r="E156" t="str">
            <v>FA00010149</v>
          </cell>
        </row>
        <row r="157">
          <cell r="A157" t="str">
            <v>FA00010150</v>
          </cell>
          <cell r="B157" t="str">
            <v>PRATICUM</v>
          </cell>
          <cell r="D157" t="str">
            <v>PRAT</v>
          </cell>
          <cell r="E157" t="str">
            <v>FA00010150</v>
          </cell>
        </row>
        <row r="158">
          <cell r="A158" t="str">
            <v>FA00010151</v>
          </cell>
          <cell r="B158" t="str">
            <v>CITADINES PARIS</v>
          </cell>
          <cell r="D158" t="str">
            <v>CITA</v>
          </cell>
          <cell r="E158" t="str">
            <v>FA00010151</v>
          </cell>
        </row>
        <row r="159">
          <cell r="A159" t="str">
            <v>FA00010152</v>
          </cell>
          <cell r="B159" t="str">
            <v>COMITE 21</v>
          </cell>
          <cell r="D159" t="str">
            <v>COMI</v>
          </cell>
          <cell r="E159" t="str">
            <v>FA00010152</v>
          </cell>
        </row>
        <row r="160">
          <cell r="A160" t="str">
            <v>FA00010153</v>
          </cell>
          <cell r="B160" t="str">
            <v>CLUSTER MARITIME</v>
          </cell>
          <cell r="D160" t="str">
            <v>CLUS</v>
          </cell>
          <cell r="E160" t="str">
            <v>FA00010153</v>
          </cell>
        </row>
        <row r="161">
          <cell r="A161" t="str">
            <v>FA00010154</v>
          </cell>
          <cell r="B161" t="str">
            <v>POLE MER PACA</v>
          </cell>
          <cell r="D161" t="str">
            <v>POLE</v>
          </cell>
          <cell r="E161" t="str">
            <v>FA00010154</v>
          </cell>
        </row>
        <row r="162">
          <cell r="A162" t="str">
            <v>FA00010155</v>
          </cell>
          <cell r="B162" t="str">
            <v>COCUELLE FRANCOISE</v>
          </cell>
          <cell r="D162" t="str">
            <v>COCU</v>
          </cell>
          <cell r="E162" t="str">
            <v>FA00010155</v>
          </cell>
        </row>
        <row r="163">
          <cell r="A163" t="str">
            <v>FA00010156</v>
          </cell>
          <cell r="B163" t="str">
            <v>L'AFFICHE</v>
          </cell>
          <cell r="D163" t="str">
            <v>L'AF</v>
          </cell>
          <cell r="E163" t="str">
            <v>FA00010156</v>
          </cell>
        </row>
        <row r="164">
          <cell r="A164" t="str">
            <v>FA00010157</v>
          </cell>
          <cell r="B164" t="str">
            <v>LA GROTTE</v>
          </cell>
          <cell r="D164" t="str">
            <v>LA G</v>
          </cell>
          <cell r="E164" t="str">
            <v>FA00010157</v>
          </cell>
        </row>
        <row r="165">
          <cell r="A165" t="str">
            <v>FA00010158</v>
          </cell>
          <cell r="B165" t="str">
            <v>GE FACTOFRANCE</v>
          </cell>
          <cell r="D165" t="str">
            <v>GE F</v>
          </cell>
          <cell r="E165" t="str">
            <v>FA00010158</v>
          </cell>
        </row>
        <row r="166">
          <cell r="A166" t="str">
            <v>FA00010158</v>
          </cell>
          <cell r="B166" t="str">
            <v>VIDELIO EVENTS</v>
          </cell>
          <cell r="D166" t="str">
            <v>VIDE</v>
          </cell>
          <cell r="E166" t="str">
            <v>FA00010158</v>
          </cell>
        </row>
        <row r="167">
          <cell r="A167" t="str">
            <v>FA00010159</v>
          </cell>
          <cell r="B167" t="str">
            <v>AGENCE REUTER</v>
          </cell>
          <cell r="D167" t="str">
            <v>AGEN</v>
          </cell>
          <cell r="E167" t="str">
            <v>FA00010159</v>
          </cell>
        </row>
        <row r="168">
          <cell r="A168" t="str">
            <v>FA00010160</v>
          </cell>
          <cell r="B168" t="str">
            <v>XERFI COM SAS</v>
          </cell>
          <cell r="D168" t="str">
            <v>XERF</v>
          </cell>
          <cell r="E168" t="str">
            <v>FA00010160</v>
          </cell>
        </row>
        <row r="169">
          <cell r="A169" t="str">
            <v>FA00010161</v>
          </cell>
          <cell r="B169" t="str">
            <v>ENI EDITIONS</v>
          </cell>
          <cell r="D169" t="str">
            <v xml:space="preserve">ENI </v>
          </cell>
          <cell r="E169" t="str">
            <v>FA00010161</v>
          </cell>
        </row>
        <row r="170">
          <cell r="A170" t="str">
            <v>FA00010162</v>
          </cell>
          <cell r="B170" t="str">
            <v>SUD PRESSE MEDITERRANEE</v>
          </cell>
          <cell r="D170" t="str">
            <v xml:space="preserve">SUD </v>
          </cell>
          <cell r="E170" t="str">
            <v>FA00010162</v>
          </cell>
        </row>
        <row r="171">
          <cell r="A171" t="str">
            <v>FA00010163</v>
          </cell>
          <cell r="B171" t="str">
            <v>MAINTENANCE THERMIQUE</v>
          </cell>
          <cell r="D171" t="str">
            <v>MAIN</v>
          </cell>
          <cell r="E171" t="str">
            <v>FA00010163</v>
          </cell>
        </row>
        <row r="172">
          <cell r="A172" t="str">
            <v>FA00010164</v>
          </cell>
          <cell r="B172" t="str">
            <v>CITADINES LILLE</v>
          </cell>
          <cell r="D172" t="str">
            <v>CITA</v>
          </cell>
          <cell r="E172" t="str">
            <v>FA00010164</v>
          </cell>
        </row>
        <row r="173">
          <cell r="A173" t="str">
            <v>FA00010165</v>
          </cell>
          <cell r="B173" t="str">
            <v>CAMPUS FRANCE</v>
          </cell>
          <cell r="D173" t="str">
            <v>CAMP</v>
          </cell>
          <cell r="E173" t="str">
            <v>FA00010165</v>
          </cell>
        </row>
        <row r="174">
          <cell r="A174" t="str">
            <v>FA00010166</v>
          </cell>
          <cell r="B174" t="str">
            <v>PREPACOM</v>
          </cell>
          <cell r="D174" t="str">
            <v>PREP</v>
          </cell>
          <cell r="E174" t="str">
            <v>FA00010166</v>
          </cell>
        </row>
        <row r="175">
          <cell r="A175" t="str">
            <v>FA00010167</v>
          </cell>
          <cell r="B175" t="str">
            <v>LSI EMERIT</v>
          </cell>
          <cell r="D175" t="str">
            <v xml:space="preserve">LSI </v>
          </cell>
          <cell r="E175" t="str">
            <v>FA00010167</v>
          </cell>
        </row>
        <row r="176">
          <cell r="A176" t="str">
            <v>FA00010168</v>
          </cell>
          <cell r="B176" t="str">
            <v>ALRIS COMMUNICATION</v>
          </cell>
          <cell r="D176" t="str">
            <v>ALRI</v>
          </cell>
          <cell r="E176" t="str">
            <v>FA00010168</v>
          </cell>
        </row>
        <row r="177">
          <cell r="A177" t="str">
            <v>FA00010168</v>
          </cell>
          <cell r="B177" t="str">
            <v>CREDIT COOPERATIF</v>
          </cell>
          <cell r="D177" t="str">
            <v>CRED</v>
          </cell>
          <cell r="E177" t="str">
            <v>FA00010168</v>
          </cell>
        </row>
        <row r="178">
          <cell r="A178" t="str">
            <v>FA00010168</v>
          </cell>
          <cell r="B178" t="str">
            <v>SMC</v>
          </cell>
          <cell r="D178" t="str">
            <v>SMC</v>
          </cell>
          <cell r="E178" t="str">
            <v>FA00010168</v>
          </cell>
        </row>
        <row r="179">
          <cell r="A179" t="str">
            <v>FA00010169</v>
          </cell>
          <cell r="B179" t="str">
            <v>UNE TABLE AU SUD</v>
          </cell>
          <cell r="D179" t="str">
            <v xml:space="preserve">UNE </v>
          </cell>
          <cell r="E179" t="str">
            <v>FA00010169</v>
          </cell>
        </row>
        <row r="180">
          <cell r="A180" t="str">
            <v>FA00010170</v>
          </cell>
          <cell r="B180" t="str">
            <v>RESID'HOTEL</v>
          </cell>
          <cell r="D180" t="str">
            <v>RESI</v>
          </cell>
          <cell r="E180" t="str">
            <v>FA00010170</v>
          </cell>
        </row>
        <row r="181">
          <cell r="A181" t="str">
            <v>FA00010171</v>
          </cell>
          <cell r="B181" t="str">
            <v>SUD PERFORMANCE</v>
          </cell>
          <cell r="D181" t="str">
            <v xml:space="preserve">SUD </v>
          </cell>
          <cell r="E181" t="str">
            <v>FA00010171</v>
          </cell>
        </row>
        <row r="182">
          <cell r="A182" t="str">
            <v>FA00010172</v>
          </cell>
          <cell r="B182" t="str">
            <v>COURBET PASCAL</v>
          </cell>
          <cell r="D182" t="str">
            <v>COUR</v>
          </cell>
          <cell r="E182" t="str">
            <v>FA00010172</v>
          </cell>
        </row>
        <row r="183">
          <cell r="A183" t="str">
            <v>FA00010173</v>
          </cell>
          <cell r="B183" t="str">
            <v>BRASSERIE L'AGORA</v>
          </cell>
          <cell r="D183" t="str">
            <v>BRAS</v>
          </cell>
          <cell r="E183" t="str">
            <v>FA00010173</v>
          </cell>
        </row>
        <row r="184">
          <cell r="A184" t="str">
            <v>FA00010174</v>
          </cell>
          <cell r="B184" t="str">
            <v>FING</v>
          </cell>
          <cell r="D184" t="str">
            <v>FING</v>
          </cell>
          <cell r="E184" t="str">
            <v>FA00010174</v>
          </cell>
        </row>
        <row r="185">
          <cell r="A185" t="str">
            <v>FA00010175</v>
          </cell>
          <cell r="B185" t="str">
            <v>MULLOR EVA</v>
          </cell>
          <cell r="D185" t="str">
            <v>MULL</v>
          </cell>
          <cell r="E185" t="str">
            <v>FA00010175</v>
          </cell>
        </row>
        <row r="186">
          <cell r="A186" t="str">
            <v>FA00010176</v>
          </cell>
          <cell r="B186" t="str">
            <v>CAPENERGIES</v>
          </cell>
          <cell r="D186" t="str">
            <v>CAPE</v>
          </cell>
          <cell r="E186" t="str">
            <v>FA00010176</v>
          </cell>
        </row>
        <row r="187">
          <cell r="A187" t="str">
            <v>FA00010177</v>
          </cell>
          <cell r="B187" t="str">
            <v>SCHNEIDER ELECTRIC IT FRANCE</v>
          </cell>
          <cell r="D187" t="str">
            <v>SCHN</v>
          </cell>
          <cell r="E187" t="str">
            <v>FA00010177</v>
          </cell>
        </row>
        <row r="188">
          <cell r="A188" t="str">
            <v>FA00010178</v>
          </cell>
          <cell r="B188" t="str">
            <v>TELEM TELESURVEILLANCE</v>
          </cell>
          <cell r="D188" t="str">
            <v>TELE</v>
          </cell>
          <cell r="E188" t="str">
            <v>FA00010178</v>
          </cell>
        </row>
        <row r="189">
          <cell r="A189" t="str">
            <v>FA00010179</v>
          </cell>
          <cell r="B189" t="str">
            <v>PARCOURMEDIA</v>
          </cell>
          <cell r="D189" t="str">
            <v>PARC</v>
          </cell>
          <cell r="E189" t="str">
            <v>FA00010179</v>
          </cell>
        </row>
        <row r="190">
          <cell r="A190" t="str">
            <v>FA00010180</v>
          </cell>
          <cell r="B190" t="str">
            <v>TOTAL MARKETING SERVICES</v>
          </cell>
          <cell r="D190" t="str">
            <v>TOTA</v>
          </cell>
          <cell r="E190" t="str">
            <v>FA00010180</v>
          </cell>
        </row>
        <row r="191">
          <cell r="A191" t="str">
            <v>FA00010181</v>
          </cell>
          <cell r="B191" t="str">
            <v>SPORTCARRIERE</v>
          </cell>
          <cell r="D191" t="str">
            <v>SPOR</v>
          </cell>
          <cell r="E191" t="str">
            <v>FA00010181</v>
          </cell>
        </row>
        <row r="192">
          <cell r="A192" t="str">
            <v>FA00010182</v>
          </cell>
          <cell r="B192" t="str">
            <v>CEGELEC SUD EST</v>
          </cell>
          <cell r="D192" t="str">
            <v>CEGE</v>
          </cell>
          <cell r="E192" t="str">
            <v>FA00010182</v>
          </cell>
        </row>
        <row r="193">
          <cell r="A193" t="str">
            <v>FA00010183</v>
          </cell>
          <cell r="B193" t="str">
            <v>AYOUN JULIEN</v>
          </cell>
          <cell r="D193" t="str">
            <v>AYOU</v>
          </cell>
          <cell r="E193" t="str">
            <v>FA00010183</v>
          </cell>
        </row>
        <row r="194">
          <cell r="A194" t="str">
            <v>FA00010184</v>
          </cell>
          <cell r="B194" t="str">
            <v>ELICIT</v>
          </cell>
          <cell r="D194" t="str">
            <v>ELIC</v>
          </cell>
          <cell r="E194" t="str">
            <v>FA00010184</v>
          </cell>
        </row>
        <row r="195">
          <cell r="A195" t="str">
            <v>FA00010185</v>
          </cell>
          <cell r="B195" t="str">
            <v>EUROMED MARS EYES</v>
          </cell>
          <cell r="D195" t="str">
            <v>EURO</v>
          </cell>
          <cell r="E195" t="str">
            <v>FA00010185</v>
          </cell>
        </row>
        <row r="196">
          <cell r="A196" t="str">
            <v>FA00010186</v>
          </cell>
          <cell r="B196" t="str">
            <v>INITIA</v>
          </cell>
          <cell r="D196" t="str">
            <v>INIT</v>
          </cell>
          <cell r="E196" t="str">
            <v>FA00010186</v>
          </cell>
        </row>
        <row r="197">
          <cell r="A197" t="str">
            <v>FA00010186</v>
          </cell>
          <cell r="B197" t="str">
            <v>NATIXIS FACTOR</v>
          </cell>
          <cell r="D197" t="str">
            <v>NATI</v>
          </cell>
          <cell r="E197" t="str">
            <v>FA00010186</v>
          </cell>
        </row>
        <row r="198">
          <cell r="A198" t="str">
            <v>FA00010187</v>
          </cell>
          <cell r="B198" t="str">
            <v>CI MEDIA-MAJULO SARL</v>
          </cell>
          <cell r="D198" t="str">
            <v>CI M</v>
          </cell>
          <cell r="E198" t="str">
            <v>FA00010187</v>
          </cell>
        </row>
        <row r="199">
          <cell r="A199" t="str">
            <v>FA00010188</v>
          </cell>
          <cell r="B199" t="str">
            <v>LINKEO SC</v>
          </cell>
          <cell r="D199" t="str">
            <v>LINK</v>
          </cell>
          <cell r="E199" t="str">
            <v>FA00010188</v>
          </cell>
        </row>
        <row r="200">
          <cell r="A200" t="str">
            <v>FA00010189</v>
          </cell>
          <cell r="B200" t="str">
            <v>MERIDIONALE DE MOQ</v>
          </cell>
          <cell r="D200" t="str">
            <v>MERI</v>
          </cell>
          <cell r="E200" t="str">
            <v>FA00010189</v>
          </cell>
        </row>
        <row r="201">
          <cell r="A201" t="str">
            <v>FA00010190</v>
          </cell>
          <cell r="B201" t="str">
            <v>LES JARDINS DE PAULINE</v>
          </cell>
          <cell r="D201" t="str">
            <v xml:space="preserve">LES </v>
          </cell>
          <cell r="E201" t="str">
            <v>FA00010190</v>
          </cell>
        </row>
        <row r="202">
          <cell r="A202" t="str">
            <v>FA00010191</v>
          </cell>
          <cell r="B202" t="str">
            <v>ASSOCIATION KALLISTOS KEDGE</v>
          </cell>
          <cell r="D202" t="str">
            <v>ASSO</v>
          </cell>
          <cell r="E202" t="str">
            <v>FA00010191</v>
          </cell>
        </row>
        <row r="203">
          <cell r="A203" t="str">
            <v>FA00010192</v>
          </cell>
          <cell r="B203" t="str">
            <v>AA FISCA</v>
          </cell>
          <cell r="D203" t="str">
            <v>AA F</v>
          </cell>
          <cell r="E203" t="str">
            <v>FA00010192</v>
          </cell>
        </row>
        <row r="204">
          <cell r="A204" t="str">
            <v>FA00010193</v>
          </cell>
          <cell r="B204" t="str">
            <v>COM NETWORK</v>
          </cell>
          <cell r="D204" t="str">
            <v>COMN</v>
          </cell>
          <cell r="E204" t="str">
            <v>FA00010193</v>
          </cell>
        </row>
        <row r="205">
          <cell r="A205" t="str">
            <v>FA00010194</v>
          </cell>
          <cell r="B205" t="str">
            <v>GRAINES DE CHANGEMENT</v>
          </cell>
          <cell r="D205" t="str">
            <v>GRAI</v>
          </cell>
          <cell r="E205" t="str">
            <v>FA00010194</v>
          </cell>
        </row>
        <row r="206">
          <cell r="A206" t="str">
            <v>FA00010195</v>
          </cell>
          <cell r="B206" t="str">
            <v>WATTINNE</v>
          </cell>
          <cell r="D206" t="str">
            <v>WATT</v>
          </cell>
          <cell r="E206" t="str">
            <v>FA00010195</v>
          </cell>
        </row>
        <row r="207">
          <cell r="A207" t="str">
            <v>FA00010196</v>
          </cell>
          <cell r="B207" t="str">
            <v>CITADINES CHANOT</v>
          </cell>
          <cell r="D207" t="str">
            <v>CITA</v>
          </cell>
          <cell r="E207" t="str">
            <v>FA00010196</v>
          </cell>
        </row>
        <row r="208">
          <cell r="A208" t="str">
            <v>FA00010197</v>
          </cell>
          <cell r="B208" t="str">
            <v>ETS GLOBAL</v>
          </cell>
          <cell r="D208" t="str">
            <v xml:space="preserve">ETS </v>
          </cell>
          <cell r="E208" t="str">
            <v>FA00010197</v>
          </cell>
        </row>
        <row r="209">
          <cell r="A209" t="str">
            <v>FA00010198</v>
          </cell>
          <cell r="B209" t="str">
            <v>CEGID</v>
          </cell>
          <cell r="D209" t="str">
            <v>CEGI</v>
          </cell>
          <cell r="E209" t="str">
            <v>FA00010198</v>
          </cell>
        </row>
        <row r="210">
          <cell r="A210" t="str">
            <v>FA00010199</v>
          </cell>
          <cell r="B210" t="str">
            <v>MARVIN ET CIE</v>
          </cell>
          <cell r="D210" t="str">
            <v>MARV</v>
          </cell>
          <cell r="E210" t="str">
            <v>FA00010199</v>
          </cell>
        </row>
        <row r="211">
          <cell r="A211" t="str">
            <v>FA00010200</v>
          </cell>
          <cell r="B211" t="str">
            <v>SUPERPLAN-IMPREMIUM</v>
          </cell>
          <cell r="D211" t="str">
            <v>SUPE</v>
          </cell>
          <cell r="E211" t="str">
            <v>FA00010200</v>
          </cell>
        </row>
        <row r="212">
          <cell r="A212" t="str">
            <v>FA00010201</v>
          </cell>
          <cell r="B212" t="str">
            <v>RICOH FRANCE</v>
          </cell>
          <cell r="D212" t="str">
            <v>RICO</v>
          </cell>
          <cell r="E212" t="str">
            <v>FA00010201</v>
          </cell>
        </row>
        <row r="213">
          <cell r="A213" t="str">
            <v>FA00010202</v>
          </cell>
          <cell r="B213" t="str">
            <v>GROUPE MONITEUR</v>
          </cell>
          <cell r="D213" t="str">
            <v>GROU</v>
          </cell>
          <cell r="E213" t="str">
            <v>FA00010202</v>
          </cell>
        </row>
        <row r="214">
          <cell r="A214" t="str">
            <v>FA00010203</v>
          </cell>
          <cell r="B214" t="str">
            <v>PITNEY BOWES</v>
          </cell>
          <cell r="D214" t="str">
            <v>PITN</v>
          </cell>
          <cell r="E214" t="str">
            <v>FA00010203</v>
          </cell>
        </row>
        <row r="215">
          <cell r="A215" t="str">
            <v>FA00010204</v>
          </cell>
          <cell r="B215" t="str">
            <v>EQUINOXE</v>
          </cell>
          <cell r="D215" t="str">
            <v>EQUI</v>
          </cell>
          <cell r="E215" t="str">
            <v>FA00010204</v>
          </cell>
        </row>
        <row r="216">
          <cell r="A216" t="str">
            <v>FA00010205</v>
          </cell>
          <cell r="B216" t="str">
            <v>RESTAURANT ROMANO</v>
          </cell>
          <cell r="D216" t="str">
            <v>REST</v>
          </cell>
          <cell r="E216" t="str">
            <v>FA00010205</v>
          </cell>
        </row>
        <row r="217">
          <cell r="A217" t="str">
            <v>FA00010206</v>
          </cell>
          <cell r="B217" t="str">
            <v>ACAUPEL</v>
          </cell>
          <cell r="D217" t="str">
            <v>ACAU</v>
          </cell>
          <cell r="E217" t="str">
            <v>FA00010206</v>
          </cell>
        </row>
        <row r="218">
          <cell r="A218" t="str">
            <v>FA00010207</v>
          </cell>
          <cell r="B218" t="str">
            <v>STRATX</v>
          </cell>
          <cell r="D218" t="str">
            <v>STRA</v>
          </cell>
          <cell r="E218" t="str">
            <v>FA00010207</v>
          </cell>
        </row>
        <row r="219">
          <cell r="A219" t="str">
            <v>FA00010208</v>
          </cell>
          <cell r="B219" t="str">
            <v>FINANCES CONSEIL MEDITERRANEE</v>
          </cell>
          <cell r="D219" t="str">
            <v>FINA</v>
          </cell>
          <cell r="E219" t="str">
            <v>FA00010208</v>
          </cell>
        </row>
        <row r="220">
          <cell r="A220" t="str">
            <v>FA00010209</v>
          </cell>
          <cell r="B220" t="str">
            <v>CONSEIL URBAIN</v>
          </cell>
          <cell r="D220" t="str">
            <v>CONS</v>
          </cell>
          <cell r="E220" t="str">
            <v>FA00010209</v>
          </cell>
        </row>
        <row r="221">
          <cell r="A221" t="str">
            <v>FA00010210</v>
          </cell>
          <cell r="B221" t="str">
            <v>WOLTERS KLUWER</v>
          </cell>
          <cell r="D221" t="str">
            <v>WOLT</v>
          </cell>
          <cell r="E221" t="str">
            <v>FA00010210</v>
          </cell>
        </row>
        <row r="222">
          <cell r="A222" t="str">
            <v>FA00010211</v>
          </cell>
          <cell r="B222" t="str">
            <v>DATAPRESSE VOCUS</v>
          </cell>
          <cell r="D222" t="str">
            <v>DATA</v>
          </cell>
          <cell r="E222" t="str">
            <v>FA00010211</v>
          </cell>
        </row>
        <row r="223">
          <cell r="A223" t="str">
            <v>FA00010212</v>
          </cell>
          <cell r="B223" t="str">
            <v>MARSEILLE CONSEIL</v>
          </cell>
          <cell r="D223" t="str">
            <v>MARS</v>
          </cell>
          <cell r="E223" t="str">
            <v>FA00010212</v>
          </cell>
        </row>
        <row r="224">
          <cell r="A224" t="str">
            <v>FA00010213</v>
          </cell>
          <cell r="B224" t="str">
            <v>R&amp;O MULTIMEDIA</v>
          </cell>
          <cell r="D224" t="str">
            <v xml:space="preserve">R&amp;O </v>
          </cell>
          <cell r="E224" t="str">
            <v>FA00010213</v>
          </cell>
        </row>
        <row r="225">
          <cell r="A225" t="str">
            <v>FA00010214</v>
          </cell>
          <cell r="B225" t="str">
            <v>CHAULIAC CONSULTING</v>
          </cell>
          <cell r="D225" t="str">
            <v>CHAU</v>
          </cell>
          <cell r="E225" t="str">
            <v>FA00010214</v>
          </cell>
        </row>
        <row r="226">
          <cell r="A226" t="str">
            <v>FA00010215</v>
          </cell>
          <cell r="B226" t="str">
            <v>LEAN DEVELOPMENT</v>
          </cell>
          <cell r="D226" t="str">
            <v>LEAN</v>
          </cell>
          <cell r="E226" t="str">
            <v>FA00010215</v>
          </cell>
        </row>
        <row r="227">
          <cell r="A227" t="str">
            <v>FA00010216</v>
          </cell>
          <cell r="B227" t="str">
            <v>FARINA ETABLISSEMENT</v>
          </cell>
          <cell r="D227" t="str">
            <v>FARI</v>
          </cell>
          <cell r="E227" t="str">
            <v>FA00010216</v>
          </cell>
        </row>
        <row r="228">
          <cell r="A228" t="str">
            <v>FA00010217</v>
          </cell>
          <cell r="B228" t="str">
            <v>IDECOM LES FEMMES ECONOMIE</v>
          </cell>
          <cell r="D228" t="str">
            <v>IDEC</v>
          </cell>
          <cell r="E228" t="str">
            <v>FA00010217</v>
          </cell>
        </row>
        <row r="229">
          <cell r="A229" t="str">
            <v>FA00010218</v>
          </cell>
          <cell r="B229" t="str">
            <v>TRESOR PUBLIC</v>
          </cell>
          <cell r="D229" t="str">
            <v>TRES</v>
          </cell>
          <cell r="E229" t="str">
            <v>FA00010218</v>
          </cell>
        </row>
        <row r="230">
          <cell r="A230" t="str">
            <v>FA00010219</v>
          </cell>
          <cell r="B230" t="str">
            <v>ARTEMIS LES ARCENAULX</v>
          </cell>
          <cell r="D230" t="str">
            <v>ARTE</v>
          </cell>
          <cell r="E230" t="str">
            <v>FA00010219</v>
          </cell>
        </row>
        <row r="231">
          <cell r="A231" t="str">
            <v>FA00010220</v>
          </cell>
          <cell r="B231" t="str">
            <v>DAWSON FRANCE</v>
          </cell>
          <cell r="D231" t="str">
            <v>DAWS</v>
          </cell>
          <cell r="E231" t="str">
            <v>FA00010220</v>
          </cell>
        </row>
        <row r="232">
          <cell r="A232" t="str">
            <v>FA00010221</v>
          </cell>
          <cell r="B232" t="str">
            <v>ARGUS DE LA PRESSE</v>
          </cell>
          <cell r="D232" t="str">
            <v>ARGU</v>
          </cell>
          <cell r="E232" t="str">
            <v>FA00010221</v>
          </cell>
        </row>
        <row r="233">
          <cell r="A233" t="str">
            <v>FA00010222</v>
          </cell>
          <cell r="B233" t="str">
            <v>BUREAU VAN DIJK</v>
          </cell>
          <cell r="D233" t="str">
            <v>BURE</v>
          </cell>
          <cell r="E233" t="str">
            <v>FA00010222</v>
          </cell>
        </row>
        <row r="234">
          <cell r="A234" t="str">
            <v>FA00010223</v>
          </cell>
          <cell r="B234" t="str">
            <v>SOFITEL VIEUX PORT</v>
          </cell>
          <cell r="D234" t="str">
            <v>SOFI</v>
          </cell>
          <cell r="E234" t="str">
            <v>FA00010223</v>
          </cell>
        </row>
        <row r="235">
          <cell r="A235" t="str">
            <v>FA00010224</v>
          </cell>
          <cell r="B235" t="str">
            <v>IMTM-INST MEDITERRANEEN</v>
          </cell>
          <cell r="D235" t="str">
            <v>IMTM</v>
          </cell>
          <cell r="E235" t="str">
            <v>FA00010224</v>
          </cell>
        </row>
        <row r="236">
          <cell r="A236" t="str">
            <v>FA00010225</v>
          </cell>
          <cell r="B236" t="str">
            <v>ADBS</v>
          </cell>
          <cell r="D236" t="str">
            <v>ADBS</v>
          </cell>
          <cell r="E236" t="str">
            <v>FA00010225</v>
          </cell>
        </row>
        <row r="237">
          <cell r="A237" t="str">
            <v>FA00010226</v>
          </cell>
          <cell r="B237" t="str">
            <v>CONFERENCE DES GRANDES</v>
          </cell>
          <cell r="D237" t="str">
            <v>CONF</v>
          </cell>
          <cell r="E237" t="str">
            <v>FA00010226</v>
          </cell>
        </row>
        <row r="238">
          <cell r="A238" t="str">
            <v>FA00010227</v>
          </cell>
          <cell r="B238" t="str">
            <v>FNEGE</v>
          </cell>
          <cell r="D238" t="str">
            <v>FNEG</v>
          </cell>
          <cell r="E238" t="str">
            <v>FA00010227</v>
          </cell>
        </row>
        <row r="239">
          <cell r="A239" t="str">
            <v>FA00010228</v>
          </cell>
          <cell r="B239" t="str">
            <v>ASSOCIATION DIPLOM</v>
          </cell>
          <cell r="D239" t="str">
            <v>ASSO</v>
          </cell>
          <cell r="E239" t="str">
            <v>FA00010228</v>
          </cell>
        </row>
        <row r="240">
          <cell r="A240" t="str">
            <v>FA00010229</v>
          </cell>
          <cell r="B240" t="str">
            <v>ASSOCIATION GRAND LUMINY</v>
          </cell>
          <cell r="D240" t="str">
            <v>ASSO</v>
          </cell>
          <cell r="E240" t="str">
            <v>FA00010229</v>
          </cell>
        </row>
        <row r="241">
          <cell r="A241" t="str">
            <v>FA00010230</v>
          </cell>
          <cell r="B241" t="str">
            <v>CONFEDERATION DES ASSOCIATIONS</v>
          </cell>
          <cell r="D241" t="str">
            <v>CONF</v>
          </cell>
          <cell r="E241" t="str">
            <v>FA00010230</v>
          </cell>
        </row>
        <row r="242">
          <cell r="A242" t="str">
            <v>FA00010231</v>
          </cell>
          <cell r="B242" t="str">
            <v>SUD EST DECOR</v>
          </cell>
          <cell r="D242" t="str">
            <v xml:space="preserve">SUD </v>
          </cell>
          <cell r="E242" t="str">
            <v>FA00010231</v>
          </cell>
        </row>
        <row r="243">
          <cell r="A243" t="str">
            <v>FA00010232</v>
          </cell>
          <cell r="B243" t="str">
            <v>SONG SHUN CHING</v>
          </cell>
          <cell r="D243" t="str">
            <v>SONG</v>
          </cell>
          <cell r="E243" t="str">
            <v>FA00010232</v>
          </cell>
        </row>
        <row r="244">
          <cell r="A244" t="str">
            <v>FA00010233</v>
          </cell>
          <cell r="B244" t="str">
            <v>SIRIS</v>
          </cell>
          <cell r="D244" t="str">
            <v>SIRI</v>
          </cell>
          <cell r="E244" t="str">
            <v>FA00010233</v>
          </cell>
        </row>
        <row r="245">
          <cell r="A245" t="str">
            <v>FA00010234</v>
          </cell>
          <cell r="B245" t="str">
            <v>AUDOUIN JEAN PIERRE</v>
          </cell>
          <cell r="D245" t="str">
            <v>AUDO</v>
          </cell>
          <cell r="E245" t="str">
            <v>FA00010234</v>
          </cell>
        </row>
        <row r="246">
          <cell r="A246" t="str">
            <v>FA00010235</v>
          </cell>
          <cell r="B246" t="str">
            <v>FOYER DES ELEVES KEDGE MARSEILLE</v>
          </cell>
          <cell r="D246" t="str">
            <v>FOYE</v>
          </cell>
          <cell r="E246" t="str">
            <v>FA00010235</v>
          </cell>
        </row>
        <row r="247">
          <cell r="A247" t="str">
            <v>FA00010236</v>
          </cell>
          <cell r="B247" t="str">
            <v>UNIVERSITE PARIS VIII</v>
          </cell>
          <cell r="D247" t="str">
            <v>UNIV</v>
          </cell>
          <cell r="E247" t="str">
            <v>FA00010236</v>
          </cell>
        </row>
        <row r="248">
          <cell r="A248" t="str">
            <v>FA00010237</v>
          </cell>
          <cell r="B248" t="str">
            <v>REFLEX INTERNATIONAL</v>
          </cell>
          <cell r="D248" t="str">
            <v>REFL</v>
          </cell>
          <cell r="E248" t="str">
            <v>FA00010237</v>
          </cell>
        </row>
        <row r="249">
          <cell r="A249" t="str">
            <v>FA00010238</v>
          </cell>
          <cell r="B249" t="str">
            <v>BIBLI INTERUNIV MONTPELLIER</v>
          </cell>
          <cell r="D249" t="str">
            <v>BIBL</v>
          </cell>
          <cell r="E249" t="str">
            <v>FA00010238</v>
          </cell>
        </row>
        <row r="250">
          <cell r="A250" t="str">
            <v>FA00010239</v>
          </cell>
          <cell r="B250" t="str">
            <v>NAP TOURISME</v>
          </cell>
          <cell r="D250" t="str">
            <v xml:space="preserve">NAP </v>
          </cell>
          <cell r="E250" t="str">
            <v>FA00010239</v>
          </cell>
        </row>
        <row r="251">
          <cell r="A251" t="str">
            <v>FA00010240</v>
          </cell>
          <cell r="B251" t="str">
            <v>TRANSCOURRIER</v>
          </cell>
          <cell r="D251" t="str">
            <v>TRAN</v>
          </cell>
          <cell r="E251" t="str">
            <v>FA00010240</v>
          </cell>
        </row>
        <row r="252">
          <cell r="A252" t="str">
            <v>FA00010241</v>
          </cell>
          <cell r="B252" t="str">
            <v>BE SOFT</v>
          </cell>
          <cell r="D252" t="str">
            <v>BE S</v>
          </cell>
          <cell r="E252" t="str">
            <v>FA00010241</v>
          </cell>
        </row>
        <row r="253">
          <cell r="A253" t="str">
            <v>FA00010242</v>
          </cell>
          <cell r="B253" t="str">
            <v>ORSUD OCEANS</v>
          </cell>
          <cell r="D253" t="str">
            <v>ORSU</v>
          </cell>
          <cell r="E253" t="str">
            <v>FA00010242</v>
          </cell>
        </row>
        <row r="254">
          <cell r="A254" t="str">
            <v>FA00010243</v>
          </cell>
          <cell r="B254" t="str">
            <v>LESOURD JEAN-BAPTISTE</v>
          </cell>
          <cell r="D254" t="str">
            <v>LESO</v>
          </cell>
          <cell r="E254" t="str">
            <v>FA00010243</v>
          </cell>
        </row>
        <row r="255">
          <cell r="A255" t="str">
            <v>FA00010244</v>
          </cell>
          <cell r="B255" t="str">
            <v>FINANCIERE DES CHARBONNIERES</v>
          </cell>
          <cell r="D255" t="str">
            <v>FINA</v>
          </cell>
          <cell r="E255" t="str">
            <v>FA00010244</v>
          </cell>
        </row>
        <row r="256">
          <cell r="A256" t="str">
            <v>FA00010245</v>
          </cell>
          <cell r="B256" t="str">
            <v>LA LOUQUE MANAGEMENT</v>
          </cell>
          <cell r="D256" t="str">
            <v>LA L</v>
          </cell>
          <cell r="E256" t="str">
            <v>FA00010245</v>
          </cell>
        </row>
        <row r="257">
          <cell r="A257" t="str">
            <v>FA00010246</v>
          </cell>
          <cell r="B257" t="str">
            <v>EBSCO INFORMATION</v>
          </cell>
          <cell r="D257" t="str">
            <v>EBSC</v>
          </cell>
          <cell r="E257" t="str">
            <v>FA00010246</v>
          </cell>
        </row>
        <row r="258">
          <cell r="A258" t="str">
            <v>FA00010247</v>
          </cell>
          <cell r="B258" t="str">
            <v>ALOTRA</v>
          </cell>
          <cell r="D258" t="str">
            <v>ALOT</v>
          </cell>
          <cell r="E258" t="str">
            <v>FA00010247</v>
          </cell>
        </row>
        <row r="259">
          <cell r="A259" t="str">
            <v>FA00010248</v>
          </cell>
          <cell r="B259" t="str">
            <v>GALLO JEAN FABRICE</v>
          </cell>
          <cell r="D259" t="str">
            <v>GALL</v>
          </cell>
          <cell r="E259" t="str">
            <v>FA00010248</v>
          </cell>
        </row>
        <row r="260">
          <cell r="A260" t="str">
            <v>FA00010249</v>
          </cell>
          <cell r="B260" t="str">
            <v>MAJENCIA SA</v>
          </cell>
          <cell r="D260" t="str">
            <v>MAJE</v>
          </cell>
          <cell r="E260" t="str">
            <v>FA00010249</v>
          </cell>
        </row>
        <row r="261">
          <cell r="A261" t="str">
            <v>FA00010250</v>
          </cell>
          <cell r="B261" t="str">
            <v>LES TERRASSES DU PHOCEEN</v>
          </cell>
          <cell r="D261" t="str">
            <v xml:space="preserve">LES </v>
          </cell>
          <cell r="E261" t="str">
            <v>FA00010250</v>
          </cell>
        </row>
        <row r="262">
          <cell r="A262" t="str">
            <v>FA00010251</v>
          </cell>
          <cell r="B262" t="str">
            <v>EXTRAMUROS</v>
          </cell>
          <cell r="D262" t="str">
            <v>EXTR</v>
          </cell>
          <cell r="E262" t="str">
            <v>FA00010251</v>
          </cell>
        </row>
        <row r="263">
          <cell r="A263" t="str">
            <v>FA00010252</v>
          </cell>
          <cell r="B263" t="str">
            <v>LA LETTRE DES MANAGERS</v>
          </cell>
          <cell r="D263" t="str">
            <v>LA L</v>
          </cell>
          <cell r="E263" t="str">
            <v>FA00010252</v>
          </cell>
        </row>
        <row r="264">
          <cell r="A264" t="str">
            <v>FA00010253</v>
          </cell>
          <cell r="B264" t="str">
            <v>CITADINES PART-DIEU LYON</v>
          </cell>
          <cell r="D264" t="str">
            <v>CITA</v>
          </cell>
          <cell r="E264" t="str">
            <v>FA00010253</v>
          </cell>
        </row>
        <row r="265">
          <cell r="A265" t="str">
            <v>FA00010254</v>
          </cell>
          <cell r="B265" t="str">
            <v>ADVENT GROUP</v>
          </cell>
          <cell r="D265" t="str">
            <v>ADVE</v>
          </cell>
          <cell r="E265" t="str">
            <v>FA00010254</v>
          </cell>
        </row>
        <row r="266">
          <cell r="A266" t="str">
            <v>FA00010255</v>
          </cell>
          <cell r="B266" t="str">
            <v>DYNAM'HIT WEBRADIO</v>
          </cell>
          <cell r="D266" t="str">
            <v>DYNA</v>
          </cell>
          <cell r="E266" t="str">
            <v>FA00010255</v>
          </cell>
        </row>
        <row r="267">
          <cell r="A267" t="str">
            <v>FA00010256</v>
          </cell>
          <cell r="B267" t="str">
            <v>BEAUREGARD JEAN-JACQUES</v>
          </cell>
          <cell r="D267" t="str">
            <v>BEAU</v>
          </cell>
          <cell r="E267" t="str">
            <v>FA00010256</v>
          </cell>
        </row>
        <row r="268">
          <cell r="A268" t="str">
            <v>FA00010257</v>
          </cell>
          <cell r="B268" t="str">
            <v>SELECTA</v>
          </cell>
          <cell r="D268" t="str">
            <v>SELE</v>
          </cell>
          <cell r="E268" t="str">
            <v>FA00010257</v>
          </cell>
        </row>
        <row r="269">
          <cell r="A269" t="str">
            <v>FA00010258</v>
          </cell>
          <cell r="B269" t="str">
            <v>LA TRUFFE NOIRE</v>
          </cell>
          <cell r="D269" t="str">
            <v>LA T</v>
          </cell>
          <cell r="E269" t="str">
            <v>FA00010258</v>
          </cell>
        </row>
        <row r="270">
          <cell r="A270" t="str">
            <v>FA00010259</v>
          </cell>
          <cell r="B270" t="str">
            <v>EDF COLLECTIVITES</v>
          </cell>
          <cell r="D270" t="str">
            <v xml:space="preserve">EDF </v>
          </cell>
          <cell r="E270" t="str">
            <v>FA00010259</v>
          </cell>
        </row>
        <row r="271">
          <cell r="A271" t="str">
            <v>FA00010260</v>
          </cell>
          <cell r="B271" t="str">
            <v>FRAMATECH</v>
          </cell>
          <cell r="D271" t="str">
            <v>FRAM</v>
          </cell>
          <cell r="E271" t="str">
            <v>FA00010260</v>
          </cell>
        </row>
        <row r="272">
          <cell r="A272" t="str">
            <v>FA00010261</v>
          </cell>
          <cell r="B272" t="str">
            <v>ADESOFTWARE</v>
          </cell>
          <cell r="D272" t="str">
            <v>ADES</v>
          </cell>
          <cell r="E272" t="str">
            <v>FA00010261</v>
          </cell>
        </row>
        <row r="273">
          <cell r="A273" t="str">
            <v>FA00010262</v>
          </cell>
          <cell r="B273" t="str">
            <v>ROCCARO ARCHITECTU</v>
          </cell>
          <cell r="D273" t="str">
            <v>ROCC</v>
          </cell>
          <cell r="E273" t="str">
            <v>FA00010262</v>
          </cell>
        </row>
        <row r="274">
          <cell r="A274" t="str">
            <v>FA00010263</v>
          </cell>
          <cell r="B274" t="str">
            <v>UGAP</v>
          </cell>
          <cell r="D274" t="str">
            <v>UGAP</v>
          </cell>
          <cell r="E274" t="str">
            <v>FA00010263</v>
          </cell>
        </row>
        <row r="275">
          <cell r="A275" t="str">
            <v>FA00010264</v>
          </cell>
          <cell r="B275" t="str">
            <v>M PUBLICITE</v>
          </cell>
          <cell r="D275" t="str">
            <v>M PU</v>
          </cell>
          <cell r="E275" t="str">
            <v>FA00010264</v>
          </cell>
        </row>
        <row r="276">
          <cell r="A276" t="str">
            <v>FA00010265</v>
          </cell>
          <cell r="B276" t="str">
            <v>PINNA ET ASSOCIES</v>
          </cell>
          <cell r="D276" t="str">
            <v>PINN</v>
          </cell>
          <cell r="E276" t="str">
            <v>FA00010265</v>
          </cell>
        </row>
        <row r="277">
          <cell r="A277" t="str">
            <v>FA00010266</v>
          </cell>
          <cell r="B277" t="str">
            <v>AUDIO PERFORMANCES</v>
          </cell>
          <cell r="D277" t="str">
            <v>AUDI</v>
          </cell>
          <cell r="E277" t="str">
            <v>FA00010266</v>
          </cell>
        </row>
        <row r="278">
          <cell r="A278" t="str">
            <v>FA00010267</v>
          </cell>
          <cell r="B278" t="str">
            <v>CHAMBRE DE COMMERCE ITALIENNE</v>
          </cell>
          <cell r="D278" t="str">
            <v>CHAM</v>
          </cell>
          <cell r="E278" t="str">
            <v>FA00010267</v>
          </cell>
        </row>
        <row r="279">
          <cell r="A279" t="str">
            <v>FA00010268</v>
          </cell>
          <cell r="B279" t="str">
            <v>CHAMBRE FRANCO ALLEMANDE</v>
          </cell>
          <cell r="D279" t="str">
            <v>CHAM</v>
          </cell>
          <cell r="E279" t="str">
            <v>FA00010268</v>
          </cell>
        </row>
        <row r="280">
          <cell r="A280" t="str">
            <v>FA00010269</v>
          </cell>
          <cell r="B280" t="str">
            <v>SENERGIES</v>
          </cell>
          <cell r="D280" t="str">
            <v>SENE</v>
          </cell>
          <cell r="E280" t="str">
            <v>FA00010269</v>
          </cell>
        </row>
        <row r="281">
          <cell r="A281" t="str">
            <v>FA00010270</v>
          </cell>
          <cell r="B281" t="str">
            <v>COMPUTACENTER</v>
          </cell>
          <cell r="D281" t="str">
            <v>COMP</v>
          </cell>
          <cell r="E281" t="str">
            <v>FA00010270</v>
          </cell>
        </row>
        <row r="282">
          <cell r="A282" t="str">
            <v>FA00010271</v>
          </cell>
          <cell r="B282" t="str">
            <v>GROUPE HEC</v>
          </cell>
          <cell r="D282" t="str">
            <v>GROU</v>
          </cell>
          <cell r="E282" t="str">
            <v>FA00010271</v>
          </cell>
        </row>
        <row r="283">
          <cell r="A283" t="str">
            <v>FA00010272</v>
          </cell>
          <cell r="B283" t="str">
            <v>REGIE OBS</v>
          </cell>
          <cell r="D283" t="str">
            <v>REGI</v>
          </cell>
          <cell r="E283" t="str">
            <v>FA00010272</v>
          </cell>
        </row>
        <row r="284">
          <cell r="A284" t="str">
            <v>FA00010273</v>
          </cell>
          <cell r="B284" t="str">
            <v>CENTRE FRANCAIS DROIT COPIE</v>
          </cell>
          <cell r="D284" t="str">
            <v>CENT</v>
          </cell>
          <cell r="E284" t="str">
            <v>FA00010273</v>
          </cell>
        </row>
        <row r="285">
          <cell r="A285" t="str">
            <v>FA00010274</v>
          </cell>
          <cell r="B285" t="str">
            <v>INTERACT ASSOCIATION</v>
          </cell>
          <cell r="D285" t="str">
            <v>INTE</v>
          </cell>
          <cell r="E285" t="str">
            <v>FA00010274</v>
          </cell>
        </row>
        <row r="286">
          <cell r="A286" t="str">
            <v>FA00010275</v>
          </cell>
          <cell r="B286" t="str">
            <v>DECITRE BIBLIOTHEQ</v>
          </cell>
          <cell r="D286" t="str">
            <v>DECI</v>
          </cell>
          <cell r="E286" t="str">
            <v>FA00010275</v>
          </cell>
        </row>
        <row r="287">
          <cell r="A287" t="str">
            <v>FA00010276</v>
          </cell>
          <cell r="B287" t="str">
            <v>BERTOSIO KV</v>
          </cell>
          <cell r="D287" t="str">
            <v>BERT</v>
          </cell>
          <cell r="E287" t="str">
            <v>FA00010276</v>
          </cell>
        </row>
        <row r="288">
          <cell r="A288" t="str">
            <v>FA00010277</v>
          </cell>
          <cell r="B288" t="str">
            <v>GLOBAL STUDENT COMMUNITY</v>
          </cell>
          <cell r="D288" t="str">
            <v>GLOB</v>
          </cell>
          <cell r="E288" t="str">
            <v>FA00010277</v>
          </cell>
        </row>
        <row r="289">
          <cell r="A289" t="str">
            <v>FA00010278</v>
          </cell>
          <cell r="B289" t="str">
            <v>LA POSTE DES BDR</v>
          </cell>
          <cell r="D289" t="str">
            <v>LA P</v>
          </cell>
          <cell r="E289" t="str">
            <v>FA00010278</v>
          </cell>
        </row>
        <row r="290">
          <cell r="A290" t="str">
            <v>FA00010279</v>
          </cell>
          <cell r="B290" t="str">
            <v>EAUX DE MARSEILLE</v>
          </cell>
          <cell r="D290" t="str">
            <v>EAUX</v>
          </cell>
          <cell r="E290" t="str">
            <v>FA00010279</v>
          </cell>
        </row>
        <row r="291">
          <cell r="A291" t="str">
            <v>FA00010280</v>
          </cell>
          <cell r="B291" t="str">
            <v>OTIS</v>
          </cell>
          <cell r="D291" t="str">
            <v>OTIS</v>
          </cell>
          <cell r="E291" t="str">
            <v>FA00010280</v>
          </cell>
        </row>
        <row r="292">
          <cell r="A292" t="str">
            <v>FA00010281</v>
          </cell>
          <cell r="B292" t="str">
            <v>COMPAGNIE IBM FRANCE</v>
          </cell>
          <cell r="D292" t="str">
            <v>COMP</v>
          </cell>
          <cell r="E292" t="str">
            <v>FA00010281</v>
          </cell>
        </row>
        <row r="293">
          <cell r="A293" t="str">
            <v>FA00010282</v>
          </cell>
          <cell r="B293" t="str">
            <v>JOURNAUX OFFICIELS</v>
          </cell>
          <cell r="D293" t="str">
            <v>JOUR</v>
          </cell>
          <cell r="E293" t="str">
            <v>FA00010282</v>
          </cell>
        </row>
        <row r="294">
          <cell r="A294" t="str">
            <v>FA00010283</v>
          </cell>
          <cell r="B294" t="str">
            <v>PAPETERIE DU COMMERCE</v>
          </cell>
          <cell r="D294" t="str">
            <v>PAPE</v>
          </cell>
          <cell r="E294" t="str">
            <v>FA00010283</v>
          </cell>
        </row>
        <row r="295">
          <cell r="A295" t="str">
            <v>FA00010284</v>
          </cell>
          <cell r="B295" t="str">
            <v>EUROFACTOR</v>
          </cell>
          <cell r="D295" t="str">
            <v>EURO</v>
          </cell>
          <cell r="E295" t="str">
            <v>FA00010284</v>
          </cell>
        </row>
        <row r="296">
          <cell r="A296" t="str">
            <v>FA00010284</v>
          </cell>
          <cell r="B296" t="str">
            <v>EUROSUD PUBLICITE</v>
          </cell>
          <cell r="D296" t="str">
            <v>EURO</v>
          </cell>
          <cell r="E296" t="str">
            <v>FA00010284</v>
          </cell>
        </row>
        <row r="297">
          <cell r="A297" t="str">
            <v>FA00010285</v>
          </cell>
          <cell r="B297" t="str">
            <v>RENTOKIL INITIAL</v>
          </cell>
          <cell r="D297" t="str">
            <v>RENT</v>
          </cell>
          <cell r="E297" t="str">
            <v>FA00010285</v>
          </cell>
        </row>
        <row r="298">
          <cell r="A298" t="str">
            <v>FA00010286</v>
          </cell>
          <cell r="B298" t="str">
            <v>TG INFORMATIQUE</v>
          </cell>
          <cell r="D298" t="str">
            <v>TG I</v>
          </cell>
          <cell r="E298" t="str">
            <v>FA00010286</v>
          </cell>
        </row>
        <row r="299">
          <cell r="A299" t="str">
            <v>FA00010287</v>
          </cell>
          <cell r="B299" t="str">
            <v>BUREAU VERITAS</v>
          </cell>
          <cell r="D299" t="str">
            <v>BURE</v>
          </cell>
          <cell r="E299" t="str">
            <v>FA00010287</v>
          </cell>
        </row>
        <row r="300">
          <cell r="A300" t="str">
            <v>FA00010288</v>
          </cell>
          <cell r="B300" t="str">
            <v>PARTENAIRE PUBLYME</v>
          </cell>
          <cell r="D300" t="str">
            <v>PART</v>
          </cell>
          <cell r="E300" t="str">
            <v>FA00010288</v>
          </cell>
        </row>
        <row r="301">
          <cell r="A301" t="str">
            <v>FA00010289</v>
          </cell>
          <cell r="B301" t="str">
            <v>FRAL</v>
          </cell>
          <cell r="D301" t="str">
            <v>FRAL</v>
          </cell>
          <cell r="E301" t="str">
            <v>FA00010289</v>
          </cell>
        </row>
        <row r="302">
          <cell r="A302" t="str">
            <v>FA00010290</v>
          </cell>
          <cell r="B302" t="str">
            <v>PRES AIX MARSEILLE</v>
          </cell>
          <cell r="D302" t="str">
            <v>PRES</v>
          </cell>
          <cell r="E302" t="str">
            <v>FA00010290</v>
          </cell>
        </row>
        <row r="303">
          <cell r="A303" t="str">
            <v>FA00010291</v>
          </cell>
          <cell r="B303" t="str">
            <v>NEXTIRAONE FRANCE</v>
          </cell>
          <cell r="D303" t="str">
            <v>NEXT</v>
          </cell>
          <cell r="E303" t="str">
            <v>FA00010291</v>
          </cell>
        </row>
        <row r="304">
          <cell r="A304" t="str">
            <v>FA00010292</v>
          </cell>
          <cell r="B304" t="str">
            <v>DEKRA INDUSTRIAL SAS</v>
          </cell>
          <cell r="D304" t="str">
            <v>DEKR</v>
          </cell>
          <cell r="E304" t="str">
            <v>FA00010292</v>
          </cell>
        </row>
        <row r="305">
          <cell r="A305" t="str">
            <v>FA00010293</v>
          </cell>
          <cell r="B305" t="str">
            <v>MDC-M DUPLANTIER</v>
          </cell>
          <cell r="D305" t="str">
            <v>MDC-</v>
          </cell>
          <cell r="E305" t="str">
            <v>FA00010293</v>
          </cell>
        </row>
        <row r="306">
          <cell r="A306" t="str">
            <v>FA00010294</v>
          </cell>
          <cell r="B306" t="str">
            <v>HARVEST</v>
          </cell>
          <cell r="D306" t="str">
            <v>HARV</v>
          </cell>
          <cell r="E306" t="str">
            <v>FA00010294</v>
          </cell>
        </row>
        <row r="307">
          <cell r="A307" t="str">
            <v>FA00010295</v>
          </cell>
          <cell r="B307" t="str">
            <v>COMPAGNIE IMMOBILIERE AIXOISE</v>
          </cell>
          <cell r="D307" t="str">
            <v>COMP</v>
          </cell>
          <cell r="E307" t="str">
            <v>FA00010295</v>
          </cell>
        </row>
        <row r="308">
          <cell r="A308" t="str">
            <v>FA00010296</v>
          </cell>
          <cell r="B308" t="str">
            <v>SHEMA MERCURE MARS</v>
          </cell>
          <cell r="D308" t="str">
            <v>SHEM</v>
          </cell>
          <cell r="E308" t="str">
            <v>FA00010296</v>
          </cell>
        </row>
        <row r="309">
          <cell r="A309" t="str">
            <v>FA00010297</v>
          </cell>
          <cell r="B309" t="str">
            <v>CHAUDEL VINCENT</v>
          </cell>
          <cell r="D309" t="str">
            <v>CHAU</v>
          </cell>
          <cell r="E309" t="str">
            <v>FA00010297</v>
          </cell>
        </row>
        <row r="310">
          <cell r="A310" t="str">
            <v>FA00010298</v>
          </cell>
          <cell r="B310" t="str">
            <v>MERCURE MARSEILLE MAZARGUES</v>
          </cell>
          <cell r="D310" t="str">
            <v>MERC</v>
          </cell>
          <cell r="E310" t="str">
            <v>FA00010298</v>
          </cell>
        </row>
        <row r="311">
          <cell r="A311" t="str">
            <v>FA00010299</v>
          </cell>
          <cell r="B311" t="str">
            <v>RENATER</v>
          </cell>
          <cell r="D311" t="str">
            <v>RENA</v>
          </cell>
          <cell r="E311" t="str">
            <v>FA00010299</v>
          </cell>
        </row>
        <row r="312">
          <cell r="A312" t="str">
            <v>FA00010300</v>
          </cell>
          <cell r="B312" t="str">
            <v>CITADINES PARIS OPERA</v>
          </cell>
          <cell r="D312" t="str">
            <v>CITA</v>
          </cell>
          <cell r="E312" t="str">
            <v>FA00010300</v>
          </cell>
        </row>
        <row r="313">
          <cell r="A313" t="str">
            <v>FA00010301</v>
          </cell>
          <cell r="B313" t="str">
            <v>FIGARO CLASSIFIEDS</v>
          </cell>
          <cell r="D313" t="str">
            <v>FIGA</v>
          </cell>
          <cell r="E313" t="str">
            <v>FA00010301</v>
          </cell>
        </row>
        <row r="314">
          <cell r="A314" t="str">
            <v>FA00010302</v>
          </cell>
          <cell r="B314" t="str">
            <v>CITADINES BASTILLE</v>
          </cell>
          <cell r="D314" t="str">
            <v>CITA</v>
          </cell>
          <cell r="E314" t="str">
            <v>FA00010302</v>
          </cell>
        </row>
        <row r="315">
          <cell r="A315" t="str">
            <v>FA00010303</v>
          </cell>
          <cell r="B315" t="str">
            <v>AUDRIC</v>
          </cell>
          <cell r="D315" t="str">
            <v>AUDR</v>
          </cell>
          <cell r="E315" t="str">
            <v>FA00010303</v>
          </cell>
        </row>
        <row r="316">
          <cell r="A316" t="str">
            <v>FA00010304</v>
          </cell>
          <cell r="B316" t="str">
            <v>ORANGE FRANCE</v>
          </cell>
          <cell r="D316" t="str">
            <v>ORAN</v>
          </cell>
          <cell r="E316" t="str">
            <v>FA00010304</v>
          </cell>
        </row>
        <row r="317">
          <cell r="A317" t="str">
            <v>FA00010305</v>
          </cell>
          <cell r="B317" t="str">
            <v>COMPASS GROUP</v>
          </cell>
          <cell r="D317" t="str">
            <v>COMP</v>
          </cell>
          <cell r="E317" t="str">
            <v>FA00010305</v>
          </cell>
        </row>
        <row r="318">
          <cell r="A318" t="str">
            <v>FA00010306</v>
          </cell>
          <cell r="B318" t="str">
            <v>IRTS</v>
          </cell>
          <cell r="D318" t="str">
            <v>IRTS</v>
          </cell>
          <cell r="E318" t="str">
            <v>FA00010306</v>
          </cell>
        </row>
        <row r="319">
          <cell r="A319" t="str">
            <v>FA00010307</v>
          </cell>
          <cell r="B319" t="str">
            <v>ACIEGE ASSOCIATION</v>
          </cell>
          <cell r="D319" t="str">
            <v>ACIE</v>
          </cell>
          <cell r="E319" t="str">
            <v>FA00010307</v>
          </cell>
        </row>
        <row r="320">
          <cell r="A320" t="str">
            <v>FA00010308</v>
          </cell>
          <cell r="B320" t="str">
            <v>UNIVERSITE PARIS DAUPHINE</v>
          </cell>
          <cell r="D320" t="str">
            <v>UNIV</v>
          </cell>
          <cell r="E320" t="str">
            <v>FA00010308</v>
          </cell>
        </row>
        <row r="321">
          <cell r="A321" t="str">
            <v>FA00010309</v>
          </cell>
          <cell r="B321" t="str">
            <v>NEWPORT COMMUNICATIONS</v>
          </cell>
          <cell r="D321" t="str">
            <v>NEWP</v>
          </cell>
          <cell r="E321" t="str">
            <v>FA00010309</v>
          </cell>
        </row>
        <row r="322">
          <cell r="A322" t="str">
            <v>FA00010310</v>
          </cell>
          <cell r="B322" t="str">
            <v>EDITIONS FRANCIS LEFEBVRE</v>
          </cell>
          <cell r="D322" t="str">
            <v>EDIT</v>
          </cell>
          <cell r="E322" t="str">
            <v>FA00010310</v>
          </cell>
        </row>
        <row r="323">
          <cell r="A323" t="str">
            <v>FA00010311</v>
          </cell>
          <cell r="B323" t="str">
            <v>LE GRAND LATIN - R</v>
          </cell>
          <cell r="D323" t="str">
            <v>LE G</v>
          </cell>
          <cell r="E323" t="str">
            <v>FA00010311</v>
          </cell>
        </row>
        <row r="324">
          <cell r="A324" t="str">
            <v>FA00010312</v>
          </cell>
          <cell r="B324" t="str">
            <v>LE SPHINX DEVELOPPEMENT</v>
          </cell>
          <cell r="D324" t="str">
            <v>LE S</v>
          </cell>
          <cell r="E324" t="str">
            <v>FA00010312</v>
          </cell>
        </row>
        <row r="325">
          <cell r="A325" t="str">
            <v>FA00010313</v>
          </cell>
          <cell r="B325" t="str">
            <v>2G CONSTRUCTION</v>
          </cell>
          <cell r="D325" t="str">
            <v>2G C</v>
          </cell>
          <cell r="E325" t="str">
            <v>FA00010313</v>
          </cell>
        </row>
        <row r="326">
          <cell r="A326" t="str">
            <v>FA00010314</v>
          </cell>
          <cell r="B326" t="str">
            <v>AEFC</v>
          </cell>
          <cell r="D326" t="str">
            <v>AEFC</v>
          </cell>
          <cell r="E326" t="str">
            <v>FA00010314</v>
          </cell>
        </row>
        <row r="327">
          <cell r="A327" t="str">
            <v>FA00010315</v>
          </cell>
          <cell r="B327" t="str">
            <v>DALLOZ</v>
          </cell>
          <cell r="D327" t="str">
            <v>DALL</v>
          </cell>
          <cell r="E327" t="str">
            <v>FA00010315</v>
          </cell>
        </row>
        <row r="328">
          <cell r="A328" t="str">
            <v>FA00010316</v>
          </cell>
          <cell r="B328" t="str">
            <v>ONISEP MIDI PYRENEES</v>
          </cell>
          <cell r="D328" t="str">
            <v>ONIS</v>
          </cell>
          <cell r="E328" t="str">
            <v>FA00010316</v>
          </cell>
        </row>
        <row r="329">
          <cell r="A329" t="str">
            <v>FA00010317</v>
          </cell>
          <cell r="B329" t="str">
            <v>CHAMBY-WELDOM</v>
          </cell>
          <cell r="D329" t="str">
            <v>WELD</v>
          </cell>
          <cell r="E329" t="str">
            <v>FA00010317</v>
          </cell>
        </row>
        <row r="330">
          <cell r="A330" t="str">
            <v>FA00010318</v>
          </cell>
          <cell r="B330" t="str">
            <v>GARAGE PIERI</v>
          </cell>
          <cell r="D330" t="str">
            <v>GARA</v>
          </cell>
          <cell r="E330" t="str">
            <v>FA00010318</v>
          </cell>
        </row>
        <row r="331">
          <cell r="A331" t="str">
            <v>FA00010319</v>
          </cell>
          <cell r="B331" t="str">
            <v>DREYER BERNARD</v>
          </cell>
          <cell r="D331" t="str">
            <v>DREY</v>
          </cell>
          <cell r="E331" t="str">
            <v>FA00010319</v>
          </cell>
        </row>
        <row r="332">
          <cell r="A332" t="str">
            <v>FA00010320</v>
          </cell>
          <cell r="B332" t="str">
            <v>GROUPE ESSEC</v>
          </cell>
          <cell r="D332" t="str">
            <v>GROU</v>
          </cell>
          <cell r="E332" t="str">
            <v>FA00010320</v>
          </cell>
        </row>
        <row r="333">
          <cell r="A333" t="str">
            <v>FA00010321</v>
          </cell>
          <cell r="B333" t="str">
            <v>ARTBM</v>
          </cell>
          <cell r="D333" t="str">
            <v>ARTB</v>
          </cell>
          <cell r="E333" t="str">
            <v>FA00010321</v>
          </cell>
        </row>
        <row r="334">
          <cell r="A334" t="str">
            <v>FA00010322</v>
          </cell>
          <cell r="B334" t="str">
            <v>SICD 2</v>
          </cell>
          <cell r="D334" t="str">
            <v>SICD</v>
          </cell>
          <cell r="E334" t="str">
            <v>FA00010322</v>
          </cell>
        </row>
        <row r="335">
          <cell r="A335" t="str">
            <v>FA00010323</v>
          </cell>
          <cell r="B335" t="str">
            <v>BIBLIOTHEQUE UNIVERS.VAUBAN</v>
          </cell>
          <cell r="D335" t="str">
            <v>BIBL</v>
          </cell>
          <cell r="E335" t="str">
            <v>FA00010323</v>
          </cell>
        </row>
        <row r="336">
          <cell r="A336" t="str">
            <v>FA00010324</v>
          </cell>
          <cell r="B336" t="str">
            <v>RIBOULET JEAN FRANCOIS</v>
          </cell>
          <cell r="D336" t="str">
            <v>RIBO</v>
          </cell>
          <cell r="E336" t="str">
            <v>FA00010324</v>
          </cell>
        </row>
        <row r="337">
          <cell r="A337" t="str">
            <v>FA00010325</v>
          </cell>
          <cell r="B337" t="str">
            <v>FMSH CID</v>
          </cell>
          <cell r="D337" t="str">
            <v>FMSH</v>
          </cell>
          <cell r="E337" t="str">
            <v>FA00010325</v>
          </cell>
        </row>
        <row r="338">
          <cell r="A338" t="str">
            <v>FA00010326</v>
          </cell>
          <cell r="B338" t="str">
            <v>EGC MEDITERRANEE</v>
          </cell>
          <cell r="D338" t="str">
            <v xml:space="preserve">EGC </v>
          </cell>
          <cell r="E338" t="str">
            <v>FA00010326</v>
          </cell>
        </row>
        <row r="339">
          <cell r="A339" t="str">
            <v>FA00010327</v>
          </cell>
          <cell r="B339" t="str">
            <v>CEMAFORM</v>
          </cell>
          <cell r="D339" t="str">
            <v>CEMA</v>
          </cell>
          <cell r="E339" t="str">
            <v>FA00010327</v>
          </cell>
        </row>
        <row r="340">
          <cell r="A340" t="str">
            <v>FA00010328</v>
          </cell>
          <cell r="B340" t="str">
            <v>GUALLINO EXPERTISE</v>
          </cell>
          <cell r="D340" t="str">
            <v>GUAL</v>
          </cell>
          <cell r="E340" t="str">
            <v>FA00010328</v>
          </cell>
        </row>
        <row r="341">
          <cell r="A341" t="str">
            <v>FA00010329</v>
          </cell>
          <cell r="B341" t="str">
            <v>ROYAL SCANDINAVIA</v>
          </cell>
          <cell r="D341" t="str">
            <v>ROYA</v>
          </cell>
          <cell r="E341" t="str">
            <v>FA00010329</v>
          </cell>
        </row>
        <row r="342">
          <cell r="A342" t="str">
            <v>FA00010330</v>
          </cell>
          <cell r="B342" t="str">
            <v>CLUB MARSEILLE LA DECOUVERTE</v>
          </cell>
          <cell r="D342" t="str">
            <v>CLUB</v>
          </cell>
          <cell r="E342" t="str">
            <v>FA00010330</v>
          </cell>
        </row>
        <row r="343">
          <cell r="A343" t="str">
            <v>FA00010331</v>
          </cell>
          <cell r="B343" t="str">
            <v>SOMAINBAT</v>
          </cell>
          <cell r="D343" t="str">
            <v>SOMA</v>
          </cell>
          <cell r="E343" t="str">
            <v>FA00010331</v>
          </cell>
        </row>
        <row r="344">
          <cell r="A344" t="str">
            <v>FA00010332</v>
          </cell>
          <cell r="B344" t="str">
            <v>GDF</v>
          </cell>
          <cell r="D344" t="str">
            <v>GDF</v>
          </cell>
          <cell r="E344" t="str">
            <v>FA00010332</v>
          </cell>
        </row>
        <row r="345">
          <cell r="A345" t="str">
            <v>FA00010333</v>
          </cell>
          <cell r="B345" t="str">
            <v>NOUVELLE VISION</v>
          </cell>
          <cell r="D345" t="str">
            <v>NOUV</v>
          </cell>
          <cell r="E345" t="str">
            <v>FA00010333</v>
          </cell>
        </row>
        <row r="346">
          <cell r="A346" t="str">
            <v>FA00010334</v>
          </cell>
          <cell r="B346" t="str">
            <v>REED BUSINESS INFO</v>
          </cell>
          <cell r="D346" t="str">
            <v>REED</v>
          </cell>
          <cell r="E346" t="str">
            <v>FA00010334</v>
          </cell>
        </row>
        <row r="347">
          <cell r="A347" t="str">
            <v>FA00010335</v>
          </cell>
          <cell r="B347" t="str">
            <v>GE FACTOFRANCE</v>
          </cell>
          <cell r="D347" t="str">
            <v>GE F</v>
          </cell>
          <cell r="E347" t="str">
            <v>FA00010335</v>
          </cell>
        </row>
        <row r="348">
          <cell r="A348" t="str">
            <v>FA00010335</v>
          </cell>
          <cell r="B348" t="str">
            <v>SQLI</v>
          </cell>
          <cell r="D348" t="str">
            <v>SQLI</v>
          </cell>
          <cell r="E348" t="str">
            <v>FA00010335</v>
          </cell>
        </row>
        <row r="349">
          <cell r="A349" t="str">
            <v>FA00010336</v>
          </cell>
          <cell r="B349" t="str">
            <v>MINGUELLA CATHERINE</v>
          </cell>
          <cell r="D349" t="str">
            <v>MING</v>
          </cell>
          <cell r="E349" t="str">
            <v>FA00010336</v>
          </cell>
        </row>
        <row r="350">
          <cell r="A350" t="str">
            <v>FA00010337</v>
          </cell>
          <cell r="B350" t="str">
            <v>BANQUE PLATINE</v>
          </cell>
          <cell r="D350" t="str">
            <v>BANQ</v>
          </cell>
          <cell r="E350" t="str">
            <v>FA00010337</v>
          </cell>
        </row>
        <row r="351">
          <cell r="A351" t="str">
            <v>FA00010337</v>
          </cell>
          <cell r="B351" t="str">
            <v>NATIXIS FACTOR</v>
          </cell>
          <cell r="D351" t="str">
            <v>NATI</v>
          </cell>
          <cell r="E351" t="str">
            <v>FA00010337</v>
          </cell>
        </row>
        <row r="352">
          <cell r="A352" t="str">
            <v>FA00010337</v>
          </cell>
          <cell r="B352" t="str">
            <v>SMBG</v>
          </cell>
          <cell r="D352" t="str">
            <v>SMBG</v>
          </cell>
          <cell r="E352" t="str">
            <v>FA00010337</v>
          </cell>
        </row>
        <row r="353">
          <cell r="A353" t="str">
            <v>FA00010338</v>
          </cell>
          <cell r="B353" t="str">
            <v>CHRIS WHITE</v>
          </cell>
          <cell r="D353" t="str">
            <v>CHRI</v>
          </cell>
          <cell r="E353" t="str">
            <v>FA00010338</v>
          </cell>
        </row>
        <row r="354">
          <cell r="A354" t="str">
            <v>FA00010339</v>
          </cell>
          <cell r="B354" t="str">
            <v>MEJT</v>
          </cell>
          <cell r="D354" t="str">
            <v>MEJT</v>
          </cell>
          <cell r="E354" t="str">
            <v>FA00010339</v>
          </cell>
        </row>
        <row r="355">
          <cell r="A355" t="str">
            <v>FA00010340</v>
          </cell>
          <cell r="B355" t="str">
            <v>ERNST &amp; YOUNG PARIS</v>
          </cell>
          <cell r="D355" t="str">
            <v>ERNS</v>
          </cell>
          <cell r="E355" t="str">
            <v>FA00010340</v>
          </cell>
        </row>
        <row r="356">
          <cell r="A356" t="str">
            <v>FA00010341</v>
          </cell>
          <cell r="B356" t="str">
            <v>C2IS</v>
          </cell>
          <cell r="D356" t="str">
            <v>C2IS</v>
          </cell>
          <cell r="E356" t="str">
            <v>FA00010341</v>
          </cell>
        </row>
        <row r="357">
          <cell r="A357" t="str">
            <v>FA00010342</v>
          </cell>
          <cell r="B357" t="str">
            <v>SYNACOM</v>
          </cell>
          <cell r="D357" t="str">
            <v>SYNA</v>
          </cell>
          <cell r="E357" t="str">
            <v>FA00010342</v>
          </cell>
        </row>
        <row r="358">
          <cell r="A358" t="str">
            <v>FA00010343</v>
          </cell>
          <cell r="B358" t="str">
            <v>CESAR</v>
          </cell>
          <cell r="D358" t="str">
            <v>CESA</v>
          </cell>
          <cell r="E358" t="str">
            <v>FA00010343</v>
          </cell>
        </row>
        <row r="359">
          <cell r="A359" t="str">
            <v>FA00010344</v>
          </cell>
          <cell r="B359" t="str">
            <v>MUSSIDAN SIEGES</v>
          </cell>
          <cell r="D359" t="str">
            <v>MUSS</v>
          </cell>
          <cell r="E359" t="str">
            <v>FA00010344</v>
          </cell>
        </row>
        <row r="360">
          <cell r="A360" t="str">
            <v>FA00010345</v>
          </cell>
          <cell r="B360" t="str">
            <v>AGC ALAIN GARGANI CONSULTING</v>
          </cell>
          <cell r="D360" t="str">
            <v xml:space="preserve">AGC </v>
          </cell>
          <cell r="E360" t="str">
            <v>FA00010345</v>
          </cell>
        </row>
        <row r="361">
          <cell r="A361" t="str">
            <v>FA00010346</v>
          </cell>
          <cell r="B361" t="str">
            <v>FUNDRAISERS ASSOC</v>
          </cell>
          <cell r="D361" t="str">
            <v>FUND</v>
          </cell>
          <cell r="E361" t="str">
            <v>FA00010346</v>
          </cell>
        </row>
        <row r="362">
          <cell r="A362" t="str">
            <v>FA00010347</v>
          </cell>
          <cell r="B362" t="str">
            <v>NESPRESSO FRANCE</v>
          </cell>
          <cell r="D362" t="str">
            <v>NESP</v>
          </cell>
          <cell r="E362" t="str">
            <v>FA00010347</v>
          </cell>
        </row>
        <row r="363">
          <cell r="A363" t="str">
            <v>FA00010348</v>
          </cell>
          <cell r="B363" t="str">
            <v>CALISTEO</v>
          </cell>
          <cell r="D363" t="str">
            <v>CALI</v>
          </cell>
          <cell r="E363" t="str">
            <v>FA00010348</v>
          </cell>
        </row>
        <row r="364">
          <cell r="A364" t="str">
            <v>FA00010349</v>
          </cell>
          <cell r="B364" t="str">
            <v>AMANAR CONSULTING</v>
          </cell>
          <cell r="D364" t="str">
            <v>AMAN</v>
          </cell>
          <cell r="E364" t="str">
            <v>FA00010349</v>
          </cell>
        </row>
        <row r="365">
          <cell r="A365" t="str">
            <v>FA00010350</v>
          </cell>
          <cell r="B365" t="str">
            <v>SCHNEIDER</v>
          </cell>
          <cell r="D365" t="str">
            <v>SCHN</v>
          </cell>
          <cell r="E365" t="str">
            <v>FA00010350</v>
          </cell>
        </row>
        <row r="366">
          <cell r="A366" t="str">
            <v>FA00010351</v>
          </cell>
          <cell r="B366" t="str">
            <v>AFORMA</v>
          </cell>
          <cell r="D366" t="str">
            <v>AFOR</v>
          </cell>
          <cell r="E366" t="str">
            <v>FA00010351</v>
          </cell>
        </row>
        <row r="367">
          <cell r="A367" t="str">
            <v>FA00010352</v>
          </cell>
          <cell r="B367" t="str">
            <v>TELEM</v>
          </cell>
          <cell r="D367" t="str">
            <v>TELE</v>
          </cell>
          <cell r="E367" t="str">
            <v>FA00010352</v>
          </cell>
        </row>
        <row r="368">
          <cell r="A368" t="str">
            <v>FA00010353</v>
          </cell>
          <cell r="B368" t="str">
            <v>CREDIT AGRICOLE LEASING &amp; FACTORING</v>
          </cell>
          <cell r="D368" t="str">
            <v>CRED</v>
          </cell>
          <cell r="E368" t="str">
            <v>FA00010353</v>
          </cell>
        </row>
        <row r="369">
          <cell r="A369" t="str">
            <v>FA00010353</v>
          </cell>
          <cell r="B369" t="str">
            <v>OSIATIS</v>
          </cell>
          <cell r="D369" t="str">
            <v>OSIA</v>
          </cell>
          <cell r="E369" t="str">
            <v>FA00010353</v>
          </cell>
        </row>
        <row r="370">
          <cell r="A370" t="str">
            <v>FA00010354</v>
          </cell>
          <cell r="B370" t="str">
            <v>GROUPE EXPRESS ROULARTA</v>
          </cell>
          <cell r="D370" t="str">
            <v>GROU</v>
          </cell>
          <cell r="E370" t="str">
            <v>FA00010354</v>
          </cell>
        </row>
        <row r="371">
          <cell r="A371" t="str">
            <v>FA00010355</v>
          </cell>
          <cell r="B371" t="str">
            <v>CALIPIA</v>
          </cell>
          <cell r="D371" t="str">
            <v>CALI</v>
          </cell>
          <cell r="E371" t="str">
            <v>FA00010355</v>
          </cell>
        </row>
        <row r="372">
          <cell r="A372" t="str">
            <v>FA00010356</v>
          </cell>
          <cell r="B372" t="str">
            <v>ANDRH</v>
          </cell>
          <cell r="D372" t="str">
            <v>ANDR</v>
          </cell>
          <cell r="E372" t="str">
            <v>FA00010356</v>
          </cell>
        </row>
        <row r="373">
          <cell r="A373" t="str">
            <v>FA00010357</v>
          </cell>
          <cell r="B373" t="str">
            <v>ELIS PROVENCE</v>
          </cell>
          <cell r="D373" t="str">
            <v>ELIS</v>
          </cell>
          <cell r="E373" t="str">
            <v>FA00010357</v>
          </cell>
        </row>
        <row r="374">
          <cell r="A374" t="str">
            <v>FA00010358</v>
          </cell>
          <cell r="B374" t="str">
            <v>DECOBOIS-WELDOM</v>
          </cell>
          <cell r="D374" t="str">
            <v>DECO</v>
          </cell>
          <cell r="E374" t="str">
            <v>FA00010358</v>
          </cell>
        </row>
        <row r="375">
          <cell r="A375" t="str">
            <v>FA00010359</v>
          </cell>
          <cell r="B375" t="str">
            <v>SICLI UTC FIRE SECURITY</v>
          </cell>
          <cell r="D375" t="str">
            <v>SICL</v>
          </cell>
          <cell r="E375" t="str">
            <v>FA00010359</v>
          </cell>
        </row>
        <row r="376">
          <cell r="A376" t="str">
            <v>FA00010360</v>
          </cell>
          <cell r="B376" t="str">
            <v>LE MOCI SEDEC</v>
          </cell>
          <cell r="D376" t="str">
            <v>LE M</v>
          </cell>
          <cell r="E376" t="str">
            <v>FA00010360</v>
          </cell>
        </row>
        <row r="377">
          <cell r="A377" t="str">
            <v>FA00010361</v>
          </cell>
          <cell r="B377" t="str">
            <v>UPE 13</v>
          </cell>
          <cell r="D377" t="str">
            <v xml:space="preserve">UPE </v>
          </cell>
          <cell r="E377" t="str">
            <v>FA00010361</v>
          </cell>
        </row>
        <row r="378">
          <cell r="A378" t="str">
            <v>FA00010362</v>
          </cell>
          <cell r="B378" t="str">
            <v>SEILPCA</v>
          </cell>
          <cell r="D378" t="str">
            <v>SEIL</v>
          </cell>
          <cell r="E378" t="str">
            <v>FA00010362</v>
          </cell>
        </row>
        <row r="379">
          <cell r="A379" t="str">
            <v>FA00010363</v>
          </cell>
          <cell r="B379" t="str">
            <v>WURTH</v>
          </cell>
          <cell r="D379" t="str">
            <v>WURT</v>
          </cell>
          <cell r="E379" t="str">
            <v>FA00010363</v>
          </cell>
        </row>
        <row r="380">
          <cell r="A380" t="str">
            <v>FA00010364</v>
          </cell>
          <cell r="B380" t="str">
            <v>IMPRIMERIE BONO</v>
          </cell>
          <cell r="D380" t="str">
            <v>IMPR</v>
          </cell>
          <cell r="E380" t="str">
            <v>FA00010364</v>
          </cell>
        </row>
        <row r="381">
          <cell r="A381" t="str">
            <v>FA00010365</v>
          </cell>
          <cell r="B381" t="str">
            <v>LECOURTIER LOCATIO</v>
          </cell>
          <cell r="D381" t="str">
            <v>LECO</v>
          </cell>
          <cell r="E381" t="str">
            <v>FA00010365</v>
          </cell>
        </row>
        <row r="382">
          <cell r="A382" t="str">
            <v>FA00010366</v>
          </cell>
          <cell r="B382" t="str">
            <v>CEFIM</v>
          </cell>
          <cell r="D382" t="str">
            <v>CEFI</v>
          </cell>
          <cell r="E382" t="str">
            <v>FA00010366</v>
          </cell>
        </row>
        <row r="383">
          <cell r="A383" t="str">
            <v>FA00010367</v>
          </cell>
          <cell r="B383" t="str">
            <v>SODEXO RESTAURATION</v>
          </cell>
          <cell r="D383" t="str">
            <v>SODE</v>
          </cell>
          <cell r="E383" t="str">
            <v>FA00010367</v>
          </cell>
        </row>
        <row r="384">
          <cell r="A384" t="str">
            <v>FA00010368</v>
          </cell>
          <cell r="B384" t="str">
            <v>IMPACT SIGNALETIQUE</v>
          </cell>
          <cell r="D384" t="str">
            <v>IMPA</v>
          </cell>
          <cell r="E384" t="str">
            <v>FA00010368</v>
          </cell>
        </row>
        <row r="385">
          <cell r="A385" t="str">
            <v>FA00010369</v>
          </cell>
          <cell r="B385" t="str">
            <v>ASSOCIATION LE CITADINGUE</v>
          </cell>
          <cell r="D385" t="str">
            <v>ASSO</v>
          </cell>
          <cell r="E385" t="str">
            <v>FA00010369</v>
          </cell>
        </row>
        <row r="386">
          <cell r="A386" t="str">
            <v>FA00010370</v>
          </cell>
          <cell r="B386" t="str">
            <v>ATTICA</v>
          </cell>
          <cell r="D386" t="str">
            <v>ATTI</v>
          </cell>
          <cell r="E386" t="str">
            <v>FA00010370</v>
          </cell>
        </row>
        <row r="387">
          <cell r="A387" t="str">
            <v>FA00010371</v>
          </cell>
          <cell r="B387" t="str">
            <v>BIBLI UNIVER AIX MARSEILLE</v>
          </cell>
          <cell r="D387" t="str">
            <v>BIBL</v>
          </cell>
          <cell r="E387" t="str">
            <v>FA00010371</v>
          </cell>
        </row>
        <row r="388">
          <cell r="A388" t="str">
            <v>FA00010372</v>
          </cell>
          <cell r="B388" t="str">
            <v>AFM</v>
          </cell>
          <cell r="D388" t="str">
            <v>AFM</v>
          </cell>
          <cell r="E388" t="str">
            <v>FA00010372</v>
          </cell>
        </row>
        <row r="389">
          <cell r="A389" t="str">
            <v>FA00010373</v>
          </cell>
          <cell r="B389" t="str">
            <v>TOSOLINI</v>
          </cell>
          <cell r="D389" t="str">
            <v>TOSO</v>
          </cell>
          <cell r="E389" t="str">
            <v>FA00010373</v>
          </cell>
        </row>
        <row r="390">
          <cell r="A390" t="str">
            <v>FA00010374</v>
          </cell>
          <cell r="B390" t="str">
            <v>OFFICE DE TOURISME DE MARSEILLE</v>
          </cell>
          <cell r="D390" t="str">
            <v>OFFI</v>
          </cell>
          <cell r="E390" t="str">
            <v>FA00010374</v>
          </cell>
        </row>
        <row r="391">
          <cell r="A391" t="str">
            <v>FA00010375</v>
          </cell>
          <cell r="B391" t="str">
            <v>INFOMER</v>
          </cell>
          <cell r="D391" t="str">
            <v>INFO</v>
          </cell>
          <cell r="E391" t="str">
            <v>FA00010375</v>
          </cell>
        </row>
        <row r="392">
          <cell r="A392" t="str">
            <v>FA00010376</v>
          </cell>
          <cell r="B392" t="str">
            <v>ACCEDE PROVENCE ASSOCIATION</v>
          </cell>
          <cell r="D392" t="str">
            <v>ACCE</v>
          </cell>
          <cell r="E392" t="str">
            <v>FA00010376</v>
          </cell>
        </row>
        <row r="393">
          <cell r="A393" t="str">
            <v>FA00010377</v>
          </cell>
          <cell r="B393" t="str">
            <v>YACHTING DE LA POINTE ROUGE</v>
          </cell>
          <cell r="D393" t="str">
            <v>YACH</v>
          </cell>
          <cell r="E393" t="str">
            <v>FA00010377</v>
          </cell>
        </row>
        <row r="394">
          <cell r="A394" t="str">
            <v>FA00010378</v>
          </cell>
          <cell r="B394" t="str">
            <v>RESTAURANT CHEZ CESAR</v>
          </cell>
          <cell r="D394" t="str">
            <v>REST</v>
          </cell>
          <cell r="E394" t="str">
            <v>FA00010378</v>
          </cell>
        </row>
        <row r="395">
          <cell r="A395" t="str">
            <v>FA00010379</v>
          </cell>
          <cell r="B395" t="str">
            <v>ASSOCIES EN EDITIONS</v>
          </cell>
          <cell r="D395" t="str">
            <v>ASSO</v>
          </cell>
          <cell r="E395" t="str">
            <v>FA00010379</v>
          </cell>
        </row>
        <row r="396">
          <cell r="A396" t="str">
            <v>FA00010380</v>
          </cell>
          <cell r="B396" t="str">
            <v>SCIENCES PO</v>
          </cell>
          <cell r="D396" t="str">
            <v>SCIE</v>
          </cell>
          <cell r="E396" t="str">
            <v>FA00010380</v>
          </cell>
        </row>
        <row r="397">
          <cell r="A397" t="str">
            <v>FA00010381</v>
          </cell>
          <cell r="B397" t="str">
            <v>SUDELEC</v>
          </cell>
          <cell r="D397" t="str">
            <v>SUDE</v>
          </cell>
          <cell r="E397" t="str">
            <v>FA00010381</v>
          </cell>
        </row>
        <row r="398">
          <cell r="A398" t="str">
            <v>FA00010382</v>
          </cell>
          <cell r="B398" t="str">
            <v>UNIVERSITE MEDITERRANEE</v>
          </cell>
          <cell r="D398" t="str">
            <v>UNIV</v>
          </cell>
          <cell r="E398" t="str">
            <v>FA00010382</v>
          </cell>
        </row>
        <row r="399">
          <cell r="A399" t="str">
            <v>FA00010383</v>
          </cell>
          <cell r="B399" t="str">
            <v>ACTION GRAND SUD</v>
          </cell>
          <cell r="D399" t="str">
            <v>ACTI</v>
          </cell>
          <cell r="E399" t="str">
            <v>FA00010383</v>
          </cell>
        </row>
        <row r="400">
          <cell r="A400" t="str">
            <v>FA00010384</v>
          </cell>
          <cell r="B400" t="str">
            <v>LECCIA JEAN BAPTISTE</v>
          </cell>
          <cell r="D400" t="str">
            <v>LECC</v>
          </cell>
          <cell r="E400" t="str">
            <v>FA00010384</v>
          </cell>
        </row>
        <row r="401">
          <cell r="A401" t="str">
            <v>FA00010385</v>
          </cell>
          <cell r="B401" t="str">
            <v>RITME INFORMATIQUE</v>
          </cell>
          <cell r="D401" t="str">
            <v>RITM</v>
          </cell>
          <cell r="E401" t="str">
            <v>FA00010385</v>
          </cell>
        </row>
        <row r="402">
          <cell r="A402" t="str">
            <v>FA00010386</v>
          </cell>
          <cell r="B402" t="str">
            <v>MTS</v>
          </cell>
          <cell r="D402" t="str">
            <v>MTS</v>
          </cell>
          <cell r="E402" t="str">
            <v>FA00010386</v>
          </cell>
        </row>
        <row r="403">
          <cell r="A403" t="str">
            <v>FA00010387</v>
          </cell>
          <cell r="B403" t="str">
            <v>CONSEIL FINANCE FORMATION</v>
          </cell>
          <cell r="D403" t="str">
            <v>CONS</v>
          </cell>
          <cell r="E403" t="str">
            <v>FA00010387</v>
          </cell>
        </row>
        <row r="404">
          <cell r="A404" t="str">
            <v>FA00010388</v>
          </cell>
          <cell r="B404" t="str">
            <v>COMPLETEL</v>
          </cell>
          <cell r="D404" t="str">
            <v>COMP</v>
          </cell>
          <cell r="E404" t="str">
            <v>FA00010388</v>
          </cell>
        </row>
        <row r="405">
          <cell r="A405" t="str">
            <v>FA00010388</v>
          </cell>
          <cell r="B405" t="str">
            <v>COMPLETEL</v>
          </cell>
          <cell r="D405" t="str">
            <v>COMP</v>
          </cell>
          <cell r="E405" t="str">
            <v>FA00010388</v>
          </cell>
        </row>
        <row r="406">
          <cell r="A406" t="str">
            <v>FA00010389</v>
          </cell>
          <cell r="B406" t="str">
            <v>CEDEO</v>
          </cell>
          <cell r="D406" t="str">
            <v>CEDE</v>
          </cell>
          <cell r="E406" t="str">
            <v>FA00010389</v>
          </cell>
        </row>
        <row r="407">
          <cell r="A407" t="str">
            <v>FA00010390</v>
          </cell>
          <cell r="B407" t="str">
            <v>JCDECAUX FRANCE</v>
          </cell>
          <cell r="D407" t="str">
            <v>JCDE</v>
          </cell>
          <cell r="E407" t="str">
            <v>FA00010390</v>
          </cell>
        </row>
        <row r="408">
          <cell r="A408" t="str">
            <v>FA00010391</v>
          </cell>
          <cell r="B408" t="str">
            <v>ERYMA SAS</v>
          </cell>
          <cell r="D408" t="str">
            <v>ERYM</v>
          </cell>
          <cell r="E408" t="str">
            <v>FA00010391</v>
          </cell>
        </row>
        <row r="409">
          <cell r="A409" t="str">
            <v>FA00010392</v>
          </cell>
          <cell r="B409" t="str">
            <v>VEDALIS</v>
          </cell>
          <cell r="D409" t="str">
            <v>VEDA</v>
          </cell>
          <cell r="E409" t="str">
            <v>FA00010392</v>
          </cell>
        </row>
        <row r="410">
          <cell r="A410" t="str">
            <v>FA00010393</v>
          </cell>
          <cell r="B410" t="str">
            <v>ENSM</v>
          </cell>
          <cell r="D410" t="str">
            <v>ENSM</v>
          </cell>
          <cell r="E410" t="str">
            <v>FA00010393</v>
          </cell>
        </row>
        <row r="411">
          <cell r="A411" t="str">
            <v>FA00010394</v>
          </cell>
          <cell r="B411" t="str">
            <v>FRANCE CONTENTIEUX</v>
          </cell>
          <cell r="D411" t="str">
            <v>FRAN</v>
          </cell>
          <cell r="E411" t="str">
            <v>FA00010394</v>
          </cell>
        </row>
        <row r="412">
          <cell r="A412" t="str">
            <v>FA00010395</v>
          </cell>
          <cell r="B412" t="str">
            <v>ROSETTA STONE SA (EX TELL ME MORE)</v>
          </cell>
          <cell r="D412" t="str">
            <v>ROSE</v>
          </cell>
          <cell r="E412" t="str">
            <v>FA00010395</v>
          </cell>
        </row>
        <row r="413">
          <cell r="A413" t="str">
            <v>FA00010396</v>
          </cell>
          <cell r="B413" t="str">
            <v>PEYRON IVA</v>
          </cell>
          <cell r="D413" t="str">
            <v>PEYR</v>
          </cell>
          <cell r="E413" t="str">
            <v>FA00010396</v>
          </cell>
        </row>
        <row r="414">
          <cell r="A414" t="str">
            <v>FA00010397</v>
          </cell>
          <cell r="B414" t="str">
            <v>AGORA</v>
          </cell>
          <cell r="D414" t="str">
            <v>AGOR</v>
          </cell>
          <cell r="E414" t="str">
            <v>FA00010397</v>
          </cell>
        </row>
        <row r="415">
          <cell r="A415" t="str">
            <v>FA00010398</v>
          </cell>
          <cell r="B415" t="str">
            <v>BIZALION BRUNO</v>
          </cell>
          <cell r="D415" t="str">
            <v>BIZA</v>
          </cell>
          <cell r="E415" t="str">
            <v>FA00010398</v>
          </cell>
        </row>
        <row r="416">
          <cell r="A416" t="str">
            <v>FA00010399</v>
          </cell>
          <cell r="B416" t="str">
            <v>GMS SANTE</v>
          </cell>
          <cell r="D416" t="str">
            <v xml:space="preserve">GMS </v>
          </cell>
          <cell r="E416" t="str">
            <v>FA00010399</v>
          </cell>
        </row>
        <row r="417">
          <cell r="A417" t="str">
            <v>FA00010400</v>
          </cell>
          <cell r="B417" t="str">
            <v>ILO</v>
          </cell>
          <cell r="D417" t="str">
            <v>ILO</v>
          </cell>
          <cell r="E417" t="str">
            <v>FA00010400</v>
          </cell>
        </row>
        <row r="418">
          <cell r="A418" t="str">
            <v>FA00010401</v>
          </cell>
          <cell r="B418" t="str">
            <v>UPLEGESS</v>
          </cell>
          <cell r="D418" t="str">
            <v>UPLE</v>
          </cell>
          <cell r="E418" t="str">
            <v>FA00010401</v>
          </cell>
        </row>
        <row r="419">
          <cell r="A419" t="str">
            <v>FA00010402</v>
          </cell>
          <cell r="B419" t="str">
            <v>SHEMA-SOFITEL PALM BEACH</v>
          </cell>
          <cell r="D419" t="str">
            <v>SHEM</v>
          </cell>
          <cell r="E419" t="str">
            <v>FA00010402</v>
          </cell>
        </row>
        <row r="420">
          <cell r="A420" t="str">
            <v>FA00010403</v>
          </cell>
          <cell r="B420" t="str">
            <v>OFFICE DEPOT BS</v>
          </cell>
          <cell r="D420" t="str">
            <v>OFF.</v>
          </cell>
          <cell r="E420" t="str">
            <v>FA00010403</v>
          </cell>
        </row>
        <row r="421">
          <cell r="A421" t="str">
            <v>FA00010403</v>
          </cell>
          <cell r="B421" t="str">
            <v>OFFICE DEPOT BS</v>
          </cell>
          <cell r="D421" t="str">
            <v>OFF.</v>
          </cell>
          <cell r="E421" t="str">
            <v>FA00010403</v>
          </cell>
        </row>
        <row r="422">
          <cell r="A422" t="str">
            <v>FA00010404</v>
          </cell>
          <cell r="B422" t="str">
            <v>VISTA PRATO MEUBLES</v>
          </cell>
          <cell r="D422" t="str">
            <v>VIST</v>
          </cell>
          <cell r="E422" t="str">
            <v>FA00010404</v>
          </cell>
        </row>
        <row r="423">
          <cell r="A423" t="str">
            <v>FA00010405</v>
          </cell>
          <cell r="B423" t="str">
            <v>SYNERPA</v>
          </cell>
          <cell r="D423" t="str">
            <v>SYNE</v>
          </cell>
          <cell r="E423" t="str">
            <v>FA00010405</v>
          </cell>
        </row>
        <row r="424">
          <cell r="A424" t="str">
            <v>FA00010406</v>
          </cell>
          <cell r="B424" t="str">
            <v>AKNIN CITE COLOR</v>
          </cell>
          <cell r="D424" t="str">
            <v>AKNI</v>
          </cell>
          <cell r="E424" t="str">
            <v>FA00010406</v>
          </cell>
        </row>
        <row r="425">
          <cell r="A425" t="str">
            <v>FA00010407</v>
          </cell>
          <cell r="B425" t="str">
            <v>GANDI</v>
          </cell>
          <cell r="D425" t="str">
            <v>GAND</v>
          </cell>
          <cell r="E425" t="str">
            <v>FA00010407</v>
          </cell>
        </row>
        <row r="426">
          <cell r="A426" t="str">
            <v>FA00010408</v>
          </cell>
          <cell r="B426" t="str">
            <v>METRO PUBLICATIONS</v>
          </cell>
          <cell r="D426" t="str">
            <v>METR</v>
          </cell>
          <cell r="E426" t="str">
            <v>FA00010408</v>
          </cell>
        </row>
        <row r="427">
          <cell r="A427" t="str">
            <v>FA00010409</v>
          </cell>
          <cell r="B427" t="str">
            <v>LA COLLINE DE LUMINY</v>
          </cell>
          <cell r="D427" t="str">
            <v>LA C</v>
          </cell>
          <cell r="E427" t="str">
            <v>FA00010409</v>
          </cell>
        </row>
        <row r="428">
          <cell r="A428" t="str">
            <v>FA00010410</v>
          </cell>
          <cell r="B428" t="str">
            <v>CARAY JOSS</v>
          </cell>
          <cell r="D428" t="str">
            <v>CARA</v>
          </cell>
          <cell r="E428" t="str">
            <v>FA00010410</v>
          </cell>
        </row>
        <row r="429">
          <cell r="A429" t="str">
            <v>FA00010411</v>
          </cell>
          <cell r="B429" t="str">
            <v>ASSOCIATION SIGEM</v>
          </cell>
          <cell r="D429" t="str">
            <v>ASSO</v>
          </cell>
          <cell r="E429" t="str">
            <v>FA00010411</v>
          </cell>
        </row>
        <row r="430">
          <cell r="A430" t="str">
            <v>FA00010412</v>
          </cell>
          <cell r="B430" t="str">
            <v>CYBERLIBRIS</v>
          </cell>
          <cell r="D430" t="str">
            <v>CYBE</v>
          </cell>
          <cell r="E430" t="str">
            <v>FA00010412</v>
          </cell>
        </row>
        <row r="431">
          <cell r="A431" t="str">
            <v>FA00010413</v>
          </cell>
          <cell r="B431" t="str">
            <v>ADAGIO MARSEILLE PRADO</v>
          </cell>
          <cell r="D431" t="str">
            <v>ADAG</v>
          </cell>
          <cell r="E431" t="str">
            <v>FA00010413</v>
          </cell>
        </row>
        <row r="432">
          <cell r="A432" t="str">
            <v>FA00010414</v>
          </cell>
          <cell r="B432" t="str">
            <v>ITG CONSEIL</v>
          </cell>
          <cell r="D432" t="str">
            <v xml:space="preserve">ITG </v>
          </cell>
          <cell r="E432" t="str">
            <v>FA00010414</v>
          </cell>
        </row>
        <row r="433">
          <cell r="A433" t="str">
            <v>FA00010415</v>
          </cell>
          <cell r="B433" t="str">
            <v>MOBEO GULLIVER</v>
          </cell>
          <cell r="D433" t="str">
            <v>MOBE</v>
          </cell>
          <cell r="E433" t="str">
            <v>FA00010415</v>
          </cell>
        </row>
        <row r="434">
          <cell r="A434" t="str">
            <v>FA00010416</v>
          </cell>
          <cell r="B434" t="str">
            <v>FORUM DES AMIS</v>
          </cell>
          <cell r="D434" t="str">
            <v>FORU</v>
          </cell>
          <cell r="E434" t="str">
            <v>FA00010416</v>
          </cell>
        </row>
        <row r="435">
          <cell r="A435" t="str">
            <v>FA00010417</v>
          </cell>
          <cell r="B435" t="str">
            <v>NEW HOTEL</v>
          </cell>
          <cell r="D435" t="str">
            <v xml:space="preserve">NEW </v>
          </cell>
          <cell r="E435" t="str">
            <v>FA00010417</v>
          </cell>
        </row>
        <row r="436">
          <cell r="A436" t="str">
            <v>FA00010418</v>
          </cell>
          <cell r="B436" t="str">
            <v>BLANCOLOR DISTRIBUTION</v>
          </cell>
          <cell r="D436" t="str">
            <v>BLAN</v>
          </cell>
          <cell r="E436" t="str">
            <v>FA00010418</v>
          </cell>
        </row>
        <row r="437">
          <cell r="A437" t="str">
            <v>FA00010419</v>
          </cell>
          <cell r="B437" t="str">
            <v>PAGNIER JEAN-MARIE</v>
          </cell>
          <cell r="D437" t="str">
            <v>PAGN</v>
          </cell>
          <cell r="E437" t="str">
            <v>FA00010419</v>
          </cell>
        </row>
        <row r="438">
          <cell r="A438" t="str">
            <v>FA00010420</v>
          </cell>
          <cell r="B438" t="str">
            <v>IDEEPOLE GROUPE BYGMALION</v>
          </cell>
          <cell r="D438" t="str">
            <v>IDEE</v>
          </cell>
          <cell r="E438" t="str">
            <v>FA00010420</v>
          </cell>
        </row>
        <row r="439">
          <cell r="A439" t="str">
            <v>FA00010421</v>
          </cell>
          <cell r="B439" t="str">
            <v>PITNEY BOWES</v>
          </cell>
          <cell r="D439" t="str">
            <v>PITN</v>
          </cell>
          <cell r="E439" t="str">
            <v>FA00010421</v>
          </cell>
        </row>
        <row r="440">
          <cell r="A440" t="str">
            <v>FA00010422</v>
          </cell>
          <cell r="B440" t="str">
            <v>OFFICE TOURISME CASSIS</v>
          </cell>
          <cell r="D440" t="str">
            <v>OFFI</v>
          </cell>
          <cell r="E440" t="str">
            <v>FA00010422</v>
          </cell>
        </row>
        <row r="441">
          <cell r="A441" t="str">
            <v>FA00010423</v>
          </cell>
          <cell r="B441" t="str">
            <v>CADIOU YVON</v>
          </cell>
          <cell r="D441" t="str">
            <v>CADI</v>
          </cell>
          <cell r="E441" t="str">
            <v>FA00010423</v>
          </cell>
        </row>
        <row r="442">
          <cell r="A442" t="str">
            <v>FA00010424</v>
          </cell>
          <cell r="B442" t="str">
            <v>E-LEARNING CROSSKNOWLEDGE</v>
          </cell>
          <cell r="D442" t="str">
            <v>E-LE</v>
          </cell>
          <cell r="E442" t="str">
            <v>FA00010424</v>
          </cell>
        </row>
        <row r="443">
          <cell r="A443" t="str">
            <v>FA00010425</v>
          </cell>
          <cell r="B443" t="str">
            <v>ISS PROPRETE</v>
          </cell>
          <cell r="D443" t="str">
            <v xml:space="preserve">ISS </v>
          </cell>
          <cell r="E443" t="str">
            <v>FA00010425</v>
          </cell>
        </row>
        <row r="444">
          <cell r="A444" t="str">
            <v>FA00010426</v>
          </cell>
          <cell r="B444" t="str">
            <v>LES DEFIS DE LA DIVERSITE</v>
          </cell>
          <cell r="D444" t="str">
            <v xml:space="preserve">LES </v>
          </cell>
          <cell r="E444" t="str">
            <v>FA00010426</v>
          </cell>
        </row>
        <row r="445">
          <cell r="A445" t="str">
            <v>FA00010427</v>
          </cell>
          <cell r="B445" t="str">
            <v>ECHO ASSOCIATION</v>
          </cell>
          <cell r="D445" t="str">
            <v>ECHO</v>
          </cell>
          <cell r="E445" t="str">
            <v>FA00010427</v>
          </cell>
        </row>
        <row r="446">
          <cell r="A446" t="str">
            <v>FA00010428</v>
          </cell>
          <cell r="B446" t="str">
            <v>BRASSERIE EQUINOXE</v>
          </cell>
          <cell r="D446" t="str">
            <v>BRAS</v>
          </cell>
          <cell r="E446" t="str">
            <v>FA00010428</v>
          </cell>
        </row>
        <row r="447">
          <cell r="A447" t="str">
            <v>FA00010429</v>
          </cell>
          <cell r="B447" t="str">
            <v>CITADINES TOUR EIF</v>
          </cell>
          <cell r="D447" t="str">
            <v>CITA</v>
          </cell>
          <cell r="E447" t="str">
            <v>FA00010429</v>
          </cell>
        </row>
        <row r="448">
          <cell r="A448" t="str">
            <v>FA00010430</v>
          </cell>
          <cell r="B448" t="str">
            <v>COCEF</v>
          </cell>
          <cell r="D448" t="str">
            <v>COCE</v>
          </cell>
          <cell r="E448" t="str">
            <v>FA00010430</v>
          </cell>
        </row>
        <row r="449">
          <cell r="A449" t="str">
            <v>FA00010431</v>
          </cell>
          <cell r="B449" t="str">
            <v>SOFT FORMATION ITP</v>
          </cell>
          <cell r="D449" t="str">
            <v>SOFT</v>
          </cell>
          <cell r="E449" t="str">
            <v>FA00010431</v>
          </cell>
        </row>
        <row r="450">
          <cell r="A450" t="str">
            <v>FA00010432</v>
          </cell>
          <cell r="B450" t="str">
            <v>ASSO DU RESEAU DES ECOLES DE</v>
          </cell>
          <cell r="D450" t="str">
            <v>ASSO</v>
          </cell>
          <cell r="E450" t="str">
            <v>FA00010432</v>
          </cell>
        </row>
        <row r="451">
          <cell r="A451" t="str">
            <v>FA00010433</v>
          </cell>
          <cell r="B451" t="str">
            <v>OBC-BENOTTI ODILE</v>
          </cell>
          <cell r="D451" t="str">
            <v>OBC-</v>
          </cell>
          <cell r="E451" t="str">
            <v>FA00010433</v>
          </cell>
        </row>
        <row r="452">
          <cell r="A452" t="str">
            <v>FA00010434</v>
          </cell>
          <cell r="B452" t="str">
            <v>PAD-LA PALETTE A DOUDOUCE</v>
          </cell>
          <cell r="D452" t="str">
            <v>PAD-</v>
          </cell>
          <cell r="E452" t="str">
            <v>FA00010434</v>
          </cell>
        </row>
        <row r="453">
          <cell r="A453" t="str">
            <v>FA00010435</v>
          </cell>
          <cell r="B453" t="str">
            <v>NOUVEAUX REFLEXES</v>
          </cell>
          <cell r="D453" t="str">
            <v>NOUV</v>
          </cell>
          <cell r="E453" t="str">
            <v>FA00010435</v>
          </cell>
        </row>
        <row r="454">
          <cell r="A454" t="str">
            <v>FA00010436</v>
          </cell>
          <cell r="B454" t="str">
            <v>LUCAS ET DEGAND</v>
          </cell>
          <cell r="D454" t="str">
            <v>LUCA</v>
          </cell>
          <cell r="E454" t="str">
            <v>FA00010436</v>
          </cell>
        </row>
        <row r="455">
          <cell r="A455" t="str">
            <v>FA00010437</v>
          </cell>
          <cell r="B455" t="str">
            <v>BREMOND IMPRIMERIE</v>
          </cell>
          <cell r="D455" t="str">
            <v>BREM</v>
          </cell>
          <cell r="E455" t="str">
            <v>FA00010437</v>
          </cell>
        </row>
        <row r="456">
          <cell r="A456" t="str">
            <v>FA00010438</v>
          </cell>
          <cell r="B456" t="str">
            <v>MANUTAN</v>
          </cell>
          <cell r="D456" t="str">
            <v>MANU</v>
          </cell>
          <cell r="E456" t="str">
            <v>FA00010438</v>
          </cell>
        </row>
        <row r="457">
          <cell r="A457" t="str">
            <v>FA00010439</v>
          </cell>
          <cell r="B457" t="str">
            <v>ENCYCLOPAEDIA BRITANNICA</v>
          </cell>
          <cell r="D457" t="str">
            <v>ENCY</v>
          </cell>
          <cell r="E457" t="str">
            <v>FA00010439</v>
          </cell>
        </row>
        <row r="458">
          <cell r="A458" t="str">
            <v>FA00010440</v>
          </cell>
          <cell r="B458" t="str">
            <v>INPI MARSEILLE</v>
          </cell>
          <cell r="D458" t="str">
            <v>INPI</v>
          </cell>
          <cell r="E458" t="str">
            <v>FA00010440</v>
          </cell>
        </row>
        <row r="459">
          <cell r="A459" t="str">
            <v>FA00010441</v>
          </cell>
          <cell r="B459" t="str">
            <v>WTC MARSEILLE PROVENCE</v>
          </cell>
          <cell r="D459" t="str">
            <v xml:space="preserve">WTC </v>
          </cell>
          <cell r="E459" t="str">
            <v>FA00010441</v>
          </cell>
        </row>
        <row r="460">
          <cell r="A460" t="str">
            <v>FA00010442</v>
          </cell>
          <cell r="B460" t="str">
            <v>MARKETING MEDITERRANEE</v>
          </cell>
          <cell r="D460" t="str">
            <v>MARK</v>
          </cell>
          <cell r="E460" t="str">
            <v>FA00010442</v>
          </cell>
        </row>
        <row r="461">
          <cell r="A461" t="str">
            <v>FA00010443</v>
          </cell>
          <cell r="B461" t="str">
            <v>DECORATION FLORALE</v>
          </cell>
          <cell r="D461" t="str">
            <v>DECO</v>
          </cell>
          <cell r="E461" t="str">
            <v>FA00010443</v>
          </cell>
        </row>
        <row r="462">
          <cell r="A462" t="str">
            <v>FA00010444</v>
          </cell>
          <cell r="B462" t="str">
            <v>ALTARES</v>
          </cell>
          <cell r="D462" t="str">
            <v>ALTA</v>
          </cell>
          <cell r="E462" t="str">
            <v>FA00010444</v>
          </cell>
        </row>
        <row r="463">
          <cell r="A463" t="str">
            <v>FA00010445</v>
          </cell>
          <cell r="B463" t="str">
            <v>TURQUOISE VOYAGES</v>
          </cell>
          <cell r="D463" t="str">
            <v>TURQ</v>
          </cell>
          <cell r="E463" t="str">
            <v>FA00010445</v>
          </cell>
        </row>
        <row r="464">
          <cell r="A464" t="str">
            <v>FA00010446</v>
          </cell>
          <cell r="B464" t="str">
            <v>AFFI</v>
          </cell>
          <cell r="D464" t="str">
            <v>AFFI</v>
          </cell>
          <cell r="E464" t="str">
            <v>FA00010446</v>
          </cell>
        </row>
        <row r="465">
          <cell r="A465" t="str">
            <v>FA00010447</v>
          </cell>
          <cell r="B465" t="str">
            <v>COMSOFT</v>
          </cell>
          <cell r="D465" t="str">
            <v>COMS</v>
          </cell>
          <cell r="E465" t="str">
            <v>FA00010447</v>
          </cell>
        </row>
        <row r="466">
          <cell r="A466" t="str">
            <v>FA00010448</v>
          </cell>
          <cell r="B466" t="str">
            <v>U&amp;I LEARNING</v>
          </cell>
          <cell r="D466" t="str">
            <v xml:space="preserve">U&amp;I </v>
          </cell>
          <cell r="E466" t="str">
            <v>FA00010448</v>
          </cell>
        </row>
        <row r="467">
          <cell r="A467" t="str">
            <v>FA00010449</v>
          </cell>
          <cell r="B467" t="str">
            <v>MEDITERRANEAN ANGLO AMERICAN</v>
          </cell>
          <cell r="D467" t="str">
            <v>MEDI</v>
          </cell>
          <cell r="E467" t="str">
            <v>FA00010449</v>
          </cell>
        </row>
        <row r="468">
          <cell r="A468" t="str">
            <v>FA00010450</v>
          </cell>
          <cell r="B468" t="str">
            <v>TAELMAN JEAN-PHILIPPE</v>
          </cell>
          <cell r="D468" t="str">
            <v>TAEL</v>
          </cell>
          <cell r="E468" t="str">
            <v>FA00010450</v>
          </cell>
        </row>
        <row r="469">
          <cell r="A469" t="str">
            <v>FA00010451</v>
          </cell>
          <cell r="B469" t="str">
            <v>MALLOR ELODIE-ICTIC FRANCE</v>
          </cell>
          <cell r="D469" t="str">
            <v>MALL</v>
          </cell>
          <cell r="E469" t="str">
            <v>FA00010451</v>
          </cell>
        </row>
        <row r="470">
          <cell r="A470" t="str">
            <v>FA00010452</v>
          </cell>
          <cell r="B470" t="str">
            <v>HP CONSEIL</v>
          </cell>
          <cell r="D470" t="str">
            <v>HP C</v>
          </cell>
          <cell r="E470" t="str">
            <v>FA00010452</v>
          </cell>
        </row>
        <row r="471">
          <cell r="A471" t="str">
            <v>FA00010453</v>
          </cell>
          <cell r="B471" t="str">
            <v>DELASSUS CHLOE</v>
          </cell>
          <cell r="D471" t="str">
            <v>DELA</v>
          </cell>
          <cell r="E471" t="str">
            <v>FA00010453</v>
          </cell>
        </row>
        <row r="472">
          <cell r="A472" t="str">
            <v>FA00010454</v>
          </cell>
          <cell r="B472" t="str">
            <v>ZARMA FILMS</v>
          </cell>
          <cell r="D472" t="str">
            <v>ZARM</v>
          </cell>
          <cell r="E472" t="str">
            <v>FA00010454</v>
          </cell>
        </row>
        <row r="473">
          <cell r="A473" t="str">
            <v>FA00010455</v>
          </cell>
          <cell r="B473" t="str">
            <v>SETON BRADY GROUPE</v>
          </cell>
          <cell r="D473" t="str">
            <v>SETO</v>
          </cell>
          <cell r="E473" t="str">
            <v>FA00010455</v>
          </cell>
        </row>
        <row r="474">
          <cell r="A474" t="str">
            <v>FA00010456</v>
          </cell>
          <cell r="B474" t="str">
            <v>EUROMED'S CUP</v>
          </cell>
          <cell r="D474" t="str">
            <v>EURO</v>
          </cell>
          <cell r="E474" t="str">
            <v>FA00010456</v>
          </cell>
        </row>
        <row r="475">
          <cell r="A475" t="str">
            <v>FA00010457</v>
          </cell>
          <cell r="B475" t="str">
            <v>DIETZ BERTRAND</v>
          </cell>
          <cell r="D475" t="str">
            <v>DIET</v>
          </cell>
          <cell r="E475" t="str">
            <v>FA00010457</v>
          </cell>
        </row>
        <row r="476">
          <cell r="A476" t="str">
            <v>FA00010458</v>
          </cell>
          <cell r="B476" t="str">
            <v>JAUFFRET CHRISTINE</v>
          </cell>
          <cell r="D476" t="str">
            <v>JAUF</v>
          </cell>
          <cell r="E476" t="str">
            <v>FA00010458</v>
          </cell>
        </row>
        <row r="477">
          <cell r="A477" t="str">
            <v>FA00010459</v>
          </cell>
          <cell r="B477" t="str">
            <v>ADAGIO TILSITT</v>
          </cell>
          <cell r="D477" t="str">
            <v>ADAG</v>
          </cell>
          <cell r="E477" t="str">
            <v>FA00010459</v>
          </cell>
        </row>
        <row r="478">
          <cell r="A478" t="str">
            <v>FA00010460</v>
          </cell>
          <cell r="B478" t="str">
            <v>VILLE DE MARSEILLE</v>
          </cell>
          <cell r="D478" t="str">
            <v>VILL</v>
          </cell>
          <cell r="E478" t="str">
            <v>FA00010460</v>
          </cell>
        </row>
        <row r="479">
          <cell r="A479" t="str">
            <v>FA00010461</v>
          </cell>
          <cell r="B479" t="str">
            <v>ALEKSI</v>
          </cell>
          <cell r="D479" t="str">
            <v>ALEK</v>
          </cell>
          <cell r="E479" t="str">
            <v>FA00010461</v>
          </cell>
        </row>
        <row r="480">
          <cell r="A480" t="str">
            <v>FA00010462</v>
          </cell>
          <cell r="B480" t="str">
            <v>CHAUMEIL</v>
          </cell>
          <cell r="D480" t="str">
            <v>CHAU</v>
          </cell>
          <cell r="E480" t="str">
            <v>FA00010462</v>
          </cell>
        </row>
        <row r="481">
          <cell r="A481" t="str">
            <v>FA00010463</v>
          </cell>
          <cell r="B481" t="str">
            <v>MERKAPT</v>
          </cell>
          <cell r="D481" t="str">
            <v>MERK</v>
          </cell>
          <cell r="E481" t="str">
            <v>FA00010463</v>
          </cell>
        </row>
        <row r="482">
          <cell r="A482" t="str">
            <v>FA00010464</v>
          </cell>
          <cell r="B482" t="str">
            <v>AUXIFIP</v>
          </cell>
          <cell r="D482" t="str">
            <v>AUXI</v>
          </cell>
          <cell r="E482" t="str">
            <v>FA00010464</v>
          </cell>
        </row>
        <row r="483">
          <cell r="A483" t="str">
            <v>FA00010465</v>
          </cell>
          <cell r="B483" t="str">
            <v>CITADINES GRENOBLE</v>
          </cell>
          <cell r="D483" t="str">
            <v>CITA</v>
          </cell>
          <cell r="E483" t="str">
            <v>FA00010465</v>
          </cell>
        </row>
        <row r="484">
          <cell r="A484" t="str">
            <v>FA00010466</v>
          </cell>
          <cell r="B484" t="str">
            <v>BOY DE LA TOUR CONSEIL</v>
          </cell>
          <cell r="D484" t="str">
            <v xml:space="preserve">BOY </v>
          </cell>
          <cell r="E484" t="str">
            <v>FA00010466</v>
          </cell>
        </row>
        <row r="485">
          <cell r="A485" t="str">
            <v>FA00010467</v>
          </cell>
          <cell r="B485" t="str">
            <v>ARCES</v>
          </cell>
          <cell r="D485" t="str">
            <v>ARCE</v>
          </cell>
          <cell r="E485" t="str">
            <v>FA00010467</v>
          </cell>
        </row>
        <row r="486">
          <cell r="A486" t="str">
            <v>FA00010468</v>
          </cell>
          <cell r="B486" t="str">
            <v>APSIDE</v>
          </cell>
          <cell r="D486" t="str">
            <v>APSI</v>
          </cell>
          <cell r="E486" t="str">
            <v>FA00010468</v>
          </cell>
        </row>
        <row r="487">
          <cell r="A487" t="str">
            <v>FA00010469</v>
          </cell>
          <cell r="B487" t="str">
            <v>CHEAITOU ALI</v>
          </cell>
          <cell r="D487" t="str">
            <v>CHEA</v>
          </cell>
          <cell r="E487" t="str">
            <v>FA00010469</v>
          </cell>
        </row>
        <row r="488">
          <cell r="A488" t="str">
            <v>FA00010470</v>
          </cell>
          <cell r="B488" t="str">
            <v>FULL MEDIA CONCEPT</v>
          </cell>
          <cell r="D488" t="str">
            <v>FULL</v>
          </cell>
          <cell r="E488" t="str">
            <v>FA00010470</v>
          </cell>
        </row>
        <row r="489">
          <cell r="A489" t="str">
            <v>FA00010471</v>
          </cell>
          <cell r="B489" t="str">
            <v>BORIES BENJAMIN</v>
          </cell>
          <cell r="D489" t="str">
            <v>BORI</v>
          </cell>
          <cell r="E489" t="str">
            <v>FA00010471</v>
          </cell>
        </row>
        <row r="490">
          <cell r="A490" t="str">
            <v>FA00010472</v>
          </cell>
          <cell r="B490" t="str">
            <v>DCF DIRIGEANTS COMMERCIAUX</v>
          </cell>
          <cell r="D490" t="str">
            <v xml:space="preserve">DCF </v>
          </cell>
          <cell r="E490" t="str">
            <v>FA00010472</v>
          </cell>
        </row>
        <row r="491">
          <cell r="A491" t="str">
            <v>FA00010473</v>
          </cell>
          <cell r="B491" t="str">
            <v>ADREP</v>
          </cell>
          <cell r="D491" t="str">
            <v>ADRE</v>
          </cell>
          <cell r="E491" t="str">
            <v>FA00010473</v>
          </cell>
        </row>
        <row r="492">
          <cell r="A492" t="str">
            <v>FA00010474</v>
          </cell>
          <cell r="B492" t="str">
            <v>CHARPENTIER SYLVIANE</v>
          </cell>
          <cell r="D492" t="str">
            <v>CHAR</v>
          </cell>
          <cell r="E492" t="str">
            <v>FA00010474</v>
          </cell>
        </row>
        <row r="493">
          <cell r="A493" t="str">
            <v>FA00010474</v>
          </cell>
          <cell r="B493" t="str">
            <v>CM-CIC FACTOR</v>
          </cell>
          <cell r="D493" t="str">
            <v>CM-C</v>
          </cell>
          <cell r="E493" t="str">
            <v>FA00010474</v>
          </cell>
        </row>
        <row r="494">
          <cell r="A494" t="str">
            <v>FA00010475</v>
          </cell>
          <cell r="B494" t="str">
            <v>PMC PIERRE MOUTIN</v>
          </cell>
          <cell r="D494" t="str">
            <v xml:space="preserve">PMC </v>
          </cell>
          <cell r="E494" t="str">
            <v>FA00010475</v>
          </cell>
        </row>
        <row r="495">
          <cell r="A495" t="str">
            <v>FA00010476</v>
          </cell>
          <cell r="B495" t="str">
            <v>CITADINES LYON</v>
          </cell>
          <cell r="D495" t="str">
            <v>CITA</v>
          </cell>
          <cell r="E495" t="str">
            <v>FA00010476</v>
          </cell>
        </row>
        <row r="496">
          <cell r="A496" t="str">
            <v>FA00010477</v>
          </cell>
          <cell r="B496" t="str">
            <v>HOTEXCO IBIS MARSEILLE AEROPORT</v>
          </cell>
          <cell r="D496" t="str">
            <v>HOTE</v>
          </cell>
          <cell r="E496" t="str">
            <v>FA00010477</v>
          </cell>
        </row>
        <row r="497">
          <cell r="A497" t="str">
            <v>FA00010478</v>
          </cell>
          <cell r="B497" t="str">
            <v>SEANERGIC EVENTS</v>
          </cell>
          <cell r="D497" t="str">
            <v>SEAN</v>
          </cell>
          <cell r="E497" t="str">
            <v>FA00010478</v>
          </cell>
        </row>
        <row r="498">
          <cell r="A498" t="str">
            <v>FA00010479</v>
          </cell>
          <cell r="B498" t="str">
            <v>JOLAIN PHILIPPE</v>
          </cell>
          <cell r="D498" t="str">
            <v>JOLA</v>
          </cell>
          <cell r="E498" t="str">
            <v>FA00010479</v>
          </cell>
        </row>
        <row r="499">
          <cell r="A499" t="str">
            <v>FA00010480</v>
          </cell>
          <cell r="B499" t="str">
            <v>MCI JOHNSON CONTROLS</v>
          </cell>
          <cell r="D499" t="str">
            <v xml:space="preserve">MCI </v>
          </cell>
          <cell r="E499" t="str">
            <v>FA00010480</v>
          </cell>
        </row>
        <row r="500">
          <cell r="A500" t="str">
            <v>FA00010481</v>
          </cell>
          <cell r="B500" t="str">
            <v>ATOUT ON LINE</v>
          </cell>
          <cell r="D500" t="str">
            <v>ATOU</v>
          </cell>
          <cell r="E500" t="str">
            <v>FA00010481</v>
          </cell>
        </row>
        <row r="501">
          <cell r="A501" t="str">
            <v>FA00010482</v>
          </cell>
          <cell r="B501" t="str">
            <v>MEJIA RODRIGUEZ YONNY</v>
          </cell>
          <cell r="D501" t="str">
            <v>MEJI</v>
          </cell>
          <cell r="E501" t="str">
            <v>FA00010482</v>
          </cell>
        </row>
        <row r="502">
          <cell r="A502" t="str">
            <v>FA00010483</v>
          </cell>
          <cell r="B502" t="str">
            <v>JOLIETTE BATIMENTS</v>
          </cell>
          <cell r="D502" t="str">
            <v>JOLI</v>
          </cell>
          <cell r="E502" t="str">
            <v>FA00010483</v>
          </cell>
        </row>
        <row r="503">
          <cell r="A503" t="str">
            <v>FA00010484</v>
          </cell>
          <cell r="B503" t="str">
            <v>ERDF</v>
          </cell>
          <cell r="D503" t="str">
            <v>ERDF</v>
          </cell>
          <cell r="E503" t="str">
            <v>FA00010484</v>
          </cell>
        </row>
        <row r="504">
          <cell r="A504" t="str">
            <v>FA00010485</v>
          </cell>
          <cell r="B504" t="str">
            <v>EDITIONS LES 7 COLLINES</v>
          </cell>
          <cell r="D504" t="str">
            <v>EDIT</v>
          </cell>
          <cell r="E504" t="str">
            <v>FA00010485</v>
          </cell>
        </row>
        <row r="505">
          <cell r="A505" t="str">
            <v>FA00010486</v>
          </cell>
          <cell r="B505" t="str">
            <v>DOUANE DELTA SERVICES</v>
          </cell>
          <cell r="D505" t="str">
            <v>DOUA</v>
          </cell>
          <cell r="E505" t="str">
            <v>FA00010486</v>
          </cell>
        </row>
        <row r="506">
          <cell r="A506" t="str">
            <v>FA00010487</v>
          </cell>
          <cell r="B506" t="str">
            <v>DERICHEBOURG INTERIM</v>
          </cell>
          <cell r="D506" t="str">
            <v>DERI</v>
          </cell>
          <cell r="E506" t="str">
            <v>FA00010487</v>
          </cell>
        </row>
        <row r="507">
          <cell r="A507" t="str">
            <v>FA00010488</v>
          </cell>
          <cell r="B507" t="str">
            <v>FAURE DANIEL</v>
          </cell>
          <cell r="D507" t="str">
            <v>FAUR</v>
          </cell>
          <cell r="E507" t="str">
            <v>FA00010488</v>
          </cell>
        </row>
        <row r="508">
          <cell r="A508" t="str">
            <v>FA00010489</v>
          </cell>
          <cell r="B508" t="str">
            <v>A NOUS PROVINCE</v>
          </cell>
          <cell r="D508" t="str">
            <v>A NO</v>
          </cell>
          <cell r="E508" t="str">
            <v>FA00010489</v>
          </cell>
        </row>
        <row r="509">
          <cell r="A509" t="str">
            <v>FA00010490</v>
          </cell>
          <cell r="B509" t="str">
            <v>GE FACTOFRANCE</v>
          </cell>
          <cell r="D509" t="str">
            <v>GE F</v>
          </cell>
          <cell r="E509" t="str">
            <v>FA00010490</v>
          </cell>
        </row>
        <row r="510">
          <cell r="A510" t="str">
            <v>FA00010490</v>
          </cell>
          <cell r="B510" t="str">
            <v>20 MINUTES FRANCE</v>
          </cell>
          <cell r="D510" t="str">
            <v>20 M</v>
          </cell>
          <cell r="E510" t="str">
            <v>FA00010490</v>
          </cell>
        </row>
        <row r="511">
          <cell r="A511" t="str">
            <v>FA00010491</v>
          </cell>
          <cell r="B511" t="str">
            <v>EN CHEMINS</v>
          </cell>
          <cell r="D511" t="str">
            <v>EN C</v>
          </cell>
          <cell r="E511" t="str">
            <v>FA00010491</v>
          </cell>
        </row>
        <row r="512">
          <cell r="A512" t="str">
            <v>FA00010492</v>
          </cell>
          <cell r="B512" t="str">
            <v>LE SAFARI DES SAVEURS SARL</v>
          </cell>
          <cell r="D512" t="str">
            <v>LE S</v>
          </cell>
          <cell r="E512" t="str">
            <v>FA00010492</v>
          </cell>
        </row>
        <row r="513">
          <cell r="A513" t="str">
            <v>FA00010493</v>
          </cell>
          <cell r="B513" t="str">
            <v>VAN PRAAG ROBIN</v>
          </cell>
          <cell r="D513" t="str">
            <v xml:space="preserve">VAN </v>
          </cell>
          <cell r="E513" t="str">
            <v>FA00010493</v>
          </cell>
        </row>
        <row r="514">
          <cell r="A514" t="str">
            <v>FA00010494</v>
          </cell>
          <cell r="B514" t="str">
            <v>PROVENCE MACHINES A BOIS</v>
          </cell>
          <cell r="D514" t="str">
            <v>PROV</v>
          </cell>
          <cell r="E514" t="str">
            <v>FA00010494</v>
          </cell>
        </row>
        <row r="515">
          <cell r="A515" t="str">
            <v>FA00010495</v>
          </cell>
          <cell r="B515" t="str">
            <v>ESPIC GILLES</v>
          </cell>
          <cell r="D515" t="str">
            <v>ESPI</v>
          </cell>
          <cell r="E515" t="str">
            <v>FA00010495</v>
          </cell>
        </row>
        <row r="516">
          <cell r="A516" t="str">
            <v>FA00010496</v>
          </cell>
          <cell r="B516" t="str">
            <v>ARTS</v>
          </cell>
          <cell r="D516" t="str">
            <v>ARTS</v>
          </cell>
          <cell r="E516" t="str">
            <v>FA00010496</v>
          </cell>
        </row>
        <row r="517">
          <cell r="A517" t="str">
            <v>FA00010497</v>
          </cell>
          <cell r="B517" t="str">
            <v>MOBISTRAT SARL</v>
          </cell>
          <cell r="D517" t="str">
            <v>MOBI</v>
          </cell>
          <cell r="E517" t="str">
            <v>FA00010497</v>
          </cell>
        </row>
        <row r="518">
          <cell r="A518" t="str">
            <v>FA00010498</v>
          </cell>
          <cell r="B518" t="str">
            <v>AUBERGE PROVENCALE LA PAULINE</v>
          </cell>
          <cell r="D518" t="str">
            <v>AUBE</v>
          </cell>
          <cell r="E518" t="str">
            <v>FA00010498</v>
          </cell>
        </row>
        <row r="519">
          <cell r="A519" t="str">
            <v>FA00010499</v>
          </cell>
          <cell r="B519" t="str">
            <v>ALLROAD-LA BASTIDE VERTE</v>
          </cell>
          <cell r="D519" t="str">
            <v>ALLR</v>
          </cell>
          <cell r="E519" t="str">
            <v>FA00010499</v>
          </cell>
        </row>
        <row r="520">
          <cell r="A520" t="str">
            <v>FA00010500</v>
          </cell>
          <cell r="B520" t="str">
            <v>LAQUERBE RENE</v>
          </cell>
          <cell r="D520" t="str">
            <v>LAQU</v>
          </cell>
          <cell r="E520" t="str">
            <v>FA00010500</v>
          </cell>
        </row>
        <row r="521">
          <cell r="A521" t="str">
            <v>FA00010501</v>
          </cell>
          <cell r="B521" t="str">
            <v>H-CONSULTANTS</v>
          </cell>
          <cell r="D521" t="str">
            <v>H-CO</v>
          </cell>
          <cell r="E521" t="str">
            <v>FA00010501</v>
          </cell>
        </row>
        <row r="522">
          <cell r="A522" t="str">
            <v>FA00010502</v>
          </cell>
          <cell r="B522" t="str">
            <v>CONNECTED LANGUAGE SERVICES</v>
          </cell>
          <cell r="D522" t="str">
            <v>CONN</v>
          </cell>
          <cell r="E522" t="str">
            <v>FA00010502</v>
          </cell>
        </row>
        <row r="523">
          <cell r="A523" t="str">
            <v>FA00010503</v>
          </cell>
          <cell r="B523" t="str">
            <v>SANKARA CONSEIL</v>
          </cell>
          <cell r="D523" t="str">
            <v>SANK</v>
          </cell>
          <cell r="E523" t="str">
            <v>FA00010503</v>
          </cell>
        </row>
        <row r="524">
          <cell r="A524" t="str">
            <v>FA00010504</v>
          </cell>
          <cell r="B524" t="str">
            <v>JIPE SAS</v>
          </cell>
          <cell r="D524" t="str">
            <v>JIPE</v>
          </cell>
          <cell r="E524" t="str">
            <v>FA00010504</v>
          </cell>
        </row>
        <row r="525">
          <cell r="A525" t="str">
            <v>FA00010505</v>
          </cell>
          <cell r="B525" t="str">
            <v>AP CONSEILS</v>
          </cell>
          <cell r="D525" t="str">
            <v>AP C</v>
          </cell>
          <cell r="E525" t="str">
            <v>FA00010505</v>
          </cell>
        </row>
        <row r="526">
          <cell r="A526" t="str">
            <v>FA00010506</v>
          </cell>
          <cell r="B526" t="str">
            <v>HUEBER JEAN-MARC</v>
          </cell>
          <cell r="D526" t="str">
            <v>HUEB</v>
          </cell>
          <cell r="E526" t="str">
            <v>FA00010506</v>
          </cell>
        </row>
        <row r="527">
          <cell r="A527" t="str">
            <v>FA00010507</v>
          </cell>
          <cell r="B527" t="str">
            <v>MAUDUIT LOPASSO AVOCATS</v>
          </cell>
          <cell r="D527" t="str">
            <v>MAUD</v>
          </cell>
          <cell r="E527" t="str">
            <v>FA00010507</v>
          </cell>
        </row>
        <row r="528">
          <cell r="A528" t="str">
            <v>FA00010508</v>
          </cell>
          <cell r="B528" t="str">
            <v>CENTRE INFFO</v>
          </cell>
          <cell r="D528" t="str">
            <v>CENT</v>
          </cell>
          <cell r="E528" t="str">
            <v>FA00010508</v>
          </cell>
        </row>
        <row r="529">
          <cell r="A529" t="str">
            <v>FA00010509</v>
          </cell>
          <cell r="B529" t="str">
            <v>LANGLADE</v>
          </cell>
          <cell r="D529" t="str">
            <v>LANG</v>
          </cell>
          <cell r="E529" t="str">
            <v>FA00010509</v>
          </cell>
        </row>
        <row r="530">
          <cell r="A530" t="str">
            <v>FA00010510</v>
          </cell>
          <cell r="B530" t="str">
            <v>ACTOP</v>
          </cell>
          <cell r="D530" t="str">
            <v>ACTO</v>
          </cell>
          <cell r="E530" t="str">
            <v>FA00010510</v>
          </cell>
        </row>
        <row r="531">
          <cell r="A531" t="str">
            <v>FA00010511</v>
          </cell>
          <cell r="B531" t="str">
            <v>APCI</v>
          </cell>
          <cell r="D531" t="str">
            <v>APCI</v>
          </cell>
          <cell r="E531" t="str">
            <v>FA00010511</v>
          </cell>
        </row>
        <row r="532">
          <cell r="A532" t="str">
            <v>FA00010512</v>
          </cell>
          <cell r="B532" t="str">
            <v>AIB</v>
          </cell>
          <cell r="D532" t="str">
            <v>AIB</v>
          </cell>
          <cell r="E532" t="str">
            <v>FA00010512</v>
          </cell>
        </row>
        <row r="533">
          <cell r="A533" t="str">
            <v>FA00010513</v>
          </cell>
          <cell r="B533" t="str">
            <v>AIST</v>
          </cell>
          <cell r="D533" t="str">
            <v>AIST</v>
          </cell>
          <cell r="E533" t="str">
            <v>FA00010513</v>
          </cell>
        </row>
        <row r="534">
          <cell r="A534" t="str">
            <v>FA00010514</v>
          </cell>
          <cell r="B534" t="str">
            <v>BAUER CONSULTING SARL</v>
          </cell>
          <cell r="D534" t="str">
            <v>BAUE</v>
          </cell>
          <cell r="E534" t="str">
            <v>FA00010514</v>
          </cell>
        </row>
        <row r="535">
          <cell r="A535" t="str">
            <v>FA00010515</v>
          </cell>
          <cell r="B535" t="str">
            <v>EUROPCAR BHL FRANCE</v>
          </cell>
          <cell r="D535" t="str">
            <v>EURO</v>
          </cell>
          <cell r="E535" t="str">
            <v>FA00010515</v>
          </cell>
        </row>
        <row r="536">
          <cell r="A536" t="str">
            <v>FA00010516</v>
          </cell>
          <cell r="B536" t="str">
            <v>LES ECHOS MEDIAS</v>
          </cell>
          <cell r="D536" t="str">
            <v xml:space="preserve">LES </v>
          </cell>
          <cell r="E536" t="str">
            <v>FA00010516</v>
          </cell>
        </row>
        <row r="537">
          <cell r="A537" t="str">
            <v>FA00010516</v>
          </cell>
          <cell r="B537" t="str">
            <v>LES ECHOS MEDIAS</v>
          </cell>
          <cell r="D537" t="str">
            <v xml:space="preserve">LES </v>
          </cell>
          <cell r="E537" t="str">
            <v>FA00010516</v>
          </cell>
        </row>
        <row r="538">
          <cell r="A538" t="str">
            <v>FA00010517</v>
          </cell>
          <cell r="B538" t="str">
            <v>BHL EUROPCAR</v>
          </cell>
          <cell r="D538" t="str">
            <v xml:space="preserve">BHL </v>
          </cell>
          <cell r="E538" t="str">
            <v>FA00010517</v>
          </cell>
        </row>
        <row r="539">
          <cell r="A539" t="str">
            <v>FA00010518</v>
          </cell>
          <cell r="B539" t="str">
            <v>FNAC TOULON</v>
          </cell>
          <cell r="D539" t="str">
            <v>FNAC</v>
          </cell>
          <cell r="E539" t="str">
            <v>FA00010518</v>
          </cell>
        </row>
        <row r="540">
          <cell r="A540" t="str">
            <v>FA00010519</v>
          </cell>
          <cell r="B540" t="str">
            <v>SVEEL</v>
          </cell>
          <cell r="D540" t="str">
            <v>SVEE</v>
          </cell>
          <cell r="E540" t="str">
            <v>FA00010519</v>
          </cell>
        </row>
        <row r="541">
          <cell r="A541" t="str">
            <v>FA00010520</v>
          </cell>
          <cell r="B541" t="str">
            <v>TELO CAMPUS</v>
          </cell>
          <cell r="D541" t="str">
            <v>TELO</v>
          </cell>
          <cell r="E541" t="str">
            <v>FA00010520</v>
          </cell>
        </row>
        <row r="542">
          <cell r="A542" t="str">
            <v>FA00010521</v>
          </cell>
          <cell r="B542" t="str">
            <v>TVT TOULON VAR TECHNOLOGIES</v>
          </cell>
          <cell r="D542" t="str">
            <v xml:space="preserve">TVT </v>
          </cell>
          <cell r="E542" t="str">
            <v>FA00010521</v>
          </cell>
        </row>
        <row r="543">
          <cell r="A543" t="str">
            <v>FA00010522</v>
          </cell>
          <cell r="B543" t="str">
            <v>SPARROW'S CONSULTANTS</v>
          </cell>
          <cell r="D543" t="str">
            <v>SPAR</v>
          </cell>
          <cell r="E543" t="str">
            <v>FA00010522</v>
          </cell>
        </row>
        <row r="544">
          <cell r="A544" t="str">
            <v>FA00010523</v>
          </cell>
          <cell r="B544" t="str">
            <v>MATEO LAETITIA</v>
          </cell>
          <cell r="D544" t="str">
            <v>MATE</v>
          </cell>
          <cell r="E544" t="str">
            <v>FA00010523</v>
          </cell>
        </row>
        <row r="545">
          <cell r="A545" t="str">
            <v>FA00010524</v>
          </cell>
          <cell r="B545" t="str">
            <v>ATKINSON PATRICK</v>
          </cell>
          <cell r="D545" t="str">
            <v>ATKI</v>
          </cell>
          <cell r="E545" t="str">
            <v>FA00010524</v>
          </cell>
        </row>
        <row r="546">
          <cell r="A546" t="str">
            <v>FA00010525</v>
          </cell>
          <cell r="B546" t="str">
            <v>DP WORLDWIDE</v>
          </cell>
          <cell r="D546" t="str">
            <v>DP W</v>
          </cell>
          <cell r="E546" t="str">
            <v>FA00010525</v>
          </cell>
        </row>
        <row r="547">
          <cell r="A547" t="str">
            <v>FA00010526</v>
          </cell>
          <cell r="B547" t="str">
            <v>NOMAD ENGLISH TRAINING</v>
          </cell>
          <cell r="D547" t="str">
            <v>NOMA</v>
          </cell>
          <cell r="E547" t="str">
            <v>FA00010526</v>
          </cell>
        </row>
        <row r="548">
          <cell r="A548" t="str">
            <v>FA00010527</v>
          </cell>
          <cell r="B548" t="str">
            <v>CARBAJO LUCAS MARIE CARMEN</v>
          </cell>
          <cell r="D548" t="str">
            <v>CARB</v>
          </cell>
          <cell r="E548" t="str">
            <v>FA00010527</v>
          </cell>
        </row>
        <row r="549">
          <cell r="A549" t="str">
            <v>FA00010528</v>
          </cell>
          <cell r="B549" t="str">
            <v>JAECK LOUIS</v>
          </cell>
          <cell r="D549" t="str">
            <v>JAEC</v>
          </cell>
          <cell r="E549" t="str">
            <v>FA00010528</v>
          </cell>
        </row>
        <row r="550">
          <cell r="A550" t="str">
            <v>FA00010529</v>
          </cell>
          <cell r="B550" t="str">
            <v>UDSP 13</v>
          </cell>
          <cell r="D550" t="str">
            <v>UDSP</v>
          </cell>
          <cell r="E550" t="str">
            <v>FA00010529</v>
          </cell>
        </row>
        <row r="551">
          <cell r="A551" t="str">
            <v>FA00010530</v>
          </cell>
          <cell r="B551" t="str">
            <v>MCVICAR IAN</v>
          </cell>
          <cell r="D551" t="str">
            <v>MCVI</v>
          </cell>
          <cell r="E551" t="str">
            <v>FA00010530</v>
          </cell>
        </row>
        <row r="552">
          <cell r="A552" t="str">
            <v>FA00010531</v>
          </cell>
          <cell r="B552" t="str">
            <v>HORAN AMBEL CLAUDIA</v>
          </cell>
          <cell r="D552" t="str">
            <v>HORA</v>
          </cell>
          <cell r="E552" t="str">
            <v>FA00010531</v>
          </cell>
        </row>
        <row r="553">
          <cell r="A553" t="str">
            <v>FA00010532</v>
          </cell>
          <cell r="B553" t="str">
            <v>AKKA CREATIONS</v>
          </cell>
          <cell r="D553" t="str">
            <v>AKKA</v>
          </cell>
          <cell r="E553" t="str">
            <v>FA00010532</v>
          </cell>
        </row>
        <row r="554">
          <cell r="A554" t="str">
            <v>FA00010533</v>
          </cell>
          <cell r="B554" t="str">
            <v>METZ STEPHANE</v>
          </cell>
          <cell r="D554" t="str">
            <v>METZ</v>
          </cell>
          <cell r="E554" t="str">
            <v>FA00010533</v>
          </cell>
        </row>
        <row r="555">
          <cell r="A555" t="str">
            <v>FA00010534</v>
          </cell>
          <cell r="B555" t="str">
            <v>JACQMIN ANNE-BRIGITTE</v>
          </cell>
          <cell r="D555" t="str">
            <v>JACQ</v>
          </cell>
          <cell r="E555" t="str">
            <v>FA00010534</v>
          </cell>
        </row>
        <row r="556">
          <cell r="A556" t="str">
            <v>FA00010535</v>
          </cell>
          <cell r="B556" t="str">
            <v>BOOMERANG</v>
          </cell>
          <cell r="D556" t="str">
            <v>BOOM</v>
          </cell>
          <cell r="E556" t="str">
            <v>FA00010535</v>
          </cell>
        </row>
        <row r="557">
          <cell r="A557" t="str">
            <v>FA00010536</v>
          </cell>
          <cell r="B557" t="str">
            <v>GUGLIELMI ANNE-MARIE</v>
          </cell>
          <cell r="D557" t="str">
            <v>GUGL</v>
          </cell>
          <cell r="E557" t="str">
            <v>FA00010536</v>
          </cell>
        </row>
        <row r="558">
          <cell r="A558" t="str">
            <v>FA00010537</v>
          </cell>
          <cell r="B558" t="str">
            <v>ID PROTEC</v>
          </cell>
          <cell r="D558" t="str">
            <v>ID P</v>
          </cell>
          <cell r="E558" t="str">
            <v>FA00010537</v>
          </cell>
        </row>
        <row r="559">
          <cell r="A559" t="str">
            <v>FA00010538</v>
          </cell>
          <cell r="B559" t="str">
            <v>CHARLEMAGNE LIBRAIRIE</v>
          </cell>
          <cell r="D559" t="str">
            <v>CHAR</v>
          </cell>
          <cell r="E559" t="str">
            <v>FA00010538</v>
          </cell>
        </row>
        <row r="560">
          <cell r="A560" t="str">
            <v>FA00010539</v>
          </cell>
          <cell r="B560" t="str">
            <v>RHD CONSEIL PACA</v>
          </cell>
          <cell r="D560" t="str">
            <v xml:space="preserve">RHD </v>
          </cell>
          <cell r="E560" t="str">
            <v>FA00010539</v>
          </cell>
        </row>
        <row r="561">
          <cell r="A561" t="str">
            <v>FA00010540</v>
          </cell>
          <cell r="B561" t="str">
            <v>RETIF LA GARDE</v>
          </cell>
          <cell r="D561" t="str">
            <v>RETI</v>
          </cell>
          <cell r="E561" t="str">
            <v>FA00010540</v>
          </cell>
        </row>
        <row r="562">
          <cell r="A562" t="str">
            <v>FA00010541</v>
          </cell>
          <cell r="B562" t="str">
            <v>BDE IMPACT 83</v>
          </cell>
          <cell r="D562" t="str">
            <v xml:space="preserve">BDE </v>
          </cell>
          <cell r="E562" t="str">
            <v>FA00010541</v>
          </cell>
        </row>
        <row r="563">
          <cell r="A563" t="str">
            <v>FA00010542</v>
          </cell>
          <cell r="B563" t="str">
            <v>BIBLIOTHEQUE UNIVERS. DE L'ARSENAL</v>
          </cell>
          <cell r="D563" t="str">
            <v>BIBL</v>
          </cell>
          <cell r="E563" t="str">
            <v>FA00010542</v>
          </cell>
        </row>
        <row r="564">
          <cell r="A564" t="str">
            <v>FA00010542</v>
          </cell>
          <cell r="B564" t="str">
            <v>UNIVERSITE TOULOUSE 1</v>
          </cell>
          <cell r="D564" t="str">
            <v>UNIV</v>
          </cell>
          <cell r="E564" t="str">
            <v>FA00010542</v>
          </cell>
        </row>
        <row r="565">
          <cell r="A565" t="str">
            <v>FA00010543</v>
          </cell>
          <cell r="B565" t="str">
            <v>CABINET NEMBRINI ASSURANCES</v>
          </cell>
          <cell r="D565" t="str">
            <v>CABI</v>
          </cell>
          <cell r="E565" t="str">
            <v>FA00010543</v>
          </cell>
        </row>
        <row r="566">
          <cell r="A566" t="str">
            <v>FA00010544</v>
          </cell>
          <cell r="B566" t="str">
            <v>DONG JUN</v>
          </cell>
          <cell r="D566" t="str">
            <v>DONG</v>
          </cell>
          <cell r="E566" t="str">
            <v>FA00010544</v>
          </cell>
        </row>
        <row r="567">
          <cell r="A567" t="str">
            <v>FA00010545</v>
          </cell>
          <cell r="B567" t="str">
            <v>BRULHART FRANCK</v>
          </cell>
          <cell r="D567" t="str">
            <v>BRUL</v>
          </cell>
          <cell r="E567" t="str">
            <v>FA00010545</v>
          </cell>
        </row>
        <row r="568">
          <cell r="A568" t="str">
            <v>FA00010546</v>
          </cell>
          <cell r="B568" t="str">
            <v>EMERGING STEP</v>
          </cell>
          <cell r="D568" t="str">
            <v>EMER</v>
          </cell>
          <cell r="E568" t="str">
            <v>FA00010546</v>
          </cell>
        </row>
        <row r="569">
          <cell r="A569" t="str">
            <v>FA00010547</v>
          </cell>
          <cell r="B569" t="str">
            <v>ENGLE JOHN</v>
          </cell>
          <cell r="D569" t="str">
            <v>ENGL</v>
          </cell>
          <cell r="E569" t="str">
            <v>FA00010547</v>
          </cell>
        </row>
        <row r="570">
          <cell r="A570" t="str">
            <v>FA00010548</v>
          </cell>
          <cell r="B570" t="str">
            <v>DAVID MOURACHKO NATALIA</v>
          </cell>
          <cell r="D570" t="str">
            <v>DAVI</v>
          </cell>
          <cell r="E570" t="str">
            <v>FA00010548</v>
          </cell>
        </row>
        <row r="571">
          <cell r="A571" t="str">
            <v>FA00010549</v>
          </cell>
          <cell r="B571" t="str">
            <v>JEANNICOT HELENE KARINE</v>
          </cell>
          <cell r="D571" t="str">
            <v>JEAN</v>
          </cell>
          <cell r="E571" t="str">
            <v>FA00010549</v>
          </cell>
        </row>
        <row r="572">
          <cell r="A572" t="str">
            <v>FA00010550</v>
          </cell>
          <cell r="B572" t="str">
            <v>PEYRE STEPHANIE</v>
          </cell>
          <cell r="D572" t="str">
            <v>PEYR</v>
          </cell>
          <cell r="E572" t="str">
            <v>FA00010550</v>
          </cell>
        </row>
        <row r="573">
          <cell r="A573" t="str">
            <v>FA00010551</v>
          </cell>
          <cell r="B573" t="str">
            <v>LECCIA PIERRE</v>
          </cell>
          <cell r="D573" t="str">
            <v>LECC</v>
          </cell>
          <cell r="E573" t="str">
            <v>FA00010551</v>
          </cell>
        </row>
        <row r="574">
          <cell r="A574" t="str">
            <v>FA00010552</v>
          </cell>
          <cell r="B574" t="str">
            <v>MURATI CECILE</v>
          </cell>
          <cell r="D574" t="str">
            <v>MURA</v>
          </cell>
          <cell r="E574" t="str">
            <v>FA00010552</v>
          </cell>
        </row>
        <row r="575">
          <cell r="A575" t="str">
            <v>FA00010553</v>
          </cell>
          <cell r="B575" t="str">
            <v>BOERO CYRIL</v>
          </cell>
          <cell r="D575" t="str">
            <v>BOER</v>
          </cell>
          <cell r="E575" t="str">
            <v>FA00010553</v>
          </cell>
        </row>
        <row r="576">
          <cell r="A576" t="str">
            <v>FA00010554</v>
          </cell>
          <cell r="B576" t="str">
            <v>HERRMANN INTERNATIONAL</v>
          </cell>
          <cell r="D576" t="str">
            <v>HERR</v>
          </cell>
          <cell r="E576" t="str">
            <v>FA00010554</v>
          </cell>
        </row>
        <row r="577">
          <cell r="A577" t="str">
            <v>FA00010555</v>
          </cell>
          <cell r="B577" t="str">
            <v>GATEAU JEAN</v>
          </cell>
          <cell r="D577" t="str">
            <v>GATE</v>
          </cell>
          <cell r="E577" t="str">
            <v>FA00010555</v>
          </cell>
        </row>
        <row r="578">
          <cell r="A578" t="str">
            <v>FA00010556</v>
          </cell>
          <cell r="B578" t="str">
            <v>KOBLISKA MICHAEL</v>
          </cell>
          <cell r="D578" t="str">
            <v>KOBL</v>
          </cell>
          <cell r="E578" t="str">
            <v>FA00010556</v>
          </cell>
        </row>
        <row r="579">
          <cell r="A579" t="str">
            <v>FA00010557</v>
          </cell>
          <cell r="B579" t="str">
            <v>FAUSTINI LAURENT</v>
          </cell>
          <cell r="D579" t="str">
            <v>FAUS</v>
          </cell>
          <cell r="E579" t="str">
            <v>FA00010557</v>
          </cell>
        </row>
        <row r="580">
          <cell r="A580" t="str">
            <v>FA00010558</v>
          </cell>
          <cell r="B580" t="str">
            <v>CBRE RICHARD ELLIS</v>
          </cell>
          <cell r="D580" t="str">
            <v>CBRE</v>
          </cell>
          <cell r="E580" t="str">
            <v>FA00010558</v>
          </cell>
        </row>
        <row r="581">
          <cell r="A581" t="str">
            <v>FA00010559</v>
          </cell>
          <cell r="B581" t="str">
            <v>S.F.A</v>
          </cell>
          <cell r="D581" t="str">
            <v>S.F.</v>
          </cell>
          <cell r="E581" t="str">
            <v>FA00010559</v>
          </cell>
        </row>
        <row r="582">
          <cell r="A582" t="str">
            <v>FA00010560</v>
          </cell>
          <cell r="B582" t="str">
            <v>AE&amp;C AUDIT</v>
          </cell>
          <cell r="D582" t="str">
            <v>AE&amp;C</v>
          </cell>
          <cell r="E582" t="str">
            <v>FA00010560</v>
          </cell>
        </row>
        <row r="583">
          <cell r="A583" t="str">
            <v>FA00010561</v>
          </cell>
          <cell r="B583" t="str">
            <v>LEROY MERLIN</v>
          </cell>
          <cell r="D583" t="str">
            <v>LERO</v>
          </cell>
          <cell r="E583" t="str">
            <v>FA00010561</v>
          </cell>
        </row>
        <row r="584">
          <cell r="A584" t="str">
            <v>FA00010562</v>
          </cell>
          <cell r="B584" t="str">
            <v>TEAM CARS</v>
          </cell>
          <cell r="D584" t="str">
            <v>TEAM</v>
          </cell>
          <cell r="E584" t="str">
            <v>FA00010562</v>
          </cell>
        </row>
        <row r="585">
          <cell r="A585" t="str">
            <v>FA00010563</v>
          </cell>
          <cell r="B585" t="str">
            <v>DIVE-THION NATHALIE</v>
          </cell>
          <cell r="D585" t="str">
            <v>DIVE</v>
          </cell>
          <cell r="E585" t="str">
            <v>FA00010563</v>
          </cell>
        </row>
        <row r="586">
          <cell r="A586" t="str">
            <v>FA00010564</v>
          </cell>
          <cell r="B586" t="str">
            <v>E-ELEC</v>
          </cell>
          <cell r="D586" t="str">
            <v>E-EL</v>
          </cell>
          <cell r="E586" t="str">
            <v>FA00010564</v>
          </cell>
        </row>
        <row r="587">
          <cell r="A587" t="str">
            <v>FA00010565</v>
          </cell>
          <cell r="B587" t="str">
            <v>BONO PIERRE HENRI</v>
          </cell>
          <cell r="D587" t="str">
            <v>BONO</v>
          </cell>
          <cell r="E587" t="str">
            <v>FA00010565</v>
          </cell>
        </row>
        <row r="588">
          <cell r="A588" t="str">
            <v>FA00010566</v>
          </cell>
          <cell r="B588" t="str">
            <v>ADMISSIONS SAS</v>
          </cell>
          <cell r="D588" t="str">
            <v>ADMI</v>
          </cell>
          <cell r="E588" t="str">
            <v>FA00010566</v>
          </cell>
        </row>
        <row r="589">
          <cell r="A589" t="str">
            <v>FA00010567</v>
          </cell>
          <cell r="B589" t="str">
            <v>OHANESSIAN ROBERT</v>
          </cell>
          <cell r="D589" t="str">
            <v>OHAN</v>
          </cell>
          <cell r="E589" t="str">
            <v>FA00010567</v>
          </cell>
        </row>
        <row r="590">
          <cell r="A590" t="str">
            <v>FA00010568</v>
          </cell>
          <cell r="B590" t="str">
            <v>SILVE JEAN-MARC</v>
          </cell>
          <cell r="D590" t="str">
            <v>SILV</v>
          </cell>
          <cell r="E590" t="str">
            <v>FA00010568</v>
          </cell>
        </row>
        <row r="591">
          <cell r="A591" t="str">
            <v>FA00010569</v>
          </cell>
          <cell r="B591" t="str">
            <v>PAPAZIAN MORENO JOCELYNE</v>
          </cell>
          <cell r="D591" t="str">
            <v>PAPA</v>
          </cell>
          <cell r="E591" t="str">
            <v>FA00010569</v>
          </cell>
        </row>
        <row r="592">
          <cell r="A592" t="str">
            <v>FA00010570</v>
          </cell>
          <cell r="B592" t="str">
            <v>OUDOT STEPHANE</v>
          </cell>
          <cell r="D592" t="str">
            <v>OUDO</v>
          </cell>
          <cell r="E592" t="str">
            <v>FA00010570</v>
          </cell>
        </row>
        <row r="593">
          <cell r="A593" t="str">
            <v>FA00010571</v>
          </cell>
          <cell r="B593" t="str">
            <v>CASTORAMA TOULON LA GARDE 2</v>
          </cell>
          <cell r="D593" t="str">
            <v>CAST</v>
          </cell>
          <cell r="E593" t="str">
            <v>FA00010571</v>
          </cell>
        </row>
        <row r="594">
          <cell r="A594" t="str">
            <v>FA00010572</v>
          </cell>
          <cell r="B594" t="str">
            <v>KOSOWSKI BEATRICE</v>
          </cell>
          <cell r="D594" t="str">
            <v>KOSO</v>
          </cell>
          <cell r="E594" t="str">
            <v>FA00010572</v>
          </cell>
        </row>
        <row r="595">
          <cell r="A595" t="str">
            <v>FA00010573</v>
          </cell>
          <cell r="B595" t="str">
            <v>IMHOTEP CONSULTING</v>
          </cell>
          <cell r="D595" t="str">
            <v>IMHO</v>
          </cell>
          <cell r="E595" t="str">
            <v>FA00010573</v>
          </cell>
        </row>
        <row r="596">
          <cell r="A596" t="str">
            <v>FA00010574</v>
          </cell>
          <cell r="B596" t="str">
            <v>CM-CIC FACTOR</v>
          </cell>
          <cell r="D596" t="str">
            <v>CM-C</v>
          </cell>
          <cell r="E596" t="str">
            <v>FA00010574</v>
          </cell>
        </row>
        <row r="597">
          <cell r="A597" t="str">
            <v>FA00010574</v>
          </cell>
          <cell r="B597" t="str">
            <v>MARSEILLE COURSES</v>
          </cell>
          <cell r="D597" t="str">
            <v>MARS</v>
          </cell>
          <cell r="E597" t="str">
            <v>FA00010574</v>
          </cell>
        </row>
        <row r="598">
          <cell r="A598" t="str">
            <v>FA00010575</v>
          </cell>
          <cell r="B598" t="str">
            <v>BUREAU VERITAS</v>
          </cell>
          <cell r="D598" t="str">
            <v>BURE</v>
          </cell>
          <cell r="E598" t="str">
            <v>FA00010575</v>
          </cell>
        </row>
        <row r="599">
          <cell r="A599" t="str">
            <v>FA00010576</v>
          </cell>
          <cell r="B599" t="str">
            <v>SEINO VISION</v>
          </cell>
          <cell r="D599" t="str">
            <v>SEIN</v>
          </cell>
          <cell r="E599" t="str">
            <v>FA00010576</v>
          </cell>
        </row>
        <row r="600">
          <cell r="A600" t="str">
            <v>FA00010577</v>
          </cell>
          <cell r="B600" t="str">
            <v>PETERSON JONATHAN</v>
          </cell>
          <cell r="D600" t="str">
            <v>PETE</v>
          </cell>
          <cell r="E600" t="str">
            <v>FA00010577</v>
          </cell>
        </row>
        <row r="601">
          <cell r="A601" t="str">
            <v>FA00010578</v>
          </cell>
          <cell r="B601" t="str">
            <v>CALLOCH PIMONT MARTINE</v>
          </cell>
          <cell r="D601" t="str">
            <v>CALL</v>
          </cell>
          <cell r="E601" t="str">
            <v>FA00010578</v>
          </cell>
        </row>
        <row r="602">
          <cell r="A602" t="str">
            <v>FA00010579</v>
          </cell>
          <cell r="B602" t="str">
            <v>PASTOR</v>
          </cell>
          <cell r="D602" t="str">
            <v>PAST</v>
          </cell>
          <cell r="E602" t="str">
            <v>FA00010579</v>
          </cell>
        </row>
        <row r="603">
          <cell r="A603" t="str">
            <v>FA00010580</v>
          </cell>
          <cell r="B603" t="str">
            <v>BAYLE EMMANUEL</v>
          </cell>
          <cell r="D603" t="str">
            <v>BAYL</v>
          </cell>
          <cell r="E603" t="str">
            <v>FA00010580</v>
          </cell>
        </row>
        <row r="604">
          <cell r="A604" t="str">
            <v>FA00010581</v>
          </cell>
          <cell r="B604" t="str">
            <v>YAHIAOUI ABDELLAH</v>
          </cell>
          <cell r="D604" t="str">
            <v>YAHI</v>
          </cell>
          <cell r="E604" t="str">
            <v>FA00010581</v>
          </cell>
        </row>
        <row r="605">
          <cell r="A605" t="str">
            <v>FA00010582</v>
          </cell>
          <cell r="B605" t="str">
            <v>ROTH AURELIEN</v>
          </cell>
          <cell r="D605" t="str">
            <v>ROTH</v>
          </cell>
          <cell r="E605" t="str">
            <v>FA00010582</v>
          </cell>
        </row>
        <row r="606">
          <cell r="A606" t="str">
            <v>FA00010583</v>
          </cell>
          <cell r="B606" t="str">
            <v>LOIODICE CONFERENCE SYSTEME</v>
          </cell>
          <cell r="D606" t="str">
            <v>LOIO</v>
          </cell>
          <cell r="E606" t="str">
            <v>FA00010583</v>
          </cell>
        </row>
        <row r="607">
          <cell r="A607" t="str">
            <v>FA00010584</v>
          </cell>
          <cell r="B607" t="str">
            <v>AUTOCARS SARLIN</v>
          </cell>
          <cell r="D607" t="str">
            <v>AUTO</v>
          </cell>
          <cell r="E607" t="str">
            <v>FA00010584</v>
          </cell>
        </row>
        <row r="608">
          <cell r="A608" t="str">
            <v>FA00010585</v>
          </cell>
          <cell r="B608" t="str">
            <v>GUTSATZ MICHEL CONSEIL</v>
          </cell>
          <cell r="D608" t="str">
            <v>GUTS</v>
          </cell>
          <cell r="E608" t="str">
            <v>FA00010585</v>
          </cell>
        </row>
        <row r="609">
          <cell r="A609" t="str">
            <v>FA00010586</v>
          </cell>
          <cell r="B609" t="str">
            <v>FORMA'UP</v>
          </cell>
          <cell r="D609" t="str">
            <v>FORM</v>
          </cell>
          <cell r="E609" t="str">
            <v>FA00010586</v>
          </cell>
        </row>
        <row r="610">
          <cell r="A610" t="str">
            <v>FA00010587</v>
          </cell>
          <cell r="B610" t="str">
            <v>ECOPERF BURO</v>
          </cell>
          <cell r="D610" t="str">
            <v>ECOP</v>
          </cell>
          <cell r="E610" t="str">
            <v>FA00010587</v>
          </cell>
        </row>
        <row r="611">
          <cell r="A611" t="str">
            <v>FA00010588</v>
          </cell>
          <cell r="B611" t="str">
            <v>PENNACCHIOTTI SONIA</v>
          </cell>
          <cell r="D611" t="str">
            <v>PENN</v>
          </cell>
          <cell r="E611" t="str">
            <v>FA00010588</v>
          </cell>
        </row>
        <row r="612">
          <cell r="A612" t="str">
            <v>FA00010589</v>
          </cell>
          <cell r="B612" t="str">
            <v>CARRIERE CHARDON SARAH</v>
          </cell>
          <cell r="D612" t="str">
            <v>CARR</v>
          </cell>
          <cell r="E612" t="str">
            <v>FA00010589</v>
          </cell>
        </row>
        <row r="613">
          <cell r="A613" t="str">
            <v>FA00010590</v>
          </cell>
          <cell r="B613" t="str">
            <v>BEN AISSA WALID</v>
          </cell>
          <cell r="D613" t="str">
            <v xml:space="preserve">BEN </v>
          </cell>
          <cell r="E613" t="str">
            <v>FA00010590</v>
          </cell>
        </row>
        <row r="614">
          <cell r="A614" t="str">
            <v>FA00010591</v>
          </cell>
          <cell r="B614" t="str">
            <v>KOCH ISABELLE</v>
          </cell>
          <cell r="D614" t="str">
            <v>KOCH</v>
          </cell>
          <cell r="E614" t="str">
            <v>FA00010591</v>
          </cell>
        </row>
        <row r="615">
          <cell r="A615" t="str">
            <v>FA00010592</v>
          </cell>
          <cell r="B615" t="str">
            <v>APRO SARL</v>
          </cell>
          <cell r="D615" t="str">
            <v>APRO</v>
          </cell>
          <cell r="E615" t="str">
            <v>FA00010592</v>
          </cell>
        </row>
        <row r="616">
          <cell r="A616" t="str">
            <v>FA00010593</v>
          </cell>
          <cell r="B616" t="str">
            <v>COGNITO CONSULTING</v>
          </cell>
          <cell r="D616" t="str">
            <v>COGN</v>
          </cell>
          <cell r="E616" t="str">
            <v>FA00010593</v>
          </cell>
        </row>
        <row r="617">
          <cell r="A617" t="str">
            <v>FA00010594</v>
          </cell>
          <cell r="B617" t="str">
            <v>OFII</v>
          </cell>
          <cell r="D617" t="str">
            <v>OFII</v>
          </cell>
          <cell r="E617" t="str">
            <v>FA00010594</v>
          </cell>
        </row>
        <row r="618">
          <cell r="A618" t="str">
            <v>FA00010595</v>
          </cell>
          <cell r="B618" t="str">
            <v>LEHIDEUX TANNEGUY AVOCAT</v>
          </cell>
          <cell r="D618" t="str">
            <v>LEHI</v>
          </cell>
          <cell r="E618" t="str">
            <v>FA00010595</v>
          </cell>
        </row>
        <row r="619">
          <cell r="A619" t="str">
            <v>FA00010596</v>
          </cell>
          <cell r="B619" t="str">
            <v>FERSING AURELIE</v>
          </cell>
          <cell r="D619" t="str">
            <v>FERS</v>
          </cell>
          <cell r="E619" t="str">
            <v>FA00010596</v>
          </cell>
        </row>
        <row r="620">
          <cell r="A620" t="str">
            <v>FA00010597</v>
          </cell>
          <cell r="B620" t="str">
            <v>TUCKER PETER</v>
          </cell>
          <cell r="D620" t="str">
            <v>TUCK</v>
          </cell>
          <cell r="E620" t="str">
            <v>FA00010597</v>
          </cell>
        </row>
        <row r="621">
          <cell r="A621" t="str">
            <v>FA00010598</v>
          </cell>
          <cell r="B621" t="str">
            <v>CROUTSCHE JEAN JACQUES</v>
          </cell>
          <cell r="D621" t="str">
            <v>CROU</v>
          </cell>
          <cell r="E621" t="str">
            <v>FA00010598</v>
          </cell>
        </row>
        <row r="622">
          <cell r="A622" t="str">
            <v>FA00010599</v>
          </cell>
          <cell r="B622" t="str">
            <v>VIPARIS NORD VILLEPINTE</v>
          </cell>
          <cell r="D622" t="str">
            <v>VIPA</v>
          </cell>
          <cell r="E622" t="str">
            <v>FA00010599</v>
          </cell>
        </row>
        <row r="623">
          <cell r="A623" t="str">
            <v>FA00010600</v>
          </cell>
          <cell r="B623" t="str">
            <v>AUDOUIN JEAN-MARC</v>
          </cell>
          <cell r="D623" t="str">
            <v>AUDO</v>
          </cell>
          <cell r="E623" t="str">
            <v>FA00010600</v>
          </cell>
        </row>
        <row r="624">
          <cell r="A624" t="str">
            <v>FA00010601</v>
          </cell>
          <cell r="B624" t="str">
            <v>MUNIER BRUNO</v>
          </cell>
          <cell r="D624" t="str">
            <v>MUNI</v>
          </cell>
          <cell r="E624" t="str">
            <v>FA00010601</v>
          </cell>
        </row>
        <row r="625">
          <cell r="A625" t="str">
            <v>FA00010602</v>
          </cell>
          <cell r="B625" t="str">
            <v>GARCIA JEAN BERNARD</v>
          </cell>
          <cell r="D625" t="str">
            <v>GARC</v>
          </cell>
          <cell r="E625" t="str">
            <v>FA00010602</v>
          </cell>
        </row>
        <row r="626">
          <cell r="A626" t="str">
            <v>FA00010603</v>
          </cell>
          <cell r="B626" t="str">
            <v>MOYNE FREDERIC</v>
          </cell>
          <cell r="D626" t="str">
            <v>MOYN</v>
          </cell>
          <cell r="E626" t="str">
            <v>FA00010603</v>
          </cell>
        </row>
        <row r="627">
          <cell r="A627" t="str">
            <v>FA00010604</v>
          </cell>
          <cell r="B627" t="str">
            <v>JOBLINK RH</v>
          </cell>
          <cell r="D627" t="str">
            <v>JOBL</v>
          </cell>
          <cell r="E627" t="str">
            <v>FA00010604</v>
          </cell>
        </row>
        <row r="628">
          <cell r="A628" t="str">
            <v>FA00010605</v>
          </cell>
          <cell r="B628" t="str">
            <v>EPCA SARL</v>
          </cell>
          <cell r="D628" t="str">
            <v>EPCA</v>
          </cell>
          <cell r="E628" t="str">
            <v>FA00010605</v>
          </cell>
        </row>
        <row r="629">
          <cell r="A629" t="str">
            <v>FA00010606</v>
          </cell>
          <cell r="B629" t="str">
            <v>ASSOCIATION KEN</v>
          </cell>
          <cell r="D629" t="str">
            <v>ASSO</v>
          </cell>
          <cell r="E629" t="str">
            <v>FA00010606</v>
          </cell>
        </row>
        <row r="630">
          <cell r="A630" t="str">
            <v>FA00010607</v>
          </cell>
          <cell r="B630" t="str">
            <v>ET VOIX LA</v>
          </cell>
          <cell r="D630" t="str">
            <v>ET V</v>
          </cell>
          <cell r="E630" t="str">
            <v>FA00010607</v>
          </cell>
        </row>
        <row r="631">
          <cell r="A631" t="str">
            <v>FA00010608</v>
          </cell>
          <cell r="B631" t="str">
            <v>CD MEDIA CONSULTING</v>
          </cell>
          <cell r="D631" t="str">
            <v>CD M</v>
          </cell>
          <cell r="E631" t="str">
            <v>FA00010608</v>
          </cell>
        </row>
        <row r="632">
          <cell r="A632" t="str">
            <v>FA00010609</v>
          </cell>
          <cell r="B632" t="str">
            <v>ROINSON EUGENIE</v>
          </cell>
          <cell r="D632" t="str">
            <v>ROIN</v>
          </cell>
          <cell r="E632" t="str">
            <v>FA00010609</v>
          </cell>
        </row>
        <row r="633">
          <cell r="A633" t="str">
            <v>FA00010610</v>
          </cell>
          <cell r="B633" t="str">
            <v>BOURGAULT NORMAN</v>
          </cell>
          <cell r="D633" t="str">
            <v>BOUR</v>
          </cell>
          <cell r="E633" t="str">
            <v>FA00010610</v>
          </cell>
        </row>
        <row r="634">
          <cell r="A634" t="str">
            <v>FA00010611</v>
          </cell>
          <cell r="B634" t="str">
            <v>D'ANTONE SIMONA</v>
          </cell>
          <cell r="D634" t="str">
            <v>D'AN</v>
          </cell>
          <cell r="E634" t="str">
            <v>FA00010611</v>
          </cell>
        </row>
        <row r="635">
          <cell r="A635" t="str">
            <v>FA00010612</v>
          </cell>
          <cell r="B635" t="str">
            <v>CRESCENDUM CONSEIL</v>
          </cell>
          <cell r="D635" t="str">
            <v>CRES</v>
          </cell>
          <cell r="E635" t="str">
            <v>FA00010612</v>
          </cell>
        </row>
        <row r="636">
          <cell r="A636" t="str">
            <v>FA00010613</v>
          </cell>
          <cell r="B636" t="str">
            <v>SEBAGH FINANCE CONSEILS</v>
          </cell>
          <cell r="D636" t="str">
            <v>SEBA</v>
          </cell>
          <cell r="E636" t="str">
            <v>FA00010613</v>
          </cell>
        </row>
        <row r="637">
          <cell r="A637" t="str">
            <v>FA00010614</v>
          </cell>
          <cell r="B637" t="str">
            <v>VAN KOL DEBRA</v>
          </cell>
          <cell r="D637" t="str">
            <v xml:space="preserve">VAN </v>
          </cell>
          <cell r="E637" t="str">
            <v>FA00010614</v>
          </cell>
        </row>
        <row r="638">
          <cell r="A638" t="str">
            <v>FA00010615</v>
          </cell>
          <cell r="B638" t="str">
            <v>GARONNE CHRISTOPHE</v>
          </cell>
          <cell r="D638" t="str">
            <v>GARO</v>
          </cell>
          <cell r="E638" t="str">
            <v>FA00010615</v>
          </cell>
        </row>
        <row r="639">
          <cell r="A639" t="str">
            <v>FA00010616</v>
          </cell>
          <cell r="B639" t="str">
            <v>AVRAAMIDES PARIS</v>
          </cell>
          <cell r="D639" t="str">
            <v>AVRA</v>
          </cell>
          <cell r="E639" t="str">
            <v>FA00010616</v>
          </cell>
        </row>
        <row r="640">
          <cell r="A640" t="str">
            <v>FA00010617</v>
          </cell>
          <cell r="B640" t="str">
            <v>O2WAYS INSTITUTE MANAGEMENT</v>
          </cell>
          <cell r="D640" t="str">
            <v>O2WA</v>
          </cell>
          <cell r="E640" t="str">
            <v>FA00010617</v>
          </cell>
        </row>
        <row r="641">
          <cell r="A641" t="str">
            <v>FA00010618</v>
          </cell>
          <cell r="B641" t="str">
            <v>CAMPANA XAVIER</v>
          </cell>
          <cell r="D641" t="str">
            <v>CAMP</v>
          </cell>
          <cell r="E641" t="str">
            <v>FA00010618</v>
          </cell>
        </row>
        <row r="642">
          <cell r="A642" t="str">
            <v>FA00010619</v>
          </cell>
          <cell r="B642" t="str">
            <v>DE KOCHKO PATRICK</v>
          </cell>
          <cell r="D642" t="str">
            <v>DE K</v>
          </cell>
          <cell r="E642" t="str">
            <v>FA00010619</v>
          </cell>
        </row>
        <row r="643">
          <cell r="A643" t="str">
            <v>FA00010620</v>
          </cell>
          <cell r="B643" t="str">
            <v>DE BOECK DIFFUSION</v>
          </cell>
          <cell r="D643" t="str">
            <v>DE B</v>
          </cell>
          <cell r="E643" t="str">
            <v>FA00010620</v>
          </cell>
        </row>
        <row r="644">
          <cell r="A644" t="str">
            <v>FA00010621</v>
          </cell>
          <cell r="B644" t="str">
            <v>ROUSSEAU ANNE CHARLOTTE</v>
          </cell>
          <cell r="D644" t="str">
            <v>ROUS</v>
          </cell>
          <cell r="E644" t="str">
            <v>FA00010621</v>
          </cell>
        </row>
        <row r="645">
          <cell r="A645" t="str">
            <v>FA00010622</v>
          </cell>
          <cell r="B645" t="str">
            <v>LOYER FREDERIC</v>
          </cell>
          <cell r="D645" t="str">
            <v>LOYE</v>
          </cell>
          <cell r="E645" t="str">
            <v>FA00010622</v>
          </cell>
        </row>
        <row r="646">
          <cell r="A646" t="str">
            <v>FA00010623</v>
          </cell>
          <cell r="B646" t="str">
            <v>VEDEL CAROLINE</v>
          </cell>
          <cell r="D646" t="str">
            <v>VEDE</v>
          </cell>
          <cell r="E646" t="str">
            <v>FA00010623</v>
          </cell>
        </row>
        <row r="647">
          <cell r="A647" t="str">
            <v>FA00010624</v>
          </cell>
          <cell r="B647" t="str">
            <v>FARNALLIER TRISTAN</v>
          </cell>
          <cell r="D647" t="str">
            <v>FARN</v>
          </cell>
          <cell r="E647" t="str">
            <v>FA00010624</v>
          </cell>
        </row>
        <row r="648">
          <cell r="A648" t="str">
            <v>FA00010625</v>
          </cell>
          <cell r="B648" t="str">
            <v>VAN DURMEN VALERIE</v>
          </cell>
          <cell r="D648" t="str">
            <v xml:space="preserve">VAN </v>
          </cell>
          <cell r="E648" t="str">
            <v>FA00010625</v>
          </cell>
        </row>
        <row r="649">
          <cell r="A649" t="str">
            <v>FA00010626</v>
          </cell>
          <cell r="B649" t="str">
            <v>CREASTORES</v>
          </cell>
          <cell r="D649" t="str">
            <v>CREA</v>
          </cell>
          <cell r="E649" t="str">
            <v>FA00010626</v>
          </cell>
        </row>
        <row r="650">
          <cell r="A650" t="str">
            <v>FA00010627</v>
          </cell>
          <cell r="B650" t="str">
            <v>KEOLIS LANGUEDOC</v>
          </cell>
          <cell r="D650" t="str">
            <v>KEOL</v>
          </cell>
          <cell r="E650" t="str">
            <v>FA00010627</v>
          </cell>
        </row>
        <row r="651">
          <cell r="A651" t="str">
            <v>FA00010628</v>
          </cell>
          <cell r="B651" t="str">
            <v>GELU CHRISTIAN</v>
          </cell>
          <cell r="D651" t="str">
            <v>GELU</v>
          </cell>
          <cell r="E651" t="str">
            <v>FA00010628</v>
          </cell>
        </row>
        <row r="652">
          <cell r="A652" t="str">
            <v>FA00010629</v>
          </cell>
          <cell r="B652" t="str">
            <v>PEYTAVIN DE GARAM PIERRE</v>
          </cell>
          <cell r="D652" t="str">
            <v>PEYT</v>
          </cell>
          <cell r="E652" t="str">
            <v>FA00010629</v>
          </cell>
        </row>
        <row r="653">
          <cell r="A653" t="str">
            <v>FA00010630</v>
          </cell>
          <cell r="B653" t="str">
            <v>AUREJAC BENJAMIN</v>
          </cell>
          <cell r="D653" t="str">
            <v>AURE</v>
          </cell>
          <cell r="E653" t="str">
            <v>FA00010630</v>
          </cell>
        </row>
        <row r="654">
          <cell r="A654" t="str">
            <v>FA00010631</v>
          </cell>
          <cell r="B654" t="str">
            <v>DOPPELGATZ HELMUT</v>
          </cell>
          <cell r="D654" t="str">
            <v>DOPP</v>
          </cell>
          <cell r="E654" t="str">
            <v>FA00010631</v>
          </cell>
        </row>
        <row r="655">
          <cell r="A655" t="str">
            <v>FA00010632</v>
          </cell>
          <cell r="B655" t="str">
            <v>TENIA RADIA</v>
          </cell>
          <cell r="D655" t="str">
            <v>TENI</v>
          </cell>
          <cell r="E655" t="str">
            <v>FA00010632</v>
          </cell>
        </row>
        <row r="656">
          <cell r="A656" t="str">
            <v>FA00010633</v>
          </cell>
          <cell r="B656" t="str">
            <v>KONE NONLA</v>
          </cell>
          <cell r="D656" t="str">
            <v>KONE</v>
          </cell>
          <cell r="E656" t="str">
            <v>FA00010633</v>
          </cell>
        </row>
        <row r="657">
          <cell r="A657" t="str">
            <v>FA00010634</v>
          </cell>
          <cell r="B657" t="str">
            <v>DILILLO MOIRA</v>
          </cell>
          <cell r="D657" t="str">
            <v>DILI</v>
          </cell>
          <cell r="E657" t="str">
            <v>FA00010634</v>
          </cell>
        </row>
        <row r="658">
          <cell r="A658" t="str">
            <v>FA00010635</v>
          </cell>
          <cell r="B658" t="str">
            <v>BERLIER MARC CONSULTANT</v>
          </cell>
          <cell r="D658" t="str">
            <v>BERL</v>
          </cell>
          <cell r="E658" t="str">
            <v>FA00010635</v>
          </cell>
        </row>
        <row r="659">
          <cell r="A659" t="str">
            <v>FA00010636</v>
          </cell>
          <cell r="B659" t="str">
            <v>LUCCHESI CORINNE</v>
          </cell>
          <cell r="D659" t="str">
            <v>LUCC</v>
          </cell>
          <cell r="E659" t="str">
            <v>FA00010636</v>
          </cell>
        </row>
        <row r="660">
          <cell r="A660" t="str">
            <v>FA00010637</v>
          </cell>
          <cell r="B660" t="str">
            <v>PIOT CARINE</v>
          </cell>
          <cell r="D660" t="str">
            <v>PIOT</v>
          </cell>
          <cell r="E660" t="str">
            <v>FA00010637</v>
          </cell>
        </row>
        <row r="661">
          <cell r="A661" t="str">
            <v>FA00010638</v>
          </cell>
          <cell r="B661" t="str">
            <v>EFE CURSUS</v>
          </cell>
          <cell r="D661" t="str">
            <v xml:space="preserve">EFE </v>
          </cell>
          <cell r="E661" t="str">
            <v>FA00010638</v>
          </cell>
        </row>
        <row r="662">
          <cell r="A662" t="str">
            <v>FA00010639</v>
          </cell>
          <cell r="B662" t="str">
            <v>LE CHEQUE DEJEUNER CCR</v>
          </cell>
          <cell r="D662" t="str">
            <v>LE C</v>
          </cell>
          <cell r="E662" t="str">
            <v>FA00010639</v>
          </cell>
        </row>
        <row r="663">
          <cell r="A663" t="str">
            <v>FA00010640</v>
          </cell>
          <cell r="B663" t="str">
            <v>GUERIN MAXIME</v>
          </cell>
          <cell r="D663" t="str">
            <v>GUER</v>
          </cell>
          <cell r="E663" t="str">
            <v>FA00010640</v>
          </cell>
        </row>
        <row r="664">
          <cell r="A664" t="str">
            <v>FA00010641</v>
          </cell>
          <cell r="B664" t="str">
            <v>ALCA DECOR</v>
          </cell>
          <cell r="D664" t="str">
            <v>ALCA</v>
          </cell>
          <cell r="E664" t="str">
            <v>FA00010641</v>
          </cell>
        </row>
        <row r="665">
          <cell r="A665" t="str">
            <v>FA00010642</v>
          </cell>
          <cell r="B665" t="str">
            <v>BRUCHET MANON</v>
          </cell>
          <cell r="D665" t="str">
            <v>BRUC</v>
          </cell>
          <cell r="E665" t="str">
            <v>FA00010642</v>
          </cell>
        </row>
        <row r="666">
          <cell r="A666" t="str">
            <v>FA00010643</v>
          </cell>
          <cell r="B666" t="str">
            <v>KALIRIS</v>
          </cell>
          <cell r="D666" t="str">
            <v>KALI</v>
          </cell>
          <cell r="E666" t="str">
            <v>FA00010643</v>
          </cell>
        </row>
        <row r="667">
          <cell r="A667" t="str">
            <v>FA00010644</v>
          </cell>
          <cell r="B667" t="str">
            <v>GRAS SAVOYE MEDITERRANEE</v>
          </cell>
          <cell r="D667" t="str">
            <v>GRAS</v>
          </cell>
          <cell r="E667" t="str">
            <v>FA00010644</v>
          </cell>
        </row>
        <row r="668">
          <cell r="A668" t="str">
            <v>FA00010645</v>
          </cell>
          <cell r="B668" t="str">
            <v>TOWNSHEND HOTEL TOULON</v>
          </cell>
          <cell r="D668" t="str">
            <v>TOWN</v>
          </cell>
          <cell r="E668" t="str">
            <v>FA00010645</v>
          </cell>
        </row>
        <row r="669">
          <cell r="A669" t="str">
            <v>FA00010646</v>
          </cell>
          <cell r="B669" t="str">
            <v>SALINERO BREMONT VALERIE</v>
          </cell>
          <cell r="D669" t="str">
            <v>SALI</v>
          </cell>
          <cell r="E669" t="str">
            <v>FA00010646</v>
          </cell>
        </row>
        <row r="670">
          <cell r="A670" t="str">
            <v>FA00010647</v>
          </cell>
          <cell r="B670" t="str">
            <v>CAILLAT CARLEEN</v>
          </cell>
          <cell r="D670" t="str">
            <v>CAIL</v>
          </cell>
          <cell r="E670" t="str">
            <v>FA00010647</v>
          </cell>
        </row>
        <row r="671">
          <cell r="A671" t="str">
            <v>FA00010648</v>
          </cell>
          <cell r="B671" t="str">
            <v>LMK BENEZRA CHRYSTELLE</v>
          </cell>
          <cell r="D671" t="str">
            <v xml:space="preserve">LMK </v>
          </cell>
          <cell r="E671" t="str">
            <v>FA00010648</v>
          </cell>
        </row>
        <row r="672">
          <cell r="A672" t="str">
            <v>FA00010649</v>
          </cell>
          <cell r="B672" t="str">
            <v>VERGNON HENRY</v>
          </cell>
          <cell r="D672" t="str">
            <v>VERG</v>
          </cell>
          <cell r="E672" t="str">
            <v>FA00010649</v>
          </cell>
        </row>
        <row r="673">
          <cell r="A673" t="str">
            <v>FA00010650</v>
          </cell>
          <cell r="B673" t="str">
            <v>DERICHEBOURG INTERIM</v>
          </cell>
          <cell r="D673" t="str">
            <v>DERI</v>
          </cell>
          <cell r="E673" t="str">
            <v>FA00010650</v>
          </cell>
        </row>
        <row r="674">
          <cell r="A674" t="str">
            <v>FA00010651</v>
          </cell>
          <cell r="B674" t="str">
            <v>FIRST GROUP</v>
          </cell>
          <cell r="D674" t="str">
            <v>FIRS</v>
          </cell>
          <cell r="E674" t="str">
            <v>FA00010651</v>
          </cell>
        </row>
        <row r="675">
          <cell r="A675" t="str">
            <v>FA00010652</v>
          </cell>
          <cell r="B675" t="str">
            <v>MAIRIE DE ST RAPHAEL</v>
          </cell>
          <cell r="D675" t="str">
            <v>MAIR</v>
          </cell>
          <cell r="E675" t="str">
            <v>FA00010652</v>
          </cell>
        </row>
        <row r="676">
          <cell r="A676" t="str">
            <v>FA00010653</v>
          </cell>
          <cell r="B676" t="str">
            <v>AISMT 13</v>
          </cell>
          <cell r="D676" t="str">
            <v>AISM</v>
          </cell>
          <cell r="E676" t="str">
            <v>FA00010653</v>
          </cell>
        </row>
        <row r="677">
          <cell r="A677" t="str">
            <v>FA00010654</v>
          </cell>
          <cell r="B677" t="str">
            <v>COLAGRANDE IMAGIQUE</v>
          </cell>
          <cell r="D677" t="str">
            <v>COLA</v>
          </cell>
          <cell r="E677" t="str">
            <v>FA00010654</v>
          </cell>
        </row>
        <row r="678">
          <cell r="A678" t="str">
            <v>FA00010655</v>
          </cell>
          <cell r="B678" t="str">
            <v>GALINIER COLETTE</v>
          </cell>
          <cell r="D678" t="str">
            <v>GALI</v>
          </cell>
          <cell r="E678" t="str">
            <v>FA00010655</v>
          </cell>
        </row>
        <row r="679">
          <cell r="A679" t="str">
            <v>FA00010656</v>
          </cell>
          <cell r="B679" t="str">
            <v>ARTEMIS FORMATION</v>
          </cell>
          <cell r="D679" t="str">
            <v>ARTE</v>
          </cell>
          <cell r="E679" t="str">
            <v>FA00010656</v>
          </cell>
        </row>
        <row r="680">
          <cell r="A680" t="str">
            <v>FA00010657</v>
          </cell>
          <cell r="B680" t="str">
            <v>BIGAZZI PIERRE</v>
          </cell>
          <cell r="D680" t="str">
            <v>BIGA</v>
          </cell>
          <cell r="E680" t="str">
            <v>FA00010657</v>
          </cell>
        </row>
        <row r="681">
          <cell r="A681" t="str">
            <v>FA00010658</v>
          </cell>
          <cell r="B681" t="str">
            <v>FAVENNEC ODETTE</v>
          </cell>
          <cell r="D681" t="str">
            <v>FAVE</v>
          </cell>
          <cell r="E681" t="str">
            <v>FA00010658</v>
          </cell>
        </row>
        <row r="682">
          <cell r="A682" t="str">
            <v>FA00010659</v>
          </cell>
          <cell r="B682" t="str">
            <v>MOBED SEYED EHSAN</v>
          </cell>
          <cell r="D682" t="str">
            <v>MOBE</v>
          </cell>
          <cell r="E682" t="str">
            <v>FA00010659</v>
          </cell>
        </row>
        <row r="683">
          <cell r="A683" t="str">
            <v>FA00010660</v>
          </cell>
          <cell r="B683" t="str">
            <v>BARBUSSE BEATRICE</v>
          </cell>
          <cell r="D683" t="str">
            <v>BARB</v>
          </cell>
          <cell r="E683" t="str">
            <v>FA00010660</v>
          </cell>
        </row>
        <row r="684">
          <cell r="A684" t="str">
            <v>FA00010661</v>
          </cell>
          <cell r="B684" t="str">
            <v>ESCOLANO JEAN</v>
          </cell>
          <cell r="D684" t="str">
            <v>ESCO</v>
          </cell>
          <cell r="E684" t="str">
            <v>FA00010661</v>
          </cell>
        </row>
        <row r="685">
          <cell r="A685" t="str">
            <v>FA00010662</v>
          </cell>
          <cell r="B685" t="str">
            <v>E-PAYE</v>
          </cell>
          <cell r="D685" t="str">
            <v>E-PA</v>
          </cell>
          <cell r="E685" t="str">
            <v>FA00010662</v>
          </cell>
        </row>
        <row r="686">
          <cell r="A686" t="str">
            <v>FA00010663</v>
          </cell>
          <cell r="B686" t="str">
            <v>DIAW RAWAAN</v>
          </cell>
          <cell r="D686" t="str">
            <v>DIAW</v>
          </cell>
          <cell r="E686" t="str">
            <v>FA00010663</v>
          </cell>
        </row>
        <row r="687">
          <cell r="A687" t="str">
            <v>FA00010664</v>
          </cell>
          <cell r="B687" t="str">
            <v>A2C CONSEIL</v>
          </cell>
          <cell r="D687" t="str">
            <v xml:space="preserve">A2C </v>
          </cell>
          <cell r="E687" t="str">
            <v>FA00010664</v>
          </cell>
        </row>
        <row r="688">
          <cell r="A688" t="str">
            <v>FA00010665</v>
          </cell>
          <cell r="B688" t="str">
            <v>BERINGUEZ CHRISTELLE</v>
          </cell>
          <cell r="D688" t="str">
            <v>BERI</v>
          </cell>
          <cell r="E688" t="str">
            <v>FA00010665</v>
          </cell>
        </row>
        <row r="689">
          <cell r="A689" t="str">
            <v>FA00010666</v>
          </cell>
          <cell r="B689" t="str">
            <v>AIME CHARLES</v>
          </cell>
          <cell r="D689" t="str">
            <v>AIME</v>
          </cell>
          <cell r="E689" t="str">
            <v>FA00010666</v>
          </cell>
        </row>
        <row r="690">
          <cell r="A690" t="str">
            <v>FA00010667</v>
          </cell>
          <cell r="B690" t="str">
            <v>CM-CIC FACTOR</v>
          </cell>
          <cell r="D690" t="str">
            <v>CM-C</v>
          </cell>
          <cell r="E690" t="str">
            <v>FA00010667</v>
          </cell>
        </row>
        <row r="691">
          <cell r="A691" t="str">
            <v>FA00010667</v>
          </cell>
          <cell r="B691" t="str">
            <v>ORKIS SA</v>
          </cell>
          <cell r="D691" t="str">
            <v>ORKI</v>
          </cell>
          <cell r="E691" t="str">
            <v>FA00010667</v>
          </cell>
        </row>
        <row r="692">
          <cell r="A692" t="str">
            <v>FA00010668</v>
          </cell>
          <cell r="B692" t="str">
            <v>CABINET BESSON</v>
          </cell>
          <cell r="D692" t="str">
            <v>CABI</v>
          </cell>
          <cell r="E692" t="str">
            <v>FA00010668</v>
          </cell>
        </row>
        <row r="693">
          <cell r="A693" t="str">
            <v>FA00010669</v>
          </cell>
          <cell r="B693" t="str">
            <v>CHAMPAUD EMMANUELLE</v>
          </cell>
          <cell r="D693" t="str">
            <v>CHAM</v>
          </cell>
          <cell r="E693" t="str">
            <v>FA00010669</v>
          </cell>
        </row>
        <row r="694">
          <cell r="A694" t="str">
            <v>FA00010670</v>
          </cell>
          <cell r="B694" t="str">
            <v>AUGER BENOIT</v>
          </cell>
          <cell r="D694" t="str">
            <v>AUGE</v>
          </cell>
          <cell r="E694" t="str">
            <v>FA00010670</v>
          </cell>
        </row>
        <row r="695">
          <cell r="A695" t="str">
            <v>FA00010671</v>
          </cell>
          <cell r="B695" t="str">
            <v>SAINT CYR TOURISME</v>
          </cell>
          <cell r="D695" t="str">
            <v>SAIN</v>
          </cell>
          <cell r="E695" t="str">
            <v>FA00010671</v>
          </cell>
        </row>
        <row r="696">
          <cell r="A696" t="str">
            <v>FA00010672</v>
          </cell>
          <cell r="B696" t="str">
            <v>ELRES</v>
          </cell>
          <cell r="D696" t="str">
            <v>ELRE</v>
          </cell>
          <cell r="E696" t="str">
            <v>FA00010672</v>
          </cell>
        </row>
        <row r="697">
          <cell r="A697" t="str">
            <v>FA00010673</v>
          </cell>
          <cell r="B697" t="str">
            <v>BAUMLEN BRUNO</v>
          </cell>
          <cell r="D697" t="str">
            <v>BAUM</v>
          </cell>
          <cell r="E697" t="str">
            <v>FA00010673</v>
          </cell>
        </row>
        <row r="698">
          <cell r="A698" t="str">
            <v>FA00010674</v>
          </cell>
          <cell r="B698" t="str">
            <v>TOLEMAN JAMES</v>
          </cell>
          <cell r="D698" t="str">
            <v>TOLE</v>
          </cell>
          <cell r="E698" t="str">
            <v>FA00010674</v>
          </cell>
        </row>
        <row r="699">
          <cell r="A699" t="str">
            <v>FA00010675</v>
          </cell>
          <cell r="B699" t="str">
            <v>QADER MUHAMMAD ZEESHAN</v>
          </cell>
          <cell r="D699" t="str">
            <v>QADE</v>
          </cell>
          <cell r="E699" t="str">
            <v>FA00010675</v>
          </cell>
        </row>
        <row r="700">
          <cell r="A700" t="str">
            <v>FA00010676</v>
          </cell>
          <cell r="B700" t="str">
            <v>M&amp;F CONSULTING</v>
          </cell>
          <cell r="D700" t="str">
            <v xml:space="preserve">M&amp;F </v>
          </cell>
          <cell r="E700" t="str">
            <v>FA00010676</v>
          </cell>
        </row>
        <row r="701">
          <cell r="A701" t="str">
            <v>FA00010677</v>
          </cell>
          <cell r="B701" t="str">
            <v>MUSIC LIVE</v>
          </cell>
          <cell r="D701" t="str">
            <v>MUSI</v>
          </cell>
          <cell r="E701" t="str">
            <v>FA00010677</v>
          </cell>
        </row>
        <row r="702">
          <cell r="A702" t="str">
            <v>FA00010678</v>
          </cell>
          <cell r="B702" t="str">
            <v>MALLET RAYMOND</v>
          </cell>
          <cell r="D702" t="str">
            <v>MALL</v>
          </cell>
          <cell r="E702" t="str">
            <v>FA00010678</v>
          </cell>
        </row>
        <row r="703">
          <cell r="A703" t="str">
            <v>FA00010679</v>
          </cell>
          <cell r="B703" t="str">
            <v>ELASRI KARIM</v>
          </cell>
          <cell r="D703" t="str">
            <v>ELAS</v>
          </cell>
          <cell r="E703" t="str">
            <v>FA00010679</v>
          </cell>
        </row>
        <row r="704">
          <cell r="A704" t="str">
            <v>FA00010680</v>
          </cell>
          <cell r="B704" t="str">
            <v>FLORENS PATRICE</v>
          </cell>
          <cell r="D704" t="str">
            <v>FLOR</v>
          </cell>
          <cell r="E704" t="str">
            <v>FA00010680</v>
          </cell>
        </row>
        <row r="705">
          <cell r="A705" t="str">
            <v>FA00010681</v>
          </cell>
          <cell r="B705" t="str">
            <v>EDITIONS LEGISLATIVES</v>
          </cell>
          <cell r="D705" t="str">
            <v>EDIT</v>
          </cell>
          <cell r="E705" t="str">
            <v>FA00010681</v>
          </cell>
        </row>
        <row r="706">
          <cell r="A706" t="str">
            <v>FA00010682</v>
          </cell>
          <cell r="B706" t="str">
            <v>BONIFAY MICHEL</v>
          </cell>
          <cell r="D706" t="str">
            <v>BONI</v>
          </cell>
          <cell r="E706" t="str">
            <v>FA00010682</v>
          </cell>
        </row>
        <row r="707">
          <cell r="A707" t="str">
            <v>FA00010683</v>
          </cell>
          <cell r="B707" t="str">
            <v>AGCNAM PACA</v>
          </cell>
          <cell r="D707" t="str">
            <v>AGCN</v>
          </cell>
          <cell r="E707" t="str">
            <v>FA00010683</v>
          </cell>
        </row>
        <row r="708">
          <cell r="A708" t="str">
            <v>FA00010684</v>
          </cell>
          <cell r="B708" t="str">
            <v>LA TABLE DE L'OLIVIER</v>
          </cell>
          <cell r="D708" t="str">
            <v>LA T</v>
          </cell>
          <cell r="E708" t="str">
            <v>FA00010684</v>
          </cell>
        </row>
        <row r="709">
          <cell r="A709" t="str">
            <v>FA00010685</v>
          </cell>
          <cell r="B709" t="str">
            <v>SOMEFORM SUD EST</v>
          </cell>
          <cell r="D709" t="str">
            <v>SOME</v>
          </cell>
          <cell r="E709" t="str">
            <v>FA00010685</v>
          </cell>
        </row>
        <row r="710">
          <cell r="A710" t="str">
            <v>FA00010686</v>
          </cell>
          <cell r="B710" t="str">
            <v>GUGUEN PHILIPPE-AFCB</v>
          </cell>
          <cell r="D710" t="str">
            <v>GUGU</v>
          </cell>
          <cell r="E710" t="str">
            <v>FA00010686</v>
          </cell>
        </row>
        <row r="711">
          <cell r="A711" t="str">
            <v>FA00010687</v>
          </cell>
          <cell r="B711" t="str">
            <v>CEGOS</v>
          </cell>
          <cell r="D711" t="str">
            <v>CEGO</v>
          </cell>
          <cell r="E711" t="str">
            <v>FA00010687</v>
          </cell>
        </row>
        <row r="712">
          <cell r="A712" t="str">
            <v>FA00010688</v>
          </cell>
          <cell r="B712" t="str">
            <v>NEW HOTEL VIEUX PORT</v>
          </cell>
          <cell r="D712" t="str">
            <v xml:space="preserve">NEW </v>
          </cell>
          <cell r="E712" t="str">
            <v>FA00010688</v>
          </cell>
        </row>
        <row r="713">
          <cell r="A713" t="str">
            <v>FA00010689</v>
          </cell>
          <cell r="B713" t="str">
            <v>AJUVA</v>
          </cell>
          <cell r="D713" t="str">
            <v>AJUV</v>
          </cell>
          <cell r="E713" t="str">
            <v>FA00010689</v>
          </cell>
        </row>
        <row r="714">
          <cell r="A714" t="str">
            <v>FA00010690</v>
          </cell>
          <cell r="B714" t="str">
            <v>GARAGE DU FORUM</v>
          </cell>
          <cell r="D714" t="str">
            <v>GARA</v>
          </cell>
          <cell r="E714" t="str">
            <v>FA00010690</v>
          </cell>
        </row>
        <row r="715">
          <cell r="A715" t="str">
            <v>FA00010691</v>
          </cell>
          <cell r="B715" t="str">
            <v>SBE</v>
          </cell>
          <cell r="D715" t="str">
            <v>SBE</v>
          </cell>
          <cell r="E715" t="str">
            <v>FA00010691</v>
          </cell>
        </row>
        <row r="716">
          <cell r="A716" t="str">
            <v>FA00010692</v>
          </cell>
          <cell r="B716" t="str">
            <v>KRIKORIAN JOEL</v>
          </cell>
          <cell r="D716" t="str">
            <v>KRIK</v>
          </cell>
          <cell r="E716" t="str">
            <v>FA00010692</v>
          </cell>
        </row>
        <row r="717">
          <cell r="A717" t="str">
            <v>FA00010693</v>
          </cell>
          <cell r="B717" t="str">
            <v>SUSAC MARIN</v>
          </cell>
          <cell r="D717" t="str">
            <v>SUSA</v>
          </cell>
          <cell r="E717" t="str">
            <v>FA00010693</v>
          </cell>
        </row>
        <row r="718">
          <cell r="A718" t="str">
            <v>FA00010694</v>
          </cell>
          <cell r="B718" t="str">
            <v>DUMAY RAQUEL</v>
          </cell>
          <cell r="D718" t="str">
            <v>DUMA</v>
          </cell>
          <cell r="E718" t="str">
            <v>FA00010694</v>
          </cell>
        </row>
        <row r="719">
          <cell r="A719" t="str">
            <v>FA00010695</v>
          </cell>
          <cell r="B719" t="str">
            <v>ECOFOLIO</v>
          </cell>
          <cell r="D719" t="str">
            <v>ECOF</v>
          </cell>
          <cell r="E719" t="str">
            <v>FA00010695</v>
          </cell>
        </row>
        <row r="720">
          <cell r="A720" t="str">
            <v>FA00010696</v>
          </cell>
          <cell r="B720" t="str">
            <v>VIVIER MARIE</v>
          </cell>
          <cell r="D720" t="str">
            <v>VIVI</v>
          </cell>
          <cell r="E720" t="str">
            <v>FA00010696</v>
          </cell>
        </row>
        <row r="721">
          <cell r="A721" t="str">
            <v>FA00010697</v>
          </cell>
          <cell r="B721" t="str">
            <v>CHAUMINOT GERALDINE</v>
          </cell>
          <cell r="D721" t="str">
            <v>CHAU</v>
          </cell>
          <cell r="E721" t="str">
            <v>FA00010697</v>
          </cell>
        </row>
        <row r="722">
          <cell r="A722" t="str">
            <v>FA00010698</v>
          </cell>
          <cell r="B722" t="str">
            <v>EDF COLLECTIVITES</v>
          </cell>
          <cell r="D722" t="str">
            <v xml:space="preserve">EDF </v>
          </cell>
          <cell r="E722" t="str">
            <v>FA00010698</v>
          </cell>
        </row>
        <row r="723">
          <cell r="A723" t="str">
            <v>FA00010699</v>
          </cell>
          <cell r="B723" t="str">
            <v>EUROMED CAPITAL FORUM</v>
          </cell>
          <cell r="D723" t="str">
            <v>EURO</v>
          </cell>
          <cell r="E723" t="str">
            <v>FA00010699</v>
          </cell>
        </row>
        <row r="724">
          <cell r="A724" t="str">
            <v>FA00010700</v>
          </cell>
          <cell r="B724" t="str">
            <v>BM &amp; S</v>
          </cell>
          <cell r="D724" t="str">
            <v>BM &amp;</v>
          </cell>
          <cell r="E724" t="str">
            <v>FA00010700</v>
          </cell>
        </row>
        <row r="725">
          <cell r="A725" t="str">
            <v>FA00010701</v>
          </cell>
          <cell r="B725" t="str">
            <v>ENERGENCE</v>
          </cell>
          <cell r="D725" t="str">
            <v>ENER</v>
          </cell>
          <cell r="E725" t="str">
            <v>FA00010701</v>
          </cell>
        </row>
        <row r="726">
          <cell r="A726" t="str">
            <v>FA00010702</v>
          </cell>
          <cell r="B726" t="str">
            <v>BANQUE THEMIS</v>
          </cell>
          <cell r="D726" t="str">
            <v>BANQ</v>
          </cell>
          <cell r="E726" t="str">
            <v>FA00010702</v>
          </cell>
        </row>
        <row r="727">
          <cell r="A727" t="str">
            <v>FA00010702</v>
          </cell>
          <cell r="B727" t="str">
            <v>PARAFE</v>
          </cell>
          <cell r="D727" t="str">
            <v>PARA</v>
          </cell>
          <cell r="E727" t="str">
            <v>FA00010702</v>
          </cell>
        </row>
        <row r="728">
          <cell r="A728" t="str">
            <v>FA00010703</v>
          </cell>
          <cell r="B728" t="str">
            <v>ROSA ISABELLE</v>
          </cell>
          <cell r="D728" t="str">
            <v>ROSA</v>
          </cell>
          <cell r="E728" t="str">
            <v>FA00010703</v>
          </cell>
        </row>
        <row r="729">
          <cell r="A729" t="str">
            <v>FA00010704</v>
          </cell>
          <cell r="B729" t="str">
            <v>CABINET CRAY ALAIN</v>
          </cell>
          <cell r="D729" t="str">
            <v>CABI</v>
          </cell>
          <cell r="E729" t="str">
            <v>FA00010704</v>
          </cell>
        </row>
        <row r="730">
          <cell r="A730" t="str">
            <v>FA00010705</v>
          </cell>
          <cell r="B730" t="str">
            <v>GRAND BERNARD</v>
          </cell>
          <cell r="D730" t="str">
            <v>GRAN</v>
          </cell>
          <cell r="E730" t="str">
            <v>FA00010705</v>
          </cell>
        </row>
        <row r="731">
          <cell r="A731" t="str">
            <v>FA00010706</v>
          </cell>
          <cell r="B731" t="str">
            <v>RESTAURANT LE MARSEILLOIS</v>
          </cell>
          <cell r="D731" t="str">
            <v>REST</v>
          </cell>
          <cell r="E731" t="str">
            <v>FA00010706</v>
          </cell>
        </row>
        <row r="732">
          <cell r="A732" t="str">
            <v>FA00010707</v>
          </cell>
          <cell r="B732" t="str">
            <v>RAINALDI CELINE</v>
          </cell>
          <cell r="D732" t="str">
            <v>RAIN</v>
          </cell>
          <cell r="E732" t="str">
            <v>FA00010707</v>
          </cell>
        </row>
        <row r="733">
          <cell r="A733" t="str">
            <v>FA00010708</v>
          </cell>
          <cell r="B733" t="str">
            <v>SICOM</v>
          </cell>
          <cell r="D733" t="str">
            <v>SICO</v>
          </cell>
          <cell r="E733" t="str">
            <v>FA00010708</v>
          </cell>
        </row>
        <row r="734">
          <cell r="A734" t="str">
            <v>FA00010709</v>
          </cell>
          <cell r="B734" t="str">
            <v>MENELOT QUENTIN</v>
          </cell>
          <cell r="D734" t="str">
            <v>MENE</v>
          </cell>
          <cell r="E734" t="str">
            <v>FA00010709</v>
          </cell>
        </row>
        <row r="735">
          <cell r="A735" t="str">
            <v>FA00010710</v>
          </cell>
          <cell r="B735" t="str">
            <v>ALPIC</v>
          </cell>
          <cell r="D735" t="str">
            <v>ALPI</v>
          </cell>
          <cell r="E735" t="str">
            <v>FA00010710</v>
          </cell>
        </row>
        <row r="736">
          <cell r="A736" t="str">
            <v>FA00010711</v>
          </cell>
          <cell r="B736" t="str">
            <v>SHARPLES LYNN</v>
          </cell>
          <cell r="D736" t="str">
            <v>SHAR</v>
          </cell>
          <cell r="E736" t="str">
            <v>FA00010711</v>
          </cell>
        </row>
        <row r="737">
          <cell r="A737" t="str">
            <v>FA00010712</v>
          </cell>
          <cell r="B737" t="str">
            <v>DUPUIS JEAN-MARC</v>
          </cell>
          <cell r="D737" t="str">
            <v>DUPU</v>
          </cell>
          <cell r="E737" t="str">
            <v>FA00010712</v>
          </cell>
        </row>
        <row r="738">
          <cell r="A738" t="str">
            <v>FA00010713</v>
          </cell>
          <cell r="B738" t="str">
            <v>LAFITTE MELISSA</v>
          </cell>
          <cell r="D738" t="str">
            <v>LAFI</v>
          </cell>
          <cell r="E738" t="str">
            <v>FA00010713</v>
          </cell>
        </row>
        <row r="739">
          <cell r="A739" t="str">
            <v>FA00010714</v>
          </cell>
          <cell r="B739" t="str">
            <v>INSTITUT DE LA MEDITERRANEE</v>
          </cell>
          <cell r="D739" t="str">
            <v>INST</v>
          </cell>
          <cell r="E739" t="str">
            <v>FA00010714</v>
          </cell>
        </row>
        <row r="740">
          <cell r="A740" t="str">
            <v>FA00010715</v>
          </cell>
          <cell r="B740" t="str">
            <v>RH ORGANISATION</v>
          </cell>
          <cell r="D740" t="str">
            <v>RH O</v>
          </cell>
          <cell r="E740" t="str">
            <v>FA00010715</v>
          </cell>
        </row>
        <row r="741">
          <cell r="A741" t="str">
            <v>FA00010716</v>
          </cell>
          <cell r="B741" t="str">
            <v>SOCIETE HYGIENE PROPRETE</v>
          </cell>
          <cell r="D741" t="str">
            <v>SOCI</v>
          </cell>
          <cell r="E741" t="str">
            <v>FA00010716</v>
          </cell>
        </row>
        <row r="742">
          <cell r="A742" t="str">
            <v>FA00010717</v>
          </cell>
          <cell r="B742" t="str">
            <v>NETT MARC</v>
          </cell>
          <cell r="D742" t="str">
            <v>NETT</v>
          </cell>
          <cell r="E742" t="str">
            <v>FA00010717</v>
          </cell>
        </row>
        <row r="743">
          <cell r="A743" t="str">
            <v>FA00010718</v>
          </cell>
          <cell r="B743" t="str">
            <v>DURAND CHRISTOPHE</v>
          </cell>
          <cell r="D743" t="str">
            <v>DURA</v>
          </cell>
          <cell r="E743" t="str">
            <v>FA00010718</v>
          </cell>
        </row>
        <row r="744">
          <cell r="A744" t="str">
            <v>FA00010719</v>
          </cell>
          <cell r="B744" t="str">
            <v>KHAN MUHAMMAD ASIF</v>
          </cell>
          <cell r="D744" t="str">
            <v>KHAN</v>
          </cell>
          <cell r="E744" t="str">
            <v>FA00010719</v>
          </cell>
        </row>
        <row r="745">
          <cell r="A745" t="str">
            <v>FA00010720</v>
          </cell>
          <cell r="B745" t="str">
            <v>STEFANINI JEAN MARC</v>
          </cell>
          <cell r="D745" t="str">
            <v>STEF</v>
          </cell>
          <cell r="E745" t="str">
            <v>FA00010720</v>
          </cell>
        </row>
        <row r="746">
          <cell r="A746" t="str">
            <v>FA00010721</v>
          </cell>
          <cell r="B746" t="str">
            <v>AGENCE 3MS</v>
          </cell>
          <cell r="D746" t="str">
            <v>AGEN</v>
          </cell>
          <cell r="E746" t="str">
            <v>FA00010721</v>
          </cell>
        </row>
        <row r="747">
          <cell r="A747" t="str">
            <v>FA00010722</v>
          </cell>
          <cell r="B747" t="str">
            <v>BAILLEUX CECILE</v>
          </cell>
          <cell r="D747" t="str">
            <v>BAIL</v>
          </cell>
          <cell r="E747" t="str">
            <v>FA00010722</v>
          </cell>
        </row>
        <row r="748">
          <cell r="A748" t="str">
            <v>FA00010723</v>
          </cell>
          <cell r="B748" t="str">
            <v>AUCOMTE JONATHAN</v>
          </cell>
          <cell r="D748" t="str">
            <v>AUCO</v>
          </cell>
          <cell r="E748" t="str">
            <v>FA00010723</v>
          </cell>
        </row>
        <row r="749">
          <cell r="A749" t="str">
            <v>FA00010724</v>
          </cell>
          <cell r="B749" t="str">
            <v>VALLAT ALEXANDRE</v>
          </cell>
          <cell r="D749" t="str">
            <v>VALL</v>
          </cell>
          <cell r="E749" t="str">
            <v>FA00010724</v>
          </cell>
        </row>
        <row r="750">
          <cell r="A750" t="str">
            <v>FA00010725</v>
          </cell>
          <cell r="B750" t="str">
            <v>DMRH CONSEIL</v>
          </cell>
          <cell r="D750" t="str">
            <v>DMRH</v>
          </cell>
          <cell r="E750" t="str">
            <v>FA00010725</v>
          </cell>
        </row>
        <row r="751">
          <cell r="A751" t="str">
            <v>FA00010726</v>
          </cell>
          <cell r="B751" t="str">
            <v>HERMAN LAURA</v>
          </cell>
          <cell r="D751" t="str">
            <v>HERM</v>
          </cell>
          <cell r="E751" t="str">
            <v>FA00010726</v>
          </cell>
        </row>
        <row r="752">
          <cell r="A752" t="str">
            <v>FA00010727</v>
          </cell>
          <cell r="B752" t="str">
            <v>COACHING ET FORMATION</v>
          </cell>
          <cell r="D752" t="str">
            <v>COAC</v>
          </cell>
          <cell r="E752" t="str">
            <v>FA00010727</v>
          </cell>
        </row>
        <row r="753">
          <cell r="A753" t="str">
            <v>FA00010728</v>
          </cell>
          <cell r="B753" t="str">
            <v>SNEF</v>
          </cell>
          <cell r="D753" t="str">
            <v>SNEF</v>
          </cell>
          <cell r="E753" t="str">
            <v>FA00010728</v>
          </cell>
        </row>
        <row r="754">
          <cell r="A754" t="str">
            <v>FA00010729</v>
          </cell>
          <cell r="B754" t="str">
            <v>REMY ARCHITECTURE ET DESIGN</v>
          </cell>
          <cell r="D754" t="str">
            <v>REMY</v>
          </cell>
          <cell r="E754" t="str">
            <v>FA00010729</v>
          </cell>
        </row>
        <row r="755">
          <cell r="A755" t="str">
            <v>FA00010730</v>
          </cell>
          <cell r="B755" t="str">
            <v>TEPER MINI BUS SERVICES</v>
          </cell>
          <cell r="D755" t="str">
            <v>TEPE</v>
          </cell>
          <cell r="E755" t="str">
            <v>FA00010730</v>
          </cell>
        </row>
        <row r="756">
          <cell r="A756" t="str">
            <v>FA00010731</v>
          </cell>
          <cell r="B756" t="str">
            <v>OLEA PATRIMOINE</v>
          </cell>
          <cell r="D756" t="str">
            <v>OLEA</v>
          </cell>
          <cell r="E756" t="str">
            <v>FA00010731</v>
          </cell>
        </row>
        <row r="757">
          <cell r="A757" t="str">
            <v>FA00010732</v>
          </cell>
          <cell r="B757" t="str">
            <v>RAINAUT BRIGITTE</v>
          </cell>
          <cell r="D757" t="str">
            <v>RAIN</v>
          </cell>
          <cell r="E757" t="str">
            <v>FA00010732</v>
          </cell>
        </row>
        <row r="758">
          <cell r="A758" t="str">
            <v>FA00010733</v>
          </cell>
          <cell r="B758" t="str">
            <v>MUTATIS OKANAGA</v>
          </cell>
          <cell r="D758" t="str">
            <v>MUTA</v>
          </cell>
          <cell r="E758" t="str">
            <v>FA00010733</v>
          </cell>
        </row>
        <row r="759">
          <cell r="A759" t="str">
            <v>FA00010734</v>
          </cell>
          <cell r="B759" t="str">
            <v>CSTB</v>
          </cell>
          <cell r="D759" t="str">
            <v>CSTB</v>
          </cell>
          <cell r="E759" t="str">
            <v>FA00010734</v>
          </cell>
        </row>
        <row r="760">
          <cell r="A760" t="str">
            <v>FA00010735</v>
          </cell>
          <cell r="B760" t="str">
            <v>AUTOCARS BURLE</v>
          </cell>
          <cell r="D760" t="str">
            <v>AUTO</v>
          </cell>
          <cell r="E760" t="str">
            <v>FA00010735</v>
          </cell>
        </row>
        <row r="761">
          <cell r="A761" t="str">
            <v>FA00010736</v>
          </cell>
          <cell r="B761" t="str">
            <v>DOMAINE DE CHATEAUNEUF</v>
          </cell>
          <cell r="D761" t="str">
            <v>DOMA</v>
          </cell>
          <cell r="E761" t="str">
            <v>FA00010736</v>
          </cell>
        </row>
        <row r="762">
          <cell r="A762" t="str">
            <v>FA00010737</v>
          </cell>
          <cell r="B762" t="str">
            <v>BDE KEDGE MARSEILLE</v>
          </cell>
          <cell r="D762" t="str">
            <v xml:space="preserve">BDE </v>
          </cell>
          <cell r="E762" t="str">
            <v>FA00010737</v>
          </cell>
        </row>
        <row r="763">
          <cell r="A763" t="str">
            <v>FA00010738</v>
          </cell>
          <cell r="B763" t="str">
            <v>ROUMEGOUX CHLOE</v>
          </cell>
          <cell r="D763" t="str">
            <v>ROUM</v>
          </cell>
          <cell r="E763" t="str">
            <v>FA00010738</v>
          </cell>
        </row>
        <row r="764">
          <cell r="A764" t="str">
            <v>FA00010739</v>
          </cell>
          <cell r="B764" t="str">
            <v>JFC CONSEIL</v>
          </cell>
          <cell r="D764" t="str">
            <v xml:space="preserve">JFC </v>
          </cell>
          <cell r="E764" t="str">
            <v>FA00010739</v>
          </cell>
        </row>
        <row r="765">
          <cell r="A765" t="str">
            <v>FA00010740</v>
          </cell>
          <cell r="B765" t="str">
            <v>LA BONNE FRANQUETTE</v>
          </cell>
          <cell r="D765" t="str">
            <v>LA B</v>
          </cell>
          <cell r="E765" t="str">
            <v>FA00010740</v>
          </cell>
        </row>
        <row r="766">
          <cell r="A766" t="str">
            <v>FA00010741</v>
          </cell>
          <cell r="B766" t="str">
            <v>CABINET LANZARONE</v>
          </cell>
          <cell r="D766" t="str">
            <v>CABI</v>
          </cell>
          <cell r="E766" t="str">
            <v>FA00010741</v>
          </cell>
        </row>
        <row r="767">
          <cell r="A767" t="str">
            <v>FA00010742</v>
          </cell>
          <cell r="B767" t="str">
            <v>MCCORMACK CHRISTOPHER</v>
          </cell>
          <cell r="D767" t="str">
            <v>MCCO</v>
          </cell>
          <cell r="E767" t="str">
            <v>FA00010742</v>
          </cell>
        </row>
        <row r="768">
          <cell r="A768" t="str">
            <v>FA00010743</v>
          </cell>
          <cell r="B768" t="str">
            <v>JCDECAUX SA</v>
          </cell>
          <cell r="D768" t="str">
            <v>JCDE</v>
          </cell>
          <cell r="E768" t="str">
            <v>FA00010743</v>
          </cell>
        </row>
        <row r="769">
          <cell r="A769" t="str">
            <v>FA00010744</v>
          </cell>
          <cell r="B769" t="str">
            <v>REGIE NETWORKS SAS</v>
          </cell>
          <cell r="D769" t="str">
            <v>REGI</v>
          </cell>
          <cell r="E769" t="str">
            <v>FA00010744</v>
          </cell>
        </row>
        <row r="770">
          <cell r="A770" t="str">
            <v>FA00010745</v>
          </cell>
          <cell r="B770" t="str">
            <v>SMILE</v>
          </cell>
          <cell r="D770" t="str">
            <v>SMIL</v>
          </cell>
          <cell r="E770" t="str">
            <v>FA00010745</v>
          </cell>
        </row>
        <row r="771">
          <cell r="A771" t="str">
            <v>FA00010746</v>
          </cell>
          <cell r="B771" t="str">
            <v>JD CONSULTANTS DUFER</v>
          </cell>
          <cell r="D771" t="str">
            <v>JD C</v>
          </cell>
          <cell r="E771" t="str">
            <v>FA00010746</v>
          </cell>
        </row>
        <row r="772">
          <cell r="A772" t="str">
            <v>FA00010747</v>
          </cell>
          <cell r="B772" t="str">
            <v>FERRAND ALAIN</v>
          </cell>
          <cell r="D772" t="str">
            <v>FERR</v>
          </cell>
          <cell r="E772" t="str">
            <v>FA00010747</v>
          </cell>
        </row>
        <row r="773">
          <cell r="A773" t="str">
            <v>FA00010748</v>
          </cell>
          <cell r="B773" t="str">
            <v>SEDEL GROUPE</v>
          </cell>
          <cell r="D773" t="str">
            <v>SEDE</v>
          </cell>
          <cell r="E773" t="str">
            <v>FA00010748</v>
          </cell>
        </row>
        <row r="774">
          <cell r="A774" t="str">
            <v>FA00010749</v>
          </cell>
          <cell r="B774" t="str">
            <v>FONDATION UNIT</v>
          </cell>
          <cell r="D774" t="str">
            <v>FOND</v>
          </cell>
          <cell r="E774" t="str">
            <v>FA00010749</v>
          </cell>
        </row>
        <row r="775">
          <cell r="A775" t="str">
            <v>FA00010750</v>
          </cell>
          <cell r="B775" t="str">
            <v>MEISSONIER REGIS</v>
          </cell>
          <cell r="D775" t="str">
            <v>MEIS</v>
          </cell>
          <cell r="E775" t="str">
            <v>FA00010750</v>
          </cell>
        </row>
        <row r="776">
          <cell r="A776" t="str">
            <v>FA00010751</v>
          </cell>
          <cell r="B776" t="str">
            <v>LAMOUR SARAH</v>
          </cell>
          <cell r="D776" t="str">
            <v>LAMO</v>
          </cell>
          <cell r="E776" t="str">
            <v>FA00010751</v>
          </cell>
        </row>
        <row r="777">
          <cell r="A777" t="str">
            <v>FA00010752</v>
          </cell>
          <cell r="B777" t="str">
            <v>BRUNNER CHRISTIAN</v>
          </cell>
          <cell r="D777" t="str">
            <v>BRUN</v>
          </cell>
          <cell r="E777" t="str">
            <v>FA00010752</v>
          </cell>
        </row>
        <row r="778">
          <cell r="A778" t="str">
            <v>FA00010753</v>
          </cell>
          <cell r="B778" t="str">
            <v>TUILIER EDMOND</v>
          </cell>
          <cell r="D778" t="str">
            <v>TUIL</v>
          </cell>
          <cell r="E778" t="str">
            <v>FA00010753</v>
          </cell>
        </row>
        <row r="779">
          <cell r="A779" t="str">
            <v>FA00010754</v>
          </cell>
          <cell r="B779" t="str">
            <v>ESPINOSA MARIE-CECILIA</v>
          </cell>
          <cell r="D779" t="str">
            <v>ESPI</v>
          </cell>
          <cell r="E779" t="str">
            <v>FA00010754</v>
          </cell>
        </row>
        <row r="780">
          <cell r="A780" t="str">
            <v>FA00010755</v>
          </cell>
          <cell r="B780" t="str">
            <v>GRAVA CELINE</v>
          </cell>
          <cell r="D780" t="str">
            <v>GRAV</v>
          </cell>
          <cell r="E780" t="str">
            <v>FA00010755</v>
          </cell>
        </row>
        <row r="781">
          <cell r="A781" t="str">
            <v>FA00010756</v>
          </cell>
          <cell r="B781" t="str">
            <v>ALPHAGEC</v>
          </cell>
          <cell r="D781" t="str">
            <v>ALPH</v>
          </cell>
          <cell r="E781" t="str">
            <v>FA00010756</v>
          </cell>
        </row>
        <row r="782">
          <cell r="A782" t="str">
            <v>FA00010757</v>
          </cell>
          <cell r="B782" t="str">
            <v>AFUZI</v>
          </cell>
          <cell r="D782" t="str">
            <v>AFUZ</v>
          </cell>
          <cell r="E782" t="str">
            <v>FA00010757</v>
          </cell>
        </row>
        <row r="783">
          <cell r="A783" t="str">
            <v>FA00010758</v>
          </cell>
          <cell r="B783" t="str">
            <v>ARDI RHONE ALPES</v>
          </cell>
          <cell r="D783" t="str">
            <v>ARDI</v>
          </cell>
          <cell r="E783" t="str">
            <v>FA00010758</v>
          </cell>
        </row>
        <row r="784">
          <cell r="A784" t="str">
            <v>FA00010759</v>
          </cell>
          <cell r="B784" t="str">
            <v>AUBRESPIN JORIS</v>
          </cell>
          <cell r="D784" t="str">
            <v>AUBR</v>
          </cell>
          <cell r="E784" t="str">
            <v>FA00010759</v>
          </cell>
        </row>
        <row r="785">
          <cell r="A785" t="str">
            <v>FA00010760</v>
          </cell>
          <cell r="B785" t="str">
            <v>STRATORIAL FINANCES</v>
          </cell>
          <cell r="D785" t="str">
            <v>STRA</v>
          </cell>
          <cell r="E785" t="str">
            <v>FA00010760</v>
          </cell>
        </row>
        <row r="786">
          <cell r="A786" t="str">
            <v>FA00010761</v>
          </cell>
          <cell r="B786" t="str">
            <v>TERRITOIRE ET ENVIRONNEMENT</v>
          </cell>
          <cell r="D786" t="str">
            <v>TERR</v>
          </cell>
          <cell r="E786" t="str">
            <v>FA00010761</v>
          </cell>
        </row>
        <row r="787">
          <cell r="A787" t="str">
            <v>FA00010762</v>
          </cell>
          <cell r="B787" t="str">
            <v>GCC</v>
          </cell>
          <cell r="D787" t="str">
            <v>GCC</v>
          </cell>
          <cell r="E787" t="str">
            <v>FA00010762</v>
          </cell>
        </row>
        <row r="788">
          <cell r="A788" t="str">
            <v>FA00010763</v>
          </cell>
          <cell r="B788" t="str">
            <v>VERDAGNE VANLIERDE</v>
          </cell>
          <cell r="D788" t="str">
            <v>VERD</v>
          </cell>
          <cell r="E788" t="str">
            <v>FA00010763</v>
          </cell>
        </row>
        <row r="789">
          <cell r="A789" t="str">
            <v>FA00010764</v>
          </cell>
          <cell r="B789" t="str">
            <v>LA NETSCOUADE</v>
          </cell>
          <cell r="D789" t="str">
            <v>LA N</v>
          </cell>
          <cell r="E789" t="str">
            <v>FA00010764</v>
          </cell>
        </row>
        <row r="790">
          <cell r="A790" t="str">
            <v>FA00010765</v>
          </cell>
          <cell r="B790" t="str">
            <v>LEVEILLE VALERIE</v>
          </cell>
          <cell r="D790" t="str">
            <v>LEVE</v>
          </cell>
          <cell r="E790" t="str">
            <v>FA00010765</v>
          </cell>
        </row>
        <row r="791">
          <cell r="A791" t="str">
            <v>FA00010766</v>
          </cell>
          <cell r="B791" t="str">
            <v>NOVU TEMPU</v>
          </cell>
          <cell r="D791" t="str">
            <v>NOVU</v>
          </cell>
          <cell r="E791" t="str">
            <v>FA00010766</v>
          </cell>
        </row>
        <row r="792">
          <cell r="A792" t="str">
            <v>FA00010767</v>
          </cell>
          <cell r="B792" t="str">
            <v>GESTIN LOIC</v>
          </cell>
          <cell r="D792" t="str">
            <v>GEST</v>
          </cell>
          <cell r="E792" t="str">
            <v>FA00010767</v>
          </cell>
        </row>
        <row r="793">
          <cell r="A793" t="str">
            <v>FA00010768</v>
          </cell>
          <cell r="B793" t="str">
            <v>STIOUI RAOUL</v>
          </cell>
          <cell r="D793" t="str">
            <v>STIO</v>
          </cell>
          <cell r="E793" t="str">
            <v>FA00010768</v>
          </cell>
        </row>
        <row r="794">
          <cell r="A794" t="str">
            <v>FA00010769</v>
          </cell>
          <cell r="B794" t="str">
            <v>HOTEL CARRE VIEUX PORT</v>
          </cell>
          <cell r="D794" t="str">
            <v>HOTE</v>
          </cell>
          <cell r="E794" t="str">
            <v>FA00010769</v>
          </cell>
        </row>
        <row r="795">
          <cell r="A795" t="str">
            <v>FA00010770</v>
          </cell>
          <cell r="B795" t="str">
            <v>AVENIR</v>
          </cell>
          <cell r="D795" t="str">
            <v>AVEN</v>
          </cell>
          <cell r="E795" t="str">
            <v>FA00010770</v>
          </cell>
        </row>
        <row r="796">
          <cell r="A796" t="str">
            <v>FA00010771</v>
          </cell>
          <cell r="B796" t="str">
            <v>B&amp;P ENVIRONNEMENT</v>
          </cell>
          <cell r="D796" t="str">
            <v xml:space="preserve">B&amp;P </v>
          </cell>
          <cell r="E796" t="str">
            <v>FA00010771</v>
          </cell>
        </row>
        <row r="797">
          <cell r="A797" t="str">
            <v>FA00010772</v>
          </cell>
          <cell r="B797" t="str">
            <v>HACKETT JESSICA</v>
          </cell>
          <cell r="D797" t="str">
            <v>HACK</v>
          </cell>
          <cell r="E797" t="str">
            <v>FA00010772</v>
          </cell>
        </row>
        <row r="798">
          <cell r="A798" t="str">
            <v>FA00010773</v>
          </cell>
          <cell r="B798" t="str">
            <v>ANTONINI DOMINIQUE</v>
          </cell>
          <cell r="D798" t="str">
            <v>ANTO</v>
          </cell>
          <cell r="E798" t="str">
            <v>FA00010773</v>
          </cell>
        </row>
        <row r="799">
          <cell r="A799" t="str">
            <v>FA00010774</v>
          </cell>
          <cell r="B799" t="str">
            <v>P2M CONSULTING</v>
          </cell>
          <cell r="D799" t="str">
            <v xml:space="preserve">P2M </v>
          </cell>
          <cell r="E799" t="str">
            <v>FA00010774</v>
          </cell>
        </row>
        <row r="800">
          <cell r="A800" t="str">
            <v>FA00010775</v>
          </cell>
          <cell r="B800" t="str">
            <v>KLARTE</v>
          </cell>
          <cell r="D800" t="str">
            <v>KLAR</v>
          </cell>
          <cell r="E800" t="str">
            <v>FA00010775</v>
          </cell>
        </row>
        <row r="801">
          <cell r="A801" t="str">
            <v>FA00010776</v>
          </cell>
          <cell r="B801" t="str">
            <v>ASSOCIATION SONORE</v>
          </cell>
          <cell r="D801" t="str">
            <v>ASSO</v>
          </cell>
          <cell r="E801" t="str">
            <v>FA00010776</v>
          </cell>
        </row>
        <row r="802">
          <cell r="A802" t="str">
            <v>FA00010777</v>
          </cell>
          <cell r="B802" t="str">
            <v>MIEL</v>
          </cell>
          <cell r="D802" t="str">
            <v>MIEL</v>
          </cell>
          <cell r="E802" t="str">
            <v>FA00010777</v>
          </cell>
        </row>
        <row r="803">
          <cell r="A803" t="str">
            <v>FA00010778</v>
          </cell>
          <cell r="B803" t="str">
            <v>FRANCE SELECTION</v>
          </cell>
          <cell r="D803" t="str">
            <v>FRAN</v>
          </cell>
          <cell r="E803" t="str">
            <v>FA00010778</v>
          </cell>
        </row>
        <row r="804">
          <cell r="A804" t="str">
            <v>FA00010779</v>
          </cell>
          <cell r="B804" t="str">
            <v>FOOD IN MOTION</v>
          </cell>
          <cell r="D804" t="str">
            <v>FOOD</v>
          </cell>
          <cell r="E804" t="str">
            <v>FA00010779</v>
          </cell>
        </row>
        <row r="805">
          <cell r="A805" t="str">
            <v>FA00010780</v>
          </cell>
          <cell r="B805" t="str">
            <v>JOUANNE SARL</v>
          </cell>
          <cell r="D805" t="str">
            <v>JOUA</v>
          </cell>
          <cell r="E805" t="str">
            <v>FA00010780</v>
          </cell>
        </row>
        <row r="806">
          <cell r="A806" t="str">
            <v>FA00010781</v>
          </cell>
          <cell r="B806" t="str">
            <v>D'ONORIO DI MEO EVE</v>
          </cell>
          <cell r="D806" t="str">
            <v>D'ON</v>
          </cell>
          <cell r="E806" t="str">
            <v>FA00010781</v>
          </cell>
        </row>
        <row r="807">
          <cell r="A807" t="str">
            <v>FA00010782</v>
          </cell>
          <cell r="B807" t="str">
            <v>CLAVEAU PHILIPPE</v>
          </cell>
          <cell r="D807" t="str">
            <v>CLAV</v>
          </cell>
          <cell r="E807" t="str">
            <v>FA00010782</v>
          </cell>
        </row>
        <row r="808">
          <cell r="A808" t="str">
            <v>FA00010783</v>
          </cell>
          <cell r="B808" t="str">
            <v>LAUREAT SPORTS</v>
          </cell>
          <cell r="D808" t="str">
            <v>LAUR</v>
          </cell>
          <cell r="E808" t="str">
            <v>FA00010783</v>
          </cell>
        </row>
        <row r="809">
          <cell r="A809" t="str">
            <v>FA00010784</v>
          </cell>
          <cell r="B809" t="str">
            <v>UPV FORMATION DEVELOPPEMENT</v>
          </cell>
          <cell r="D809" t="str">
            <v xml:space="preserve">UPV </v>
          </cell>
          <cell r="E809" t="str">
            <v>FA00010784</v>
          </cell>
        </row>
        <row r="810">
          <cell r="A810" t="str">
            <v>FA00010785</v>
          </cell>
          <cell r="B810" t="str">
            <v>FLORENTINY ELISABETH</v>
          </cell>
          <cell r="D810" t="str">
            <v>FLOR</v>
          </cell>
          <cell r="E810" t="str">
            <v>FA00010785</v>
          </cell>
        </row>
        <row r="811">
          <cell r="A811" t="str">
            <v>FA00010786</v>
          </cell>
          <cell r="B811" t="str">
            <v>LE PRIVILEGE</v>
          </cell>
          <cell r="D811" t="str">
            <v>LE P</v>
          </cell>
          <cell r="E811" t="str">
            <v>FA00010786</v>
          </cell>
        </row>
        <row r="812">
          <cell r="A812" t="str">
            <v>FA00010787</v>
          </cell>
          <cell r="B812" t="str">
            <v>BELLANTE JANINE</v>
          </cell>
          <cell r="D812" t="str">
            <v>BELL</v>
          </cell>
          <cell r="E812" t="str">
            <v>FA00010787</v>
          </cell>
        </row>
        <row r="813">
          <cell r="A813" t="str">
            <v>FA00010788</v>
          </cell>
          <cell r="B813" t="str">
            <v>ROMAN PATRICE</v>
          </cell>
          <cell r="D813" t="str">
            <v>ROMA</v>
          </cell>
          <cell r="E813" t="str">
            <v>FA00010788</v>
          </cell>
        </row>
        <row r="814">
          <cell r="A814" t="str">
            <v>FA00010789</v>
          </cell>
          <cell r="B814" t="str">
            <v>GIRAULT OLIVIER</v>
          </cell>
          <cell r="D814" t="str">
            <v>GIRA</v>
          </cell>
          <cell r="E814" t="str">
            <v>FA00010789</v>
          </cell>
        </row>
        <row r="815">
          <cell r="A815" t="str">
            <v>FA00010790</v>
          </cell>
          <cell r="B815" t="str">
            <v>LASRY-SEGURA EDITH</v>
          </cell>
          <cell r="D815" t="str">
            <v>LASR</v>
          </cell>
          <cell r="E815" t="str">
            <v>FA00010790</v>
          </cell>
        </row>
        <row r="816">
          <cell r="A816" t="str">
            <v>FA00010791</v>
          </cell>
          <cell r="B816" t="str">
            <v>KNOBEL ANNETTE</v>
          </cell>
          <cell r="D816" t="str">
            <v>KNOB</v>
          </cell>
          <cell r="E816" t="str">
            <v>FA00010791</v>
          </cell>
        </row>
        <row r="817">
          <cell r="A817" t="str">
            <v>FA00010792</v>
          </cell>
          <cell r="B817" t="str">
            <v>MANAGEO</v>
          </cell>
          <cell r="D817" t="str">
            <v>MANA</v>
          </cell>
          <cell r="E817" t="str">
            <v>FA00010792</v>
          </cell>
        </row>
        <row r="818">
          <cell r="A818" t="str">
            <v>FA00010793</v>
          </cell>
          <cell r="B818" t="str">
            <v>SCARPA LAURENT</v>
          </cell>
          <cell r="D818" t="str">
            <v>SCAR</v>
          </cell>
          <cell r="E818" t="str">
            <v>FA00010793</v>
          </cell>
        </row>
        <row r="819">
          <cell r="A819" t="str">
            <v>FA00010794</v>
          </cell>
          <cell r="B819" t="str">
            <v>DOME CONSULTING</v>
          </cell>
          <cell r="D819" t="str">
            <v>DOME</v>
          </cell>
          <cell r="E819" t="str">
            <v>FA00010794</v>
          </cell>
        </row>
        <row r="820">
          <cell r="A820" t="str">
            <v>FA00010795</v>
          </cell>
          <cell r="B820" t="str">
            <v>JUNAID AHMAD</v>
          </cell>
          <cell r="D820" t="str">
            <v>JUNA</v>
          </cell>
          <cell r="E820" t="str">
            <v>FA00010795</v>
          </cell>
        </row>
        <row r="821">
          <cell r="A821" t="str">
            <v>FA00010796</v>
          </cell>
          <cell r="B821" t="str">
            <v>HENNION CHARLES HENRI</v>
          </cell>
          <cell r="D821" t="str">
            <v>HENN</v>
          </cell>
          <cell r="E821" t="str">
            <v>FA00010796</v>
          </cell>
        </row>
        <row r="822">
          <cell r="A822" t="str">
            <v>FA00010797</v>
          </cell>
          <cell r="B822" t="str">
            <v>BOMBLE DORIAN</v>
          </cell>
          <cell r="D822" t="str">
            <v>BOMB</v>
          </cell>
          <cell r="E822" t="str">
            <v>FA00010797</v>
          </cell>
        </row>
        <row r="823">
          <cell r="A823" t="str">
            <v>FA00010798</v>
          </cell>
          <cell r="B823" t="str">
            <v>ECHEVERRIA ESTHER</v>
          </cell>
          <cell r="D823" t="str">
            <v>ECHE</v>
          </cell>
          <cell r="E823" t="str">
            <v>FA00010798</v>
          </cell>
        </row>
        <row r="824">
          <cell r="A824" t="str">
            <v>FA00010799</v>
          </cell>
          <cell r="B824" t="str">
            <v>VILLENA ROMAIN</v>
          </cell>
          <cell r="D824" t="str">
            <v>VILL</v>
          </cell>
          <cell r="E824" t="str">
            <v>FA00010799</v>
          </cell>
        </row>
        <row r="825">
          <cell r="A825" t="str">
            <v>FA00010800</v>
          </cell>
          <cell r="B825" t="str">
            <v>THUIN THIBAUT</v>
          </cell>
          <cell r="D825" t="str">
            <v>THUI</v>
          </cell>
          <cell r="E825" t="str">
            <v>FA00010800</v>
          </cell>
        </row>
        <row r="826">
          <cell r="A826" t="str">
            <v>FA00010801</v>
          </cell>
          <cell r="B826" t="str">
            <v>MORANO THOMAS</v>
          </cell>
          <cell r="D826" t="str">
            <v>MORA</v>
          </cell>
          <cell r="E826" t="str">
            <v>FA00010801</v>
          </cell>
        </row>
        <row r="827">
          <cell r="A827" t="str">
            <v>FA00010802</v>
          </cell>
          <cell r="B827" t="str">
            <v>BRACONNOT BENOIT</v>
          </cell>
          <cell r="D827" t="str">
            <v>BRAC</v>
          </cell>
          <cell r="E827" t="str">
            <v>FA00010802</v>
          </cell>
        </row>
        <row r="828">
          <cell r="A828" t="str">
            <v>FA00010803</v>
          </cell>
          <cell r="B828" t="str">
            <v>PRENANT MAXIME</v>
          </cell>
          <cell r="D828" t="str">
            <v>PREN</v>
          </cell>
          <cell r="E828" t="str">
            <v>FA00010803</v>
          </cell>
        </row>
        <row r="829">
          <cell r="A829" t="str">
            <v>FA00010804</v>
          </cell>
          <cell r="B829" t="str">
            <v>BULENT AYDIN</v>
          </cell>
          <cell r="D829" t="str">
            <v>BULE</v>
          </cell>
          <cell r="E829" t="str">
            <v>FA00010804</v>
          </cell>
        </row>
        <row r="830">
          <cell r="A830" t="str">
            <v>FA00010805</v>
          </cell>
          <cell r="B830" t="str">
            <v>ROZIERE HELENE</v>
          </cell>
          <cell r="D830" t="str">
            <v>ROZI</v>
          </cell>
          <cell r="E830" t="str">
            <v>FA00010805</v>
          </cell>
        </row>
        <row r="831">
          <cell r="A831" t="str">
            <v>FA00010806</v>
          </cell>
          <cell r="B831" t="str">
            <v>DELASSUS MANON</v>
          </cell>
          <cell r="D831" t="str">
            <v>DELA</v>
          </cell>
          <cell r="E831" t="str">
            <v>FA00010806</v>
          </cell>
        </row>
        <row r="832">
          <cell r="A832" t="str">
            <v>FA00010807</v>
          </cell>
          <cell r="B832" t="str">
            <v>GATT LORETTA</v>
          </cell>
          <cell r="D832" t="str">
            <v>GATT</v>
          </cell>
          <cell r="E832" t="str">
            <v>FA00010807</v>
          </cell>
        </row>
        <row r="833">
          <cell r="A833" t="str">
            <v>FA00010808</v>
          </cell>
          <cell r="B833" t="str">
            <v>AUZIAS EMMANUELLE</v>
          </cell>
          <cell r="D833" t="str">
            <v>AUZI</v>
          </cell>
          <cell r="E833" t="str">
            <v>FA00010808</v>
          </cell>
        </row>
        <row r="834">
          <cell r="A834" t="str">
            <v>FA00010809</v>
          </cell>
          <cell r="B834" t="str">
            <v>ROSE THIERRY</v>
          </cell>
          <cell r="D834" t="str">
            <v>ROSE</v>
          </cell>
          <cell r="E834" t="str">
            <v>FA00010809</v>
          </cell>
        </row>
        <row r="835">
          <cell r="A835" t="str">
            <v>FA00010810</v>
          </cell>
          <cell r="B835" t="str">
            <v>ARANGUREN-DROUAULT MARIA</v>
          </cell>
          <cell r="D835" t="str">
            <v>ARAN</v>
          </cell>
          <cell r="E835" t="str">
            <v>FA00010810</v>
          </cell>
        </row>
        <row r="836">
          <cell r="A836" t="str">
            <v>FA00010811</v>
          </cell>
          <cell r="B836" t="str">
            <v>EAST WEST IMPORTS</v>
          </cell>
          <cell r="D836" t="str">
            <v>EAST</v>
          </cell>
          <cell r="E836" t="str">
            <v>FA00010811</v>
          </cell>
        </row>
        <row r="837">
          <cell r="A837" t="str">
            <v>FA00010812</v>
          </cell>
          <cell r="B837" t="str">
            <v>KUVO TEC SARL</v>
          </cell>
          <cell r="D837" t="str">
            <v>KUVO</v>
          </cell>
          <cell r="E837" t="str">
            <v>FA00010812</v>
          </cell>
        </row>
        <row r="838">
          <cell r="A838" t="str">
            <v>FA00010813</v>
          </cell>
          <cell r="B838" t="str">
            <v>VIDEO EVENTS</v>
          </cell>
          <cell r="D838" t="str">
            <v>VIDE</v>
          </cell>
          <cell r="E838" t="str">
            <v>FA00010813</v>
          </cell>
        </row>
        <row r="839">
          <cell r="A839" t="str">
            <v>FA00010814</v>
          </cell>
          <cell r="B839" t="str">
            <v>MISSIONS-CADRES</v>
          </cell>
          <cell r="D839" t="str">
            <v>MISS</v>
          </cell>
          <cell r="E839" t="str">
            <v>FA00010814</v>
          </cell>
        </row>
        <row r="840">
          <cell r="A840" t="str">
            <v>FA00010815</v>
          </cell>
          <cell r="B840" t="str">
            <v>MORALI FLORENCE</v>
          </cell>
          <cell r="D840" t="str">
            <v>MORA</v>
          </cell>
          <cell r="E840" t="str">
            <v>FA00010815</v>
          </cell>
        </row>
        <row r="841">
          <cell r="A841" t="str">
            <v>FA00010816</v>
          </cell>
          <cell r="B841" t="str">
            <v>MANGEMATIN ANNE-LISE</v>
          </cell>
          <cell r="D841" t="str">
            <v>MANG</v>
          </cell>
          <cell r="E841" t="str">
            <v>FA00010816</v>
          </cell>
        </row>
        <row r="842">
          <cell r="A842" t="str">
            <v>FA00010817</v>
          </cell>
          <cell r="B842" t="str">
            <v>PANEL ON THE WEB</v>
          </cell>
          <cell r="D842" t="str">
            <v>PANE</v>
          </cell>
          <cell r="E842" t="str">
            <v>FA00010817</v>
          </cell>
        </row>
        <row r="843">
          <cell r="A843" t="str">
            <v>FA00010818</v>
          </cell>
          <cell r="B843" t="str">
            <v>CAUSSE CAROLINE</v>
          </cell>
          <cell r="D843" t="str">
            <v>CAUS</v>
          </cell>
          <cell r="E843" t="str">
            <v>FA00010818</v>
          </cell>
        </row>
        <row r="844">
          <cell r="A844" t="str">
            <v>FA00010819</v>
          </cell>
          <cell r="B844" t="str">
            <v>CDC</v>
          </cell>
          <cell r="D844" t="str">
            <v>CDC</v>
          </cell>
          <cell r="E844" t="str">
            <v>FA00010819</v>
          </cell>
        </row>
        <row r="845">
          <cell r="A845" t="str">
            <v>FA00010820</v>
          </cell>
          <cell r="B845" t="str">
            <v>ESOE</v>
          </cell>
          <cell r="D845" t="str">
            <v>ESOE</v>
          </cell>
          <cell r="E845" t="str">
            <v>FA00010820</v>
          </cell>
        </row>
        <row r="846">
          <cell r="A846" t="str">
            <v>FA00010821</v>
          </cell>
          <cell r="B846" t="str">
            <v>ICARDI VANESSA</v>
          </cell>
          <cell r="D846" t="str">
            <v>ICAR</v>
          </cell>
          <cell r="E846" t="str">
            <v>FA00010821</v>
          </cell>
        </row>
        <row r="847">
          <cell r="A847" t="str">
            <v>FA00010822</v>
          </cell>
          <cell r="B847" t="str">
            <v>DAUMAS CELINE</v>
          </cell>
          <cell r="D847" t="str">
            <v>DAUM</v>
          </cell>
          <cell r="E847" t="str">
            <v>FA00010822</v>
          </cell>
        </row>
        <row r="848">
          <cell r="A848" t="str">
            <v>FA00010823</v>
          </cell>
          <cell r="B848" t="str">
            <v>CHAZELLE PASCALE</v>
          </cell>
          <cell r="D848" t="str">
            <v>CHAZ</v>
          </cell>
          <cell r="E848" t="str">
            <v>FA00010823</v>
          </cell>
        </row>
        <row r="849">
          <cell r="A849" t="str">
            <v>FA00010824</v>
          </cell>
          <cell r="B849" t="str">
            <v>PREVOT MARINETE</v>
          </cell>
          <cell r="D849" t="str">
            <v>PREV</v>
          </cell>
          <cell r="E849" t="str">
            <v>FA00010824</v>
          </cell>
        </row>
        <row r="850">
          <cell r="A850" t="str">
            <v>FA00010825</v>
          </cell>
          <cell r="B850" t="str">
            <v>DESJONQUERES MARITZA</v>
          </cell>
          <cell r="D850" t="str">
            <v>DESJ</v>
          </cell>
          <cell r="E850" t="str">
            <v>FA00010825</v>
          </cell>
        </row>
        <row r="851">
          <cell r="A851" t="str">
            <v>FA00010826</v>
          </cell>
          <cell r="B851" t="str">
            <v>KWOK WAI PAIK DIANA</v>
          </cell>
          <cell r="D851" t="str">
            <v>KWOK</v>
          </cell>
          <cell r="E851" t="str">
            <v>FA00010826</v>
          </cell>
        </row>
        <row r="852">
          <cell r="A852" t="str">
            <v>FA00010827</v>
          </cell>
          <cell r="B852" t="str">
            <v>C2K FORMATIONS CONSEILS</v>
          </cell>
          <cell r="D852" t="str">
            <v xml:space="preserve">C2K </v>
          </cell>
          <cell r="E852" t="str">
            <v>FA00010827</v>
          </cell>
        </row>
        <row r="853">
          <cell r="A853" t="str">
            <v>FA00010828</v>
          </cell>
          <cell r="B853" t="str">
            <v>CAMPUS RECRUTEMENT</v>
          </cell>
          <cell r="D853" t="str">
            <v>CAMP</v>
          </cell>
          <cell r="E853" t="str">
            <v>FA00010828</v>
          </cell>
        </row>
        <row r="854">
          <cell r="A854" t="str">
            <v>FA00010829</v>
          </cell>
          <cell r="B854" t="str">
            <v>POCQUET PATRICIA</v>
          </cell>
          <cell r="D854" t="str">
            <v>POCQ</v>
          </cell>
          <cell r="E854" t="str">
            <v>FA00010829</v>
          </cell>
        </row>
        <row r="855">
          <cell r="A855" t="str">
            <v>FA00010830</v>
          </cell>
          <cell r="B855" t="str">
            <v>COMPAREX FRANCE SAS</v>
          </cell>
          <cell r="D855" t="str">
            <v>COMP</v>
          </cell>
          <cell r="E855" t="str">
            <v>FA00010830</v>
          </cell>
        </row>
        <row r="856">
          <cell r="A856" t="str">
            <v>FA00010831</v>
          </cell>
          <cell r="B856" t="str">
            <v>DECO &amp; DESIGN</v>
          </cell>
          <cell r="D856" t="str">
            <v>DECO</v>
          </cell>
          <cell r="E856" t="str">
            <v>FA00010831</v>
          </cell>
        </row>
        <row r="857">
          <cell r="A857" t="str">
            <v>FA00010832</v>
          </cell>
          <cell r="B857" t="str">
            <v>MARTIN REGIS</v>
          </cell>
          <cell r="D857" t="str">
            <v>MART</v>
          </cell>
          <cell r="E857" t="str">
            <v>FA00010832</v>
          </cell>
        </row>
        <row r="858">
          <cell r="A858" t="str">
            <v>FA00010833</v>
          </cell>
          <cell r="B858" t="str">
            <v>VRI</v>
          </cell>
          <cell r="D858" t="str">
            <v>VRI</v>
          </cell>
          <cell r="E858" t="str">
            <v>FA00010833</v>
          </cell>
        </row>
        <row r="859">
          <cell r="A859" t="str">
            <v>FA00010834</v>
          </cell>
          <cell r="B859" t="str">
            <v>CHRONOFEU</v>
          </cell>
          <cell r="D859" t="str">
            <v>CHRO</v>
          </cell>
          <cell r="E859" t="str">
            <v>FA00010834</v>
          </cell>
        </row>
        <row r="860">
          <cell r="A860" t="str">
            <v>FA00010835</v>
          </cell>
          <cell r="B860" t="str">
            <v>PEYSSON DEMENAGEMENT</v>
          </cell>
          <cell r="D860" t="str">
            <v>PEYS</v>
          </cell>
          <cell r="E860" t="str">
            <v>FA00010835</v>
          </cell>
        </row>
        <row r="861">
          <cell r="A861" t="str">
            <v>FA00010836</v>
          </cell>
          <cell r="B861" t="str">
            <v>LES COUSINS</v>
          </cell>
          <cell r="D861" t="str">
            <v xml:space="preserve">LES </v>
          </cell>
          <cell r="E861" t="str">
            <v>FA00010836</v>
          </cell>
        </row>
        <row r="862">
          <cell r="A862" t="str">
            <v>FA00010837</v>
          </cell>
          <cell r="B862" t="str">
            <v>EUROP'ELEC ENGINEERING</v>
          </cell>
          <cell r="D862" t="str">
            <v>EURO</v>
          </cell>
          <cell r="E862" t="str">
            <v>FA00010837</v>
          </cell>
        </row>
        <row r="863">
          <cell r="A863" t="str">
            <v>FA00010838</v>
          </cell>
          <cell r="B863" t="str">
            <v>DEL RIO LUELMO JESUS</v>
          </cell>
          <cell r="D863" t="str">
            <v xml:space="preserve">DEL </v>
          </cell>
          <cell r="E863" t="str">
            <v>FA00010838</v>
          </cell>
        </row>
        <row r="864">
          <cell r="A864" t="str">
            <v>FA00010839</v>
          </cell>
          <cell r="B864" t="str">
            <v>GUERRA MENUISERIE</v>
          </cell>
          <cell r="D864" t="str">
            <v>GUER</v>
          </cell>
          <cell r="E864" t="str">
            <v>FA00010839</v>
          </cell>
        </row>
        <row r="865">
          <cell r="A865" t="str">
            <v>FA00010840</v>
          </cell>
          <cell r="B865" t="str">
            <v>JURJANE SARL</v>
          </cell>
          <cell r="D865" t="str">
            <v>JURJ</v>
          </cell>
          <cell r="E865" t="str">
            <v>FA00010840</v>
          </cell>
        </row>
        <row r="866">
          <cell r="A866" t="str">
            <v>FA00010841</v>
          </cell>
          <cell r="B866" t="str">
            <v>ISRAEL DANIEL</v>
          </cell>
          <cell r="D866" t="str">
            <v>ISRA</v>
          </cell>
          <cell r="E866" t="str">
            <v>FA00010841</v>
          </cell>
        </row>
        <row r="867">
          <cell r="A867" t="str">
            <v>FA00010842</v>
          </cell>
          <cell r="B867" t="str">
            <v>MERCURE MARSEILLE CENTRE</v>
          </cell>
          <cell r="D867" t="str">
            <v>MERC</v>
          </cell>
          <cell r="E867" t="str">
            <v>FA00010842</v>
          </cell>
        </row>
        <row r="868">
          <cell r="A868" t="str">
            <v>FA00010843</v>
          </cell>
          <cell r="B868" t="str">
            <v>CO-DEVELOPPEMENT</v>
          </cell>
          <cell r="D868" t="str">
            <v>CO-D</v>
          </cell>
          <cell r="E868" t="str">
            <v>FA00010843</v>
          </cell>
        </row>
        <row r="869">
          <cell r="A869" t="str">
            <v>FA00010844</v>
          </cell>
          <cell r="B869" t="str">
            <v>BRAUNE ERIC</v>
          </cell>
          <cell r="D869" t="str">
            <v>BRAU</v>
          </cell>
          <cell r="E869" t="str">
            <v>FA00010844</v>
          </cell>
        </row>
        <row r="870">
          <cell r="A870" t="str">
            <v>FA00010845</v>
          </cell>
          <cell r="B870" t="str">
            <v>ECOLE CENTRALE DE PARIS</v>
          </cell>
          <cell r="D870" t="str">
            <v>ECOL</v>
          </cell>
          <cell r="E870" t="str">
            <v>FA00010845</v>
          </cell>
        </row>
        <row r="871">
          <cell r="A871" t="str">
            <v>FA00010846</v>
          </cell>
          <cell r="B871" t="str">
            <v>OPTIO</v>
          </cell>
          <cell r="D871" t="str">
            <v>OPTI</v>
          </cell>
          <cell r="E871" t="str">
            <v>FA00010846</v>
          </cell>
        </row>
        <row r="872">
          <cell r="A872" t="str">
            <v>FA00010847</v>
          </cell>
          <cell r="B872" t="str">
            <v>ATLANTIC BLUE COMPAGNIE</v>
          </cell>
          <cell r="D872" t="str">
            <v>ATLA</v>
          </cell>
          <cell r="E872" t="str">
            <v>FA00010847</v>
          </cell>
        </row>
        <row r="873">
          <cell r="A873" t="str">
            <v>FA00010848</v>
          </cell>
          <cell r="B873" t="str">
            <v>VISUAL PRODUCT COMPANY</v>
          </cell>
          <cell r="D873" t="str">
            <v>VISU</v>
          </cell>
          <cell r="E873" t="str">
            <v>FA00010848</v>
          </cell>
        </row>
        <row r="874">
          <cell r="A874" t="str">
            <v>FA00010849</v>
          </cell>
          <cell r="B874" t="str">
            <v>MSP INTER ENTREPRISES</v>
          </cell>
          <cell r="D874" t="str">
            <v xml:space="preserve">MSP </v>
          </cell>
          <cell r="E874" t="str">
            <v>FA00010849</v>
          </cell>
        </row>
        <row r="875">
          <cell r="A875" t="str">
            <v>FA00010850</v>
          </cell>
          <cell r="B875" t="str">
            <v>VERSION ECOLOGIQUE</v>
          </cell>
          <cell r="D875" t="str">
            <v>VERS</v>
          </cell>
          <cell r="E875" t="str">
            <v>FA00010850</v>
          </cell>
        </row>
        <row r="876">
          <cell r="A876" t="str">
            <v>FA00010851</v>
          </cell>
          <cell r="B876" t="str">
            <v>AETIC</v>
          </cell>
          <cell r="D876" t="str">
            <v>AETI</v>
          </cell>
          <cell r="E876" t="str">
            <v>FA00010851</v>
          </cell>
        </row>
        <row r="877">
          <cell r="A877" t="str">
            <v>FA00010852</v>
          </cell>
          <cell r="B877" t="str">
            <v>PICKER JEANINE</v>
          </cell>
          <cell r="D877" t="str">
            <v>PICK</v>
          </cell>
          <cell r="E877" t="str">
            <v>FA00010852</v>
          </cell>
        </row>
        <row r="878">
          <cell r="A878" t="str">
            <v>FA00010853</v>
          </cell>
          <cell r="B878" t="str">
            <v>MATARD ANNA</v>
          </cell>
          <cell r="D878" t="str">
            <v>MATA</v>
          </cell>
          <cell r="E878" t="str">
            <v>FA00010853</v>
          </cell>
        </row>
        <row r="879">
          <cell r="A879" t="str">
            <v>FA00010854</v>
          </cell>
          <cell r="B879" t="str">
            <v>ROSENBERG KARA</v>
          </cell>
          <cell r="D879" t="str">
            <v>ROSE</v>
          </cell>
          <cell r="E879" t="str">
            <v>FA00010854</v>
          </cell>
        </row>
        <row r="880">
          <cell r="A880" t="str">
            <v>FA00010855</v>
          </cell>
          <cell r="B880" t="str">
            <v>ROBEQUIN ROBERT</v>
          </cell>
          <cell r="D880" t="str">
            <v>ROBE</v>
          </cell>
          <cell r="E880" t="str">
            <v>FA00010855</v>
          </cell>
        </row>
        <row r="881">
          <cell r="A881" t="str">
            <v>FA00010856</v>
          </cell>
          <cell r="B881" t="str">
            <v>THONE SYLVINE</v>
          </cell>
          <cell r="D881" t="str">
            <v>THON</v>
          </cell>
          <cell r="E881" t="str">
            <v>FA00010856</v>
          </cell>
        </row>
        <row r="882">
          <cell r="A882" t="str">
            <v>FA00010857</v>
          </cell>
          <cell r="B882" t="str">
            <v>ALPHONSE CAROLINE</v>
          </cell>
          <cell r="D882" t="str">
            <v>ALPH</v>
          </cell>
          <cell r="E882" t="str">
            <v>FA00010857</v>
          </cell>
        </row>
        <row r="883">
          <cell r="A883" t="str">
            <v>FA00010858</v>
          </cell>
          <cell r="B883" t="str">
            <v>SALAMANCA SALAS MARIA</v>
          </cell>
          <cell r="D883" t="str">
            <v>SALA</v>
          </cell>
          <cell r="E883" t="str">
            <v>FA00010858</v>
          </cell>
        </row>
        <row r="884">
          <cell r="A884" t="str">
            <v>FA00010859</v>
          </cell>
          <cell r="B884" t="str">
            <v>ROLLAND JEAN-MICHEL</v>
          </cell>
          <cell r="D884" t="str">
            <v>ROLL</v>
          </cell>
          <cell r="E884" t="str">
            <v>FA00010859</v>
          </cell>
        </row>
        <row r="885">
          <cell r="A885" t="str">
            <v>FA00010860</v>
          </cell>
          <cell r="B885" t="str">
            <v>FESTI DREAM</v>
          </cell>
          <cell r="D885" t="str">
            <v>FEST</v>
          </cell>
          <cell r="E885" t="str">
            <v>FA00010860</v>
          </cell>
        </row>
        <row r="886">
          <cell r="A886" t="str">
            <v>FA00010861</v>
          </cell>
          <cell r="B886" t="str">
            <v>SOMBRET ROMAIN</v>
          </cell>
          <cell r="D886" t="str">
            <v>SOMB</v>
          </cell>
          <cell r="E886" t="str">
            <v>FA00010861</v>
          </cell>
        </row>
        <row r="887">
          <cell r="A887" t="str">
            <v>FA00010862</v>
          </cell>
          <cell r="B887" t="str">
            <v>PARA GRAPH</v>
          </cell>
          <cell r="D887" t="str">
            <v>PARA</v>
          </cell>
          <cell r="E887" t="str">
            <v>FA00010862</v>
          </cell>
        </row>
        <row r="888">
          <cell r="A888" t="str">
            <v>FA00010863</v>
          </cell>
          <cell r="B888" t="str">
            <v>NEDELEC HERVE</v>
          </cell>
          <cell r="D888" t="str">
            <v>NEDE</v>
          </cell>
          <cell r="E888" t="str">
            <v>FA00010863</v>
          </cell>
        </row>
        <row r="889">
          <cell r="A889" t="str">
            <v>FA00010864</v>
          </cell>
          <cell r="B889" t="str">
            <v>HERVE MARION</v>
          </cell>
          <cell r="D889" t="str">
            <v>HERV</v>
          </cell>
          <cell r="E889" t="str">
            <v>FA00010864</v>
          </cell>
        </row>
        <row r="890">
          <cell r="A890" t="str">
            <v>FA00010865</v>
          </cell>
          <cell r="B890" t="str">
            <v>CAMPAGNE ALEXIS</v>
          </cell>
          <cell r="D890" t="str">
            <v>CAMP</v>
          </cell>
          <cell r="E890" t="str">
            <v>FA00010865</v>
          </cell>
        </row>
        <row r="891">
          <cell r="A891" t="str">
            <v>FA00010866</v>
          </cell>
          <cell r="B891" t="str">
            <v>MARKOFF RICHARD</v>
          </cell>
          <cell r="D891" t="str">
            <v>MARK</v>
          </cell>
          <cell r="E891" t="str">
            <v>FA00010866</v>
          </cell>
        </row>
        <row r="892">
          <cell r="A892" t="str">
            <v>FA00010867</v>
          </cell>
          <cell r="B892" t="str">
            <v>GARABEDIAN JEAN-PHILIPPE</v>
          </cell>
          <cell r="D892" t="str">
            <v>GARA</v>
          </cell>
          <cell r="E892" t="str">
            <v>FA00010867</v>
          </cell>
        </row>
        <row r="893">
          <cell r="A893" t="str">
            <v>FA00010868</v>
          </cell>
          <cell r="B893" t="str">
            <v>COULOMBIE HENRI</v>
          </cell>
          <cell r="D893" t="str">
            <v>COUL</v>
          </cell>
          <cell r="E893" t="str">
            <v>FA00010868</v>
          </cell>
        </row>
        <row r="894">
          <cell r="A894" t="str">
            <v>FA00010869</v>
          </cell>
          <cell r="B894" t="str">
            <v>BIBLIOTHEQUE DE LA SORBONNE</v>
          </cell>
          <cell r="D894" t="str">
            <v>BIBL</v>
          </cell>
          <cell r="E894" t="str">
            <v>FA00010869</v>
          </cell>
        </row>
        <row r="895">
          <cell r="A895" t="str">
            <v>FA00010870</v>
          </cell>
          <cell r="B895" t="str">
            <v>BYRNE JANICE</v>
          </cell>
          <cell r="D895" t="str">
            <v>BYRN</v>
          </cell>
          <cell r="E895" t="str">
            <v>FA00010870</v>
          </cell>
        </row>
        <row r="896">
          <cell r="A896" t="str">
            <v>FA00010871</v>
          </cell>
          <cell r="B896" t="str">
            <v>SIGNORET ALEXANDRE</v>
          </cell>
          <cell r="D896" t="str">
            <v>SIGN</v>
          </cell>
          <cell r="E896" t="str">
            <v>FA00010871</v>
          </cell>
        </row>
        <row r="897">
          <cell r="A897" t="str">
            <v>FA00010872</v>
          </cell>
          <cell r="B897" t="str">
            <v>ECRICOME</v>
          </cell>
          <cell r="D897" t="str">
            <v>ECRI</v>
          </cell>
          <cell r="E897" t="str">
            <v>FA00010872</v>
          </cell>
        </row>
        <row r="898">
          <cell r="A898" t="str">
            <v>FA00010873</v>
          </cell>
          <cell r="B898" t="str">
            <v>CTLES</v>
          </cell>
          <cell r="D898" t="str">
            <v>CTLE</v>
          </cell>
          <cell r="E898" t="str">
            <v>FA00010873</v>
          </cell>
        </row>
        <row r="899">
          <cell r="A899" t="str">
            <v>FA00010874</v>
          </cell>
          <cell r="B899" t="str">
            <v>URBAN CONSULT SARL</v>
          </cell>
          <cell r="D899" t="str">
            <v>URBA</v>
          </cell>
          <cell r="E899" t="str">
            <v>FA00010874</v>
          </cell>
        </row>
        <row r="900">
          <cell r="A900" t="str">
            <v>FA00010875</v>
          </cell>
          <cell r="B900" t="str">
            <v>BAROU FRANCOIS</v>
          </cell>
          <cell r="D900" t="str">
            <v>BARO</v>
          </cell>
          <cell r="E900" t="str">
            <v>FA00010875</v>
          </cell>
        </row>
        <row r="901">
          <cell r="A901" t="str">
            <v>FA00010876</v>
          </cell>
          <cell r="B901" t="str">
            <v>PLUVINAGE DENYS</v>
          </cell>
          <cell r="D901" t="str">
            <v>PLUV</v>
          </cell>
          <cell r="E901" t="str">
            <v>FA00010876</v>
          </cell>
        </row>
        <row r="902">
          <cell r="A902" t="str">
            <v>FA00010877</v>
          </cell>
          <cell r="B902" t="str">
            <v>ANTON MAELLE</v>
          </cell>
          <cell r="D902" t="str">
            <v>ANTO</v>
          </cell>
          <cell r="E902" t="str">
            <v>FA00010877</v>
          </cell>
        </row>
        <row r="903">
          <cell r="A903" t="str">
            <v>FA00010878</v>
          </cell>
          <cell r="B903" t="str">
            <v>FERRIER MELANIE</v>
          </cell>
          <cell r="D903" t="str">
            <v>FERR</v>
          </cell>
          <cell r="E903" t="str">
            <v>FA00010878</v>
          </cell>
        </row>
        <row r="904">
          <cell r="A904" t="str">
            <v>FA00010879</v>
          </cell>
          <cell r="B904" t="str">
            <v>DE PRETTO MARINE</v>
          </cell>
          <cell r="D904" t="str">
            <v>DE P</v>
          </cell>
          <cell r="E904" t="str">
            <v>FA00010879</v>
          </cell>
        </row>
        <row r="905">
          <cell r="A905" t="str">
            <v>FA00010880</v>
          </cell>
          <cell r="B905" t="str">
            <v>GALLY JEREMY</v>
          </cell>
          <cell r="D905" t="str">
            <v>GALL</v>
          </cell>
          <cell r="E905" t="str">
            <v>FA00010880</v>
          </cell>
        </row>
        <row r="906">
          <cell r="A906" t="str">
            <v>FA00010881</v>
          </cell>
          <cell r="B906" t="str">
            <v>DUPRIEU ANAIS</v>
          </cell>
          <cell r="D906" t="str">
            <v>DUPR</v>
          </cell>
          <cell r="E906" t="str">
            <v>FA00010881</v>
          </cell>
        </row>
        <row r="907">
          <cell r="A907" t="str">
            <v>FA00010882</v>
          </cell>
          <cell r="B907" t="str">
            <v>NOUGIER MARION</v>
          </cell>
          <cell r="D907" t="str">
            <v>NOUG</v>
          </cell>
          <cell r="E907" t="str">
            <v>FA00010882</v>
          </cell>
        </row>
        <row r="908">
          <cell r="A908" t="str">
            <v>FA00010883</v>
          </cell>
          <cell r="B908" t="str">
            <v>BLANES AMBRE</v>
          </cell>
          <cell r="D908" t="str">
            <v>BLAN</v>
          </cell>
          <cell r="E908" t="str">
            <v>FA00010883</v>
          </cell>
        </row>
        <row r="909">
          <cell r="A909" t="str">
            <v>FA00010884</v>
          </cell>
          <cell r="B909" t="str">
            <v>COLIN MAUD</v>
          </cell>
          <cell r="D909" t="str">
            <v>COLI</v>
          </cell>
          <cell r="E909" t="str">
            <v>FA00010884</v>
          </cell>
        </row>
        <row r="910">
          <cell r="A910" t="str">
            <v>FA00010885</v>
          </cell>
          <cell r="B910" t="str">
            <v>GIUSTI HUGO</v>
          </cell>
          <cell r="D910" t="str">
            <v>GIUS</v>
          </cell>
          <cell r="E910" t="str">
            <v>FA00010885</v>
          </cell>
        </row>
        <row r="911">
          <cell r="A911" t="str">
            <v>FA00010886</v>
          </cell>
          <cell r="B911" t="str">
            <v>GIORDANA CLEMENT</v>
          </cell>
          <cell r="D911" t="str">
            <v>GIOR</v>
          </cell>
          <cell r="E911" t="str">
            <v>FA00010886</v>
          </cell>
        </row>
        <row r="912">
          <cell r="A912" t="str">
            <v>FA00010887</v>
          </cell>
          <cell r="B912" t="str">
            <v>PHILIPPON MATHIEU</v>
          </cell>
          <cell r="D912" t="str">
            <v>PHIL</v>
          </cell>
          <cell r="E912" t="str">
            <v>FA00010887</v>
          </cell>
        </row>
        <row r="913">
          <cell r="A913" t="str">
            <v>FA00010888</v>
          </cell>
          <cell r="B913" t="str">
            <v>BAZIN CAPUCINE</v>
          </cell>
          <cell r="D913" t="str">
            <v>BAZI</v>
          </cell>
          <cell r="E913" t="str">
            <v>FA00010888</v>
          </cell>
        </row>
        <row r="914">
          <cell r="A914" t="str">
            <v>FA00010889</v>
          </cell>
          <cell r="B914" t="str">
            <v>DANG TUAN KHOA</v>
          </cell>
          <cell r="D914" t="str">
            <v>DANG</v>
          </cell>
          <cell r="E914" t="str">
            <v>FA00010889</v>
          </cell>
        </row>
        <row r="915">
          <cell r="A915" t="str">
            <v>FA00010890</v>
          </cell>
          <cell r="B915" t="str">
            <v>EL MENJRA BRAHIM</v>
          </cell>
          <cell r="D915" t="str">
            <v>EL M</v>
          </cell>
          <cell r="E915" t="str">
            <v>FA00010890</v>
          </cell>
        </row>
        <row r="916">
          <cell r="A916" t="str">
            <v>FA00010891</v>
          </cell>
          <cell r="B916" t="str">
            <v>OPERA DE TOULON PROVENCE MEDITER</v>
          </cell>
          <cell r="D916" t="str">
            <v>OPER</v>
          </cell>
          <cell r="E916" t="str">
            <v>FA00010891</v>
          </cell>
        </row>
        <row r="917">
          <cell r="A917" t="str">
            <v>FA00010892</v>
          </cell>
          <cell r="B917" t="str">
            <v>BOISSEAU BERTRAND</v>
          </cell>
          <cell r="D917" t="str">
            <v>BOIS</v>
          </cell>
          <cell r="E917" t="str">
            <v>FA00010892</v>
          </cell>
        </row>
        <row r="918">
          <cell r="A918" t="str">
            <v>FA00010893</v>
          </cell>
          <cell r="B918" t="str">
            <v>DELMAS AMELIE</v>
          </cell>
          <cell r="D918" t="str">
            <v>DELM</v>
          </cell>
          <cell r="E918" t="str">
            <v>FA00010893</v>
          </cell>
        </row>
        <row r="919">
          <cell r="A919" t="str">
            <v>FA00010894</v>
          </cell>
          <cell r="B919" t="str">
            <v>PERRENOL ANTOINE</v>
          </cell>
          <cell r="D919" t="str">
            <v>PERR</v>
          </cell>
          <cell r="E919" t="str">
            <v>FA00010894</v>
          </cell>
        </row>
        <row r="920">
          <cell r="A920" t="str">
            <v>FA00010895</v>
          </cell>
          <cell r="B920" t="str">
            <v>COUSIN MAXENCE</v>
          </cell>
          <cell r="D920" t="str">
            <v>COUS</v>
          </cell>
          <cell r="E920" t="str">
            <v>FA00010895</v>
          </cell>
        </row>
        <row r="921">
          <cell r="A921" t="str">
            <v>FA00010896</v>
          </cell>
          <cell r="B921" t="str">
            <v>FELIX KAELIG</v>
          </cell>
          <cell r="D921" t="str">
            <v>FELI</v>
          </cell>
          <cell r="E921" t="str">
            <v>FA00010896</v>
          </cell>
        </row>
        <row r="922">
          <cell r="A922" t="str">
            <v>FA00010897</v>
          </cell>
          <cell r="B922" t="str">
            <v>SKEIRIK STEPHANE</v>
          </cell>
          <cell r="D922" t="str">
            <v>SKEI</v>
          </cell>
          <cell r="E922" t="str">
            <v>FA00010897</v>
          </cell>
        </row>
        <row r="923">
          <cell r="A923" t="str">
            <v>FA00010898</v>
          </cell>
          <cell r="B923" t="str">
            <v>CTRL-DSI</v>
          </cell>
          <cell r="D923" t="str">
            <v>CTRL</v>
          </cell>
          <cell r="E923" t="str">
            <v>FA00010898</v>
          </cell>
        </row>
        <row r="924">
          <cell r="A924" t="str">
            <v>FA00010899</v>
          </cell>
          <cell r="B924" t="str">
            <v>MOUNIER MYRIAM</v>
          </cell>
          <cell r="D924" t="str">
            <v>MOUN</v>
          </cell>
          <cell r="E924" t="str">
            <v>FA00010899</v>
          </cell>
        </row>
        <row r="925">
          <cell r="A925" t="str">
            <v>FA00010900</v>
          </cell>
          <cell r="B925" t="str">
            <v>CITADINES LES HALLES</v>
          </cell>
          <cell r="D925" t="str">
            <v>CITA</v>
          </cell>
          <cell r="E925" t="str">
            <v>FA00010900</v>
          </cell>
        </row>
        <row r="926">
          <cell r="A926" t="str">
            <v>FA00010901</v>
          </cell>
          <cell r="B926" t="str">
            <v>L'ESPACE LANGUES</v>
          </cell>
          <cell r="D926" t="str">
            <v>L'ES</v>
          </cell>
          <cell r="E926" t="str">
            <v>FA00010901</v>
          </cell>
        </row>
        <row r="927">
          <cell r="A927" t="str">
            <v>FA00010902</v>
          </cell>
          <cell r="B927" t="str">
            <v>AUTOCARS VERDIE</v>
          </cell>
          <cell r="D927" t="str">
            <v>AUTO</v>
          </cell>
          <cell r="E927" t="str">
            <v>FA00010902</v>
          </cell>
        </row>
        <row r="928">
          <cell r="A928" t="str">
            <v>FA00010903</v>
          </cell>
          <cell r="B928" t="str">
            <v>GOULARD CAROLINE</v>
          </cell>
          <cell r="D928" t="str">
            <v>GOUL</v>
          </cell>
          <cell r="E928" t="str">
            <v>FA00010903</v>
          </cell>
        </row>
        <row r="929">
          <cell r="A929" t="str">
            <v>FA00010904</v>
          </cell>
          <cell r="B929" t="str">
            <v>LONGUEPEE ANTOINE</v>
          </cell>
          <cell r="D929" t="str">
            <v>LONG</v>
          </cell>
          <cell r="E929" t="str">
            <v>FA00010904</v>
          </cell>
        </row>
        <row r="930">
          <cell r="A930" t="str">
            <v>FA00010905</v>
          </cell>
          <cell r="B930" t="str">
            <v>DE COLOMBEL ALEXIA</v>
          </cell>
          <cell r="D930" t="str">
            <v>DE C</v>
          </cell>
          <cell r="E930" t="str">
            <v>FA00010905</v>
          </cell>
        </row>
        <row r="931">
          <cell r="A931" t="str">
            <v>FA00010906</v>
          </cell>
          <cell r="B931" t="str">
            <v>LEE YUNG PING DAVID</v>
          </cell>
          <cell r="D931" t="str">
            <v xml:space="preserve">LEE </v>
          </cell>
          <cell r="E931" t="str">
            <v>FA00010906</v>
          </cell>
        </row>
        <row r="932">
          <cell r="A932" t="str">
            <v>FA00010907</v>
          </cell>
          <cell r="B932" t="str">
            <v>MASSARD LAURENCE</v>
          </cell>
          <cell r="D932" t="str">
            <v>MASS</v>
          </cell>
          <cell r="E932" t="str">
            <v>FA00010907</v>
          </cell>
        </row>
        <row r="933">
          <cell r="A933" t="str">
            <v>FA00010908</v>
          </cell>
          <cell r="B933" t="str">
            <v>DE LA BARGE DE CERTEAU BENOIT</v>
          </cell>
          <cell r="D933" t="str">
            <v>DE L</v>
          </cell>
          <cell r="E933" t="str">
            <v>FA00010908</v>
          </cell>
        </row>
        <row r="934">
          <cell r="A934" t="str">
            <v>FA00010909</v>
          </cell>
          <cell r="B934" t="str">
            <v>AVEZOU MAXIME</v>
          </cell>
          <cell r="D934" t="str">
            <v>AVEZ</v>
          </cell>
          <cell r="E934" t="str">
            <v>FA00010909</v>
          </cell>
        </row>
        <row r="935">
          <cell r="A935" t="str">
            <v>FA00010910</v>
          </cell>
          <cell r="B935" t="str">
            <v>MOLINENGO THEO</v>
          </cell>
          <cell r="D935" t="str">
            <v>MOLI</v>
          </cell>
          <cell r="E935" t="str">
            <v>FA00010910</v>
          </cell>
        </row>
        <row r="936">
          <cell r="A936" t="str">
            <v>FA00010911</v>
          </cell>
          <cell r="B936" t="str">
            <v>HANNEBICQUE ELISABETH</v>
          </cell>
          <cell r="D936" t="str">
            <v>HANN</v>
          </cell>
          <cell r="E936" t="str">
            <v>FA00010911</v>
          </cell>
        </row>
        <row r="937">
          <cell r="A937" t="str">
            <v>FA00010912</v>
          </cell>
          <cell r="B937" t="str">
            <v>MELEY OLIVIER</v>
          </cell>
          <cell r="D937" t="str">
            <v>MELE</v>
          </cell>
          <cell r="E937" t="str">
            <v>FA00010912</v>
          </cell>
        </row>
        <row r="938">
          <cell r="A938" t="str">
            <v>FA00010913</v>
          </cell>
          <cell r="B938" t="str">
            <v>HOME DIFFUSION</v>
          </cell>
          <cell r="D938" t="str">
            <v>HOME</v>
          </cell>
          <cell r="E938" t="str">
            <v>FA00010913</v>
          </cell>
        </row>
        <row r="939">
          <cell r="A939" t="str">
            <v>FA00010914</v>
          </cell>
          <cell r="B939" t="str">
            <v>BOUTCHICHE HASSANE</v>
          </cell>
          <cell r="D939" t="str">
            <v>BOUT</v>
          </cell>
          <cell r="E939" t="str">
            <v>FA00010914</v>
          </cell>
        </row>
        <row r="940">
          <cell r="A940" t="str">
            <v>FA00010915</v>
          </cell>
          <cell r="B940" t="str">
            <v>CSP CAL FORMATION</v>
          </cell>
          <cell r="D940" t="str">
            <v xml:space="preserve">CSP </v>
          </cell>
          <cell r="E940" t="str">
            <v>FA00010915</v>
          </cell>
        </row>
        <row r="941">
          <cell r="A941" t="str">
            <v>FA00010916</v>
          </cell>
          <cell r="B941" t="str">
            <v>CULTIVAL</v>
          </cell>
          <cell r="D941" t="str">
            <v>CULT</v>
          </cell>
          <cell r="E941" t="str">
            <v>FA00010916</v>
          </cell>
        </row>
        <row r="942">
          <cell r="A942" t="str">
            <v>FA00010917</v>
          </cell>
          <cell r="B942" t="str">
            <v>BOUCARD SARAH</v>
          </cell>
          <cell r="D942" t="str">
            <v>BOUC</v>
          </cell>
          <cell r="E942" t="str">
            <v>FA00010917</v>
          </cell>
        </row>
        <row r="943">
          <cell r="A943" t="str">
            <v>FA00010918</v>
          </cell>
          <cell r="B943" t="str">
            <v>ESSANCIEL</v>
          </cell>
          <cell r="D943" t="str">
            <v>ESSA</v>
          </cell>
          <cell r="E943" t="str">
            <v>FA00010918</v>
          </cell>
        </row>
        <row r="944">
          <cell r="A944" t="str">
            <v>FA00010919</v>
          </cell>
          <cell r="B944" t="str">
            <v>PAGES ERIC</v>
          </cell>
          <cell r="D944" t="str">
            <v>PAGE</v>
          </cell>
          <cell r="E944" t="str">
            <v>FA00010919</v>
          </cell>
        </row>
        <row r="945">
          <cell r="A945" t="str">
            <v>FA00010920</v>
          </cell>
          <cell r="B945" t="str">
            <v>ARAMOS</v>
          </cell>
          <cell r="D945" t="str">
            <v>ARAM</v>
          </cell>
          <cell r="E945" t="str">
            <v>FA00010920</v>
          </cell>
        </row>
        <row r="946">
          <cell r="A946" t="str">
            <v>FA00010921</v>
          </cell>
          <cell r="B946" t="str">
            <v>EUROSTAF</v>
          </cell>
          <cell r="D946" t="str">
            <v>EURO</v>
          </cell>
          <cell r="E946" t="str">
            <v>FA00010921</v>
          </cell>
        </row>
        <row r="947">
          <cell r="A947" t="str">
            <v>FA00010922</v>
          </cell>
          <cell r="B947" t="str">
            <v>REED MIDEM SAS</v>
          </cell>
          <cell r="D947" t="str">
            <v>REED</v>
          </cell>
          <cell r="E947" t="str">
            <v>FA00010922</v>
          </cell>
        </row>
        <row r="948">
          <cell r="A948" t="str">
            <v>FA00010923</v>
          </cell>
          <cell r="B948" t="str">
            <v>CLOUD SOLUTIONS SAS</v>
          </cell>
          <cell r="D948" t="str">
            <v>CLOU</v>
          </cell>
          <cell r="E948" t="str">
            <v>FA00010923</v>
          </cell>
        </row>
        <row r="949">
          <cell r="A949" t="str">
            <v>FA00010924</v>
          </cell>
          <cell r="B949" t="str">
            <v>DV TRAITEUR</v>
          </cell>
          <cell r="D949" t="str">
            <v>DV T</v>
          </cell>
          <cell r="E949" t="str">
            <v>FA00010924</v>
          </cell>
        </row>
        <row r="950">
          <cell r="A950" t="str">
            <v>FA00010925</v>
          </cell>
          <cell r="B950" t="str">
            <v>ASSOCIATION L'ETREINTE</v>
          </cell>
          <cell r="D950" t="str">
            <v>ASSO</v>
          </cell>
          <cell r="E950" t="str">
            <v>FA00010925</v>
          </cell>
        </row>
        <row r="951">
          <cell r="A951" t="str">
            <v>FA00010926</v>
          </cell>
          <cell r="B951" t="str">
            <v>GRAL</v>
          </cell>
          <cell r="D951" t="str">
            <v>GRAL</v>
          </cell>
          <cell r="E951" t="str">
            <v>FA00010926</v>
          </cell>
        </row>
        <row r="952">
          <cell r="A952" t="str">
            <v>FA00010927</v>
          </cell>
          <cell r="B952" t="str">
            <v>AEROPORTS DE PARIS</v>
          </cell>
          <cell r="D952" t="str">
            <v>AERO</v>
          </cell>
          <cell r="E952" t="str">
            <v>FA00010927</v>
          </cell>
        </row>
        <row r="953">
          <cell r="A953" t="str">
            <v>FA00010928</v>
          </cell>
          <cell r="B953" t="str">
            <v>CITADINES BASTILLES MARAIS PARIS</v>
          </cell>
          <cell r="D953" t="str">
            <v>CITA</v>
          </cell>
          <cell r="E953" t="str">
            <v>FA00010928</v>
          </cell>
        </row>
        <row r="954">
          <cell r="A954" t="str">
            <v>FA00010929</v>
          </cell>
          <cell r="B954" t="str">
            <v>SCHAEFFER DANIEL</v>
          </cell>
          <cell r="D954" t="str">
            <v>SCHA</v>
          </cell>
          <cell r="E954" t="str">
            <v>FA00010929</v>
          </cell>
        </row>
        <row r="955">
          <cell r="A955" t="str">
            <v>FA00010930</v>
          </cell>
          <cell r="B955" t="str">
            <v>SFM</v>
          </cell>
          <cell r="D955" t="str">
            <v>SFM</v>
          </cell>
          <cell r="E955" t="str">
            <v>FA00010930</v>
          </cell>
        </row>
        <row r="956">
          <cell r="A956" t="str">
            <v>FA00010931</v>
          </cell>
          <cell r="B956" t="str">
            <v>RPC SARL</v>
          </cell>
          <cell r="D956" t="str">
            <v xml:space="preserve">RPC </v>
          </cell>
          <cell r="E956" t="str">
            <v>FA00010931</v>
          </cell>
        </row>
        <row r="957">
          <cell r="A957" t="str">
            <v>FA00010932</v>
          </cell>
          <cell r="B957" t="str">
            <v>LA COMPAGNIE</v>
          </cell>
          <cell r="D957" t="str">
            <v>LA C</v>
          </cell>
          <cell r="E957" t="str">
            <v>FA00010932</v>
          </cell>
        </row>
        <row r="958">
          <cell r="A958" t="str">
            <v>FA00010933</v>
          </cell>
          <cell r="B958" t="str">
            <v>BCT AVOCATS</v>
          </cell>
          <cell r="D958" t="str">
            <v xml:space="preserve">BCT </v>
          </cell>
          <cell r="E958" t="str">
            <v>FA00010933</v>
          </cell>
        </row>
        <row r="959">
          <cell r="A959" t="str">
            <v>FA00010934</v>
          </cell>
          <cell r="B959" t="str">
            <v>HEUZEY ALEXANDRA</v>
          </cell>
          <cell r="D959" t="str">
            <v>HEUZ</v>
          </cell>
          <cell r="E959" t="str">
            <v>FA00010934</v>
          </cell>
        </row>
        <row r="960">
          <cell r="A960" t="str">
            <v>FA00010935</v>
          </cell>
          <cell r="B960" t="str">
            <v>LUCCA</v>
          </cell>
          <cell r="D960" t="str">
            <v>LUCC</v>
          </cell>
          <cell r="E960" t="str">
            <v>FA00010935</v>
          </cell>
        </row>
        <row r="961">
          <cell r="A961" t="str">
            <v>FA00010936</v>
          </cell>
          <cell r="B961" t="str">
            <v>GILOUX MANON</v>
          </cell>
          <cell r="D961" t="str">
            <v>GILO</v>
          </cell>
          <cell r="E961" t="str">
            <v>FA00010936</v>
          </cell>
        </row>
        <row r="962">
          <cell r="A962" t="str">
            <v>FA00010937</v>
          </cell>
          <cell r="B962" t="str">
            <v>ABEL REMI</v>
          </cell>
          <cell r="D962" t="str">
            <v>ABEL</v>
          </cell>
          <cell r="E962" t="str">
            <v>FA00010937</v>
          </cell>
        </row>
        <row r="963">
          <cell r="A963" t="str">
            <v>FA00010938</v>
          </cell>
          <cell r="B963" t="str">
            <v>BONIN IVAN</v>
          </cell>
          <cell r="D963" t="str">
            <v>BONI</v>
          </cell>
          <cell r="E963" t="str">
            <v>FA00010938</v>
          </cell>
        </row>
        <row r="964">
          <cell r="A964" t="str">
            <v>FA00010939</v>
          </cell>
          <cell r="B964" t="str">
            <v>GENTILELLA RICHARD</v>
          </cell>
          <cell r="D964" t="str">
            <v>GENT</v>
          </cell>
          <cell r="E964" t="str">
            <v>FA00010939</v>
          </cell>
        </row>
        <row r="965">
          <cell r="A965" t="str">
            <v>FA00010940</v>
          </cell>
          <cell r="B965" t="str">
            <v>JEAN-ABAUZIT MAXIME</v>
          </cell>
          <cell r="D965" t="str">
            <v>JEAN</v>
          </cell>
          <cell r="E965" t="str">
            <v>FA00010940</v>
          </cell>
        </row>
        <row r="966">
          <cell r="A966" t="str">
            <v>FA00010941</v>
          </cell>
          <cell r="B966" t="str">
            <v>LOMBARD VICTORIA</v>
          </cell>
          <cell r="D966" t="str">
            <v>LOMB</v>
          </cell>
          <cell r="E966" t="str">
            <v>FA00010941</v>
          </cell>
        </row>
        <row r="967">
          <cell r="A967" t="str">
            <v>FA00010942</v>
          </cell>
          <cell r="B967" t="str">
            <v>CORREIA KEVIN</v>
          </cell>
          <cell r="D967" t="str">
            <v>CORR</v>
          </cell>
          <cell r="E967" t="str">
            <v>FA00010942</v>
          </cell>
        </row>
        <row r="968">
          <cell r="A968" t="str">
            <v>FA00010943</v>
          </cell>
          <cell r="B968" t="str">
            <v>SAINT-MARTIN LAURE</v>
          </cell>
          <cell r="D968" t="str">
            <v>SAIN</v>
          </cell>
          <cell r="E968" t="str">
            <v>FA00010943</v>
          </cell>
        </row>
        <row r="969">
          <cell r="A969" t="str">
            <v>FA00010944</v>
          </cell>
          <cell r="B969" t="str">
            <v>KHELIF ANAELLE</v>
          </cell>
          <cell r="D969" t="str">
            <v>KHEL</v>
          </cell>
          <cell r="E969" t="str">
            <v>FA00010944</v>
          </cell>
        </row>
        <row r="970">
          <cell r="A970" t="str">
            <v>FA00010945</v>
          </cell>
          <cell r="B970" t="str">
            <v>TURLIER PAULINE</v>
          </cell>
          <cell r="D970" t="str">
            <v>TURL</v>
          </cell>
          <cell r="E970" t="str">
            <v>FA00010945</v>
          </cell>
        </row>
        <row r="971">
          <cell r="A971" t="str">
            <v>FA00010946</v>
          </cell>
          <cell r="B971" t="str">
            <v>KPOSSOU JENNIFER</v>
          </cell>
          <cell r="D971" t="str">
            <v>KPOS</v>
          </cell>
          <cell r="E971" t="str">
            <v>FA00010946</v>
          </cell>
        </row>
        <row r="972">
          <cell r="A972" t="str">
            <v>FA00010947</v>
          </cell>
          <cell r="B972" t="str">
            <v>MOHAMMEDI NADIR</v>
          </cell>
          <cell r="D972" t="str">
            <v>MOHA</v>
          </cell>
          <cell r="E972" t="str">
            <v>FA00010947</v>
          </cell>
        </row>
        <row r="973">
          <cell r="A973" t="str">
            <v>FA00010948</v>
          </cell>
          <cell r="B973" t="str">
            <v>CUMULUS FRANCE</v>
          </cell>
          <cell r="D973" t="str">
            <v>CUMU</v>
          </cell>
          <cell r="E973" t="str">
            <v>FA00010948</v>
          </cell>
        </row>
        <row r="974">
          <cell r="A974" t="str">
            <v>FA00010949</v>
          </cell>
          <cell r="B974" t="str">
            <v>LEVANTIN CATAMARANS</v>
          </cell>
          <cell r="D974" t="str">
            <v>LEVA</v>
          </cell>
          <cell r="E974" t="str">
            <v>FA00010949</v>
          </cell>
        </row>
        <row r="975">
          <cell r="A975" t="str">
            <v>FA00010950</v>
          </cell>
          <cell r="B975" t="str">
            <v>SAUSSOL PAULINE</v>
          </cell>
          <cell r="D975" t="str">
            <v>SAUS</v>
          </cell>
          <cell r="E975" t="str">
            <v>FA00010950</v>
          </cell>
        </row>
        <row r="976">
          <cell r="A976" t="str">
            <v>FA00010951</v>
          </cell>
          <cell r="B976" t="str">
            <v>FEDI</v>
          </cell>
          <cell r="D976" t="str">
            <v>FEDI</v>
          </cell>
          <cell r="E976" t="str">
            <v>FA00010951</v>
          </cell>
        </row>
        <row r="977">
          <cell r="A977" t="str">
            <v>FA00010952</v>
          </cell>
          <cell r="B977" t="str">
            <v>BARBIER ROMARY MARIE-HELENE</v>
          </cell>
          <cell r="D977" t="str">
            <v>BARB</v>
          </cell>
          <cell r="E977" t="str">
            <v>FA00010952</v>
          </cell>
        </row>
        <row r="978">
          <cell r="A978" t="str">
            <v>FA00010953</v>
          </cell>
          <cell r="B978" t="str">
            <v>BRONZO</v>
          </cell>
          <cell r="D978" t="str">
            <v>BRON</v>
          </cell>
          <cell r="E978" t="str">
            <v>FA00010953</v>
          </cell>
        </row>
        <row r="979">
          <cell r="A979" t="str">
            <v>FA00010954</v>
          </cell>
          <cell r="B979" t="str">
            <v>MOREL STEPHANE</v>
          </cell>
          <cell r="D979" t="str">
            <v>MORE</v>
          </cell>
          <cell r="E979" t="str">
            <v>FA00010954</v>
          </cell>
        </row>
        <row r="980">
          <cell r="A980" t="str">
            <v>FA00010955</v>
          </cell>
          <cell r="B980" t="str">
            <v>DEHELLE EDOUARD</v>
          </cell>
          <cell r="D980" t="str">
            <v>DEHE</v>
          </cell>
          <cell r="E980" t="str">
            <v>FA00010955</v>
          </cell>
        </row>
        <row r="981">
          <cell r="A981" t="str">
            <v>FA00010956</v>
          </cell>
          <cell r="B981" t="str">
            <v>BALLESTER MATHILDE</v>
          </cell>
          <cell r="D981" t="str">
            <v>BALL</v>
          </cell>
          <cell r="E981" t="str">
            <v>FA00010956</v>
          </cell>
        </row>
        <row r="982">
          <cell r="A982" t="str">
            <v>FA00010957</v>
          </cell>
          <cell r="B982" t="str">
            <v>SUSHI ROLL</v>
          </cell>
          <cell r="D982" t="str">
            <v>SUSH</v>
          </cell>
          <cell r="E982" t="str">
            <v>FA00010957</v>
          </cell>
        </row>
        <row r="983">
          <cell r="A983" t="str">
            <v>FA00010958</v>
          </cell>
          <cell r="B983" t="str">
            <v>JASIMUDDIN SAJJAD</v>
          </cell>
          <cell r="D983" t="str">
            <v>JASI</v>
          </cell>
          <cell r="E983" t="str">
            <v>FA00010958</v>
          </cell>
        </row>
        <row r="984">
          <cell r="A984" t="str">
            <v>FA00010959</v>
          </cell>
          <cell r="B984" t="str">
            <v>JULITA - LE VIN SOBRE</v>
          </cell>
          <cell r="D984" t="str">
            <v>JULI</v>
          </cell>
          <cell r="E984" t="str">
            <v>FA00010959</v>
          </cell>
        </row>
        <row r="985">
          <cell r="A985" t="str">
            <v>FA00010960</v>
          </cell>
          <cell r="B985" t="str">
            <v>FNAQPA</v>
          </cell>
          <cell r="D985" t="str">
            <v>FNAQ</v>
          </cell>
          <cell r="E985" t="str">
            <v>FA00010960</v>
          </cell>
        </row>
        <row r="986">
          <cell r="A986" t="str">
            <v>FA00010961</v>
          </cell>
          <cell r="B986" t="str">
            <v>CONFISERIE DU ROY RENE</v>
          </cell>
          <cell r="D986" t="str">
            <v>CONF</v>
          </cell>
          <cell r="E986" t="str">
            <v>FA00010961</v>
          </cell>
        </row>
        <row r="987">
          <cell r="A987" t="str">
            <v>FA00010962</v>
          </cell>
          <cell r="B987" t="str">
            <v>CLUB IMMOBILIER MARSEILLE</v>
          </cell>
          <cell r="D987" t="str">
            <v>CLUB</v>
          </cell>
          <cell r="E987" t="str">
            <v>FA00010962</v>
          </cell>
        </row>
        <row r="988">
          <cell r="A988" t="str">
            <v>FA00010963</v>
          </cell>
          <cell r="B988" t="str">
            <v>SCP BERNARD-MALICK</v>
          </cell>
          <cell r="D988" t="str">
            <v xml:space="preserve">SCP </v>
          </cell>
          <cell r="E988" t="str">
            <v>FA00010963</v>
          </cell>
        </row>
        <row r="989">
          <cell r="A989" t="str">
            <v>FA00010964</v>
          </cell>
          <cell r="B989" t="str">
            <v>FOUDRIAT MICHEL</v>
          </cell>
          <cell r="D989" t="str">
            <v>FOUD</v>
          </cell>
          <cell r="E989" t="str">
            <v>FA00010964</v>
          </cell>
        </row>
        <row r="990">
          <cell r="A990" t="str">
            <v>FA00010965</v>
          </cell>
          <cell r="B990" t="str">
            <v>SARRADIN CLEMENT</v>
          </cell>
          <cell r="D990" t="str">
            <v>SARR</v>
          </cell>
          <cell r="E990" t="str">
            <v>FA00010965</v>
          </cell>
        </row>
        <row r="991">
          <cell r="A991" t="str">
            <v>FA00010966</v>
          </cell>
          <cell r="B991" t="str">
            <v>GALY JEREMY</v>
          </cell>
          <cell r="D991" t="str">
            <v>GALY</v>
          </cell>
          <cell r="E991" t="str">
            <v>FA00010966</v>
          </cell>
        </row>
        <row r="992">
          <cell r="A992" t="str">
            <v>FA00010967</v>
          </cell>
          <cell r="B992" t="str">
            <v>BOIX HELOISE</v>
          </cell>
          <cell r="D992" t="str">
            <v>BOIX</v>
          </cell>
          <cell r="E992" t="str">
            <v>FA00010967</v>
          </cell>
        </row>
        <row r="993">
          <cell r="A993" t="str">
            <v>FA00010968</v>
          </cell>
          <cell r="B993" t="str">
            <v>BLANC EMILIE</v>
          </cell>
          <cell r="D993" t="str">
            <v>BLAN</v>
          </cell>
          <cell r="E993" t="str">
            <v>FA00010968</v>
          </cell>
        </row>
        <row r="994">
          <cell r="A994" t="str">
            <v>FA00010969</v>
          </cell>
          <cell r="B994" t="str">
            <v>RIVOIRARD CLEMENTINE</v>
          </cell>
          <cell r="D994" t="str">
            <v>RIVO</v>
          </cell>
          <cell r="E994" t="str">
            <v>FA00010969</v>
          </cell>
        </row>
        <row r="995">
          <cell r="A995" t="str">
            <v>FA00010970</v>
          </cell>
          <cell r="B995" t="str">
            <v>CANDELA ANGELINA</v>
          </cell>
          <cell r="D995" t="str">
            <v>CAND</v>
          </cell>
          <cell r="E995" t="str">
            <v>FA00010970</v>
          </cell>
        </row>
        <row r="996">
          <cell r="A996" t="str">
            <v>FA00010971</v>
          </cell>
          <cell r="B996" t="str">
            <v>MARZIN ANNE</v>
          </cell>
          <cell r="D996" t="str">
            <v>MARZ</v>
          </cell>
          <cell r="E996" t="str">
            <v>FA00010971</v>
          </cell>
        </row>
        <row r="997">
          <cell r="A997" t="str">
            <v>FA00010972</v>
          </cell>
          <cell r="B997" t="str">
            <v>SPIE SUD EST</v>
          </cell>
          <cell r="D997" t="str">
            <v>SPIE</v>
          </cell>
          <cell r="E997" t="str">
            <v>FA00010972</v>
          </cell>
        </row>
        <row r="998">
          <cell r="A998" t="str">
            <v>FA00010973</v>
          </cell>
          <cell r="B998" t="str">
            <v>NAMIXIS</v>
          </cell>
          <cell r="D998" t="str">
            <v>NAMI</v>
          </cell>
          <cell r="E998" t="str">
            <v>FA00010973</v>
          </cell>
        </row>
        <row r="999">
          <cell r="A999" t="str">
            <v>FA00010974</v>
          </cell>
          <cell r="B999" t="str">
            <v>ERG ETUDES ET RECHERCHES</v>
          </cell>
          <cell r="D999" t="str">
            <v xml:space="preserve">ERG </v>
          </cell>
          <cell r="E999" t="str">
            <v>FA00010974</v>
          </cell>
        </row>
        <row r="1000">
          <cell r="A1000" t="str">
            <v>FA00010975</v>
          </cell>
          <cell r="B1000" t="str">
            <v>GEORGES CEDRIC</v>
          </cell>
          <cell r="D1000" t="str">
            <v>GEOR</v>
          </cell>
          <cell r="E1000" t="str">
            <v>FA00010975</v>
          </cell>
        </row>
        <row r="1001">
          <cell r="A1001" t="str">
            <v>FA00010976</v>
          </cell>
          <cell r="B1001" t="str">
            <v>KANTE BANEL</v>
          </cell>
          <cell r="D1001" t="str">
            <v>KANT</v>
          </cell>
          <cell r="E1001" t="str">
            <v>FA00010976</v>
          </cell>
        </row>
        <row r="1002">
          <cell r="A1002" t="str">
            <v>FA00010977</v>
          </cell>
          <cell r="B1002" t="str">
            <v>DUBOIS GASPARD</v>
          </cell>
          <cell r="D1002" t="str">
            <v>DUBO</v>
          </cell>
          <cell r="E1002" t="str">
            <v>FA00010977</v>
          </cell>
        </row>
        <row r="1003">
          <cell r="A1003" t="str">
            <v>FA00010978</v>
          </cell>
          <cell r="B1003" t="str">
            <v>CELLERIER LEO</v>
          </cell>
          <cell r="D1003" t="str">
            <v>CELL</v>
          </cell>
          <cell r="E1003" t="str">
            <v>FA00010978</v>
          </cell>
        </row>
        <row r="1004">
          <cell r="A1004" t="str">
            <v>FA00010979</v>
          </cell>
          <cell r="B1004" t="str">
            <v>AGGOUN NACERA</v>
          </cell>
          <cell r="D1004" t="str">
            <v>AGGO</v>
          </cell>
          <cell r="E1004" t="str">
            <v>FA00010979</v>
          </cell>
        </row>
        <row r="1005">
          <cell r="A1005" t="str">
            <v>FA00010980</v>
          </cell>
          <cell r="B1005" t="str">
            <v>HOUSSIN DE SAINT LAURENT</v>
          </cell>
          <cell r="D1005" t="str">
            <v>HOUS</v>
          </cell>
          <cell r="E1005" t="str">
            <v>FA00010980</v>
          </cell>
        </row>
        <row r="1006">
          <cell r="A1006" t="str">
            <v>FA00010981</v>
          </cell>
          <cell r="B1006" t="str">
            <v>SCHARWATT LEA</v>
          </cell>
          <cell r="D1006" t="str">
            <v>SCHA</v>
          </cell>
          <cell r="E1006" t="str">
            <v>FA00010981</v>
          </cell>
        </row>
        <row r="1007">
          <cell r="A1007" t="str">
            <v>FA00010982</v>
          </cell>
          <cell r="B1007" t="str">
            <v>QUERE LUCIE</v>
          </cell>
          <cell r="D1007" t="str">
            <v>QUER</v>
          </cell>
          <cell r="E1007" t="str">
            <v>FA00010982</v>
          </cell>
        </row>
        <row r="1008">
          <cell r="A1008" t="str">
            <v>FA00010983</v>
          </cell>
          <cell r="B1008" t="str">
            <v>ROUZAUD FANNY</v>
          </cell>
          <cell r="D1008" t="str">
            <v>ROUZ</v>
          </cell>
          <cell r="E1008" t="str">
            <v>FA00010983</v>
          </cell>
        </row>
        <row r="1009">
          <cell r="A1009" t="str">
            <v>FA00010984</v>
          </cell>
          <cell r="B1009" t="str">
            <v>PRADEL WILLY</v>
          </cell>
          <cell r="D1009" t="str">
            <v>PRAD</v>
          </cell>
          <cell r="E1009" t="str">
            <v>FA00010984</v>
          </cell>
        </row>
        <row r="1010">
          <cell r="A1010" t="str">
            <v>FA00010985</v>
          </cell>
          <cell r="B1010" t="str">
            <v>RULLON FANNY</v>
          </cell>
          <cell r="D1010" t="str">
            <v>RULL</v>
          </cell>
          <cell r="E1010" t="str">
            <v>FA00010985</v>
          </cell>
        </row>
        <row r="1011">
          <cell r="A1011" t="str">
            <v>FA00010986</v>
          </cell>
          <cell r="B1011" t="str">
            <v>EZNACK CLOTILDE</v>
          </cell>
          <cell r="D1011" t="str">
            <v>EZNA</v>
          </cell>
          <cell r="E1011" t="str">
            <v>FA00010986</v>
          </cell>
        </row>
        <row r="1012">
          <cell r="A1012" t="str">
            <v>FA00010987</v>
          </cell>
          <cell r="B1012" t="str">
            <v>PUPIER ARNOLD</v>
          </cell>
          <cell r="D1012" t="str">
            <v>PUPI</v>
          </cell>
          <cell r="E1012" t="str">
            <v>FA00010987</v>
          </cell>
        </row>
        <row r="1013">
          <cell r="A1013" t="str">
            <v>FA00010988</v>
          </cell>
          <cell r="B1013" t="str">
            <v>M EB CONFORT</v>
          </cell>
          <cell r="D1013" t="str">
            <v>M EB</v>
          </cell>
          <cell r="E1013" t="str">
            <v>FA00010988</v>
          </cell>
        </row>
        <row r="1014">
          <cell r="A1014" t="str">
            <v>FA00010989</v>
          </cell>
          <cell r="B1014" t="str">
            <v>ASSOCIATION CLEPSYDRE KEDGE</v>
          </cell>
          <cell r="D1014" t="str">
            <v>ASSO</v>
          </cell>
          <cell r="E1014" t="str">
            <v>FA00010989</v>
          </cell>
        </row>
        <row r="1015">
          <cell r="A1015" t="str">
            <v>FA00010990</v>
          </cell>
          <cell r="B1015" t="str">
            <v>CAP VICTORIS GHILONI ANNE</v>
          </cell>
          <cell r="D1015" t="str">
            <v xml:space="preserve">CAP </v>
          </cell>
          <cell r="E1015" t="str">
            <v>FA00010990</v>
          </cell>
        </row>
        <row r="1016">
          <cell r="A1016" t="str">
            <v>FA00010991</v>
          </cell>
          <cell r="B1016" t="str">
            <v>TORAN BRASSERIE</v>
          </cell>
          <cell r="D1016" t="str">
            <v>TORA</v>
          </cell>
          <cell r="E1016" t="str">
            <v>FA00010991</v>
          </cell>
        </row>
        <row r="1017">
          <cell r="A1017" t="str">
            <v>FA00010992</v>
          </cell>
          <cell r="B1017" t="str">
            <v>LES DEUX TOQUES</v>
          </cell>
          <cell r="D1017" t="str">
            <v xml:space="preserve">LES </v>
          </cell>
          <cell r="E1017" t="str">
            <v>FA00010992</v>
          </cell>
        </row>
        <row r="1018">
          <cell r="A1018" t="str">
            <v>FA00010993</v>
          </cell>
          <cell r="B1018" t="str">
            <v>NATIXIS</v>
          </cell>
          <cell r="D1018" t="str">
            <v>NATI</v>
          </cell>
          <cell r="E1018" t="str">
            <v>FA00010993</v>
          </cell>
        </row>
        <row r="1019">
          <cell r="A1019" t="str">
            <v>FA00010993</v>
          </cell>
          <cell r="B1019" t="str">
            <v>PRESTIGE EVENEMENTS</v>
          </cell>
          <cell r="D1019" t="str">
            <v>PRES</v>
          </cell>
          <cell r="E1019" t="str">
            <v>FA00010993</v>
          </cell>
        </row>
        <row r="1020">
          <cell r="A1020" t="str">
            <v>FA00010994</v>
          </cell>
          <cell r="B1020" t="str">
            <v>SCPA</v>
          </cell>
          <cell r="D1020" t="str">
            <v>SCPA</v>
          </cell>
          <cell r="E1020" t="str">
            <v>FA00010994</v>
          </cell>
        </row>
        <row r="1021">
          <cell r="A1021" t="str">
            <v>FA00010995</v>
          </cell>
          <cell r="B1021" t="str">
            <v>ARTFX TRAINING</v>
          </cell>
          <cell r="D1021" t="str">
            <v>ARTF</v>
          </cell>
          <cell r="E1021" t="str">
            <v>FA00010995</v>
          </cell>
        </row>
        <row r="1022">
          <cell r="A1022" t="str">
            <v>FA00010996</v>
          </cell>
          <cell r="B1022" t="str">
            <v>AUTOCARS GAVOT TOURISME</v>
          </cell>
          <cell r="D1022" t="str">
            <v>AUTO</v>
          </cell>
          <cell r="E1022" t="str">
            <v>FA00010996</v>
          </cell>
        </row>
        <row r="1023">
          <cell r="A1023" t="str">
            <v>FA00010997</v>
          </cell>
          <cell r="B1023" t="str">
            <v>CAP SUR L'IMAGE</v>
          </cell>
          <cell r="D1023" t="str">
            <v xml:space="preserve">CAP </v>
          </cell>
          <cell r="E1023" t="str">
            <v>FA00010997</v>
          </cell>
        </row>
        <row r="1024">
          <cell r="A1024" t="str">
            <v>FA00010998</v>
          </cell>
          <cell r="B1024" t="str">
            <v>REVISIONS VACANCES</v>
          </cell>
          <cell r="D1024" t="str">
            <v>REVI</v>
          </cell>
          <cell r="E1024" t="str">
            <v>FA00010998</v>
          </cell>
        </row>
        <row r="1025">
          <cell r="A1025" t="str">
            <v>FA00010999</v>
          </cell>
          <cell r="B1025" t="str">
            <v>GUBERN STEPHANIE</v>
          </cell>
          <cell r="D1025" t="str">
            <v>GUBE</v>
          </cell>
          <cell r="E1025" t="str">
            <v>FA00010999</v>
          </cell>
        </row>
        <row r="1026">
          <cell r="A1026" t="str">
            <v>FA00011000</v>
          </cell>
          <cell r="B1026" t="str">
            <v>MARCHESI GABRIEL</v>
          </cell>
          <cell r="D1026" t="str">
            <v>MARC</v>
          </cell>
          <cell r="E1026" t="str">
            <v>FA00011000</v>
          </cell>
        </row>
        <row r="1027">
          <cell r="A1027" t="str">
            <v>FA00011001</v>
          </cell>
          <cell r="B1027" t="str">
            <v>JORQUERA LOPEZ JUAN CARLOS</v>
          </cell>
          <cell r="D1027" t="str">
            <v>JORQ</v>
          </cell>
          <cell r="E1027" t="str">
            <v>FA00011001</v>
          </cell>
        </row>
        <row r="1028">
          <cell r="A1028" t="str">
            <v>FA00011002</v>
          </cell>
          <cell r="B1028" t="str">
            <v>SIMONETTI JEAN-LOUIS</v>
          </cell>
          <cell r="D1028" t="str">
            <v>SIMO</v>
          </cell>
          <cell r="E1028" t="str">
            <v>FA00011002</v>
          </cell>
        </row>
        <row r="1029">
          <cell r="A1029" t="str">
            <v>FA00011003</v>
          </cell>
          <cell r="B1029" t="str">
            <v>THIEBOLD YAN</v>
          </cell>
          <cell r="D1029" t="str">
            <v>THIE</v>
          </cell>
          <cell r="E1029" t="str">
            <v>FA00011003</v>
          </cell>
        </row>
        <row r="1030">
          <cell r="A1030" t="str">
            <v>FA00011004</v>
          </cell>
          <cell r="B1030" t="str">
            <v>BOUDIN-L'ESTIENNE STEPHANE</v>
          </cell>
          <cell r="D1030" t="str">
            <v>BOUD</v>
          </cell>
          <cell r="E1030" t="str">
            <v>FA00011004</v>
          </cell>
        </row>
        <row r="1031">
          <cell r="A1031" t="str">
            <v>FA00011005</v>
          </cell>
          <cell r="B1031" t="str">
            <v>COSTA BARBARA</v>
          </cell>
          <cell r="D1031" t="str">
            <v>COST</v>
          </cell>
          <cell r="E1031" t="str">
            <v>FA00011005</v>
          </cell>
        </row>
        <row r="1032">
          <cell r="A1032" t="str">
            <v>FA00011006</v>
          </cell>
          <cell r="B1032" t="str">
            <v>CARRE WALTER</v>
          </cell>
          <cell r="D1032" t="str">
            <v>CARR</v>
          </cell>
          <cell r="E1032" t="str">
            <v>FA00011006</v>
          </cell>
        </row>
        <row r="1033">
          <cell r="A1033" t="str">
            <v>FA00011007</v>
          </cell>
          <cell r="B1033" t="str">
            <v>LE GUERROUE DREVILLON PATRICE</v>
          </cell>
          <cell r="D1033" t="str">
            <v>LE G</v>
          </cell>
          <cell r="E1033" t="str">
            <v>FA00011007</v>
          </cell>
        </row>
        <row r="1034">
          <cell r="A1034" t="str">
            <v>FA00011008</v>
          </cell>
          <cell r="B1034" t="str">
            <v>R2B ROUTE TO BUSINESS</v>
          </cell>
          <cell r="D1034" t="str">
            <v xml:space="preserve">R2B </v>
          </cell>
          <cell r="E1034" t="str">
            <v>FA00011008</v>
          </cell>
        </row>
        <row r="1035">
          <cell r="A1035" t="str">
            <v>FA00011009</v>
          </cell>
          <cell r="B1035" t="str">
            <v>MIDI SERI</v>
          </cell>
          <cell r="D1035" t="str">
            <v>MIDI</v>
          </cell>
          <cell r="E1035" t="str">
            <v>FA00011009</v>
          </cell>
        </row>
        <row r="1036">
          <cell r="A1036" t="str">
            <v>FA00011010</v>
          </cell>
          <cell r="B1036" t="str">
            <v>PRI BAT</v>
          </cell>
          <cell r="D1036" t="str">
            <v xml:space="preserve">PRI </v>
          </cell>
          <cell r="E1036" t="str">
            <v>FA00011010</v>
          </cell>
        </row>
        <row r="1037">
          <cell r="A1037" t="str">
            <v>FA00011011</v>
          </cell>
          <cell r="B1037" t="str">
            <v>BPVR PROVENCE</v>
          </cell>
          <cell r="D1037" t="str">
            <v>BPVR</v>
          </cell>
          <cell r="E1037" t="str">
            <v>FA00011011</v>
          </cell>
        </row>
        <row r="1038">
          <cell r="A1038" t="str">
            <v>FA00011012</v>
          </cell>
          <cell r="B1038" t="str">
            <v>DEVINAT HENRI</v>
          </cell>
          <cell r="D1038" t="str">
            <v>DEVI</v>
          </cell>
          <cell r="E1038" t="str">
            <v>FA00011012</v>
          </cell>
        </row>
        <row r="1039">
          <cell r="A1039" t="str">
            <v>FA00011013</v>
          </cell>
          <cell r="B1039" t="str">
            <v>GOURAUD MARIE</v>
          </cell>
          <cell r="D1039" t="str">
            <v>GOUR</v>
          </cell>
          <cell r="E1039" t="str">
            <v>FA00011013</v>
          </cell>
        </row>
        <row r="1040">
          <cell r="A1040" t="str">
            <v>FA00011014</v>
          </cell>
          <cell r="B1040" t="str">
            <v>BURR ROMAIN</v>
          </cell>
          <cell r="D1040" t="str">
            <v>BURR</v>
          </cell>
          <cell r="E1040" t="str">
            <v>FA00011014</v>
          </cell>
        </row>
        <row r="1041">
          <cell r="A1041" t="str">
            <v>FA00011015</v>
          </cell>
          <cell r="B1041" t="str">
            <v>NICOLAS BERNARD</v>
          </cell>
          <cell r="D1041" t="str">
            <v>NICO</v>
          </cell>
          <cell r="E1041" t="str">
            <v>FA00011015</v>
          </cell>
        </row>
        <row r="1042">
          <cell r="A1042" t="str">
            <v>FA00011016</v>
          </cell>
          <cell r="B1042" t="str">
            <v>DE MONTAIGNE BASTIEN</v>
          </cell>
          <cell r="D1042" t="str">
            <v>DE M</v>
          </cell>
          <cell r="E1042" t="str">
            <v>FA00011016</v>
          </cell>
        </row>
        <row r="1043">
          <cell r="A1043" t="str">
            <v>FA00011017</v>
          </cell>
          <cell r="B1043" t="str">
            <v>FRANCOIS ANDRE CONSEIL</v>
          </cell>
          <cell r="D1043" t="str">
            <v>FRAN</v>
          </cell>
          <cell r="E1043" t="str">
            <v>FA00011017</v>
          </cell>
        </row>
        <row r="1044">
          <cell r="A1044" t="str">
            <v>FA00011018</v>
          </cell>
          <cell r="B1044" t="str">
            <v>ABLARD VINCENT</v>
          </cell>
          <cell r="D1044" t="str">
            <v>ABLA</v>
          </cell>
          <cell r="E1044" t="str">
            <v>FA00011018</v>
          </cell>
        </row>
        <row r="1045">
          <cell r="A1045" t="str">
            <v>FA00011019</v>
          </cell>
          <cell r="B1045" t="str">
            <v>SABER AZIZ</v>
          </cell>
          <cell r="D1045" t="str">
            <v>SABE</v>
          </cell>
          <cell r="E1045" t="str">
            <v>FA00011019</v>
          </cell>
        </row>
        <row r="1046">
          <cell r="A1046" t="str">
            <v>FA00011020</v>
          </cell>
          <cell r="B1046" t="str">
            <v>EO-EDPS</v>
          </cell>
          <cell r="D1046" t="str">
            <v>EO-E</v>
          </cell>
          <cell r="E1046" t="str">
            <v>FA00011020</v>
          </cell>
        </row>
        <row r="1047">
          <cell r="A1047" t="str">
            <v>FA00011021</v>
          </cell>
          <cell r="B1047" t="str">
            <v>TAXIS RADIO MARSEILLE</v>
          </cell>
          <cell r="D1047" t="str">
            <v>TAXI</v>
          </cell>
          <cell r="E1047" t="str">
            <v>FA00011021</v>
          </cell>
        </row>
        <row r="1048">
          <cell r="A1048" t="str">
            <v>FA00011022</v>
          </cell>
          <cell r="B1048" t="str">
            <v>INARTIS SARL</v>
          </cell>
          <cell r="D1048" t="str">
            <v>INAR</v>
          </cell>
          <cell r="E1048" t="str">
            <v>FA00011022</v>
          </cell>
        </row>
        <row r="1049">
          <cell r="A1049" t="str">
            <v>FA00011023</v>
          </cell>
          <cell r="B1049" t="str">
            <v>D'OVIDIO DIANE</v>
          </cell>
          <cell r="D1049" t="str">
            <v>D'OV</v>
          </cell>
          <cell r="E1049" t="str">
            <v>FA00011023</v>
          </cell>
        </row>
        <row r="1050">
          <cell r="A1050" t="str">
            <v>FA00011024</v>
          </cell>
          <cell r="B1050" t="str">
            <v>LESHAF SAMIA</v>
          </cell>
          <cell r="D1050" t="str">
            <v>LESH</v>
          </cell>
          <cell r="E1050" t="str">
            <v>FA00011024</v>
          </cell>
        </row>
        <row r="1051">
          <cell r="A1051" t="str">
            <v>FA00011025</v>
          </cell>
          <cell r="B1051" t="str">
            <v>VEDEL QUENTIN</v>
          </cell>
          <cell r="D1051" t="str">
            <v>VEDE</v>
          </cell>
          <cell r="E1051" t="str">
            <v>FA00011025</v>
          </cell>
        </row>
        <row r="1052">
          <cell r="A1052" t="str">
            <v>FA00011026</v>
          </cell>
          <cell r="B1052" t="str">
            <v>PENLOUP CHARLOTTE</v>
          </cell>
          <cell r="D1052" t="str">
            <v>PENL</v>
          </cell>
          <cell r="E1052" t="str">
            <v>FA00011026</v>
          </cell>
        </row>
        <row r="1053">
          <cell r="A1053" t="str">
            <v>FA00011027</v>
          </cell>
          <cell r="B1053" t="str">
            <v>JEANSON ELEONORE</v>
          </cell>
          <cell r="D1053" t="str">
            <v>JEAN</v>
          </cell>
          <cell r="E1053" t="str">
            <v>FA00011027</v>
          </cell>
        </row>
        <row r="1054">
          <cell r="A1054" t="str">
            <v>FA00011028</v>
          </cell>
          <cell r="B1054" t="str">
            <v>ANDRE QUENTIN</v>
          </cell>
          <cell r="D1054" t="str">
            <v>ANDR</v>
          </cell>
          <cell r="E1054" t="str">
            <v>FA00011028</v>
          </cell>
        </row>
        <row r="1055">
          <cell r="A1055" t="str">
            <v>FA00011029</v>
          </cell>
          <cell r="B1055" t="str">
            <v>GUIDIGAN ZINSOU CHRISTELLE</v>
          </cell>
          <cell r="D1055" t="str">
            <v>GUID</v>
          </cell>
          <cell r="E1055" t="str">
            <v>FA00011029</v>
          </cell>
        </row>
        <row r="1056">
          <cell r="A1056" t="str">
            <v>FA00011030</v>
          </cell>
          <cell r="B1056" t="str">
            <v>BOISSEAU ALEXANDRE</v>
          </cell>
          <cell r="D1056" t="str">
            <v>BOIS</v>
          </cell>
          <cell r="E1056" t="str">
            <v>FA00011030</v>
          </cell>
        </row>
        <row r="1057">
          <cell r="A1057" t="str">
            <v>FA00011031</v>
          </cell>
          <cell r="B1057" t="str">
            <v>GARABEDIAN ALEXIS</v>
          </cell>
          <cell r="D1057" t="str">
            <v>GARA</v>
          </cell>
          <cell r="E1057" t="str">
            <v>FA00011031</v>
          </cell>
        </row>
        <row r="1058">
          <cell r="A1058" t="str">
            <v>FA00011032</v>
          </cell>
          <cell r="B1058" t="str">
            <v>MAURIN GAETAN</v>
          </cell>
          <cell r="D1058" t="str">
            <v>MAUR</v>
          </cell>
          <cell r="E1058" t="str">
            <v>FA00011032</v>
          </cell>
        </row>
        <row r="1059">
          <cell r="A1059" t="str">
            <v>FA00011033</v>
          </cell>
          <cell r="B1059" t="str">
            <v>GAUTHIER JULIE</v>
          </cell>
          <cell r="D1059" t="str">
            <v>GAUT</v>
          </cell>
          <cell r="E1059" t="str">
            <v>FA00011033</v>
          </cell>
        </row>
        <row r="1060">
          <cell r="A1060" t="str">
            <v>FA00011034</v>
          </cell>
          <cell r="B1060" t="str">
            <v>OPRESCU EMILIE</v>
          </cell>
          <cell r="D1060" t="str">
            <v>OPRE</v>
          </cell>
          <cell r="E1060" t="str">
            <v>FA00011034</v>
          </cell>
        </row>
        <row r="1061">
          <cell r="A1061" t="str">
            <v>FA00011035</v>
          </cell>
          <cell r="B1061" t="str">
            <v>ORE DAVID</v>
          </cell>
          <cell r="D1061" t="str">
            <v xml:space="preserve">ORE </v>
          </cell>
          <cell r="E1061" t="str">
            <v>FA00011035</v>
          </cell>
        </row>
        <row r="1062">
          <cell r="A1062" t="str">
            <v>FA00011036</v>
          </cell>
          <cell r="B1062" t="str">
            <v>PETRIN JEAN</v>
          </cell>
          <cell r="D1062" t="str">
            <v>PETR</v>
          </cell>
          <cell r="E1062" t="str">
            <v>FA00011036</v>
          </cell>
        </row>
        <row r="1063">
          <cell r="A1063" t="str">
            <v>FA00011037</v>
          </cell>
          <cell r="B1063" t="str">
            <v>DKHISSI ILHAM</v>
          </cell>
          <cell r="D1063" t="str">
            <v>DKHI</v>
          </cell>
          <cell r="E1063" t="str">
            <v>FA00011037</v>
          </cell>
        </row>
        <row r="1064">
          <cell r="A1064" t="str">
            <v>FA00011038</v>
          </cell>
          <cell r="B1064" t="str">
            <v>LEGROS FLORENCE</v>
          </cell>
          <cell r="D1064" t="str">
            <v>LEGR</v>
          </cell>
          <cell r="E1064" t="str">
            <v>FA00011038</v>
          </cell>
        </row>
        <row r="1065">
          <cell r="A1065" t="str">
            <v>FA00011039</v>
          </cell>
          <cell r="B1065" t="str">
            <v>LEFEVRE CECILE</v>
          </cell>
          <cell r="D1065" t="str">
            <v>LEFE</v>
          </cell>
          <cell r="E1065" t="str">
            <v>FA00011039</v>
          </cell>
        </row>
        <row r="1066">
          <cell r="A1066" t="str">
            <v>FA00011040</v>
          </cell>
          <cell r="B1066" t="str">
            <v>MORIN CLAIRE</v>
          </cell>
          <cell r="D1066" t="str">
            <v>MORI</v>
          </cell>
          <cell r="E1066" t="str">
            <v>FA00011040</v>
          </cell>
        </row>
        <row r="1067">
          <cell r="A1067" t="str">
            <v>FA00011041</v>
          </cell>
          <cell r="B1067" t="str">
            <v>LAKHIRY YOUSSEF</v>
          </cell>
          <cell r="D1067" t="str">
            <v>LAKH</v>
          </cell>
          <cell r="E1067" t="str">
            <v>FA00011041</v>
          </cell>
        </row>
        <row r="1068">
          <cell r="A1068" t="str">
            <v>FA00011042</v>
          </cell>
          <cell r="B1068" t="str">
            <v>FEUILLET JEAN-FABRICE</v>
          </cell>
          <cell r="D1068" t="str">
            <v>FEUI</v>
          </cell>
          <cell r="E1068" t="str">
            <v>FA00011042</v>
          </cell>
        </row>
        <row r="1069">
          <cell r="A1069" t="str">
            <v>FA00011043</v>
          </cell>
          <cell r="B1069" t="str">
            <v>SAMSON CORDELIA</v>
          </cell>
          <cell r="D1069" t="str">
            <v>SAMS</v>
          </cell>
          <cell r="E1069" t="str">
            <v>FA00011043</v>
          </cell>
        </row>
        <row r="1070">
          <cell r="A1070" t="str">
            <v>FA00011044</v>
          </cell>
          <cell r="B1070" t="str">
            <v>EL ALJ ABOUBAKR</v>
          </cell>
          <cell r="D1070" t="str">
            <v>EL A</v>
          </cell>
          <cell r="E1070" t="str">
            <v>FA00011044</v>
          </cell>
        </row>
        <row r="1071">
          <cell r="A1071" t="str">
            <v>FA00011045</v>
          </cell>
          <cell r="B1071" t="str">
            <v>LEBERT THIBAULT</v>
          </cell>
          <cell r="D1071" t="str">
            <v>LEBE</v>
          </cell>
          <cell r="E1071" t="str">
            <v>FA00011045</v>
          </cell>
        </row>
        <row r="1072">
          <cell r="A1072" t="str">
            <v>FA00011046</v>
          </cell>
          <cell r="B1072" t="str">
            <v>CHARPAIL BARNOUIN CLEMENT</v>
          </cell>
          <cell r="D1072" t="str">
            <v>CHAR</v>
          </cell>
          <cell r="E1072" t="str">
            <v>FA00011046</v>
          </cell>
        </row>
        <row r="1073">
          <cell r="A1073" t="str">
            <v>FA00011047</v>
          </cell>
          <cell r="B1073" t="str">
            <v>GARF</v>
          </cell>
          <cell r="D1073" t="str">
            <v>GARF</v>
          </cell>
          <cell r="E1073" t="str">
            <v>FA00011047</v>
          </cell>
        </row>
        <row r="1074">
          <cell r="A1074" t="str">
            <v>FA00011048</v>
          </cell>
          <cell r="B1074" t="str">
            <v>COHERIS</v>
          </cell>
          <cell r="D1074" t="str">
            <v>COHE</v>
          </cell>
          <cell r="E1074" t="str">
            <v>FA00011048</v>
          </cell>
        </row>
        <row r="1075">
          <cell r="A1075" t="str">
            <v>FA00011049</v>
          </cell>
          <cell r="B1075" t="str">
            <v>PLANCHER FANNY</v>
          </cell>
          <cell r="D1075" t="str">
            <v>PLAN</v>
          </cell>
          <cell r="E1075" t="str">
            <v>FA00011049</v>
          </cell>
        </row>
        <row r="1076">
          <cell r="A1076" t="str">
            <v>FA00011050</v>
          </cell>
          <cell r="B1076" t="str">
            <v>RM SUSTAINABLE MANAGEMENT</v>
          </cell>
          <cell r="D1076" t="str">
            <v>RM S</v>
          </cell>
          <cell r="E1076" t="str">
            <v>FA00011050</v>
          </cell>
        </row>
        <row r="1077">
          <cell r="A1077" t="str">
            <v>FA00011051</v>
          </cell>
          <cell r="B1077" t="str">
            <v>OMNES SOPHIE</v>
          </cell>
          <cell r="D1077" t="str">
            <v>OMNE</v>
          </cell>
          <cell r="E1077" t="str">
            <v>FA00011051</v>
          </cell>
        </row>
        <row r="1078">
          <cell r="A1078" t="str">
            <v>FA00011052</v>
          </cell>
          <cell r="B1078" t="str">
            <v>MOREL AGATHE</v>
          </cell>
          <cell r="D1078" t="str">
            <v>MORE</v>
          </cell>
          <cell r="E1078" t="str">
            <v>FA00011052</v>
          </cell>
        </row>
        <row r="1079">
          <cell r="A1079" t="str">
            <v>FA00011053</v>
          </cell>
          <cell r="B1079" t="str">
            <v>OZEN ELODIE</v>
          </cell>
          <cell r="D1079" t="str">
            <v>OZEN</v>
          </cell>
          <cell r="E1079" t="str">
            <v>FA00011053</v>
          </cell>
        </row>
        <row r="1080">
          <cell r="A1080" t="str">
            <v>FA00011054</v>
          </cell>
          <cell r="B1080" t="str">
            <v>COLONNA D'ISTRIA MARC ANTOINE</v>
          </cell>
          <cell r="D1080" t="str">
            <v>COLO</v>
          </cell>
          <cell r="E1080" t="str">
            <v>FA00011054</v>
          </cell>
        </row>
        <row r="1081">
          <cell r="A1081" t="str">
            <v>FA00011055</v>
          </cell>
          <cell r="B1081" t="str">
            <v>FROTTE THIBAULT</v>
          </cell>
          <cell r="D1081" t="str">
            <v>FROT</v>
          </cell>
          <cell r="E1081" t="str">
            <v>FA00011055</v>
          </cell>
        </row>
        <row r="1082">
          <cell r="A1082" t="str">
            <v>FA00011056</v>
          </cell>
          <cell r="B1082" t="str">
            <v>SCORES ET DECISIONS</v>
          </cell>
          <cell r="D1082" t="str">
            <v>SCOR</v>
          </cell>
          <cell r="E1082" t="str">
            <v>FA00011056</v>
          </cell>
        </row>
        <row r="1083">
          <cell r="A1083" t="str">
            <v>FA00011058</v>
          </cell>
          <cell r="B1083" t="str">
            <v>SAMPAIO LOUIS ANTOINE</v>
          </cell>
          <cell r="D1083" t="str">
            <v>SAMP</v>
          </cell>
          <cell r="E1083" t="str">
            <v>FA00011058</v>
          </cell>
        </row>
        <row r="1084">
          <cell r="A1084" t="str">
            <v>FA00011059</v>
          </cell>
          <cell r="B1084" t="str">
            <v>SUP DE CO LA ROCHELLE</v>
          </cell>
          <cell r="D1084" t="str">
            <v xml:space="preserve">SUP </v>
          </cell>
          <cell r="E1084" t="str">
            <v>FA00011059</v>
          </cell>
        </row>
        <row r="1085">
          <cell r="A1085" t="str">
            <v>FA00011060</v>
          </cell>
          <cell r="B1085" t="str">
            <v>CCI GRENOBLE ECOLE MANAGEMENT</v>
          </cell>
          <cell r="D1085" t="str">
            <v xml:space="preserve">CCI </v>
          </cell>
          <cell r="E1085" t="str">
            <v>FA00011060</v>
          </cell>
        </row>
        <row r="1086">
          <cell r="A1086" t="str">
            <v>FA00011061</v>
          </cell>
          <cell r="B1086" t="str">
            <v>TASSEL CELINE</v>
          </cell>
          <cell r="D1086" t="str">
            <v>TASS</v>
          </cell>
          <cell r="E1086" t="str">
            <v>FA00011061</v>
          </cell>
        </row>
        <row r="1087">
          <cell r="A1087" t="str">
            <v>FA00011062</v>
          </cell>
          <cell r="B1087" t="str">
            <v>CHARRAT AURELIE</v>
          </cell>
          <cell r="D1087" t="str">
            <v>CHAR</v>
          </cell>
          <cell r="E1087" t="str">
            <v>FA00011062</v>
          </cell>
        </row>
        <row r="1088">
          <cell r="A1088" t="str">
            <v>FA00011063</v>
          </cell>
          <cell r="B1088" t="str">
            <v>CHAUVEAU SANDRA</v>
          </cell>
          <cell r="D1088" t="str">
            <v>CHAU</v>
          </cell>
          <cell r="E1088" t="str">
            <v>FA00011063</v>
          </cell>
        </row>
        <row r="1089">
          <cell r="A1089" t="str">
            <v>FA00011064</v>
          </cell>
          <cell r="B1089" t="str">
            <v>CHEN JING</v>
          </cell>
          <cell r="D1089" t="str">
            <v>CHEN</v>
          </cell>
          <cell r="E1089" t="str">
            <v>FA00011064</v>
          </cell>
        </row>
        <row r="1090">
          <cell r="A1090" t="str">
            <v>FA00011065</v>
          </cell>
          <cell r="B1090" t="str">
            <v>MONTREUIL ELODIE</v>
          </cell>
          <cell r="D1090" t="str">
            <v>MONT</v>
          </cell>
          <cell r="E1090" t="str">
            <v>FA00011065</v>
          </cell>
        </row>
        <row r="1091">
          <cell r="A1091" t="str">
            <v>FA00011066</v>
          </cell>
          <cell r="B1091" t="str">
            <v>BIBLIOTHEQUE UNIV DE LILLE 1</v>
          </cell>
          <cell r="D1091" t="str">
            <v>BIBL</v>
          </cell>
          <cell r="E1091" t="str">
            <v>FA00011066</v>
          </cell>
        </row>
        <row r="1092">
          <cell r="A1092" t="str">
            <v>FA00011067</v>
          </cell>
          <cell r="B1092" t="str">
            <v>BORGONJE HELENA</v>
          </cell>
          <cell r="D1092" t="str">
            <v>BORG</v>
          </cell>
          <cell r="E1092" t="str">
            <v>FA00011067</v>
          </cell>
        </row>
        <row r="1093">
          <cell r="A1093" t="str">
            <v>FA00011068</v>
          </cell>
          <cell r="B1093" t="str">
            <v>ETHIK CONNECTION</v>
          </cell>
          <cell r="D1093" t="str">
            <v>ETHI</v>
          </cell>
          <cell r="E1093" t="str">
            <v>FA00011068</v>
          </cell>
        </row>
        <row r="1094">
          <cell r="A1094" t="str">
            <v>FA00011069</v>
          </cell>
          <cell r="B1094" t="str">
            <v>GN COURSS SERVICES</v>
          </cell>
          <cell r="D1094" t="str">
            <v>GN C</v>
          </cell>
          <cell r="E1094" t="str">
            <v>FA00011069</v>
          </cell>
        </row>
        <row r="1095">
          <cell r="A1095" t="str">
            <v>FA00011070</v>
          </cell>
          <cell r="B1095" t="str">
            <v>M'HAMMED ALEM</v>
          </cell>
          <cell r="D1095" t="str">
            <v>M'HA</v>
          </cell>
          <cell r="E1095" t="str">
            <v>FA00011070</v>
          </cell>
        </row>
        <row r="1096">
          <cell r="A1096" t="str">
            <v>FA00011071</v>
          </cell>
          <cell r="B1096" t="str">
            <v>VILLON NICOLAS</v>
          </cell>
          <cell r="D1096" t="str">
            <v>VILL</v>
          </cell>
          <cell r="E1096" t="str">
            <v>FA00011071</v>
          </cell>
        </row>
        <row r="1097">
          <cell r="A1097" t="str">
            <v>FA00011072</v>
          </cell>
          <cell r="B1097" t="str">
            <v>BROSSARD MAXIME</v>
          </cell>
          <cell r="D1097" t="str">
            <v>BROS</v>
          </cell>
          <cell r="E1097" t="str">
            <v>FA00011072</v>
          </cell>
        </row>
        <row r="1098">
          <cell r="A1098" t="str">
            <v>FA00011073</v>
          </cell>
          <cell r="B1098" t="str">
            <v>ORSET ALEXIS</v>
          </cell>
          <cell r="D1098" t="str">
            <v>ORSE</v>
          </cell>
          <cell r="E1098" t="str">
            <v>FA00011073</v>
          </cell>
        </row>
        <row r="1099">
          <cell r="A1099" t="str">
            <v>FA00011074</v>
          </cell>
          <cell r="B1099" t="str">
            <v>ANDERSON JULIEN</v>
          </cell>
          <cell r="D1099" t="str">
            <v>ANDE</v>
          </cell>
          <cell r="E1099" t="str">
            <v>FA00011074</v>
          </cell>
        </row>
        <row r="1100">
          <cell r="A1100" t="str">
            <v>FA00011075</v>
          </cell>
          <cell r="B1100" t="str">
            <v>GILLET LUC CONSEIL</v>
          </cell>
          <cell r="D1100" t="str">
            <v>GILL</v>
          </cell>
          <cell r="E1100" t="str">
            <v>FA00011075</v>
          </cell>
        </row>
        <row r="1101">
          <cell r="A1101" t="str">
            <v>FA00011077</v>
          </cell>
          <cell r="B1101" t="str">
            <v>NIEL PAUL</v>
          </cell>
          <cell r="D1101" t="str">
            <v>NIEL</v>
          </cell>
          <cell r="E1101" t="str">
            <v>FA00011077</v>
          </cell>
        </row>
        <row r="1102">
          <cell r="A1102" t="str">
            <v>FA00011078</v>
          </cell>
          <cell r="B1102" t="str">
            <v>CITADINES NICE BUFFA</v>
          </cell>
          <cell r="D1102" t="str">
            <v>CITA</v>
          </cell>
          <cell r="E1102" t="str">
            <v>FA00011078</v>
          </cell>
        </row>
        <row r="1103">
          <cell r="A1103" t="str">
            <v>FA00011079</v>
          </cell>
          <cell r="B1103" t="str">
            <v>BEUGNE PIERRE</v>
          </cell>
          <cell r="D1103" t="str">
            <v>BEUG</v>
          </cell>
          <cell r="E1103" t="str">
            <v>FA00011079</v>
          </cell>
        </row>
        <row r="1104">
          <cell r="A1104" t="str">
            <v>FA00011080</v>
          </cell>
          <cell r="B1104" t="str">
            <v>AON FRANCE</v>
          </cell>
          <cell r="D1104" t="str">
            <v xml:space="preserve">AON </v>
          </cell>
          <cell r="E1104" t="str">
            <v>FA00011080</v>
          </cell>
        </row>
        <row r="1105">
          <cell r="A1105" t="str">
            <v>FA00011081</v>
          </cell>
          <cell r="B1105" t="str">
            <v>KUSSMAUL THOMAS</v>
          </cell>
          <cell r="D1105" t="str">
            <v>KUSS</v>
          </cell>
          <cell r="E1105" t="str">
            <v>FA00011081</v>
          </cell>
        </row>
        <row r="1106">
          <cell r="A1106" t="str">
            <v>FA00011082</v>
          </cell>
          <cell r="B1106" t="str">
            <v>BONOMO GAELLE</v>
          </cell>
          <cell r="D1106" t="str">
            <v>BONO</v>
          </cell>
          <cell r="E1106" t="str">
            <v>FA00011082</v>
          </cell>
        </row>
        <row r="1107">
          <cell r="A1107" t="str">
            <v>FA00011083</v>
          </cell>
          <cell r="B1107" t="str">
            <v>REGNACQ SEBASTIEN</v>
          </cell>
          <cell r="D1107" t="str">
            <v>REGN</v>
          </cell>
          <cell r="E1107" t="str">
            <v>FA00011083</v>
          </cell>
        </row>
        <row r="1108">
          <cell r="A1108" t="str">
            <v>FA00011084</v>
          </cell>
          <cell r="B1108" t="str">
            <v>GHAZZALI MANAL</v>
          </cell>
          <cell r="D1108" t="str">
            <v>GHAZ</v>
          </cell>
          <cell r="E1108" t="str">
            <v>FA00011084</v>
          </cell>
        </row>
        <row r="1109">
          <cell r="A1109" t="str">
            <v>FA00011085</v>
          </cell>
          <cell r="B1109" t="str">
            <v>DE CROCQ CAMILLE</v>
          </cell>
          <cell r="D1109" t="str">
            <v>DE C</v>
          </cell>
          <cell r="E1109" t="str">
            <v>FA00011085</v>
          </cell>
        </row>
        <row r="1110">
          <cell r="A1110" t="str">
            <v>FA00011086</v>
          </cell>
          <cell r="B1110" t="str">
            <v>REGNIEZ PATRICK</v>
          </cell>
          <cell r="D1110" t="str">
            <v>REGN</v>
          </cell>
          <cell r="E1110" t="str">
            <v>FA00011086</v>
          </cell>
        </row>
        <row r="1111">
          <cell r="A1111" t="str">
            <v>FA00011087</v>
          </cell>
          <cell r="B1111" t="str">
            <v>AVENIR ETUDE ET MISE AU POINT</v>
          </cell>
          <cell r="D1111" t="str">
            <v>AVEN</v>
          </cell>
          <cell r="E1111" t="str">
            <v>FA00011087</v>
          </cell>
        </row>
        <row r="1112">
          <cell r="A1112" t="str">
            <v>FA00011088</v>
          </cell>
          <cell r="B1112" t="str">
            <v>MARTIN MICHEL LA FIGUIERE</v>
          </cell>
          <cell r="D1112" t="str">
            <v>MART</v>
          </cell>
          <cell r="E1112" t="str">
            <v>FA00011088</v>
          </cell>
        </row>
        <row r="1113">
          <cell r="A1113" t="str">
            <v>FA00011089</v>
          </cell>
          <cell r="B1113" t="str">
            <v>GRINFEDER MARIE-HELENE</v>
          </cell>
          <cell r="D1113" t="str">
            <v>GRIN</v>
          </cell>
          <cell r="E1113" t="str">
            <v>FA00011089</v>
          </cell>
        </row>
        <row r="1114">
          <cell r="A1114" t="str">
            <v>FA00011090</v>
          </cell>
          <cell r="B1114" t="str">
            <v>CROIX ROUGE FRANCAISE</v>
          </cell>
          <cell r="D1114" t="str">
            <v>CROI</v>
          </cell>
          <cell r="E1114" t="str">
            <v>FA00011090</v>
          </cell>
        </row>
        <row r="1115">
          <cell r="A1115" t="str">
            <v>FA00011091</v>
          </cell>
          <cell r="B1115" t="str">
            <v>DES ENTREPRISES ET DES HOMMES</v>
          </cell>
          <cell r="D1115" t="str">
            <v xml:space="preserve">DES </v>
          </cell>
          <cell r="E1115" t="str">
            <v>FA00011091</v>
          </cell>
        </row>
        <row r="1116">
          <cell r="A1116" t="str">
            <v>FA00011092</v>
          </cell>
          <cell r="B1116" t="str">
            <v>SIMPLY FOOD</v>
          </cell>
          <cell r="D1116" t="str">
            <v>SIMP</v>
          </cell>
          <cell r="E1116" t="str">
            <v>FA00011092</v>
          </cell>
        </row>
        <row r="1117">
          <cell r="A1117" t="str">
            <v>FA00011093</v>
          </cell>
          <cell r="B1117" t="str">
            <v>FUAJ AJ PARC DU RHIN</v>
          </cell>
          <cell r="D1117" t="str">
            <v>FUAJ</v>
          </cell>
          <cell r="E1117" t="str">
            <v>FA00011093</v>
          </cell>
        </row>
        <row r="1118">
          <cell r="A1118" t="str">
            <v>FA00011094</v>
          </cell>
          <cell r="B1118" t="str">
            <v>BEZAUD MARIE-PIERRE</v>
          </cell>
          <cell r="D1118" t="str">
            <v>BEZA</v>
          </cell>
          <cell r="E1118" t="str">
            <v>FA00011094</v>
          </cell>
        </row>
        <row r="1119">
          <cell r="A1119" t="str">
            <v>FA00011095</v>
          </cell>
          <cell r="B1119" t="str">
            <v>BOISSONNET CATHERINE</v>
          </cell>
          <cell r="D1119" t="str">
            <v>BOIS</v>
          </cell>
          <cell r="E1119" t="str">
            <v>FA00011095</v>
          </cell>
        </row>
        <row r="1120">
          <cell r="A1120" t="str">
            <v>FA00011096</v>
          </cell>
          <cell r="B1120" t="str">
            <v>BEHAR PIERRE</v>
          </cell>
          <cell r="D1120" t="str">
            <v>BEHA</v>
          </cell>
          <cell r="E1120" t="str">
            <v>FA00011096</v>
          </cell>
        </row>
        <row r="1121">
          <cell r="A1121" t="str">
            <v>FA00011097</v>
          </cell>
          <cell r="B1121" t="str">
            <v>SIMON PIERRE</v>
          </cell>
          <cell r="D1121" t="str">
            <v>SIMO</v>
          </cell>
          <cell r="E1121" t="str">
            <v>FA00011097</v>
          </cell>
        </row>
        <row r="1122">
          <cell r="A1122" t="str">
            <v>FA00011098</v>
          </cell>
          <cell r="B1122" t="str">
            <v>BOUDADI LUCAS</v>
          </cell>
          <cell r="D1122" t="str">
            <v>BOUD</v>
          </cell>
          <cell r="E1122" t="str">
            <v>FA00011098</v>
          </cell>
        </row>
        <row r="1123">
          <cell r="A1123" t="str">
            <v>FA00011099</v>
          </cell>
          <cell r="B1123" t="str">
            <v>PRIMI ASSOCIATION</v>
          </cell>
          <cell r="D1123" t="str">
            <v>PRIM</v>
          </cell>
          <cell r="E1123" t="str">
            <v>FA00011099</v>
          </cell>
        </row>
        <row r="1124">
          <cell r="A1124" t="str">
            <v>FA00011100</v>
          </cell>
          <cell r="B1124" t="str">
            <v>FINELLE FRANCOIS</v>
          </cell>
          <cell r="D1124" t="str">
            <v>FINE</v>
          </cell>
          <cell r="E1124" t="str">
            <v>FA00011100</v>
          </cell>
        </row>
        <row r="1125">
          <cell r="A1125" t="str">
            <v>FA00011101</v>
          </cell>
          <cell r="B1125" t="str">
            <v>CANIOT LAURA</v>
          </cell>
          <cell r="D1125" t="str">
            <v>CANI</v>
          </cell>
          <cell r="E1125" t="str">
            <v>FA00011101</v>
          </cell>
        </row>
        <row r="1126">
          <cell r="A1126" t="str">
            <v>FA00011102</v>
          </cell>
          <cell r="B1126" t="str">
            <v>ATAN SARL</v>
          </cell>
          <cell r="D1126" t="str">
            <v>ATAN</v>
          </cell>
          <cell r="E1126" t="str">
            <v>FA00011102</v>
          </cell>
        </row>
        <row r="1127">
          <cell r="A1127" t="str">
            <v>FA00011103</v>
          </cell>
          <cell r="B1127" t="str">
            <v>MICRO BE</v>
          </cell>
          <cell r="D1127" t="str">
            <v>MICR</v>
          </cell>
          <cell r="E1127" t="str">
            <v>FA00011103</v>
          </cell>
        </row>
        <row r="1128">
          <cell r="A1128" t="str">
            <v>FA00011104</v>
          </cell>
          <cell r="B1128" t="str">
            <v>MASSONNAT CEDRIC</v>
          </cell>
          <cell r="D1128" t="str">
            <v>MASS</v>
          </cell>
          <cell r="E1128" t="str">
            <v>FA00011104</v>
          </cell>
        </row>
        <row r="1129">
          <cell r="A1129" t="str">
            <v>FA00011105</v>
          </cell>
          <cell r="B1129" t="str">
            <v>WANT</v>
          </cell>
          <cell r="D1129" t="str">
            <v>WANT</v>
          </cell>
          <cell r="E1129" t="str">
            <v>FA00011105</v>
          </cell>
        </row>
        <row r="1130">
          <cell r="A1130" t="str">
            <v>FA00011106</v>
          </cell>
          <cell r="B1130" t="str">
            <v>GENIEYS DAVID</v>
          </cell>
          <cell r="D1130" t="str">
            <v>GENI</v>
          </cell>
          <cell r="E1130" t="str">
            <v>FA00011106</v>
          </cell>
        </row>
        <row r="1131">
          <cell r="A1131" t="str">
            <v>FA00011107</v>
          </cell>
          <cell r="B1131" t="str">
            <v>BRUNET-LABBEZ JOELLE</v>
          </cell>
          <cell r="D1131" t="str">
            <v>BRUN</v>
          </cell>
          <cell r="E1131" t="str">
            <v>FA00011107</v>
          </cell>
        </row>
        <row r="1132">
          <cell r="A1132" t="str">
            <v>FA00011108</v>
          </cell>
          <cell r="B1132" t="str">
            <v>GL EVENTS SERVICES</v>
          </cell>
          <cell r="D1132" t="str">
            <v>GL E</v>
          </cell>
          <cell r="E1132" t="str">
            <v>FA00011108</v>
          </cell>
        </row>
        <row r="1133">
          <cell r="A1133" t="str">
            <v>FA00011109</v>
          </cell>
          <cell r="B1133" t="str">
            <v>TSCHIEMBER CHRISTINE</v>
          </cell>
          <cell r="D1133" t="str">
            <v>TSCH</v>
          </cell>
          <cell r="E1133" t="str">
            <v>FA00011109</v>
          </cell>
        </row>
        <row r="1134">
          <cell r="A1134" t="str">
            <v>FA00011110</v>
          </cell>
          <cell r="B1134" t="str">
            <v>PERRAD GAETAN</v>
          </cell>
          <cell r="D1134" t="str">
            <v>PERR</v>
          </cell>
          <cell r="E1134" t="str">
            <v>FA00011110</v>
          </cell>
        </row>
        <row r="1135">
          <cell r="A1135" t="str">
            <v>FA00011111</v>
          </cell>
          <cell r="B1135" t="str">
            <v>ROUXEL ALAIN</v>
          </cell>
          <cell r="D1135" t="str">
            <v>ROUX</v>
          </cell>
          <cell r="E1135" t="str">
            <v>FA00011111</v>
          </cell>
        </row>
        <row r="1136">
          <cell r="A1136" t="str">
            <v>FA00011112</v>
          </cell>
          <cell r="B1136" t="str">
            <v>CPU</v>
          </cell>
          <cell r="D1136" t="str">
            <v>CPU</v>
          </cell>
          <cell r="E1136" t="str">
            <v>FA00011112</v>
          </cell>
        </row>
        <row r="1137">
          <cell r="A1137" t="str">
            <v>FA00011113</v>
          </cell>
          <cell r="B1137" t="str">
            <v>FINANCIERE VERON</v>
          </cell>
          <cell r="D1137" t="str">
            <v>FINA</v>
          </cell>
          <cell r="E1137" t="str">
            <v>FA00011113</v>
          </cell>
        </row>
        <row r="1138">
          <cell r="A1138" t="str">
            <v>FA00011114</v>
          </cell>
          <cell r="B1138" t="str">
            <v>OPALTEX</v>
          </cell>
          <cell r="D1138" t="str">
            <v>OPAL</v>
          </cell>
          <cell r="E1138" t="str">
            <v>FA00011114</v>
          </cell>
        </row>
        <row r="1139">
          <cell r="A1139" t="str">
            <v>FA00011115</v>
          </cell>
          <cell r="B1139" t="str">
            <v>FOURCAUD SASSI NOHA</v>
          </cell>
          <cell r="D1139" t="str">
            <v>FOUR</v>
          </cell>
          <cell r="E1139" t="str">
            <v>FA00011115</v>
          </cell>
        </row>
        <row r="1140">
          <cell r="A1140" t="str">
            <v>FA00011116</v>
          </cell>
          <cell r="B1140" t="str">
            <v>BELAMBRA CLUBS</v>
          </cell>
          <cell r="D1140" t="str">
            <v>BELA</v>
          </cell>
          <cell r="E1140" t="str">
            <v>FA00011116</v>
          </cell>
        </row>
        <row r="1141">
          <cell r="A1141" t="str">
            <v>FA00011117</v>
          </cell>
          <cell r="B1141" t="str">
            <v>ASSOCIATION REGARDS DE PROVENCE</v>
          </cell>
          <cell r="D1141" t="str">
            <v>ASSO</v>
          </cell>
          <cell r="E1141" t="str">
            <v>FA00011117</v>
          </cell>
        </row>
        <row r="1142">
          <cell r="A1142" t="str">
            <v>FA00011118</v>
          </cell>
          <cell r="B1142" t="str">
            <v>G-SPORT</v>
          </cell>
          <cell r="D1142" t="str">
            <v>G-SP</v>
          </cell>
          <cell r="E1142" t="str">
            <v>FA00011118</v>
          </cell>
        </row>
        <row r="1143">
          <cell r="A1143" t="str">
            <v>FA00011119</v>
          </cell>
          <cell r="B1143" t="str">
            <v>EUROPA ORGANISATION</v>
          </cell>
          <cell r="D1143" t="str">
            <v>EURO</v>
          </cell>
          <cell r="E1143" t="str">
            <v>FA00011119</v>
          </cell>
        </row>
        <row r="1144">
          <cell r="A1144" t="str">
            <v>FA00011120</v>
          </cell>
          <cell r="B1144" t="str">
            <v>MAOUCHI YOUCEF</v>
          </cell>
          <cell r="D1144" t="str">
            <v>MAOU</v>
          </cell>
          <cell r="E1144" t="str">
            <v>FA00011120</v>
          </cell>
        </row>
        <row r="1145">
          <cell r="A1145" t="str">
            <v>FA00011121</v>
          </cell>
          <cell r="B1145" t="str">
            <v>MOTTE ALEXANDRE</v>
          </cell>
          <cell r="D1145" t="str">
            <v>MOTT</v>
          </cell>
          <cell r="E1145" t="str">
            <v>FA00011121</v>
          </cell>
        </row>
        <row r="1146">
          <cell r="A1146" t="str">
            <v>FA00011122</v>
          </cell>
          <cell r="B1146" t="str">
            <v>PELLERIN CLOTILDE</v>
          </cell>
          <cell r="D1146" t="str">
            <v>PELL</v>
          </cell>
          <cell r="E1146" t="str">
            <v>FA00011122</v>
          </cell>
        </row>
        <row r="1147">
          <cell r="A1147" t="str">
            <v>FA00011123</v>
          </cell>
          <cell r="B1147" t="str">
            <v>GALLOIS JULIE</v>
          </cell>
          <cell r="D1147" t="str">
            <v>GALL</v>
          </cell>
          <cell r="E1147" t="str">
            <v>FA00011123</v>
          </cell>
        </row>
        <row r="1148">
          <cell r="A1148" t="str">
            <v>FA00011124</v>
          </cell>
          <cell r="B1148" t="str">
            <v>MEOT NICOLAS</v>
          </cell>
          <cell r="D1148" t="str">
            <v>MEOT</v>
          </cell>
          <cell r="E1148" t="str">
            <v>FA00011124</v>
          </cell>
        </row>
        <row r="1149">
          <cell r="A1149" t="str">
            <v>FA00011125</v>
          </cell>
          <cell r="B1149" t="str">
            <v>LOILLIER MARINE</v>
          </cell>
          <cell r="D1149" t="str">
            <v>LOIL</v>
          </cell>
          <cell r="E1149" t="str">
            <v>FA00011125</v>
          </cell>
        </row>
        <row r="1150">
          <cell r="A1150" t="str">
            <v>FA00011126</v>
          </cell>
          <cell r="B1150" t="str">
            <v>HOMMES ET ABEILLES</v>
          </cell>
          <cell r="D1150" t="str">
            <v>HOMM</v>
          </cell>
          <cell r="E1150" t="str">
            <v>FA00011126</v>
          </cell>
        </row>
        <row r="1151">
          <cell r="A1151" t="str">
            <v>FA00011127</v>
          </cell>
          <cell r="B1151" t="str">
            <v>AIREPME</v>
          </cell>
          <cell r="D1151" t="str">
            <v>AIRE</v>
          </cell>
          <cell r="E1151" t="str">
            <v>FA00011127</v>
          </cell>
        </row>
        <row r="1152">
          <cell r="A1152" t="str">
            <v>FA00011128</v>
          </cell>
          <cell r="B1152" t="str">
            <v>ECSPLICITE</v>
          </cell>
          <cell r="D1152" t="str">
            <v>ECSP</v>
          </cell>
          <cell r="E1152" t="str">
            <v>FA00011128</v>
          </cell>
        </row>
        <row r="1153">
          <cell r="A1153" t="str">
            <v>FA00011129</v>
          </cell>
          <cell r="B1153" t="str">
            <v>QUESNEL BEATRICE</v>
          </cell>
          <cell r="D1153" t="str">
            <v>QUES</v>
          </cell>
          <cell r="E1153" t="str">
            <v>FA00011129</v>
          </cell>
        </row>
        <row r="1154">
          <cell r="A1154" t="str">
            <v>FA00011130</v>
          </cell>
          <cell r="B1154" t="str">
            <v>SIENER INFORMATIQUE</v>
          </cell>
          <cell r="D1154" t="str">
            <v>SIEN</v>
          </cell>
          <cell r="E1154" t="str">
            <v>FA00011130</v>
          </cell>
        </row>
        <row r="1155">
          <cell r="A1155" t="str">
            <v>FA00011131</v>
          </cell>
          <cell r="B1155" t="str">
            <v>RAVIER CHARLES</v>
          </cell>
          <cell r="D1155" t="str">
            <v>RAVI</v>
          </cell>
          <cell r="E1155" t="str">
            <v>FA00011131</v>
          </cell>
        </row>
        <row r="1156">
          <cell r="A1156" t="str">
            <v>FA00011132</v>
          </cell>
          <cell r="B1156" t="str">
            <v>ROJEWSKI MARC</v>
          </cell>
          <cell r="D1156" t="str">
            <v>ROJE</v>
          </cell>
          <cell r="E1156" t="str">
            <v>FA00011132</v>
          </cell>
        </row>
        <row r="1157">
          <cell r="A1157" t="str">
            <v>FA00011133</v>
          </cell>
          <cell r="B1157" t="str">
            <v>JUDICONE MARION</v>
          </cell>
          <cell r="D1157" t="str">
            <v>JUDI</v>
          </cell>
          <cell r="E1157" t="str">
            <v>FA00011133</v>
          </cell>
        </row>
        <row r="1158">
          <cell r="A1158" t="str">
            <v>FA00011134</v>
          </cell>
          <cell r="B1158" t="str">
            <v>MEGRET MALORY</v>
          </cell>
          <cell r="D1158" t="str">
            <v>MEGR</v>
          </cell>
          <cell r="E1158" t="str">
            <v>FA00011134</v>
          </cell>
        </row>
        <row r="1159">
          <cell r="A1159" t="str">
            <v>FA00011135</v>
          </cell>
          <cell r="B1159" t="str">
            <v>MYON QUENTIN</v>
          </cell>
          <cell r="D1159" t="str">
            <v>MYON</v>
          </cell>
          <cell r="E1159" t="str">
            <v>FA00011135</v>
          </cell>
        </row>
        <row r="1160">
          <cell r="A1160" t="str">
            <v>FA00011136</v>
          </cell>
          <cell r="B1160" t="str">
            <v>NAJAR SAFE</v>
          </cell>
          <cell r="D1160" t="str">
            <v>NAJA</v>
          </cell>
          <cell r="E1160" t="str">
            <v>FA00011136</v>
          </cell>
        </row>
        <row r="1161">
          <cell r="A1161" t="str">
            <v>FA00011137</v>
          </cell>
          <cell r="B1161" t="str">
            <v>DELTOUR MARINE</v>
          </cell>
          <cell r="D1161" t="str">
            <v>DELT</v>
          </cell>
          <cell r="E1161" t="str">
            <v>FA00011137</v>
          </cell>
        </row>
        <row r="1162">
          <cell r="A1162" t="str">
            <v>FA00011138</v>
          </cell>
          <cell r="B1162" t="str">
            <v>JEANNELLE NATHAN</v>
          </cell>
          <cell r="D1162" t="str">
            <v>JEAN</v>
          </cell>
          <cell r="E1162" t="str">
            <v>FA00011138</v>
          </cell>
        </row>
        <row r="1163">
          <cell r="A1163" t="str">
            <v>FA00011139</v>
          </cell>
          <cell r="B1163" t="str">
            <v>LE DOUSSAL BRICE</v>
          </cell>
          <cell r="D1163" t="str">
            <v>LE D</v>
          </cell>
          <cell r="E1163" t="str">
            <v>FA00011139</v>
          </cell>
        </row>
        <row r="1164">
          <cell r="A1164" t="str">
            <v>FA00011140</v>
          </cell>
          <cell r="B1164" t="str">
            <v>OERIS RENOVATION</v>
          </cell>
          <cell r="D1164" t="str">
            <v>OERI</v>
          </cell>
          <cell r="E1164" t="str">
            <v>FA00011140</v>
          </cell>
        </row>
        <row r="1165">
          <cell r="A1165" t="str">
            <v>FA00011141</v>
          </cell>
          <cell r="B1165" t="str">
            <v>ZORZI MANON</v>
          </cell>
          <cell r="D1165" t="str">
            <v>ZORZ</v>
          </cell>
          <cell r="E1165" t="str">
            <v>FA00011141</v>
          </cell>
        </row>
        <row r="1166">
          <cell r="A1166" t="str">
            <v>FA00011142</v>
          </cell>
          <cell r="B1166" t="str">
            <v>LAZREG CHALABI HALIMA</v>
          </cell>
          <cell r="D1166" t="str">
            <v>LAZR</v>
          </cell>
          <cell r="E1166" t="str">
            <v>FA00011142</v>
          </cell>
        </row>
        <row r="1167">
          <cell r="A1167" t="str">
            <v>FA00011143</v>
          </cell>
          <cell r="B1167" t="str">
            <v>ABMG NEULAND</v>
          </cell>
          <cell r="D1167" t="str">
            <v>ABMG</v>
          </cell>
          <cell r="E1167" t="str">
            <v>FA00011143</v>
          </cell>
        </row>
        <row r="1168">
          <cell r="A1168" t="str">
            <v>FA00011144</v>
          </cell>
          <cell r="B1168" t="str">
            <v>LELOUP LUDOVIC</v>
          </cell>
          <cell r="D1168" t="str">
            <v>LELO</v>
          </cell>
          <cell r="E1168" t="str">
            <v>FA00011144</v>
          </cell>
        </row>
        <row r="1169">
          <cell r="A1169" t="str">
            <v>FA00011145</v>
          </cell>
          <cell r="B1169" t="str">
            <v>MERCIER TOURISME</v>
          </cell>
          <cell r="D1169" t="str">
            <v>MERC</v>
          </cell>
          <cell r="E1169" t="str">
            <v>FA00011145</v>
          </cell>
        </row>
        <row r="1170">
          <cell r="A1170" t="str">
            <v>FA00011146</v>
          </cell>
          <cell r="B1170" t="str">
            <v>FAMILLE ET PROVENCE</v>
          </cell>
          <cell r="D1170" t="str">
            <v>FAMI</v>
          </cell>
          <cell r="E1170" t="str">
            <v>FA00011146</v>
          </cell>
        </row>
        <row r="1171">
          <cell r="A1171" t="str">
            <v>FA00011147</v>
          </cell>
          <cell r="B1171" t="str">
            <v>AMERICAN LIBRARY IN PARIS</v>
          </cell>
          <cell r="D1171" t="str">
            <v>AMER</v>
          </cell>
          <cell r="E1171" t="str">
            <v>FA00011147</v>
          </cell>
        </row>
        <row r="1172">
          <cell r="A1172" t="str">
            <v>FA00011148</v>
          </cell>
          <cell r="B1172" t="str">
            <v>GRANIER ALEXANDRE</v>
          </cell>
          <cell r="D1172" t="str">
            <v>GRAN</v>
          </cell>
          <cell r="E1172" t="str">
            <v>FA00011148</v>
          </cell>
        </row>
        <row r="1173">
          <cell r="A1173" t="str">
            <v>FA00011149</v>
          </cell>
          <cell r="B1173" t="str">
            <v>CELLIER FLORIAN</v>
          </cell>
          <cell r="D1173" t="str">
            <v>CELL</v>
          </cell>
          <cell r="E1173" t="str">
            <v>FA00011149</v>
          </cell>
        </row>
        <row r="1174">
          <cell r="A1174" t="str">
            <v>FA00011150</v>
          </cell>
          <cell r="B1174" t="str">
            <v>CIRQUE DES FRERES BOUGLIONE</v>
          </cell>
          <cell r="D1174" t="str">
            <v>CIRQ</v>
          </cell>
          <cell r="E1174" t="str">
            <v>FA00011150</v>
          </cell>
        </row>
        <row r="1175">
          <cell r="A1175" t="str">
            <v>FA00011151</v>
          </cell>
          <cell r="B1175" t="str">
            <v>DUTREIL CHRISTIAN</v>
          </cell>
          <cell r="D1175" t="str">
            <v>DUTR</v>
          </cell>
          <cell r="E1175" t="str">
            <v>FA00011151</v>
          </cell>
        </row>
        <row r="1176">
          <cell r="A1176" t="str">
            <v>FA00011152</v>
          </cell>
          <cell r="B1176" t="str">
            <v>STARTER-COM</v>
          </cell>
          <cell r="D1176" t="str">
            <v>STAR</v>
          </cell>
          <cell r="E1176" t="str">
            <v>FA00011152</v>
          </cell>
        </row>
        <row r="1177">
          <cell r="A1177" t="str">
            <v>FA00011153</v>
          </cell>
          <cell r="B1177" t="str">
            <v>ROSSI PATRICIA</v>
          </cell>
          <cell r="D1177" t="str">
            <v>ROSS</v>
          </cell>
          <cell r="E1177" t="str">
            <v>FA00011153</v>
          </cell>
        </row>
        <row r="1178">
          <cell r="A1178" t="str">
            <v>FA00011154</v>
          </cell>
          <cell r="B1178" t="str">
            <v>FFFOD FORUM FRANCAIS</v>
          </cell>
          <cell r="D1178" t="str">
            <v>FFFO</v>
          </cell>
          <cell r="E1178" t="str">
            <v>FA00011154</v>
          </cell>
        </row>
        <row r="1179">
          <cell r="A1179" t="str">
            <v>FA00011155</v>
          </cell>
          <cell r="B1179" t="str">
            <v>EFFICAWEB</v>
          </cell>
          <cell r="D1179" t="str">
            <v>EFFI</v>
          </cell>
          <cell r="E1179" t="str">
            <v>FA00011155</v>
          </cell>
        </row>
        <row r="1180">
          <cell r="A1180" t="str">
            <v>FA00011156</v>
          </cell>
          <cell r="B1180" t="str">
            <v>GIP FCIP ACADEMIQUE</v>
          </cell>
          <cell r="D1180" t="str">
            <v xml:space="preserve">GIP </v>
          </cell>
          <cell r="E1180" t="str">
            <v>FA00011156</v>
          </cell>
        </row>
        <row r="1181">
          <cell r="A1181" t="str">
            <v>FA00011157</v>
          </cell>
          <cell r="B1181" t="str">
            <v>COUVENT ROYAL ST MAXIMIN</v>
          </cell>
          <cell r="D1181" t="str">
            <v>COUV</v>
          </cell>
          <cell r="E1181" t="str">
            <v>FA00011157</v>
          </cell>
        </row>
        <row r="1182">
          <cell r="A1182" t="str">
            <v>FA00011158</v>
          </cell>
          <cell r="B1182" t="str">
            <v>TLALLITOUR</v>
          </cell>
          <cell r="D1182" t="str">
            <v>TLAL</v>
          </cell>
          <cell r="E1182" t="str">
            <v>FA00011158</v>
          </cell>
        </row>
        <row r="1183">
          <cell r="A1183" t="str">
            <v>FA00011159</v>
          </cell>
          <cell r="B1183" t="str">
            <v>CARIAS JEAN-FRANCOIS</v>
          </cell>
          <cell r="D1183" t="str">
            <v>CARI</v>
          </cell>
          <cell r="E1183" t="str">
            <v>FA00011159</v>
          </cell>
        </row>
        <row r="1184">
          <cell r="A1184" t="str">
            <v>FA00011160</v>
          </cell>
          <cell r="B1184" t="str">
            <v>ANGLEYS KARINE</v>
          </cell>
          <cell r="D1184" t="str">
            <v>ANGL</v>
          </cell>
          <cell r="E1184" t="str">
            <v>FA00011160</v>
          </cell>
        </row>
        <row r="1185">
          <cell r="A1185" t="str">
            <v>FA00011161</v>
          </cell>
          <cell r="B1185" t="str">
            <v>LAURENS BERANGERE</v>
          </cell>
          <cell r="D1185" t="str">
            <v>LAUR</v>
          </cell>
          <cell r="E1185" t="str">
            <v>FA00011161</v>
          </cell>
        </row>
        <row r="1186">
          <cell r="A1186" t="str">
            <v>FA00011162</v>
          </cell>
          <cell r="B1186" t="str">
            <v>SC TRAINING &amp; CONSULTING</v>
          </cell>
          <cell r="D1186" t="str">
            <v>SC T</v>
          </cell>
          <cell r="E1186" t="str">
            <v>FA00011162</v>
          </cell>
        </row>
        <row r="1187">
          <cell r="A1187" t="str">
            <v>FA00011163</v>
          </cell>
          <cell r="B1187" t="str">
            <v>OCEMO ASSOCIATION</v>
          </cell>
          <cell r="D1187" t="str">
            <v>OCEM</v>
          </cell>
          <cell r="E1187" t="str">
            <v>FA00011163</v>
          </cell>
        </row>
        <row r="1188">
          <cell r="A1188" t="str">
            <v>FA00011164</v>
          </cell>
          <cell r="B1188" t="str">
            <v>SIVEA PCS ENTREPRISE</v>
          </cell>
          <cell r="D1188" t="str">
            <v>SIVE</v>
          </cell>
          <cell r="E1188" t="str">
            <v>FA00011164</v>
          </cell>
        </row>
        <row r="1189">
          <cell r="A1189" t="str">
            <v>FA00011165</v>
          </cell>
          <cell r="B1189" t="str">
            <v>LI INFO SARL</v>
          </cell>
          <cell r="D1189" t="str">
            <v>LI I</v>
          </cell>
          <cell r="E1189" t="str">
            <v>FA00011165</v>
          </cell>
        </row>
        <row r="1190">
          <cell r="A1190" t="str">
            <v>FA00011166</v>
          </cell>
          <cell r="B1190" t="str">
            <v>MACHET JEAN-PAUL</v>
          </cell>
          <cell r="D1190" t="str">
            <v>MACH</v>
          </cell>
          <cell r="E1190" t="str">
            <v>FA00011166</v>
          </cell>
        </row>
        <row r="1191">
          <cell r="A1191" t="str">
            <v>FA00011167</v>
          </cell>
          <cell r="B1191" t="str">
            <v>LA CABRO D'OR</v>
          </cell>
          <cell r="D1191" t="str">
            <v>LA C</v>
          </cell>
          <cell r="E1191" t="str">
            <v>FA00011167</v>
          </cell>
        </row>
        <row r="1192">
          <cell r="A1192" t="str">
            <v>FA00011168</v>
          </cell>
          <cell r="B1192" t="str">
            <v>PEYRE JULIE</v>
          </cell>
          <cell r="D1192" t="str">
            <v>PEYR</v>
          </cell>
          <cell r="E1192" t="str">
            <v>FA00011168</v>
          </cell>
        </row>
        <row r="1193">
          <cell r="A1193" t="str">
            <v>FA00011169</v>
          </cell>
          <cell r="B1193" t="str">
            <v>VIDAL ADRIEN</v>
          </cell>
          <cell r="D1193" t="str">
            <v>VIDA</v>
          </cell>
          <cell r="E1193" t="str">
            <v>FA00011169</v>
          </cell>
        </row>
        <row r="1194">
          <cell r="A1194" t="str">
            <v>FA00011170</v>
          </cell>
          <cell r="B1194" t="str">
            <v>BOUSCARLE HELEN</v>
          </cell>
          <cell r="D1194" t="str">
            <v>BOUS</v>
          </cell>
          <cell r="E1194" t="str">
            <v>FA00011170</v>
          </cell>
        </row>
        <row r="1195">
          <cell r="A1195" t="str">
            <v>FA00011171</v>
          </cell>
          <cell r="B1195" t="str">
            <v>AYBERK RONA</v>
          </cell>
          <cell r="D1195" t="str">
            <v>AYBE</v>
          </cell>
          <cell r="E1195" t="str">
            <v>FA00011171</v>
          </cell>
        </row>
        <row r="1196">
          <cell r="A1196" t="str">
            <v>FA00011172</v>
          </cell>
          <cell r="B1196" t="str">
            <v>LOGANADANE VEENA</v>
          </cell>
          <cell r="D1196" t="str">
            <v>LOGA</v>
          </cell>
          <cell r="E1196" t="str">
            <v>FA00011172</v>
          </cell>
        </row>
        <row r="1197">
          <cell r="A1197" t="str">
            <v>FA00011173</v>
          </cell>
          <cell r="B1197" t="str">
            <v>GUIHENEUF FREDDY</v>
          </cell>
          <cell r="D1197" t="str">
            <v>GUIH</v>
          </cell>
          <cell r="E1197" t="str">
            <v>FA00011173</v>
          </cell>
        </row>
        <row r="1198">
          <cell r="A1198" t="str">
            <v>FA00011174</v>
          </cell>
          <cell r="B1198" t="str">
            <v>CATALA ANTOINE</v>
          </cell>
          <cell r="D1198" t="str">
            <v>CATA</v>
          </cell>
          <cell r="E1198" t="str">
            <v>FA00011174</v>
          </cell>
        </row>
        <row r="1199">
          <cell r="A1199" t="str">
            <v>FA00011175</v>
          </cell>
          <cell r="B1199" t="str">
            <v>TOPALOVIC IVAN</v>
          </cell>
          <cell r="D1199" t="str">
            <v>TOPA</v>
          </cell>
          <cell r="E1199" t="str">
            <v>FA00011175</v>
          </cell>
        </row>
        <row r="1200">
          <cell r="A1200" t="str">
            <v>FA00011176</v>
          </cell>
          <cell r="B1200" t="str">
            <v>CASTRES SAINT MARTIN MELANIE</v>
          </cell>
          <cell r="D1200" t="str">
            <v>CAST</v>
          </cell>
          <cell r="E1200" t="str">
            <v>FA00011176</v>
          </cell>
        </row>
        <row r="1201">
          <cell r="A1201" t="str">
            <v>FA00011177</v>
          </cell>
          <cell r="B1201" t="str">
            <v>CARTALLIER ADRIEN</v>
          </cell>
          <cell r="D1201" t="str">
            <v>CART</v>
          </cell>
          <cell r="E1201" t="str">
            <v>FA00011177</v>
          </cell>
        </row>
        <row r="1202">
          <cell r="A1202" t="str">
            <v>FA00011178</v>
          </cell>
          <cell r="B1202" t="str">
            <v>TAHSSAIN LOUBNA</v>
          </cell>
          <cell r="D1202" t="str">
            <v>TAHS</v>
          </cell>
          <cell r="E1202" t="str">
            <v>FA00011178</v>
          </cell>
        </row>
        <row r="1203">
          <cell r="A1203" t="str">
            <v>FA00011179</v>
          </cell>
          <cell r="B1203" t="str">
            <v>CAP IQ FORMATION</v>
          </cell>
          <cell r="D1203" t="str">
            <v xml:space="preserve">CAP </v>
          </cell>
          <cell r="E1203" t="str">
            <v>FA00011179</v>
          </cell>
        </row>
        <row r="1204">
          <cell r="A1204" t="str">
            <v>FA00011180</v>
          </cell>
          <cell r="B1204" t="str">
            <v>L'ANTENNE DU MIDI</v>
          </cell>
          <cell r="D1204" t="str">
            <v>L'AN</v>
          </cell>
          <cell r="E1204" t="str">
            <v>FA00011180</v>
          </cell>
        </row>
        <row r="1205">
          <cell r="A1205" t="str">
            <v>FA00011181</v>
          </cell>
          <cell r="B1205" t="str">
            <v>ASSOCIATION CARMA</v>
          </cell>
          <cell r="D1205" t="str">
            <v>ASSO</v>
          </cell>
          <cell r="E1205" t="str">
            <v>FA00011181</v>
          </cell>
        </row>
        <row r="1206">
          <cell r="A1206" t="str">
            <v>FA00011182</v>
          </cell>
          <cell r="B1206" t="str">
            <v>AGAPE AND CO</v>
          </cell>
          <cell r="D1206" t="str">
            <v>AGAP</v>
          </cell>
          <cell r="E1206" t="str">
            <v>FA00011182</v>
          </cell>
        </row>
        <row r="1207">
          <cell r="A1207" t="str">
            <v>FA00011183</v>
          </cell>
          <cell r="B1207" t="str">
            <v>WALTERS ROBERT HOLDING</v>
          </cell>
          <cell r="D1207" t="str">
            <v>WALT</v>
          </cell>
          <cell r="E1207" t="str">
            <v>FA00011183</v>
          </cell>
        </row>
        <row r="1208">
          <cell r="A1208" t="str">
            <v>FA00011184</v>
          </cell>
          <cell r="B1208" t="str">
            <v>CORNUT HUBERT</v>
          </cell>
          <cell r="D1208" t="str">
            <v>CORN</v>
          </cell>
          <cell r="E1208" t="str">
            <v>FA00011184</v>
          </cell>
        </row>
        <row r="1209">
          <cell r="A1209" t="str">
            <v>FA00011185</v>
          </cell>
          <cell r="B1209" t="str">
            <v>CLEROT FABIENNE</v>
          </cell>
          <cell r="D1209" t="str">
            <v>CLER</v>
          </cell>
          <cell r="E1209" t="str">
            <v>FA00011185</v>
          </cell>
        </row>
        <row r="1210">
          <cell r="A1210" t="str">
            <v>FA00011186</v>
          </cell>
          <cell r="B1210" t="str">
            <v>THEATRE LIBERTE</v>
          </cell>
          <cell r="D1210" t="str">
            <v>THEA</v>
          </cell>
          <cell r="E1210" t="str">
            <v>FA00011186</v>
          </cell>
        </row>
        <row r="1211">
          <cell r="A1211" t="str">
            <v>FA00011187</v>
          </cell>
          <cell r="B1211" t="str">
            <v>MAITRE PANISSE</v>
          </cell>
          <cell r="D1211" t="str">
            <v>MAIT</v>
          </cell>
          <cell r="E1211" t="str">
            <v>FA00011187</v>
          </cell>
        </row>
        <row r="1212">
          <cell r="A1212" t="str">
            <v>FA00011188</v>
          </cell>
          <cell r="B1212" t="str">
            <v>ORDRE EXPERTS-COMPTABLES</v>
          </cell>
          <cell r="D1212" t="str">
            <v>ORDR</v>
          </cell>
          <cell r="E1212" t="str">
            <v>FA00011188</v>
          </cell>
        </row>
        <row r="1213">
          <cell r="A1213" t="str">
            <v>FA00011189</v>
          </cell>
          <cell r="B1213" t="str">
            <v>LA COSTE DISTRIBUTION</v>
          </cell>
          <cell r="D1213" t="str">
            <v>LA C</v>
          </cell>
          <cell r="E1213" t="str">
            <v>FA00011189</v>
          </cell>
        </row>
        <row r="1214">
          <cell r="A1214" t="str">
            <v>FA00011190</v>
          </cell>
          <cell r="B1214" t="str">
            <v>HUBSTREAM</v>
          </cell>
          <cell r="D1214" t="str">
            <v>HUBS</v>
          </cell>
          <cell r="E1214" t="str">
            <v>FA00011190</v>
          </cell>
        </row>
        <row r="1215">
          <cell r="A1215" t="str">
            <v>FA00011191</v>
          </cell>
          <cell r="B1215" t="str">
            <v>FONDATION MAEGHT</v>
          </cell>
          <cell r="D1215" t="str">
            <v>FOND</v>
          </cell>
          <cell r="E1215" t="str">
            <v>FA00011191</v>
          </cell>
        </row>
        <row r="1216">
          <cell r="A1216" t="str">
            <v>FA00011192</v>
          </cell>
          <cell r="B1216" t="str">
            <v>IMPRIMERIE VALLIERE</v>
          </cell>
          <cell r="D1216" t="str">
            <v>IMPR</v>
          </cell>
          <cell r="E1216" t="str">
            <v>FA00011192</v>
          </cell>
        </row>
        <row r="1217">
          <cell r="A1217" t="str">
            <v>FA00011193</v>
          </cell>
          <cell r="B1217" t="str">
            <v>FABRE BENOIT</v>
          </cell>
          <cell r="D1217" t="str">
            <v>FABR</v>
          </cell>
          <cell r="E1217" t="str">
            <v>FA00011193</v>
          </cell>
        </row>
        <row r="1218">
          <cell r="A1218" t="str">
            <v>FA00011194</v>
          </cell>
          <cell r="B1218" t="str">
            <v>DMR</v>
          </cell>
          <cell r="D1218" t="str">
            <v>DMR</v>
          </cell>
          <cell r="E1218" t="str">
            <v>FA00011194</v>
          </cell>
        </row>
        <row r="1219">
          <cell r="A1219" t="str">
            <v>FA00011195</v>
          </cell>
          <cell r="B1219" t="str">
            <v>MARTELET MARIE-PIERRE</v>
          </cell>
          <cell r="D1219" t="str">
            <v>MART</v>
          </cell>
          <cell r="E1219" t="str">
            <v>FA00011195</v>
          </cell>
        </row>
        <row r="1220">
          <cell r="A1220" t="str">
            <v>FA00011196</v>
          </cell>
          <cell r="B1220" t="str">
            <v>OTIUM-CSR</v>
          </cell>
          <cell r="D1220" t="str">
            <v>OTIU</v>
          </cell>
          <cell r="E1220" t="str">
            <v>FA00011196</v>
          </cell>
        </row>
        <row r="1221">
          <cell r="A1221" t="str">
            <v>FA00011197</v>
          </cell>
          <cell r="B1221" t="str">
            <v>STE HOTELIERE BORDEAUX</v>
          </cell>
          <cell r="D1221" t="str">
            <v xml:space="preserve">STE </v>
          </cell>
          <cell r="E1221" t="str">
            <v>FA00011197</v>
          </cell>
        </row>
        <row r="1222">
          <cell r="A1222" t="str">
            <v>FA00011198</v>
          </cell>
          <cell r="B1222" t="str">
            <v>AKLEA SOCIETE D'AVOCATS</v>
          </cell>
          <cell r="D1222" t="str">
            <v>AKLE</v>
          </cell>
          <cell r="E1222" t="str">
            <v>FA00011198</v>
          </cell>
        </row>
        <row r="1223">
          <cell r="A1223" t="str">
            <v>FA00011199</v>
          </cell>
          <cell r="B1223" t="str">
            <v>LAURET NOEMIE</v>
          </cell>
          <cell r="D1223" t="str">
            <v>LAUR</v>
          </cell>
          <cell r="E1223" t="str">
            <v>FA00011199</v>
          </cell>
        </row>
        <row r="1224">
          <cell r="A1224" t="str">
            <v>FA00011200</v>
          </cell>
          <cell r="B1224" t="str">
            <v>SAINT LOUBOUE THIBAUT</v>
          </cell>
          <cell r="D1224" t="str">
            <v>SAIN</v>
          </cell>
          <cell r="E1224" t="str">
            <v>FA00011200</v>
          </cell>
        </row>
        <row r="1225">
          <cell r="A1225" t="str">
            <v>FA00011201</v>
          </cell>
          <cell r="B1225" t="str">
            <v>GEOFFROY KEVIN</v>
          </cell>
          <cell r="D1225" t="str">
            <v>GEOF</v>
          </cell>
          <cell r="E1225" t="str">
            <v>FA00011201</v>
          </cell>
        </row>
        <row r="1226">
          <cell r="A1226" t="str">
            <v>FA00011202</v>
          </cell>
          <cell r="B1226" t="str">
            <v>CASTELLINI MARIA CRISTINA</v>
          </cell>
          <cell r="D1226" t="str">
            <v>CAST</v>
          </cell>
          <cell r="E1226" t="str">
            <v>FA00011202</v>
          </cell>
        </row>
        <row r="1227">
          <cell r="A1227" t="str">
            <v>FA00011203</v>
          </cell>
          <cell r="B1227" t="str">
            <v>LLR</v>
          </cell>
          <cell r="D1227" t="str">
            <v>LLR</v>
          </cell>
          <cell r="E1227" t="str">
            <v>FA00011203</v>
          </cell>
        </row>
        <row r="1228">
          <cell r="A1228" t="str">
            <v>FA00011204</v>
          </cell>
          <cell r="B1228" t="str">
            <v>PIMLIKO</v>
          </cell>
          <cell r="D1228" t="str">
            <v>PIML</v>
          </cell>
          <cell r="E1228" t="str">
            <v>FA00011204</v>
          </cell>
        </row>
        <row r="1229">
          <cell r="A1229" t="str">
            <v>FA00011205</v>
          </cell>
          <cell r="B1229" t="str">
            <v>TRAMONTANO ROMILDA</v>
          </cell>
          <cell r="D1229" t="str">
            <v>TRAM</v>
          </cell>
          <cell r="E1229" t="str">
            <v>FA00011205</v>
          </cell>
        </row>
        <row r="1230">
          <cell r="A1230" t="str">
            <v>FA00011206</v>
          </cell>
          <cell r="B1230" t="str">
            <v>LUCAS YANN</v>
          </cell>
          <cell r="D1230" t="str">
            <v>LUCA</v>
          </cell>
          <cell r="E1230" t="str">
            <v>FA00011206</v>
          </cell>
        </row>
        <row r="1231">
          <cell r="A1231" t="str">
            <v>FA00011207</v>
          </cell>
          <cell r="B1231" t="str">
            <v>CIF LIONS CLUB DE FRANCE</v>
          </cell>
          <cell r="D1231" t="str">
            <v xml:space="preserve">CIF </v>
          </cell>
          <cell r="E1231" t="str">
            <v>FA00011207</v>
          </cell>
        </row>
        <row r="1232">
          <cell r="A1232" t="str">
            <v>FA00011208</v>
          </cell>
          <cell r="B1232" t="str">
            <v>2 JM SARL</v>
          </cell>
          <cell r="D1232" t="str">
            <v>2 JM</v>
          </cell>
          <cell r="E1232" t="str">
            <v>FA00011208</v>
          </cell>
        </row>
        <row r="1233">
          <cell r="A1233" t="str">
            <v>FA00011209</v>
          </cell>
          <cell r="B1233" t="str">
            <v>LE PALUD REYHAN</v>
          </cell>
          <cell r="D1233" t="str">
            <v>LE P</v>
          </cell>
          <cell r="E1233" t="str">
            <v>FA00011209</v>
          </cell>
        </row>
        <row r="1234">
          <cell r="A1234" t="str">
            <v>FA00011210</v>
          </cell>
          <cell r="B1234" t="str">
            <v>GAULARD NICOLAS</v>
          </cell>
          <cell r="D1234" t="str">
            <v>GAUL</v>
          </cell>
          <cell r="E1234" t="str">
            <v>FA00011210</v>
          </cell>
        </row>
        <row r="1235">
          <cell r="A1235" t="str">
            <v>FA00011211</v>
          </cell>
          <cell r="B1235" t="str">
            <v>ABOU TRIA NOURIHAN</v>
          </cell>
          <cell r="D1235" t="str">
            <v>ABOU</v>
          </cell>
          <cell r="E1235" t="str">
            <v>FA00011211</v>
          </cell>
        </row>
        <row r="1236">
          <cell r="A1236" t="str">
            <v>FA00011212</v>
          </cell>
          <cell r="B1236" t="str">
            <v>LEPRETRE REMY</v>
          </cell>
          <cell r="D1236" t="str">
            <v>LEPR</v>
          </cell>
          <cell r="E1236" t="str">
            <v>FA00011212</v>
          </cell>
        </row>
        <row r="1237">
          <cell r="A1237" t="str">
            <v>FA00011213</v>
          </cell>
          <cell r="B1237" t="str">
            <v>UNIVERSITE EUROPEENNE</v>
          </cell>
          <cell r="D1237" t="str">
            <v>UNIV</v>
          </cell>
          <cell r="E1237" t="str">
            <v>FA00011213</v>
          </cell>
        </row>
        <row r="1238">
          <cell r="A1238" t="str">
            <v>FA00011214</v>
          </cell>
          <cell r="B1238" t="str">
            <v>YAKARAMER SARL</v>
          </cell>
          <cell r="D1238" t="str">
            <v>YAKA</v>
          </cell>
          <cell r="E1238" t="str">
            <v>FA00011214</v>
          </cell>
        </row>
        <row r="1239">
          <cell r="A1239" t="str">
            <v>FA00011215</v>
          </cell>
          <cell r="B1239" t="str">
            <v>LE GALLO JEAN-MARC</v>
          </cell>
          <cell r="D1239" t="str">
            <v>LE G</v>
          </cell>
          <cell r="E1239" t="str">
            <v>FA00011215</v>
          </cell>
        </row>
        <row r="1240">
          <cell r="A1240" t="str">
            <v>FA00011216</v>
          </cell>
          <cell r="B1240" t="str">
            <v>ASMA DARKAOUI</v>
          </cell>
          <cell r="D1240" t="str">
            <v>ASMA</v>
          </cell>
          <cell r="E1240" t="str">
            <v>FA00011216</v>
          </cell>
        </row>
        <row r="1241">
          <cell r="A1241" t="str">
            <v>FA00011217</v>
          </cell>
          <cell r="B1241" t="str">
            <v>RINGENBACH JULIEN</v>
          </cell>
          <cell r="D1241" t="str">
            <v>RING</v>
          </cell>
          <cell r="E1241" t="str">
            <v>FA00011217</v>
          </cell>
        </row>
        <row r="1242">
          <cell r="A1242" t="str">
            <v>FA00011218</v>
          </cell>
          <cell r="B1242" t="str">
            <v>CGPC</v>
          </cell>
          <cell r="D1242" t="str">
            <v>CGPC</v>
          </cell>
          <cell r="E1242" t="str">
            <v>FA00011218</v>
          </cell>
        </row>
        <row r="1243">
          <cell r="A1243" t="str">
            <v>FA00011219</v>
          </cell>
          <cell r="B1243" t="str">
            <v>ARIEGE EXPANSION</v>
          </cell>
          <cell r="D1243" t="str">
            <v>ARIE</v>
          </cell>
          <cell r="E1243" t="str">
            <v>FA00011219</v>
          </cell>
        </row>
        <row r="1244">
          <cell r="A1244" t="str">
            <v>FA00011220</v>
          </cell>
          <cell r="B1244" t="str">
            <v>MASSILIA MUNDI</v>
          </cell>
          <cell r="D1244" t="str">
            <v>MASS</v>
          </cell>
          <cell r="E1244" t="str">
            <v>FA00011220</v>
          </cell>
        </row>
        <row r="1245">
          <cell r="A1245" t="str">
            <v>FA00011221</v>
          </cell>
          <cell r="B1245" t="str">
            <v>NDJICKY GAELLE</v>
          </cell>
          <cell r="D1245" t="str">
            <v>NDJI</v>
          </cell>
          <cell r="E1245" t="str">
            <v>FA00011221</v>
          </cell>
        </row>
        <row r="1246">
          <cell r="A1246" t="str">
            <v>FA00011222</v>
          </cell>
          <cell r="B1246" t="str">
            <v>STMI</v>
          </cell>
          <cell r="D1246" t="str">
            <v>STMI</v>
          </cell>
          <cell r="E1246" t="str">
            <v>FA00011222</v>
          </cell>
        </row>
        <row r="1247">
          <cell r="A1247" t="str">
            <v>FA00011223</v>
          </cell>
          <cell r="B1247" t="str">
            <v>OULE ANTOINE</v>
          </cell>
          <cell r="D1247" t="str">
            <v>OULE</v>
          </cell>
          <cell r="E1247" t="str">
            <v>FA00011223</v>
          </cell>
        </row>
        <row r="1248">
          <cell r="A1248" t="str">
            <v>FA00011224</v>
          </cell>
          <cell r="B1248" t="str">
            <v>FOURRE MARIE-LOU</v>
          </cell>
          <cell r="D1248" t="str">
            <v>FOUR</v>
          </cell>
          <cell r="E1248" t="str">
            <v>FA00011224</v>
          </cell>
        </row>
        <row r="1249">
          <cell r="A1249" t="str">
            <v>FA00011225</v>
          </cell>
          <cell r="B1249" t="str">
            <v>JOSEPH LORICK</v>
          </cell>
          <cell r="D1249" t="str">
            <v>JOSE</v>
          </cell>
          <cell r="E1249" t="str">
            <v>FA00011225</v>
          </cell>
        </row>
        <row r="1250">
          <cell r="A1250" t="str">
            <v>FA00011226</v>
          </cell>
          <cell r="B1250" t="str">
            <v>DEMANGE LUCAS</v>
          </cell>
          <cell r="D1250" t="str">
            <v>DEMA</v>
          </cell>
          <cell r="E1250" t="str">
            <v>FA00011226</v>
          </cell>
        </row>
        <row r="1251">
          <cell r="A1251" t="str">
            <v>FA00011227</v>
          </cell>
          <cell r="B1251" t="str">
            <v>LALANDE MARTIN</v>
          </cell>
          <cell r="D1251" t="str">
            <v>LALA</v>
          </cell>
          <cell r="E1251" t="str">
            <v>FA00011227</v>
          </cell>
        </row>
        <row r="1252">
          <cell r="A1252" t="str">
            <v>FA00011228</v>
          </cell>
          <cell r="B1252" t="str">
            <v>FILIPPI COME</v>
          </cell>
          <cell r="D1252" t="str">
            <v>FILI</v>
          </cell>
          <cell r="E1252" t="str">
            <v>FA00011228</v>
          </cell>
        </row>
        <row r="1253">
          <cell r="A1253" t="str">
            <v>FA00011229</v>
          </cell>
          <cell r="B1253" t="str">
            <v>M2I MAISON INT.DE L'INFORMATIQUE</v>
          </cell>
          <cell r="D1253" t="str">
            <v xml:space="preserve">M2I </v>
          </cell>
          <cell r="E1253" t="str">
            <v>FA00011229</v>
          </cell>
        </row>
        <row r="1254">
          <cell r="A1254" t="str">
            <v>FA00011230</v>
          </cell>
          <cell r="B1254" t="str">
            <v>NGA NOUVEAU GARAGE</v>
          </cell>
          <cell r="D1254" t="str">
            <v xml:space="preserve">NGA </v>
          </cell>
          <cell r="E1254" t="str">
            <v>FA00011230</v>
          </cell>
        </row>
        <row r="1255">
          <cell r="A1255" t="str">
            <v>FA00011231</v>
          </cell>
          <cell r="B1255" t="str">
            <v>MAITRE LINDITCH FLORIAN</v>
          </cell>
          <cell r="D1255" t="str">
            <v>MAIT</v>
          </cell>
          <cell r="E1255" t="str">
            <v>FA00011231</v>
          </cell>
        </row>
        <row r="1256">
          <cell r="A1256" t="str">
            <v>FA00011232</v>
          </cell>
          <cell r="B1256" t="str">
            <v>CITADINES LA DEFENSE PARIS</v>
          </cell>
          <cell r="D1256" t="str">
            <v>CITA</v>
          </cell>
          <cell r="E1256" t="str">
            <v>FA00011232</v>
          </cell>
        </row>
        <row r="1257">
          <cell r="A1257" t="str">
            <v>FA00011233</v>
          </cell>
          <cell r="B1257" t="str">
            <v>PAIXAO BEATRIZ</v>
          </cell>
          <cell r="D1257" t="str">
            <v>PAIX</v>
          </cell>
          <cell r="E1257" t="str">
            <v>FA00011233</v>
          </cell>
        </row>
        <row r="1258">
          <cell r="A1258" t="str">
            <v>FA00011234</v>
          </cell>
          <cell r="B1258" t="str">
            <v>DECO BALLON MAGIC</v>
          </cell>
          <cell r="D1258" t="str">
            <v>DECO</v>
          </cell>
          <cell r="E1258" t="str">
            <v>FA00011234</v>
          </cell>
        </row>
        <row r="1259">
          <cell r="A1259" t="str">
            <v>FA00011235</v>
          </cell>
          <cell r="B1259" t="str">
            <v>ROUSSEL STEPHANIE</v>
          </cell>
          <cell r="D1259" t="str">
            <v>ROUS</v>
          </cell>
          <cell r="E1259" t="str">
            <v>FA00011235</v>
          </cell>
        </row>
        <row r="1260">
          <cell r="A1260" t="str">
            <v>FA00011236</v>
          </cell>
          <cell r="B1260" t="str">
            <v>ARTEMPO</v>
          </cell>
          <cell r="D1260" t="str">
            <v>ARTE</v>
          </cell>
          <cell r="E1260" t="str">
            <v>FA00011236</v>
          </cell>
        </row>
        <row r="1261">
          <cell r="A1261" t="str">
            <v>FA00011237</v>
          </cell>
          <cell r="B1261" t="str">
            <v>TRESORERIE DE LAMBESC</v>
          </cell>
          <cell r="D1261" t="str">
            <v>TRES</v>
          </cell>
          <cell r="E1261" t="str">
            <v>FA00011237</v>
          </cell>
        </row>
        <row r="1262">
          <cell r="A1262" t="str">
            <v>FA00011238</v>
          </cell>
          <cell r="B1262" t="str">
            <v>DEACKEN NADIA</v>
          </cell>
          <cell r="D1262" t="str">
            <v>DEAC</v>
          </cell>
          <cell r="E1262" t="str">
            <v>FA00011238</v>
          </cell>
        </row>
        <row r="1263">
          <cell r="A1263" t="str">
            <v>FA00011239</v>
          </cell>
          <cell r="B1263" t="str">
            <v>VO THI Ngoc Thuy</v>
          </cell>
          <cell r="D1263" t="str">
            <v>VO T</v>
          </cell>
          <cell r="E1263" t="str">
            <v>FA00011239</v>
          </cell>
        </row>
        <row r="1264">
          <cell r="A1264" t="str">
            <v>FA00011240</v>
          </cell>
          <cell r="B1264" t="str">
            <v>MERBOUH KADER</v>
          </cell>
          <cell r="D1264" t="str">
            <v>MERB</v>
          </cell>
          <cell r="E1264" t="str">
            <v>FA00011240</v>
          </cell>
        </row>
        <row r="1265">
          <cell r="A1265" t="str">
            <v>FA00011241</v>
          </cell>
          <cell r="B1265" t="str">
            <v>GRAND FAWZIA</v>
          </cell>
          <cell r="D1265" t="str">
            <v>GRAN</v>
          </cell>
          <cell r="E1265" t="str">
            <v>FA00011241</v>
          </cell>
        </row>
        <row r="1266">
          <cell r="A1266" t="str">
            <v>FA00011242</v>
          </cell>
          <cell r="B1266" t="str">
            <v>FACULTE DE MEDECINE</v>
          </cell>
          <cell r="D1266" t="str">
            <v>FACU</v>
          </cell>
          <cell r="E1266" t="str">
            <v>FA00011242</v>
          </cell>
        </row>
        <row r="1267">
          <cell r="A1267" t="str">
            <v>FA00011243</v>
          </cell>
          <cell r="B1267" t="str">
            <v>SCP TOULOUSE &amp; MAGNIER</v>
          </cell>
          <cell r="D1267" t="str">
            <v xml:space="preserve">SCP </v>
          </cell>
          <cell r="E1267" t="str">
            <v>FA00011243</v>
          </cell>
        </row>
        <row r="1268">
          <cell r="A1268" t="str">
            <v>FA00011244</v>
          </cell>
          <cell r="B1268" t="str">
            <v>DURAN MASS SERGIO</v>
          </cell>
          <cell r="D1268" t="str">
            <v>DURA</v>
          </cell>
          <cell r="E1268" t="str">
            <v>FA00011244</v>
          </cell>
        </row>
        <row r="1269">
          <cell r="A1269" t="str">
            <v>FA00011245</v>
          </cell>
          <cell r="B1269" t="str">
            <v>KOSMANN PRODUCTIONS</v>
          </cell>
          <cell r="D1269" t="str">
            <v>KOSM</v>
          </cell>
          <cell r="E1269" t="str">
            <v>FA00011245</v>
          </cell>
        </row>
        <row r="1270">
          <cell r="A1270" t="str">
            <v>FA00011246</v>
          </cell>
          <cell r="B1270" t="str">
            <v>ZEIDAN JINAN</v>
          </cell>
          <cell r="D1270" t="str">
            <v>ZEID</v>
          </cell>
          <cell r="E1270" t="str">
            <v>FA00011246</v>
          </cell>
        </row>
        <row r="1271">
          <cell r="A1271" t="str">
            <v>FA00011247</v>
          </cell>
          <cell r="B1271" t="str">
            <v>TECNIC SARL</v>
          </cell>
          <cell r="D1271" t="str">
            <v>TECN</v>
          </cell>
          <cell r="E1271" t="str">
            <v>FA00011247</v>
          </cell>
        </row>
        <row r="1272">
          <cell r="A1272" t="str">
            <v>FA00011248</v>
          </cell>
          <cell r="B1272" t="str">
            <v>RYAN KHETH</v>
          </cell>
          <cell r="D1272" t="str">
            <v>RYAN</v>
          </cell>
          <cell r="E1272" t="str">
            <v>FA00011248</v>
          </cell>
        </row>
        <row r="1273">
          <cell r="A1273" t="str">
            <v>FA00011249</v>
          </cell>
          <cell r="B1273" t="str">
            <v>IDEACOM</v>
          </cell>
          <cell r="D1273" t="str">
            <v>IDEA</v>
          </cell>
          <cell r="E1273" t="str">
            <v>FA00011249</v>
          </cell>
        </row>
        <row r="1274">
          <cell r="A1274" t="str">
            <v>FA00011250</v>
          </cell>
          <cell r="B1274" t="str">
            <v>DCF VAR TOULON</v>
          </cell>
          <cell r="D1274" t="str">
            <v xml:space="preserve">DCF </v>
          </cell>
          <cell r="E1274" t="str">
            <v>FA00011250</v>
          </cell>
        </row>
        <row r="1275">
          <cell r="A1275" t="str">
            <v>FA00011251</v>
          </cell>
          <cell r="B1275" t="str">
            <v>OFFICE TOURISME ST PAUL VENCE</v>
          </cell>
          <cell r="D1275" t="str">
            <v>OFFI</v>
          </cell>
          <cell r="E1275" t="str">
            <v>FA00011251</v>
          </cell>
        </row>
        <row r="1276">
          <cell r="A1276" t="str">
            <v>FA00011252</v>
          </cell>
          <cell r="B1276" t="str">
            <v>CAMPELLO BASTIEN</v>
          </cell>
          <cell r="D1276" t="str">
            <v>CAMP</v>
          </cell>
          <cell r="E1276" t="str">
            <v>FA00011252</v>
          </cell>
        </row>
        <row r="1277">
          <cell r="A1277" t="str">
            <v>FA00011253</v>
          </cell>
          <cell r="B1277" t="str">
            <v>VERTIGO</v>
          </cell>
          <cell r="D1277" t="str">
            <v>VERT</v>
          </cell>
          <cell r="E1277" t="str">
            <v>FA00011253</v>
          </cell>
        </row>
        <row r="1278">
          <cell r="A1278" t="str">
            <v>FA00011254</v>
          </cell>
          <cell r="B1278" t="str">
            <v>CISL LYON</v>
          </cell>
          <cell r="D1278" t="str">
            <v>CISL</v>
          </cell>
          <cell r="E1278" t="str">
            <v>FA00011254</v>
          </cell>
        </row>
        <row r="1279">
          <cell r="A1279" t="str">
            <v>FA00011255</v>
          </cell>
          <cell r="B1279" t="str">
            <v>CASAL SANDRINE</v>
          </cell>
          <cell r="D1279" t="str">
            <v>CASA</v>
          </cell>
          <cell r="E1279" t="str">
            <v>FA00011255</v>
          </cell>
        </row>
        <row r="1280">
          <cell r="A1280" t="str">
            <v>FA00011256</v>
          </cell>
          <cell r="B1280" t="str">
            <v>DATTEE JUSTINE</v>
          </cell>
          <cell r="D1280" t="str">
            <v>DATT</v>
          </cell>
          <cell r="E1280" t="str">
            <v>FA00011256</v>
          </cell>
        </row>
        <row r="1281">
          <cell r="A1281" t="str">
            <v>FA00011257</v>
          </cell>
          <cell r="B1281" t="str">
            <v>COUQUE AMELIE</v>
          </cell>
          <cell r="D1281" t="str">
            <v>COUQ</v>
          </cell>
          <cell r="E1281" t="str">
            <v>FA00011257</v>
          </cell>
        </row>
        <row r="1282">
          <cell r="A1282" t="str">
            <v>FA00011258</v>
          </cell>
          <cell r="B1282" t="str">
            <v>BLASCO MANON</v>
          </cell>
          <cell r="D1282" t="str">
            <v>BLAS</v>
          </cell>
          <cell r="E1282" t="str">
            <v>FA00011258</v>
          </cell>
        </row>
        <row r="1283">
          <cell r="A1283" t="str">
            <v>FA00011259</v>
          </cell>
          <cell r="B1283" t="str">
            <v>BATUT CHARLOTTE</v>
          </cell>
          <cell r="D1283" t="str">
            <v>BATU</v>
          </cell>
          <cell r="E1283" t="str">
            <v>FA00011259</v>
          </cell>
        </row>
        <row r="1284">
          <cell r="A1284" t="str">
            <v>FA00011260</v>
          </cell>
          <cell r="B1284" t="str">
            <v>TORNARE LINA</v>
          </cell>
          <cell r="D1284" t="str">
            <v>TORN</v>
          </cell>
          <cell r="E1284" t="str">
            <v>FA00011260</v>
          </cell>
        </row>
        <row r="1285">
          <cell r="A1285" t="str">
            <v>FA00011261</v>
          </cell>
          <cell r="B1285" t="str">
            <v>ZOUTE DAVID WEEZIU</v>
          </cell>
          <cell r="D1285" t="str">
            <v>ZOUT</v>
          </cell>
          <cell r="E1285" t="str">
            <v>FA00011261</v>
          </cell>
        </row>
        <row r="1286">
          <cell r="A1286" t="str">
            <v>FA00011262</v>
          </cell>
          <cell r="B1286" t="str">
            <v>LE MAS DE PIERRE</v>
          </cell>
          <cell r="D1286" t="str">
            <v>LE M</v>
          </cell>
          <cell r="E1286" t="str">
            <v>FA00011262</v>
          </cell>
        </row>
        <row r="1287">
          <cell r="A1287" t="str">
            <v>FA00011263</v>
          </cell>
          <cell r="B1287" t="str">
            <v>FCE</v>
          </cell>
          <cell r="D1287" t="str">
            <v>FCE</v>
          </cell>
          <cell r="E1287" t="str">
            <v>FA00011263</v>
          </cell>
        </row>
        <row r="1288">
          <cell r="A1288" t="str">
            <v>FA00011264</v>
          </cell>
          <cell r="B1288" t="str">
            <v>XXO</v>
          </cell>
          <cell r="D1288" t="str">
            <v>XXO</v>
          </cell>
          <cell r="E1288" t="str">
            <v>FA00011264</v>
          </cell>
        </row>
        <row r="1289">
          <cell r="A1289" t="str">
            <v>FA00011265</v>
          </cell>
          <cell r="B1289" t="str">
            <v>CHATEAU D'ALPHERAN</v>
          </cell>
          <cell r="D1289" t="str">
            <v>CHAT</v>
          </cell>
          <cell r="E1289" t="str">
            <v>FA00011265</v>
          </cell>
        </row>
        <row r="1290">
          <cell r="A1290" t="str">
            <v>FA00011266</v>
          </cell>
          <cell r="B1290" t="str">
            <v>BUROD'AIX</v>
          </cell>
          <cell r="D1290" t="str">
            <v>BURO</v>
          </cell>
          <cell r="E1290" t="str">
            <v>FA00011266</v>
          </cell>
        </row>
        <row r="1291">
          <cell r="A1291" t="str">
            <v>FA00011267</v>
          </cell>
          <cell r="B1291" t="str">
            <v>MOUCHEZ LAURENCE</v>
          </cell>
          <cell r="D1291" t="str">
            <v>MOUC</v>
          </cell>
          <cell r="E1291" t="str">
            <v>FA00011267</v>
          </cell>
        </row>
        <row r="1292">
          <cell r="A1292" t="str">
            <v>FA00011268</v>
          </cell>
          <cell r="B1292" t="str">
            <v>ROUSSEAU SAMIA</v>
          </cell>
          <cell r="D1292" t="str">
            <v>ROUS</v>
          </cell>
          <cell r="E1292" t="str">
            <v>FA00011268</v>
          </cell>
        </row>
        <row r="1293">
          <cell r="A1293" t="str">
            <v>FA00011269</v>
          </cell>
          <cell r="B1293" t="str">
            <v>DMB-DESIGN MOBILIER BUREAU</v>
          </cell>
          <cell r="D1293" t="str">
            <v>DMB-</v>
          </cell>
          <cell r="E1293" t="str">
            <v>FA00011269</v>
          </cell>
        </row>
        <row r="1294">
          <cell r="A1294" t="str">
            <v>FA00011270</v>
          </cell>
          <cell r="B1294" t="str">
            <v>EDITIONS SEMEN</v>
          </cell>
          <cell r="D1294" t="str">
            <v>EDIT</v>
          </cell>
          <cell r="E1294" t="str">
            <v>FA00011270</v>
          </cell>
        </row>
        <row r="1295">
          <cell r="A1295" t="str">
            <v>FA00011271</v>
          </cell>
          <cell r="B1295" t="str">
            <v>PROJETS ET ENJEUX PUBLICS</v>
          </cell>
          <cell r="D1295" t="str">
            <v>PROJ</v>
          </cell>
          <cell r="E1295" t="str">
            <v>FA00011271</v>
          </cell>
        </row>
        <row r="1296">
          <cell r="A1296" t="str">
            <v>FA00011272</v>
          </cell>
          <cell r="B1296" t="str">
            <v>NEXTATE SAS</v>
          </cell>
          <cell r="D1296" t="str">
            <v>NEXT</v>
          </cell>
          <cell r="E1296" t="str">
            <v>FA00011272</v>
          </cell>
        </row>
        <row r="1297">
          <cell r="A1297" t="str">
            <v>FA00011273</v>
          </cell>
          <cell r="B1297" t="str">
            <v>POSITIS</v>
          </cell>
          <cell r="D1297" t="str">
            <v>POSI</v>
          </cell>
          <cell r="E1297" t="str">
            <v>FA00011273</v>
          </cell>
        </row>
        <row r="1298">
          <cell r="A1298" t="str">
            <v>FA00011274</v>
          </cell>
          <cell r="B1298" t="str">
            <v>FRIAZUR QUIETALIS</v>
          </cell>
          <cell r="D1298" t="str">
            <v>FRIA</v>
          </cell>
          <cell r="E1298" t="str">
            <v>FA00011274</v>
          </cell>
        </row>
        <row r="1299">
          <cell r="A1299" t="str">
            <v>FA00011275</v>
          </cell>
          <cell r="B1299" t="str">
            <v>KURT SALMON</v>
          </cell>
          <cell r="D1299" t="str">
            <v>KURT</v>
          </cell>
          <cell r="E1299" t="str">
            <v>FA00011275</v>
          </cell>
        </row>
        <row r="1300">
          <cell r="A1300" t="str">
            <v>FA00011276</v>
          </cell>
          <cell r="B1300" t="str">
            <v>SOCIETE TRANSPORTS TRUCY</v>
          </cell>
          <cell r="D1300" t="str">
            <v>SOCI</v>
          </cell>
          <cell r="E1300" t="str">
            <v>FA00011276</v>
          </cell>
        </row>
        <row r="1301">
          <cell r="A1301" t="str">
            <v>FA00011277</v>
          </cell>
          <cell r="B1301" t="str">
            <v>HARMON MARIS</v>
          </cell>
          <cell r="D1301" t="str">
            <v>HARM</v>
          </cell>
          <cell r="E1301" t="str">
            <v>FA00011277</v>
          </cell>
        </row>
        <row r="1302">
          <cell r="A1302" t="str">
            <v>FA00011278</v>
          </cell>
          <cell r="B1302" t="str">
            <v>RAVAUT SERGE</v>
          </cell>
          <cell r="D1302" t="str">
            <v>RAVA</v>
          </cell>
          <cell r="E1302" t="str">
            <v>FA00011278</v>
          </cell>
        </row>
        <row r="1303">
          <cell r="A1303" t="str">
            <v>FA00011279</v>
          </cell>
          <cell r="B1303" t="str">
            <v>DIDAXIS</v>
          </cell>
          <cell r="D1303" t="str">
            <v>DIDA</v>
          </cell>
          <cell r="E1303" t="str">
            <v>FA00011279</v>
          </cell>
        </row>
        <row r="1304">
          <cell r="A1304" t="str">
            <v>FA00011280</v>
          </cell>
          <cell r="B1304" t="str">
            <v>TOIGO BENJAMIN</v>
          </cell>
          <cell r="D1304" t="str">
            <v>TOIG</v>
          </cell>
          <cell r="E1304" t="str">
            <v>FA00011280</v>
          </cell>
        </row>
        <row r="1305">
          <cell r="A1305" t="str">
            <v>FA00011281</v>
          </cell>
          <cell r="B1305" t="str">
            <v>SAINT HONORE RECEPTION</v>
          </cell>
          <cell r="D1305" t="str">
            <v>SAIN</v>
          </cell>
          <cell r="E1305" t="str">
            <v>FA00011281</v>
          </cell>
        </row>
        <row r="1306">
          <cell r="A1306" t="str">
            <v>FA00011282</v>
          </cell>
          <cell r="B1306" t="str">
            <v>FOTAGORA</v>
          </cell>
          <cell r="D1306" t="str">
            <v>FOTA</v>
          </cell>
          <cell r="E1306" t="str">
            <v>FA00011282</v>
          </cell>
        </row>
        <row r="1307">
          <cell r="A1307" t="str">
            <v>FA00011283</v>
          </cell>
          <cell r="B1307" t="str">
            <v>NEMO RECOUVREMENT</v>
          </cell>
          <cell r="D1307" t="str">
            <v>NEMO</v>
          </cell>
          <cell r="E1307" t="str">
            <v>FA00011283</v>
          </cell>
        </row>
        <row r="1308">
          <cell r="A1308" t="str">
            <v>FA00011284</v>
          </cell>
          <cell r="B1308" t="str">
            <v>DELOITTE CONSEIL</v>
          </cell>
          <cell r="D1308" t="str">
            <v>DELO</v>
          </cell>
          <cell r="E1308" t="str">
            <v>FA00011284</v>
          </cell>
        </row>
        <row r="1309">
          <cell r="A1309" t="str">
            <v>FA00011285</v>
          </cell>
          <cell r="B1309" t="str">
            <v>MAVI</v>
          </cell>
          <cell r="D1309" t="str">
            <v>MAVI</v>
          </cell>
          <cell r="E1309" t="str">
            <v>FA00011285</v>
          </cell>
        </row>
        <row r="1310">
          <cell r="A1310" t="str">
            <v>FA00011286</v>
          </cell>
          <cell r="B1310" t="str">
            <v>FORUM CPGE AIX-MARSEILLE</v>
          </cell>
          <cell r="D1310" t="str">
            <v>FORU</v>
          </cell>
          <cell r="E1310" t="str">
            <v>FA00011286</v>
          </cell>
        </row>
        <row r="1311">
          <cell r="A1311" t="str">
            <v>FA00011287</v>
          </cell>
          <cell r="B1311" t="str">
            <v>AFMD</v>
          </cell>
          <cell r="D1311" t="str">
            <v>AFMD</v>
          </cell>
          <cell r="E1311" t="str">
            <v>FA00011287</v>
          </cell>
        </row>
        <row r="1312">
          <cell r="A1312" t="str">
            <v>FA00011288</v>
          </cell>
          <cell r="B1312" t="str">
            <v>ASTIER BERNARD</v>
          </cell>
          <cell r="D1312" t="str">
            <v>ASTI</v>
          </cell>
          <cell r="E1312" t="str">
            <v>FA00011288</v>
          </cell>
        </row>
        <row r="1313">
          <cell r="A1313" t="str">
            <v>FA00011289</v>
          </cell>
          <cell r="B1313" t="str">
            <v>ESPRIT LACORDAIRE ASSOCIATION</v>
          </cell>
          <cell r="D1313" t="str">
            <v>ESPR</v>
          </cell>
          <cell r="E1313" t="str">
            <v>FA00011289</v>
          </cell>
        </row>
        <row r="1314">
          <cell r="A1314" t="str">
            <v>FA00011290</v>
          </cell>
          <cell r="B1314" t="str">
            <v>BOURGEON CECILE</v>
          </cell>
          <cell r="D1314" t="str">
            <v>BOUR</v>
          </cell>
          <cell r="E1314" t="str">
            <v>FA00011290</v>
          </cell>
        </row>
        <row r="1315">
          <cell r="A1315" t="str">
            <v>FA00011291</v>
          </cell>
          <cell r="B1315" t="str">
            <v>CAILLEAUD HELENE</v>
          </cell>
          <cell r="D1315" t="str">
            <v>CAIL</v>
          </cell>
          <cell r="E1315" t="str">
            <v>FA00011291</v>
          </cell>
        </row>
        <row r="1316">
          <cell r="A1316" t="str">
            <v>FA00011292</v>
          </cell>
          <cell r="B1316" t="str">
            <v>VADANOVICI ELISA</v>
          </cell>
          <cell r="D1316" t="str">
            <v>VADA</v>
          </cell>
          <cell r="E1316" t="str">
            <v>FA00011292</v>
          </cell>
        </row>
        <row r="1317">
          <cell r="A1317" t="str">
            <v>FA00011293</v>
          </cell>
          <cell r="B1317" t="str">
            <v>ROUGE ET NOIR IMAGE</v>
          </cell>
          <cell r="D1317" t="str">
            <v>ROUG</v>
          </cell>
          <cell r="E1317" t="str">
            <v>FA00011293</v>
          </cell>
        </row>
        <row r="1318">
          <cell r="A1318" t="str">
            <v>FA00011294</v>
          </cell>
          <cell r="B1318" t="str">
            <v>SOCIETE ACOUSTIQUE FRANCAISE</v>
          </cell>
          <cell r="D1318" t="str">
            <v>SOCI</v>
          </cell>
          <cell r="E1318" t="str">
            <v>FA00011294</v>
          </cell>
        </row>
        <row r="1319">
          <cell r="A1319" t="str">
            <v>FA00011295</v>
          </cell>
          <cell r="B1319" t="str">
            <v>AGEFI SA</v>
          </cell>
          <cell r="D1319" t="str">
            <v>AGEF</v>
          </cell>
          <cell r="E1319" t="str">
            <v>FA00011295</v>
          </cell>
        </row>
        <row r="1320">
          <cell r="A1320" t="str">
            <v>FA00011296</v>
          </cell>
          <cell r="B1320" t="str">
            <v>TERRA NOSTRUM ASSOCIATION</v>
          </cell>
          <cell r="D1320" t="str">
            <v>TERR</v>
          </cell>
          <cell r="E1320" t="str">
            <v>FA00011296</v>
          </cell>
        </row>
        <row r="1321">
          <cell r="A1321" t="str">
            <v>FA00011297</v>
          </cell>
          <cell r="B1321" t="str">
            <v>ASSOCIATION EXPERTS-COMPTABLES</v>
          </cell>
          <cell r="D1321" t="str">
            <v>ASSO</v>
          </cell>
          <cell r="E1321" t="str">
            <v>FA00011297</v>
          </cell>
        </row>
        <row r="1322">
          <cell r="A1322" t="str">
            <v>FA00011298</v>
          </cell>
          <cell r="B1322" t="str">
            <v>CRIT</v>
          </cell>
          <cell r="D1322" t="str">
            <v>CRIT</v>
          </cell>
          <cell r="E1322" t="str">
            <v>FA00011298</v>
          </cell>
        </row>
        <row r="1323">
          <cell r="A1323" t="str">
            <v>FA00011299</v>
          </cell>
          <cell r="B1323" t="str">
            <v>SPORT ET CITOYENNETE 3S</v>
          </cell>
          <cell r="D1323" t="str">
            <v>SPOR</v>
          </cell>
          <cell r="E1323" t="str">
            <v>FA00011299</v>
          </cell>
        </row>
        <row r="1324">
          <cell r="A1324" t="str">
            <v>FA00011300</v>
          </cell>
          <cell r="B1324" t="str">
            <v>UN ETE EN VACANCES</v>
          </cell>
          <cell r="D1324" t="str">
            <v>UN E</v>
          </cell>
          <cell r="E1324" t="str">
            <v>FA00011300</v>
          </cell>
        </row>
        <row r="1325">
          <cell r="A1325" t="str">
            <v>FA00011301</v>
          </cell>
          <cell r="B1325" t="str">
            <v>LENI</v>
          </cell>
          <cell r="D1325" t="str">
            <v>LENI</v>
          </cell>
          <cell r="E1325" t="str">
            <v>FA00011301</v>
          </cell>
        </row>
        <row r="1326">
          <cell r="A1326" t="str">
            <v>FA00011302</v>
          </cell>
          <cell r="B1326" t="str">
            <v>BIRDY COMMUNICATION</v>
          </cell>
          <cell r="D1326" t="str">
            <v>BIRD</v>
          </cell>
          <cell r="E1326" t="str">
            <v>FA00011302</v>
          </cell>
        </row>
        <row r="1327">
          <cell r="A1327" t="str">
            <v>FA00011303</v>
          </cell>
          <cell r="B1327" t="str">
            <v>CCG PATRIMOINE</v>
          </cell>
          <cell r="D1327" t="str">
            <v xml:space="preserve">CCG </v>
          </cell>
          <cell r="E1327" t="str">
            <v>FA00011303</v>
          </cell>
        </row>
        <row r="1328">
          <cell r="A1328" t="str">
            <v>FA00011304</v>
          </cell>
          <cell r="B1328" t="str">
            <v>TORRENTINO SARL</v>
          </cell>
          <cell r="D1328" t="str">
            <v>TORR</v>
          </cell>
          <cell r="E1328" t="str">
            <v>FA00011304</v>
          </cell>
        </row>
        <row r="1329">
          <cell r="A1329" t="str">
            <v>FA00011305</v>
          </cell>
          <cell r="B1329" t="str">
            <v>RENOVATION PEINTURE</v>
          </cell>
          <cell r="D1329" t="str">
            <v>RENO</v>
          </cell>
          <cell r="E1329" t="str">
            <v>FA00011305</v>
          </cell>
        </row>
        <row r="1330">
          <cell r="A1330" t="str">
            <v>FA00011306</v>
          </cell>
          <cell r="B1330" t="str">
            <v>LUCCHINI SA</v>
          </cell>
          <cell r="D1330" t="str">
            <v>LUCC</v>
          </cell>
          <cell r="E1330" t="str">
            <v>FA00011306</v>
          </cell>
        </row>
        <row r="1331">
          <cell r="A1331" t="str">
            <v>FA00011309</v>
          </cell>
          <cell r="B1331" t="str">
            <v>VENTRE SAS</v>
          </cell>
          <cell r="D1331" t="str">
            <v>VENT</v>
          </cell>
          <cell r="E1331" t="str">
            <v>FA00011309</v>
          </cell>
        </row>
        <row r="1332">
          <cell r="A1332" t="str">
            <v>FA00011310</v>
          </cell>
          <cell r="B1332" t="str">
            <v>TD EVENEMENTS</v>
          </cell>
          <cell r="D1332" t="str">
            <v>TD E</v>
          </cell>
          <cell r="E1332" t="str">
            <v>FA00011310</v>
          </cell>
        </row>
        <row r="1333">
          <cell r="A1333" t="str">
            <v>FA00011311</v>
          </cell>
          <cell r="B1333" t="str">
            <v>AB MARCHES</v>
          </cell>
          <cell r="D1333" t="str">
            <v>AB M</v>
          </cell>
          <cell r="E1333" t="str">
            <v>FA00011311</v>
          </cell>
        </row>
        <row r="1334">
          <cell r="A1334" t="str">
            <v>FA00011312</v>
          </cell>
          <cell r="B1334" t="str">
            <v>SCIC OKHRA</v>
          </cell>
          <cell r="D1334" t="str">
            <v>SCIC</v>
          </cell>
          <cell r="E1334" t="str">
            <v>FA00011312</v>
          </cell>
        </row>
        <row r="1335">
          <cell r="A1335" t="str">
            <v>FA00011313</v>
          </cell>
          <cell r="B1335" t="str">
            <v>FABER FRANCE</v>
          </cell>
          <cell r="D1335" t="str">
            <v>FABE</v>
          </cell>
          <cell r="E1335" t="str">
            <v>FA00011313</v>
          </cell>
        </row>
        <row r="1336">
          <cell r="A1336" t="str">
            <v>FA00011314</v>
          </cell>
          <cell r="B1336" t="str">
            <v>TNT EXPRESS INTERNATIONAL</v>
          </cell>
          <cell r="D1336" t="str">
            <v xml:space="preserve">TNT </v>
          </cell>
          <cell r="E1336" t="str">
            <v>FA00011314</v>
          </cell>
        </row>
        <row r="1337">
          <cell r="A1337" t="str">
            <v>FA00011315</v>
          </cell>
          <cell r="B1337" t="str">
            <v>BERDOULAT CATHERINE</v>
          </cell>
          <cell r="D1337" t="str">
            <v>BERD</v>
          </cell>
          <cell r="E1337" t="str">
            <v>FA00011315</v>
          </cell>
        </row>
        <row r="1338">
          <cell r="A1338" t="str">
            <v>FA00011316</v>
          </cell>
          <cell r="B1338" t="str">
            <v>OBAMA SARL</v>
          </cell>
          <cell r="D1338" t="str">
            <v>OBAM</v>
          </cell>
          <cell r="E1338" t="str">
            <v>FA00011316</v>
          </cell>
        </row>
        <row r="1339">
          <cell r="A1339" t="str">
            <v>FA00011317</v>
          </cell>
          <cell r="B1339" t="str">
            <v>SILKROAD TECHNOLOGY</v>
          </cell>
          <cell r="D1339" t="str">
            <v>SILK</v>
          </cell>
          <cell r="E1339" t="str">
            <v>FA00011317</v>
          </cell>
        </row>
        <row r="1340">
          <cell r="A1340" t="str">
            <v>FA00011318</v>
          </cell>
          <cell r="B1340" t="str">
            <v>BOSS INTERIM</v>
          </cell>
          <cell r="D1340" t="str">
            <v>BOSS</v>
          </cell>
          <cell r="E1340" t="str">
            <v>FA00011318</v>
          </cell>
        </row>
        <row r="1341">
          <cell r="A1341" t="str">
            <v>FA00011319</v>
          </cell>
          <cell r="B1341" t="str">
            <v>MUPEMBA JULIO</v>
          </cell>
          <cell r="D1341" t="str">
            <v>MUPE</v>
          </cell>
          <cell r="E1341" t="str">
            <v>FA00011319</v>
          </cell>
        </row>
        <row r="1342">
          <cell r="A1342" t="str">
            <v>FA00011320</v>
          </cell>
          <cell r="B1342" t="str">
            <v>SPTMI MARITIME ET INDUSTRIEL</v>
          </cell>
          <cell r="D1342" t="str">
            <v>SPTM</v>
          </cell>
          <cell r="E1342" t="str">
            <v>FA00011320</v>
          </cell>
        </row>
        <row r="1343">
          <cell r="A1343" t="str">
            <v>FA00011321</v>
          </cell>
          <cell r="B1343" t="str">
            <v>HR MANAGEMENT DOMAINE TOURNON</v>
          </cell>
          <cell r="D1343" t="str">
            <v>HR M</v>
          </cell>
          <cell r="E1343" t="str">
            <v>FA00011321</v>
          </cell>
        </row>
        <row r="1344">
          <cell r="A1344" t="str">
            <v>FA00011322</v>
          </cell>
          <cell r="B1344" t="str">
            <v>BLANQUET REMI</v>
          </cell>
          <cell r="D1344" t="str">
            <v>BLAN</v>
          </cell>
          <cell r="E1344" t="str">
            <v>FA00011322</v>
          </cell>
        </row>
        <row r="1345">
          <cell r="A1345" t="str">
            <v>FA00011323</v>
          </cell>
          <cell r="B1345" t="str">
            <v>LES EDITIONS DES CASSINES</v>
          </cell>
          <cell r="D1345" t="str">
            <v xml:space="preserve">LES </v>
          </cell>
          <cell r="E1345" t="str">
            <v>FA00011323</v>
          </cell>
        </row>
        <row r="1346">
          <cell r="A1346" t="str">
            <v>FA00011324</v>
          </cell>
          <cell r="B1346" t="str">
            <v>HENRI JULIEN</v>
          </cell>
          <cell r="D1346" t="str">
            <v>HENR</v>
          </cell>
          <cell r="E1346" t="str">
            <v>FA00011324</v>
          </cell>
        </row>
        <row r="1347">
          <cell r="A1347" t="str">
            <v>FA00011325</v>
          </cell>
          <cell r="B1347" t="str">
            <v>K PERFUMES SARL</v>
          </cell>
          <cell r="D1347" t="str">
            <v>K PE</v>
          </cell>
          <cell r="E1347" t="str">
            <v>FA00011325</v>
          </cell>
        </row>
        <row r="1348">
          <cell r="A1348" t="str">
            <v>FA00011326</v>
          </cell>
          <cell r="B1348" t="str">
            <v>ESAT - LES ATELIERS DE CASTILLE</v>
          </cell>
          <cell r="D1348" t="str">
            <v>ESAT</v>
          </cell>
          <cell r="E1348" t="str">
            <v>FA00011326</v>
          </cell>
        </row>
        <row r="1349">
          <cell r="A1349" t="str">
            <v>FA00011327</v>
          </cell>
          <cell r="B1349" t="str">
            <v>CARPA NIMES CURAT JARRICOT</v>
          </cell>
          <cell r="D1349" t="str">
            <v>CARP</v>
          </cell>
          <cell r="E1349" t="str">
            <v>FA00011327</v>
          </cell>
        </row>
        <row r="1350">
          <cell r="A1350" t="str">
            <v>FA00011328</v>
          </cell>
          <cell r="B1350" t="str">
            <v>ESPACE DIRECT</v>
          </cell>
          <cell r="D1350" t="str">
            <v>ESPA</v>
          </cell>
          <cell r="E1350" t="str">
            <v>FA00011328</v>
          </cell>
        </row>
        <row r="1351">
          <cell r="A1351" t="str">
            <v>FA00011329</v>
          </cell>
          <cell r="B1351" t="str">
            <v>TNT EXPRESS</v>
          </cell>
          <cell r="D1351" t="str">
            <v xml:space="preserve">TNT </v>
          </cell>
          <cell r="E1351" t="str">
            <v>FA00011329</v>
          </cell>
        </row>
        <row r="1352">
          <cell r="A1352" t="str">
            <v>FA00011330</v>
          </cell>
          <cell r="B1352" t="str">
            <v>CALABRESE CYRILLE</v>
          </cell>
          <cell r="D1352" t="str">
            <v>CALA</v>
          </cell>
          <cell r="E1352" t="str">
            <v>FA00011330</v>
          </cell>
        </row>
        <row r="1353">
          <cell r="A1353" t="str">
            <v>FA00011331</v>
          </cell>
          <cell r="B1353" t="str">
            <v>HONORE ALICE</v>
          </cell>
          <cell r="D1353" t="str">
            <v>HONO</v>
          </cell>
          <cell r="E1353" t="str">
            <v>FA00011331</v>
          </cell>
        </row>
        <row r="1354">
          <cell r="A1354" t="str">
            <v>FA00011332</v>
          </cell>
          <cell r="B1354" t="str">
            <v>ENGLISH ET CETERA SARL</v>
          </cell>
          <cell r="D1354" t="str">
            <v>ENGL</v>
          </cell>
          <cell r="E1354" t="str">
            <v>FA00011332</v>
          </cell>
        </row>
        <row r="1355">
          <cell r="A1355" t="str">
            <v>FA00011333</v>
          </cell>
          <cell r="B1355" t="str">
            <v>UHLSPORT FRANCE</v>
          </cell>
          <cell r="D1355" t="str">
            <v>UHLS</v>
          </cell>
          <cell r="E1355" t="str">
            <v>FA00011333</v>
          </cell>
        </row>
        <row r="1356">
          <cell r="A1356" t="str">
            <v>FA00011334</v>
          </cell>
          <cell r="B1356" t="str">
            <v>SCP PHELES DERMANOUKIAN</v>
          </cell>
          <cell r="D1356" t="str">
            <v xml:space="preserve">SCP </v>
          </cell>
          <cell r="E1356" t="str">
            <v>FA00011334</v>
          </cell>
        </row>
        <row r="1357">
          <cell r="A1357" t="str">
            <v>FA00011335</v>
          </cell>
          <cell r="B1357" t="str">
            <v>EUROPIMO</v>
          </cell>
          <cell r="D1357" t="str">
            <v>EURO</v>
          </cell>
          <cell r="E1357" t="str">
            <v>FA00011335</v>
          </cell>
        </row>
        <row r="1358">
          <cell r="A1358" t="str">
            <v>FA00011336</v>
          </cell>
          <cell r="B1358" t="str">
            <v>BENTATA PIERRE</v>
          </cell>
          <cell r="D1358" t="str">
            <v>BENT</v>
          </cell>
          <cell r="E1358" t="str">
            <v>FA00011336</v>
          </cell>
        </row>
        <row r="1359">
          <cell r="A1359" t="str">
            <v>FA00011337</v>
          </cell>
          <cell r="B1359" t="str">
            <v>MAISONS THOMAS</v>
          </cell>
          <cell r="D1359" t="str">
            <v>MAIS</v>
          </cell>
          <cell r="E1359" t="str">
            <v>FA00011337</v>
          </cell>
        </row>
        <row r="1360">
          <cell r="A1360" t="str">
            <v>FA00011338</v>
          </cell>
          <cell r="B1360" t="str">
            <v>VAGUE PIERRE-MARIE</v>
          </cell>
          <cell r="D1360" t="str">
            <v>VAGU</v>
          </cell>
          <cell r="E1360" t="str">
            <v>FA00011338</v>
          </cell>
        </row>
        <row r="1361">
          <cell r="A1361" t="str">
            <v>FA00011339</v>
          </cell>
          <cell r="B1361" t="str">
            <v>BOUSSOLE MEDIAS</v>
          </cell>
          <cell r="D1361" t="str">
            <v>BOUS</v>
          </cell>
          <cell r="E1361" t="str">
            <v>FA00011339</v>
          </cell>
        </row>
        <row r="1362">
          <cell r="A1362" t="str">
            <v>FA00011340</v>
          </cell>
          <cell r="B1362" t="str">
            <v>BOMPAR LAURENT</v>
          </cell>
          <cell r="D1362" t="str">
            <v>BOMP</v>
          </cell>
          <cell r="E1362" t="str">
            <v>FA00011340</v>
          </cell>
        </row>
        <row r="1363">
          <cell r="A1363" t="str">
            <v>FA00011341</v>
          </cell>
          <cell r="B1363" t="str">
            <v>LES DEUX GARCONS</v>
          </cell>
          <cell r="D1363" t="str">
            <v xml:space="preserve">LES </v>
          </cell>
          <cell r="E1363" t="str">
            <v>FA00011341</v>
          </cell>
        </row>
        <row r="1364">
          <cell r="A1364" t="str">
            <v>FA00011342</v>
          </cell>
          <cell r="B1364" t="str">
            <v>GROUPE PROVENCE DES ANCIENS</v>
          </cell>
          <cell r="D1364" t="str">
            <v>GROU</v>
          </cell>
          <cell r="E1364" t="str">
            <v>FA00011342</v>
          </cell>
        </row>
        <row r="1365">
          <cell r="A1365" t="str">
            <v>FA00011343</v>
          </cell>
          <cell r="B1365" t="str">
            <v>ZEGHIDOUR SLIMANE</v>
          </cell>
          <cell r="D1365" t="str">
            <v>ZEGH</v>
          </cell>
          <cell r="E1365" t="str">
            <v>FA00011343</v>
          </cell>
        </row>
        <row r="1366">
          <cell r="A1366" t="str">
            <v>FA00011344</v>
          </cell>
          <cell r="B1366" t="str">
            <v>MEBBED RADHI</v>
          </cell>
          <cell r="D1366" t="str">
            <v>MEBB</v>
          </cell>
          <cell r="E1366" t="str">
            <v>FA00011344</v>
          </cell>
        </row>
        <row r="1367">
          <cell r="A1367" t="str">
            <v>FA00011345</v>
          </cell>
          <cell r="B1367" t="str">
            <v>CHOUAIEB SALEM</v>
          </cell>
          <cell r="D1367" t="str">
            <v>CHOU</v>
          </cell>
          <cell r="E1367" t="str">
            <v>FA00011345</v>
          </cell>
        </row>
        <row r="1368">
          <cell r="A1368" t="str">
            <v>FA00011346</v>
          </cell>
          <cell r="B1368" t="str">
            <v>AL RAZOUKI MUSSAAD</v>
          </cell>
          <cell r="D1368" t="str">
            <v>AL R</v>
          </cell>
          <cell r="E1368" t="str">
            <v>FA00011346</v>
          </cell>
        </row>
        <row r="1369">
          <cell r="A1369" t="str">
            <v>FA00011347</v>
          </cell>
          <cell r="B1369" t="str">
            <v>LEBRETON LINDA</v>
          </cell>
          <cell r="D1369" t="str">
            <v>LEBR</v>
          </cell>
          <cell r="E1369" t="str">
            <v>FA00011347</v>
          </cell>
        </row>
        <row r="1370">
          <cell r="A1370" t="str">
            <v>FA00011348</v>
          </cell>
          <cell r="B1370" t="str">
            <v>BMW GROUP FINANCIAL SERVICES</v>
          </cell>
          <cell r="D1370" t="str">
            <v xml:space="preserve">BMW </v>
          </cell>
          <cell r="E1370" t="str">
            <v>FA00011348</v>
          </cell>
        </row>
        <row r="1371">
          <cell r="A1371" t="str">
            <v>FA00011349</v>
          </cell>
          <cell r="B1371" t="str">
            <v>BEST WORKPLACES FRANCE</v>
          </cell>
          <cell r="D1371" t="str">
            <v>BEST</v>
          </cell>
          <cell r="E1371" t="str">
            <v>FA00011349</v>
          </cell>
        </row>
        <row r="1372">
          <cell r="A1372" t="str">
            <v>FA00011350</v>
          </cell>
          <cell r="B1372" t="str">
            <v>BERNARD JOHANNA</v>
          </cell>
          <cell r="D1372" t="str">
            <v>BERN</v>
          </cell>
          <cell r="E1372" t="str">
            <v>FA00011350</v>
          </cell>
        </row>
        <row r="1373">
          <cell r="A1373" t="str">
            <v>FA00011351</v>
          </cell>
          <cell r="B1373" t="str">
            <v>BONNEAU ADRIEN</v>
          </cell>
          <cell r="D1373" t="str">
            <v>BONN</v>
          </cell>
          <cell r="E1373" t="str">
            <v>FA00011351</v>
          </cell>
        </row>
        <row r="1374">
          <cell r="A1374" t="str">
            <v>FA00011352</v>
          </cell>
          <cell r="B1374" t="str">
            <v>BAY GUILLAUME</v>
          </cell>
          <cell r="D1374" t="str">
            <v xml:space="preserve">BAY </v>
          </cell>
          <cell r="E1374" t="str">
            <v>FA00011352</v>
          </cell>
        </row>
        <row r="1375">
          <cell r="A1375" t="str">
            <v>FA00011353</v>
          </cell>
          <cell r="B1375" t="str">
            <v>BERTHEAU MARIE-CAROLINE</v>
          </cell>
          <cell r="D1375" t="str">
            <v>BERT</v>
          </cell>
          <cell r="E1375" t="str">
            <v>FA00011353</v>
          </cell>
        </row>
        <row r="1376">
          <cell r="A1376" t="str">
            <v>FA00011354</v>
          </cell>
          <cell r="B1376" t="str">
            <v>HUI CHARLOTTE</v>
          </cell>
          <cell r="D1376" t="str">
            <v xml:space="preserve">HUI </v>
          </cell>
          <cell r="E1376" t="str">
            <v>FA00011354</v>
          </cell>
        </row>
        <row r="1377">
          <cell r="A1377" t="str">
            <v>FA00011355</v>
          </cell>
          <cell r="B1377" t="str">
            <v>OZEN ELODIE</v>
          </cell>
          <cell r="D1377" t="str">
            <v>OZEN</v>
          </cell>
          <cell r="E1377" t="str">
            <v>FA00011355</v>
          </cell>
        </row>
        <row r="1378">
          <cell r="A1378" t="str">
            <v>FA00011356</v>
          </cell>
          <cell r="B1378" t="str">
            <v>CLUB DES PARTENAIRES DU RCT</v>
          </cell>
          <cell r="D1378" t="str">
            <v>CLUB</v>
          </cell>
          <cell r="E1378" t="str">
            <v>FA00011356</v>
          </cell>
        </row>
        <row r="1379">
          <cell r="A1379" t="str">
            <v>FA00011357</v>
          </cell>
          <cell r="B1379" t="str">
            <v>CASELLI STRATEGIC DESINGN</v>
          </cell>
          <cell r="D1379" t="str">
            <v>CASE</v>
          </cell>
          <cell r="E1379" t="str">
            <v>FA00011357</v>
          </cell>
        </row>
        <row r="1380">
          <cell r="A1380" t="str">
            <v>FA00011358</v>
          </cell>
          <cell r="B1380" t="str">
            <v>SENSORIT</v>
          </cell>
          <cell r="D1380" t="str">
            <v>SENS</v>
          </cell>
          <cell r="E1380" t="str">
            <v>FA00011358</v>
          </cell>
        </row>
        <row r="1381">
          <cell r="A1381" t="str">
            <v>FA00011359</v>
          </cell>
          <cell r="B1381" t="str">
            <v>GEM&amp;L</v>
          </cell>
          <cell r="D1381" t="str">
            <v>GEM&amp;</v>
          </cell>
          <cell r="E1381" t="str">
            <v>FA00011359</v>
          </cell>
        </row>
        <row r="1382">
          <cell r="A1382" t="str">
            <v>FA00011360</v>
          </cell>
          <cell r="B1382" t="str">
            <v>CROWTHER GREGORY</v>
          </cell>
          <cell r="D1382" t="str">
            <v>CROW</v>
          </cell>
          <cell r="E1382" t="str">
            <v>FA00011360</v>
          </cell>
        </row>
        <row r="1383">
          <cell r="A1383" t="str">
            <v>FA00011361</v>
          </cell>
          <cell r="B1383" t="str">
            <v>MEDIAOBS</v>
          </cell>
          <cell r="D1383" t="str">
            <v>MEDI</v>
          </cell>
          <cell r="E1383" t="str">
            <v>FA00011361</v>
          </cell>
        </row>
        <row r="1384">
          <cell r="A1384" t="str">
            <v>FA00011362</v>
          </cell>
          <cell r="B1384" t="str">
            <v>AURIOL CAMILLE</v>
          </cell>
          <cell r="D1384" t="str">
            <v>AURI</v>
          </cell>
          <cell r="E1384" t="str">
            <v>FA00011362</v>
          </cell>
        </row>
        <row r="1385">
          <cell r="A1385" t="str">
            <v>FA00011363</v>
          </cell>
          <cell r="B1385" t="str">
            <v>CABELLO ARNAUD</v>
          </cell>
          <cell r="D1385" t="str">
            <v>CABE</v>
          </cell>
          <cell r="E1385" t="str">
            <v>FA00011363</v>
          </cell>
        </row>
        <row r="1386">
          <cell r="A1386" t="str">
            <v>FA00011364</v>
          </cell>
          <cell r="B1386" t="str">
            <v>SAUVAGEOT FLORIAN</v>
          </cell>
          <cell r="D1386" t="str">
            <v>SAUV</v>
          </cell>
          <cell r="E1386" t="str">
            <v>FA00011364</v>
          </cell>
        </row>
        <row r="1387">
          <cell r="A1387" t="str">
            <v>FA00011365</v>
          </cell>
          <cell r="B1387" t="str">
            <v>VIDIL FIONA</v>
          </cell>
          <cell r="D1387" t="str">
            <v>VIDI</v>
          </cell>
          <cell r="E1387" t="str">
            <v>FA00011365</v>
          </cell>
        </row>
        <row r="1388">
          <cell r="A1388" t="str">
            <v>FA00011366</v>
          </cell>
          <cell r="B1388" t="str">
            <v>FERNANDES BENJAMIN</v>
          </cell>
          <cell r="D1388" t="str">
            <v>FERN</v>
          </cell>
          <cell r="E1388" t="str">
            <v>FA00011366</v>
          </cell>
        </row>
        <row r="1389">
          <cell r="A1389" t="str">
            <v>FA00011367</v>
          </cell>
          <cell r="B1389" t="str">
            <v>MORTAL THOMAS</v>
          </cell>
          <cell r="D1389" t="str">
            <v>MORT</v>
          </cell>
          <cell r="E1389" t="str">
            <v>FA00011367</v>
          </cell>
        </row>
        <row r="1390">
          <cell r="A1390" t="str">
            <v>FA00011368</v>
          </cell>
          <cell r="B1390" t="str">
            <v>DUBOIS VALENTIN</v>
          </cell>
          <cell r="D1390" t="str">
            <v>DUBO</v>
          </cell>
          <cell r="E1390" t="str">
            <v>FA00011368</v>
          </cell>
        </row>
        <row r="1391">
          <cell r="A1391" t="str">
            <v>FA00011369</v>
          </cell>
          <cell r="B1391" t="str">
            <v>SAN-ISIDORO PATRICK</v>
          </cell>
          <cell r="D1391" t="str">
            <v>SAN-</v>
          </cell>
          <cell r="E1391" t="str">
            <v>FA00011369</v>
          </cell>
        </row>
        <row r="1392">
          <cell r="A1392" t="str">
            <v>FA00011370</v>
          </cell>
          <cell r="B1392" t="str">
            <v>ROTARY DISTRICT 1690</v>
          </cell>
          <cell r="D1392" t="str">
            <v>ROTA</v>
          </cell>
          <cell r="E1392" t="str">
            <v>FA00011370</v>
          </cell>
        </row>
        <row r="1393">
          <cell r="A1393" t="str">
            <v>FA00011371</v>
          </cell>
          <cell r="B1393" t="str">
            <v>SCP ROLL &amp; MASSARD</v>
          </cell>
          <cell r="D1393" t="str">
            <v xml:space="preserve">SCP </v>
          </cell>
          <cell r="E1393" t="str">
            <v>FA00011371</v>
          </cell>
        </row>
        <row r="1394">
          <cell r="A1394" t="str">
            <v>FA00011372</v>
          </cell>
          <cell r="B1394" t="str">
            <v>MASARYKOVA UNIVERSITY</v>
          </cell>
          <cell r="D1394" t="str">
            <v>MASA</v>
          </cell>
          <cell r="E1394" t="str">
            <v>FA00011372</v>
          </cell>
        </row>
        <row r="1395">
          <cell r="A1395" t="str">
            <v>FA00011373</v>
          </cell>
          <cell r="B1395" t="str">
            <v>BOUYGUES ENERGIES SERVICES</v>
          </cell>
          <cell r="D1395" t="str">
            <v>BOUY</v>
          </cell>
          <cell r="E1395" t="str">
            <v>FA00011373</v>
          </cell>
        </row>
        <row r="1396">
          <cell r="A1396" t="str">
            <v>FA00011374</v>
          </cell>
          <cell r="B1396" t="str">
            <v>EUROPA</v>
          </cell>
          <cell r="D1396" t="str">
            <v>EURO</v>
          </cell>
          <cell r="E1396" t="str">
            <v>FA00011374</v>
          </cell>
        </row>
        <row r="1397">
          <cell r="A1397" t="str">
            <v>FA00011375</v>
          </cell>
          <cell r="B1397" t="str">
            <v>PUBLIC SOURCING</v>
          </cell>
          <cell r="D1397" t="str">
            <v>PUBL</v>
          </cell>
          <cell r="E1397" t="str">
            <v>FA00011375</v>
          </cell>
        </row>
        <row r="1398">
          <cell r="A1398" t="str">
            <v>FA00011376</v>
          </cell>
          <cell r="B1398" t="str">
            <v>GEFFROY MATTHIEU</v>
          </cell>
          <cell r="D1398" t="str">
            <v>GEFF</v>
          </cell>
          <cell r="E1398" t="str">
            <v>FA00011376</v>
          </cell>
        </row>
        <row r="1399">
          <cell r="A1399" t="str">
            <v>FA00011377</v>
          </cell>
          <cell r="B1399" t="str">
            <v>GAMA GEOFFROY</v>
          </cell>
          <cell r="D1399" t="str">
            <v>GAMA</v>
          </cell>
          <cell r="E1399" t="str">
            <v>FA00011377</v>
          </cell>
        </row>
        <row r="1400">
          <cell r="A1400" t="str">
            <v>FA00011378</v>
          </cell>
          <cell r="B1400" t="str">
            <v>LABOUYRIE AGATHE</v>
          </cell>
          <cell r="D1400" t="str">
            <v>LABO</v>
          </cell>
          <cell r="E1400" t="str">
            <v>FA00011378</v>
          </cell>
        </row>
        <row r="1401">
          <cell r="A1401" t="str">
            <v>FA00011379</v>
          </cell>
          <cell r="B1401" t="str">
            <v>SIEMENS SAS</v>
          </cell>
          <cell r="D1401" t="str">
            <v>SIEM</v>
          </cell>
          <cell r="E1401" t="str">
            <v>FA00011379</v>
          </cell>
        </row>
        <row r="1402">
          <cell r="A1402" t="str">
            <v>FA00011380</v>
          </cell>
          <cell r="B1402" t="str">
            <v>MERLIN DOMONT GUILLAUME</v>
          </cell>
          <cell r="D1402" t="str">
            <v>MERL</v>
          </cell>
          <cell r="E1402" t="str">
            <v>FA00011380</v>
          </cell>
        </row>
        <row r="1403">
          <cell r="A1403" t="str">
            <v>FA00011381</v>
          </cell>
          <cell r="B1403" t="str">
            <v>BOUAN AMELIE</v>
          </cell>
          <cell r="D1403" t="str">
            <v>BOUA</v>
          </cell>
          <cell r="E1403" t="str">
            <v>FA00011381</v>
          </cell>
        </row>
        <row r="1404">
          <cell r="A1404" t="str">
            <v>FA00011382</v>
          </cell>
          <cell r="B1404" t="str">
            <v>BONDI HERVE</v>
          </cell>
          <cell r="D1404" t="str">
            <v>BOND</v>
          </cell>
          <cell r="E1404" t="str">
            <v>FA00011382</v>
          </cell>
        </row>
        <row r="1405">
          <cell r="A1405" t="str">
            <v>FA00011383</v>
          </cell>
          <cell r="B1405" t="str">
            <v>MAURIN CHRISTIANE</v>
          </cell>
          <cell r="D1405" t="str">
            <v>MAUR</v>
          </cell>
          <cell r="E1405" t="str">
            <v>FA00011383</v>
          </cell>
        </row>
        <row r="1406">
          <cell r="A1406" t="str">
            <v>FA00011384</v>
          </cell>
          <cell r="B1406" t="str">
            <v>FRANCE TRAINING</v>
          </cell>
          <cell r="D1406" t="str">
            <v>FRAN</v>
          </cell>
          <cell r="E1406" t="str">
            <v>FA00011384</v>
          </cell>
        </row>
        <row r="1407">
          <cell r="A1407" t="str">
            <v>FA00011385</v>
          </cell>
          <cell r="B1407" t="str">
            <v>KTORZA RONNY</v>
          </cell>
          <cell r="D1407" t="str">
            <v>KTOR</v>
          </cell>
          <cell r="E1407" t="str">
            <v>FA00011385</v>
          </cell>
        </row>
        <row r="1408">
          <cell r="A1408" t="str">
            <v>FA00011386</v>
          </cell>
          <cell r="B1408" t="str">
            <v>NAVES CECILE</v>
          </cell>
          <cell r="D1408" t="str">
            <v>NAVE</v>
          </cell>
          <cell r="E1408" t="str">
            <v>FA00011386</v>
          </cell>
        </row>
        <row r="1409">
          <cell r="A1409" t="str">
            <v>FA00011387</v>
          </cell>
          <cell r="B1409" t="str">
            <v>MAPIMARK</v>
          </cell>
          <cell r="D1409" t="str">
            <v>MAPI</v>
          </cell>
          <cell r="E1409" t="str">
            <v>FA00011387</v>
          </cell>
        </row>
        <row r="1410">
          <cell r="A1410" t="str">
            <v>FA00011388</v>
          </cell>
          <cell r="B1410" t="str">
            <v>CLICRDV</v>
          </cell>
          <cell r="D1410" t="str">
            <v>CLIC</v>
          </cell>
          <cell r="E1410" t="str">
            <v>FA00011388</v>
          </cell>
        </row>
        <row r="1411">
          <cell r="A1411" t="str">
            <v>FA00011389</v>
          </cell>
          <cell r="B1411" t="str">
            <v>ESCP EUROPE</v>
          </cell>
          <cell r="D1411" t="str">
            <v>ESCP</v>
          </cell>
          <cell r="E1411" t="str">
            <v>FA00011389</v>
          </cell>
        </row>
        <row r="1412">
          <cell r="A1412" t="str">
            <v>FA00011390</v>
          </cell>
          <cell r="B1412" t="str">
            <v>IVOIRE SAS-VOEUX SOLIDAIRES</v>
          </cell>
          <cell r="D1412" t="str">
            <v>IVOI</v>
          </cell>
          <cell r="E1412" t="str">
            <v>FA00011390</v>
          </cell>
        </row>
        <row r="1413">
          <cell r="A1413" t="str">
            <v>FA00011391</v>
          </cell>
          <cell r="B1413" t="str">
            <v>PRESS &amp; COM EHPAD MAGAZINE</v>
          </cell>
          <cell r="D1413" t="str">
            <v>PRES</v>
          </cell>
          <cell r="E1413" t="str">
            <v>FA00011391</v>
          </cell>
        </row>
        <row r="1414">
          <cell r="A1414" t="str">
            <v>FA00011392</v>
          </cell>
          <cell r="B1414" t="str">
            <v>LYON 3 VALORISATION</v>
          </cell>
          <cell r="D1414" t="str">
            <v>LYON</v>
          </cell>
          <cell r="E1414" t="str">
            <v>FA00011392</v>
          </cell>
        </row>
        <row r="1415">
          <cell r="A1415" t="str">
            <v>FA00011393</v>
          </cell>
          <cell r="B1415" t="str">
            <v>ODDOZ ELISE</v>
          </cell>
          <cell r="D1415" t="str">
            <v>ODDO</v>
          </cell>
          <cell r="E1415" t="str">
            <v>FA00011393</v>
          </cell>
        </row>
        <row r="1416">
          <cell r="A1416" t="str">
            <v>FA00011394</v>
          </cell>
          <cell r="B1416" t="str">
            <v>ANTUNES JULIEN</v>
          </cell>
          <cell r="D1416" t="str">
            <v>ANTU</v>
          </cell>
          <cell r="E1416" t="str">
            <v>FA00011394</v>
          </cell>
        </row>
        <row r="1417">
          <cell r="A1417" t="str">
            <v>FA00011395</v>
          </cell>
          <cell r="B1417" t="str">
            <v>CORNUOT JUSTINE</v>
          </cell>
          <cell r="D1417" t="str">
            <v>CORN</v>
          </cell>
          <cell r="E1417" t="str">
            <v>FA00011395</v>
          </cell>
        </row>
        <row r="1418">
          <cell r="A1418" t="str">
            <v>FA00011396</v>
          </cell>
          <cell r="B1418" t="str">
            <v>BERTHET LUCIE</v>
          </cell>
          <cell r="D1418" t="str">
            <v>BERT</v>
          </cell>
          <cell r="E1418" t="str">
            <v>FA00011396</v>
          </cell>
        </row>
        <row r="1419">
          <cell r="A1419" t="str">
            <v>FA00011397</v>
          </cell>
          <cell r="B1419" t="str">
            <v>ANDRIEUX CLAIRE</v>
          </cell>
          <cell r="D1419" t="str">
            <v>ANDR</v>
          </cell>
          <cell r="E1419" t="str">
            <v>FA00011397</v>
          </cell>
        </row>
        <row r="1420">
          <cell r="A1420" t="str">
            <v>FA00011398</v>
          </cell>
          <cell r="B1420" t="str">
            <v>WALCZAC MARIE</v>
          </cell>
          <cell r="D1420" t="str">
            <v>WALC</v>
          </cell>
          <cell r="E1420" t="str">
            <v>FA00011398</v>
          </cell>
        </row>
        <row r="1421">
          <cell r="A1421" t="str">
            <v>FA00011399</v>
          </cell>
          <cell r="B1421" t="str">
            <v>GUILLOMON JEREMY</v>
          </cell>
          <cell r="D1421" t="str">
            <v>GUIL</v>
          </cell>
          <cell r="E1421" t="str">
            <v>FA00011399</v>
          </cell>
        </row>
        <row r="1422">
          <cell r="A1422" t="str">
            <v>FA00011400</v>
          </cell>
          <cell r="B1422" t="str">
            <v>HACCART MANON</v>
          </cell>
          <cell r="D1422" t="str">
            <v>HACC</v>
          </cell>
          <cell r="E1422" t="str">
            <v>FA00011400</v>
          </cell>
        </row>
        <row r="1423">
          <cell r="A1423" t="str">
            <v>FA00011401</v>
          </cell>
          <cell r="B1423" t="str">
            <v>CORBET LOICK</v>
          </cell>
          <cell r="D1423" t="str">
            <v>CORB</v>
          </cell>
          <cell r="E1423" t="str">
            <v>FA00011401</v>
          </cell>
        </row>
        <row r="1424">
          <cell r="A1424" t="str">
            <v>FA00011402</v>
          </cell>
          <cell r="B1424" t="str">
            <v>SNCF</v>
          </cell>
          <cell r="D1424" t="str">
            <v>SNCF</v>
          </cell>
          <cell r="E1424" t="str">
            <v>FA00011402</v>
          </cell>
        </row>
        <row r="1425">
          <cell r="A1425" t="str">
            <v>FA00011403</v>
          </cell>
          <cell r="B1425" t="str">
            <v>MENATEX-OBJECTIF BASTILLE</v>
          </cell>
          <cell r="D1425" t="str">
            <v>MENA</v>
          </cell>
          <cell r="E1425" t="str">
            <v>FA00011403</v>
          </cell>
        </row>
        <row r="1426">
          <cell r="A1426" t="str">
            <v>FA00011404</v>
          </cell>
          <cell r="B1426" t="str">
            <v>GALLARDO MARTIN</v>
          </cell>
          <cell r="D1426" t="str">
            <v>GALL</v>
          </cell>
          <cell r="E1426" t="str">
            <v>FA00011404</v>
          </cell>
        </row>
        <row r="1427">
          <cell r="A1427" t="str">
            <v>FA00011405</v>
          </cell>
          <cell r="B1427" t="str">
            <v>RINGENBACH JEAN</v>
          </cell>
          <cell r="D1427" t="str">
            <v>RING</v>
          </cell>
          <cell r="E1427" t="str">
            <v>FA00011405</v>
          </cell>
        </row>
        <row r="1428">
          <cell r="A1428" t="str">
            <v>FA00011406</v>
          </cell>
          <cell r="B1428" t="str">
            <v>MUGNIERY JULIE</v>
          </cell>
          <cell r="D1428" t="str">
            <v>MUGN</v>
          </cell>
          <cell r="E1428" t="str">
            <v>FA00011406</v>
          </cell>
        </row>
        <row r="1429">
          <cell r="A1429" t="str">
            <v>FA00011407</v>
          </cell>
          <cell r="B1429" t="str">
            <v>CAVAILLE JULIE</v>
          </cell>
          <cell r="D1429" t="str">
            <v>CAVA</v>
          </cell>
          <cell r="E1429" t="str">
            <v>FA00011407</v>
          </cell>
        </row>
        <row r="1430">
          <cell r="A1430" t="str">
            <v>FA00011408</v>
          </cell>
          <cell r="B1430" t="str">
            <v>JELLADE CECILE</v>
          </cell>
          <cell r="D1430" t="str">
            <v>JELL</v>
          </cell>
          <cell r="E1430" t="str">
            <v>FA00011408</v>
          </cell>
        </row>
        <row r="1431">
          <cell r="A1431" t="str">
            <v>FA00011409</v>
          </cell>
          <cell r="B1431" t="str">
            <v>ARFI CLEMENTINE</v>
          </cell>
          <cell r="D1431" t="str">
            <v>ARFI</v>
          </cell>
          <cell r="E1431" t="str">
            <v>FA00011409</v>
          </cell>
        </row>
        <row r="1432">
          <cell r="A1432" t="str">
            <v>FA00011410</v>
          </cell>
          <cell r="B1432" t="str">
            <v>BRUNEL MICHAEL</v>
          </cell>
          <cell r="D1432" t="str">
            <v>BRUN</v>
          </cell>
          <cell r="E1432" t="str">
            <v>FA00011410</v>
          </cell>
        </row>
        <row r="1433">
          <cell r="A1433" t="str">
            <v>FA00011411</v>
          </cell>
          <cell r="B1433" t="str">
            <v>BARRE MATHIEU</v>
          </cell>
          <cell r="D1433" t="str">
            <v>BARR</v>
          </cell>
          <cell r="E1433" t="str">
            <v>FA00011411</v>
          </cell>
        </row>
        <row r="1434">
          <cell r="A1434" t="str">
            <v>FA00011412</v>
          </cell>
          <cell r="B1434" t="str">
            <v>HUGUET PAUL</v>
          </cell>
          <cell r="D1434" t="str">
            <v>HUGU</v>
          </cell>
          <cell r="E1434" t="str">
            <v>FA00011412</v>
          </cell>
        </row>
        <row r="1435">
          <cell r="A1435" t="str">
            <v>FA00011413</v>
          </cell>
          <cell r="B1435" t="str">
            <v>HIRTZLIN MANUEL</v>
          </cell>
          <cell r="D1435" t="str">
            <v>HIRT</v>
          </cell>
          <cell r="E1435" t="str">
            <v>FA00011413</v>
          </cell>
        </row>
        <row r="1436">
          <cell r="A1436" t="str">
            <v>FA00011414</v>
          </cell>
          <cell r="B1436" t="str">
            <v>MEIER BRUNO</v>
          </cell>
          <cell r="D1436" t="str">
            <v>MEIE</v>
          </cell>
          <cell r="E1436" t="str">
            <v>FA00011414</v>
          </cell>
        </row>
        <row r="1437">
          <cell r="A1437" t="str">
            <v>FA00011415</v>
          </cell>
          <cell r="B1437" t="str">
            <v>LLORENS EMILIE</v>
          </cell>
          <cell r="D1437" t="str">
            <v>LLOR</v>
          </cell>
          <cell r="E1437" t="str">
            <v>FA00011415</v>
          </cell>
        </row>
        <row r="1438">
          <cell r="A1438" t="str">
            <v>FA00011416</v>
          </cell>
          <cell r="B1438" t="str">
            <v>ROY JULES</v>
          </cell>
          <cell r="D1438" t="str">
            <v xml:space="preserve">ROY </v>
          </cell>
          <cell r="E1438" t="str">
            <v>FA00011416</v>
          </cell>
        </row>
        <row r="1439">
          <cell r="A1439" t="str">
            <v>FA00011417</v>
          </cell>
          <cell r="B1439" t="str">
            <v>SEVEN URBAN SUITES MARSEILLE</v>
          </cell>
          <cell r="D1439" t="str">
            <v>SEVE</v>
          </cell>
          <cell r="E1439" t="str">
            <v>FA00011417</v>
          </cell>
        </row>
        <row r="1440">
          <cell r="A1440" t="str">
            <v>FA00011418</v>
          </cell>
          <cell r="B1440" t="str">
            <v>THIERS BENJAMIN</v>
          </cell>
          <cell r="D1440" t="str">
            <v>THIE</v>
          </cell>
          <cell r="E1440" t="str">
            <v>FA00011418</v>
          </cell>
        </row>
        <row r="1441">
          <cell r="A1441" t="str">
            <v>FA00011419</v>
          </cell>
          <cell r="B1441" t="str">
            <v>TOUR MAXIME</v>
          </cell>
          <cell r="D1441" t="str">
            <v>TOUR</v>
          </cell>
          <cell r="E1441" t="str">
            <v>FA00011419</v>
          </cell>
        </row>
        <row r="1442">
          <cell r="A1442" t="str">
            <v>FA00011420</v>
          </cell>
          <cell r="B1442" t="str">
            <v>LE PEUCH ACHILLE</v>
          </cell>
          <cell r="D1442" t="str">
            <v>LE P</v>
          </cell>
          <cell r="E1442" t="str">
            <v>FA00011420</v>
          </cell>
        </row>
        <row r="1443">
          <cell r="A1443" t="str">
            <v>FA00011421</v>
          </cell>
          <cell r="B1443" t="str">
            <v>STROH ERIC</v>
          </cell>
          <cell r="D1443" t="str">
            <v>STRO</v>
          </cell>
          <cell r="E1443" t="str">
            <v>FA00011421</v>
          </cell>
        </row>
        <row r="1444">
          <cell r="A1444" t="str">
            <v>FA00011422</v>
          </cell>
          <cell r="B1444" t="str">
            <v>BRIOVAL QUENTIN</v>
          </cell>
          <cell r="D1444" t="str">
            <v>BRIO</v>
          </cell>
          <cell r="E1444" t="str">
            <v>FA00011422</v>
          </cell>
        </row>
        <row r="1445">
          <cell r="A1445" t="str">
            <v>FA00011423</v>
          </cell>
          <cell r="B1445" t="str">
            <v>LE CARDONNEL-VIDAL CAMILLE</v>
          </cell>
          <cell r="D1445" t="str">
            <v>LE C</v>
          </cell>
          <cell r="E1445" t="str">
            <v>FA00011423</v>
          </cell>
        </row>
        <row r="1446">
          <cell r="A1446" t="str">
            <v>FA00011424</v>
          </cell>
          <cell r="B1446" t="str">
            <v>GODEFROY JEREMIE</v>
          </cell>
          <cell r="D1446" t="str">
            <v>GODE</v>
          </cell>
          <cell r="E1446" t="str">
            <v>FA00011424</v>
          </cell>
        </row>
        <row r="1447">
          <cell r="A1447" t="str">
            <v>FA00011425</v>
          </cell>
          <cell r="B1447" t="str">
            <v>DESJOBERT LADISLAS</v>
          </cell>
          <cell r="D1447" t="str">
            <v>DESJ</v>
          </cell>
          <cell r="E1447" t="str">
            <v>FA00011425</v>
          </cell>
        </row>
        <row r="1448">
          <cell r="A1448" t="str">
            <v>FA00011426</v>
          </cell>
          <cell r="B1448" t="str">
            <v>BEKALTI LYES</v>
          </cell>
          <cell r="D1448" t="str">
            <v>BEKA</v>
          </cell>
          <cell r="E1448" t="str">
            <v>FA00011426</v>
          </cell>
        </row>
        <row r="1449">
          <cell r="A1449" t="str">
            <v>FA00011427</v>
          </cell>
          <cell r="B1449" t="str">
            <v>MORVAN ALEXANDRE</v>
          </cell>
          <cell r="D1449" t="str">
            <v>MORV</v>
          </cell>
          <cell r="E1449" t="str">
            <v>FA00011427</v>
          </cell>
        </row>
        <row r="1450">
          <cell r="A1450" t="str">
            <v>FA00011428</v>
          </cell>
          <cell r="B1450" t="str">
            <v>MEYNIER CORALIE</v>
          </cell>
          <cell r="D1450" t="str">
            <v>MEYN</v>
          </cell>
          <cell r="E1450" t="str">
            <v>FA00011428</v>
          </cell>
        </row>
        <row r="1451">
          <cell r="A1451" t="str">
            <v>FA00011429</v>
          </cell>
          <cell r="B1451" t="str">
            <v>BARBE LUCILE</v>
          </cell>
          <cell r="D1451" t="str">
            <v>BARB</v>
          </cell>
          <cell r="E1451" t="str">
            <v>FA00011429</v>
          </cell>
        </row>
        <row r="1452">
          <cell r="A1452" t="str">
            <v>FA00011430</v>
          </cell>
          <cell r="B1452" t="str">
            <v>DEMONT ERWAN</v>
          </cell>
          <cell r="D1452" t="str">
            <v>DEMO</v>
          </cell>
          <cell r="E1452" t="str">
            <v>FA00011430</v>
          </cell>
        </row>
        <row r="1453">
          <cell r="A1453" t="str">
            <v>FA00011431</v>
          </cell>
          <cell r="B1453" t="str">
            <v>YAN QUIAN XIN</v>
          </cell>
          <cell r="D1453" t="str">
            <v xml:space="preserve">YAN </v>
          </cell>
          <cell r="E1453" t="str">
            <v>FA00011431</v>
          </cell>
        </row>
        <row r="1454">
          <cell r="A1454" t="str">
            <v>FA00011432</v>
          </cell>
          <cell r="B1454" t="str">
            <v>LE HENAFF LAURE-ANNE</v>
          </cell>
          <cell r="D1454" t="str">
            <v>LE H</v>
          </cell>
          <cell r="E1454" t="str">
            <v>FA00011432</v>
          </cell>
        </row>
        <row r="1455">
          <cell r="A1455" t="str">
            <v>FA00011433</v>
          </cell>
          <cell r="B1455" t="str">
            <v>BRIAND SOPHIE</v>
          </cell>
          <cell r="D1455" t="str">
            <v>BRIA</v>
          </cell>
          <cell r="E1455" t="str">
            <v>FA00011433</v>
          </cell>
        </row>
        <row r="1456">
          <cell r="A1456" t="str">
            <v>FA00011434</v>
          </cell>
          <cell r="B1456" t="str">
            <v>MOLOYAN-CONNIN NATACHA</v>
          </cell>
          <cell r="D1456" t="str">
            <v>MOLO</v>
          </cell>
          <cell r="E1456" t="str">
            <v>FA00011434</v>
          </cell>
        </row>
        <row r="1457">
          <cell r="A1457" t="str">
            <v>FA00011435</v>
          </cell>
          <cell r="B1457" t="str">
            <v>VU SARL</v>
          </cell>
          <cell r="D1457" t="str">
            <v>VU S</v>
          </cell>
          <cell r="E1457" t="str">
            <v>FA00011435</v>
          </cell>
        </row>
        <row r="1458">
          <cell r="A1458" t="str">
            <v>FA00011436</v>
          </cell>
          <cell r="B1458" t="str">
            <v>SODEXO ENTREPRISES</v>
          </cell>
          <cell r="D1458" t="str">
            <v>SODE</v>
          </cell>
          <cell r="E1458" t="str">
            <v>FA00011436</v>
          </cell>
        </row>
        <row r="1459">
          <cell r="A1459" t="str">
            <v>FA00011437</v>
          </cell>
          <cell r="B1459" t="str">
            <v>RICHARD Sylvain</v>
          </cell>
          <cell r="D1459" t="str">
            <v>RICH</v>
          </cell>
          <cell r="E1459" t="str">
            <v>FA00011437</v>
          </cell>
        </row>
        <row r="1460">
          <cell r="A1460" t="str">
            <v>FA00011438</v>
          </cell>
          <cell r="B1460" t="str">
            <v>GERIN-JEAN LEA</v>
          </cell>
          <cell r="D1460" t="str">
            <v>GERI</v>
          </cell>
          <cell r="E1460" t="str">
            <v>FA00011438</v>
          </cell>
        </row>
        <row r="1461">
          <cell r="A1461" t="str">
            <v>FA00011439</v>
          </cell>
          <cell r="B1461" t="str">
            <v>NETANSWER</v>
          </cell>
          <cell r="D1461" t="str">
            <v>NETA</v>
          </cell>
          <cell r="E1461" t="str">
            <v>FA00011439</v>
          </cell>
        </row>
        <row r="1462">
          <cell r="A1462" t="str">
            <v>FA00011440</v>
          </cell>
          <cell r="B1462" t="str">
            <v>SPMCP</v>
          </cell>
          <cell r="D1462" t="str">
            <v>SPMC</v>
          </cell>
          <cell r="E1462" t="str">
            <v>FA00011440</v>
          </cell>
        </row>
        <row r="1463">
          <cell r="A1463" t="str">
            <v>FA00011441</v>
          </cell>
          <cell r="B1463" t="str">
            <v>GENIESSE MARGAUX</v>
          </cell>
          <cell r="D1463" t="str">
            <v>GENI</v>
          </cell>
          <cell r="E1463" t="str">
            <v>FA00011441</v>
          </cell>
        </row>
        <row r="1464">
          <cell r="A1464" t="str">
            <v>FA00011442</v>
          </cell>
          <cell r="B1464" t="str">
            <v>GROBON CAROLINE</v>
          </cell>
          <cell r="D1464" t="str">
            <v>GROB</v>
          </cell>
          <cell r="E1464" t="str">
            <v>FA00011442</v>
          </cell>
        </row>
        <row r="1465">
          <cell r="A1465" t="str">
            <v>FA00011443</v>
          </cell>
          <cell r="B1465" t="str">
            <v>LECONTE CAMILLE</v>
          </cell>
          <cell r="D1465" t="str">
            <v>LECO</v>
          </cell>
          <cell r="E1465" t="str">
            <v>FA00011443</v>
          </cell>
        </row>
        <row r="1466">
          <cell r="A1466" t="str">
            <v>FA00011444</v>
          </cell>
          <cell r="B1466" t="str">
            <v>RENAUD BASTIEN</v>
          </cell>
          <cell r="D1466" t="str">
            <v>RENA</v>
          </cell>
          <cell r="E1466" t="str">
            <v>FA00011444</v>
          </cell>
        </row>
        <row r="1467">
          <cell r="A1467" t="str">
            <v>FA00011445</v>
          </cell>
          <cell r="B1467" t="str">
            <v>SMS</v>
          </cell>
          <cell r="D1467" t="str">
            <v xml:space="preserve">SMS </v>
          </cell>
          <cell r="E1467" t="str">
            <v>FA00011445</v>
          </cell>
        </row>
        <row r="1468">
          <cell r="A1468" t="str">
            <v>FA00011446</v>
          </cell>
          <cell r="B1468" t="str">
            <v>LASTES GASTON</v>
          </cell>
          <cell r="D1468" t="str">
            <v>LAST</v>
          </cell>
          <cell r="E1468" t="str">
            <v>FA00011446</v>
          </cell>
        </row>
        <row r="1469">
          <cell r="A1469" t="str">
            <v>FA00011447</v>
          </cell>
          <cell r="B1469" t="str">
            <v>EL OUANNASY SARA</v>
          </cell>
          <cell r="D1469" t="str">
            <v>EL O</v>
          </cell>
          <cell r="E1469" t="str">
            <v>FA00011447</v>
          </cell>
        </row>
        <row r="1470">
          <cell r="A1470" t="str">
            <v>FA00011448</v>
          </cell>
          <cell r="B1470" t="str">
            <v>ROBION MARION</v>
          </cell>
          <cell r="D1470" t="str">
            <v>ROBI</v>
          </cell>
          <cell r="E1470" t="str">
            <v>FA00011448</v>
          </cell>
        </row>
        <row r="1471">
          <cell r="A1471" t="str">
            <v>FA00011449</v>
          </cell>
          <cell r="B1471" t="str">
            <v>ISEN TOULON</v>
          </cell>
          <cell r="D1471" t="str">
            <v>ISEN</v>
          </cell>
          <cell r="E1471" t="str">
            <v>FA00011449</v>
          </cell>
        </row>
        <row r="1472">
          <cell r="A1472" t="str">
            <v>FA00011450</v>
          </cell>
          <cell r="B1472" t="str">
            <v>RESTAURANTS CENTRE VILLE</v>
          </cell>
          <cell r="D1472" t="str">
            <v>REST</v>
          </cell>
          <cell r="E1472" t="str">
            <v>FA00011450</v>
          </cell>
        </row>
        <row r="1473">
          <cell r="A1473" t="str">
            <v>FA00011451</v>
          </cell>
          <cell r="B1473" t="str">
            <v>ROIZENBERG MAHALIA</v>
          </cell>
          <cell r="D1473" t="str">
            <v>ROIZ</v>
          </cell>
          <cell r="E1473" t="str">
            <v>FA00011451</v>
          </cell>
        </row>
        <row r="1474">
          <cell r="A1474" t="str">
            <v>FA00011452</v>
          </cell>
          <cell r="B1474" t="str">
            <v>LEMARIE EMILINE</v>
          </cell>
          <cell r="D1474" t="str">
            <v>LEMA</v>
          </cell>
          <cell r="E1474" t="str">
            <v>FA00011452</v>
          </cell>
        </row>
        <row r="1475">
          <cell r="A1475" t="str">
            <v>FA00011453</v>
          </cell>
          <cell r="B1475" t="str">
            <v>DESCHAMPS GUILLAUME</v>
          </cell>
          <cell r="D1475" t="str">
            <v>DESC</v>
          </cell>
          <cell r="E1475" t="str">
            <v>FA00011453</v>
          </cell>
        </row>
        <row r="1476">
          <cell r="A1476" t="str">
            <v>FA00011454</v>
          </cell>
          <cell r="B1476" t="str">
            <v>CAMELOT LOUIS</v>
          </cell>
          <cell r="D1476" t="str">
            <v>CAME</v>
          </cell>
          <cell r="E1476" t="str">
            <v>FA00011454</v>
          </cell>
        </row>
        <row r="1477">
          <cell r="A1477" t="str">
            <v>FA00011455</v>
          </cell>
          <cell r="B1477" t="str">
            <v>CANOPEE INTERVENTION</v>
          </cell>
          <cell r="D1477" t="str">
            <v>CANO</v>
          </cell>
          <cell r="E1477" t="str">
            <v>FA00011455</v>
          </cell>
        </row>
        <row r="1478">
          <cell r="A1478" t="str">
            <v>FA00011456</v>
          </cell>
          <cell r="B1478" t="str">
            <v>HOTEL AQUABELLA</v>
          </cell>
          <cell r="D1478" t="str">
            <v>HOTE</v>
          </cell>
          <cell r="E1478" t="str">
            <v>FA00011456</v>
          </cell>
        </row>
        <row r="1479">
          <cell r="A1479" t="str">
            <v>FA00011457</v>
          </cell>
          <cell r="B1479" t="str">
            <v>BIG PROUD-PELLETIER OLIVIER</v>
          </cell>
          <cell r="D1479" t="str">
            <v xml:space="preserve">BIG </v>
          </cell>
          <cell r="E1479" t="str">
            <v>FA00011457</v>
          </cell>
        </row>
        <row r="1480">
          <cell r="A1480" t="str">
            <v>FA00011458</v>
          </cell>
          <cell r="B1480" t="str">
            <v>DILETTANTES-OLFACIE</v>
          </cell>
          <cell r="D1480" t="str">
            <v>DILE</v>
          </cell>
          <cell r="E1480" t="str">
            <v>FA00011458</v>
          </cell>
        </row>
        <row r="1481">
          <cell r="A1481" t="str">
            <v>FA00011459</v>
          </cell>
          <cell r="B1481" t="str">
            <v>DOCK OF THE BAY BRASSERIE</v>
          </cell>
          <cell r="D1481" t="str">
            <v>DOCK</v>
          </cell>
          <cell r="E1481" t="str">
            <v>FA00011459</v>
          </cell>
        </row>
        <row r="1482">
          <cell r="A1482" t="str">
            <v>FA00011460</v>
          </cell>
          <cell r="B1482" t="str">
            <v>SERVIN-LA ROUTE DES VINS</v>
          </cell>
          <cell r="D1482" t="str">
            <v>SERV</v>
          </cell>
          <cell r="E1482" t="str">
            <v>FA00011460</v>
          </cell>
        </row>
        <row r="1483">
          <cell r="A1483" t="str">
            <v>FA00011461</v>
          </cell>
          <cell r="B1483" t="str">
            <v>TARAVELLA AUDE</v>
          </cell>
          <cell r="D1483" t="str">
            <v>TARA</v>
          </cell>
          <cell r="E1483" t="str">
            <v>FA00011461</v>
          </cell>
        </row>
        <row r="1484">
          <cell r="A1484" t="str">
            <v>FA00011462</v>
          </cell>
          <cell r="B1484" t="str">
            <v>BAKALOV CHRISTO</v>
          </cell>
          <cell r="D1484" t="str">
            <v>BAKA</v>
          </cell>
          <cell r="E1484" t="str">
            <v>FA00011462</v>
          </cell>
        </row>
        <row r="1485">
          <cell r="A1485" t="str">
            <v>FA00011463</v>
          </cell>
          <cell r="B1485" t="str">
            <v>HYPERDOXE</v>
          </cell>
          <cell r="D1485" t="str">
            <v>HYPE</v>
          </cell>
          <cell r="E1485" t="str">
            <v>FA00011463</v>
          </cell>
        </row>
        <row r="1486">
          <cell r="A1486" t="str">
            <v>FA00011464</v>
          </cell>
          <cell r="B1486" t="str">
            <v>RDE</v>
          </cell>
          <cell r="D1486" t="str">
            <v>RDE</v>
          </cell>
          <cell r="E1486" t="str">
            <v>FA00011464</v>
          </cell>
        </row>
        <row r="1487">
          <cell r="A1487" t="str">
            <v>FA00011465</v>
          </cell>
          <cell r="B1487" t="str">
            <v>ITAL JT</v>
          </cell>
          <cell r="D1487" t="str">
            <v>ITAL</v>
          </cell>
          <cell r="E1487" t="str">
            <v>FA00011465</v>
          </cell>
        </row>
        <row r="1488">
          <cell r="A1488" t="str">
            <v>FA00011466</v>
          </cell>
          <cell r="B1488" t="str">
            <v>SWISS EQUITY CAPITAL PARTNERS</v>
          </cell>
          <cell r="D1488" t="str">
            <v>SWIS</v>
          </cell>
          <cell r="E1488" t="str">
            <v>FA00011466</v>
          </cell>
        </row>
        <row r="1489">
          <cell r="A1489" t="str">
            <v>FA00011467</v>
          </cell>
          <cell r="B1489" t="str">
            <v>CRIT TOULON</v>
          </cell>
          <cell r="D1489" t="str">
            <v>CRIT</v>
          </cell>
          <cell r="E1489" t="str">
            <v>FA00011467</v>
          </cell>
        </row>
        <row r="1490">
          <cell r="A1490" t="str">
            <v>FA00011468</v>
          </cell>
          <cell r="B1490" t="str">
            <v>SERAM</v>
          </cell>
          <cell r="D1490" t="str">
            <v>SERA</v>
          </cell>
          <cell r="E1490" t="str">
            <v>FA00011468</v>
          </cell>
        </row>
        <row r="1491">
          <cell r="A1491" t="str">
            <v>FA00011469</v>
          </cell>
          <cell r="B1491" t="str">
            <v>4IM INSTITUT INTERNATIONAL</v>
          </cell>
          <cell r="D1491" t="str">
            <v xml:space="preserve">4IM </v>
          </cell>
          <cell r="E1491" t="str">
            <v>FA00011469</v>
          </cell>
        </row>
        <row r="1492">
          <cell r="A1492" t="str">
            <v>FA00011470</v>
          </cell>
          <cell r="B1492" t="str">
            <v>LE VILLAGE HOSTEL PHILSPRING</v>
          </cell>
          <cell r="D1492" t="str">
            <v>LE V</v>
          </cell>
          <cell r="E1492" t="str">
            <v>FA00011470</v>
          </cell>
        </row>
        <row r="1493">
          <cell r="A1493" t="str">
            <v>FA00011471</v>
          </cell>
          <cell r="B1493" t="str">
            <v>AXTEN AVOCATS ASSOCIES</v>
          </cell>
          <cell r="D1493" t="str">
            <v>AXTE</v>
          </cell>
          <cell r="E1493" t="str">
            <v>FA00011471</v>
          </cell>
        </row>
        <row r="1494">
          <cell r="A1494" t="str">
            <v>FA00011472</v>
          </cell>
          <cell r="B1494" t="str">
            <v>PELLETIER PAULINE</v>
          </cell>
          <cell r="D1494" t="str">
            <v>PELL</v>
          </cell>
          <cell r="E1494" t="str">
            <v>FA00011472</v>
          </cell>
        </row>
        <row r="1495">
          <cell r="A1495" t="str">
            <v>FA00011473</v>
          </cell>
          <cell r="B1495" t="str">
            <v>MOREN MARGOT</v>
          </cell>
          <cell r="D1495" t="str">
            <v>MORE</v>
          </cell>
          <cell r="E1495" t="str">
            <v>FA00011473</v>
          </cell>
        </row>
        <row r="1496">
          <cell r="A1496" t="str">
            <v>FA00011474</v>
          </cell>
          <cell r="B1496" t="str">
            <v>ROY SEBASTIEN</v>
          </cell>
          <cell r="D1496" t="str">
            <v xml:space="preserve">ROY </v>
          </cell>
          <cell r="E1496" t="str">
            <v>FA00011474</v>
          </cell>
        </row>
        <row r="1497">
          <cell r="A1497" t="str">
            <v>FA00011475</v>
          </cell>
          <cell r="B1497" t="str">
            <v>SESE BAPTISE</v>
          </cell>
          <cell r="D1497" t="str">
            <v>SESE</v>
          </cell>
          <cell r="E1497" t="str">
            <v>FA00011475</v>
          </cell>
        </row>
        <row r="1498">
          <cell r="A1498" t="str">
            <v>FA00011476</v>
          </cell>
          <cell r="B1498" t="str">
            <v>MOULINE YOUSSEF</v>
          </cell>
          <cell r="D1498" t="str">
            <v>MOUL</v>
          </cell>
          <cell r="E1498" t="str">
            <v>FA00011476</v>
          </cell>
        </row>
        <row r="1499">
          <cell r="A1499" t="str">
            <v>FA00011477</v>
          </cell>
          <cell r="B1499" t="str">
            <v>BECHERAS OLIVIER</v>
          </cell>
          <cell r="D1499" t="str">
            <v>BECH</v>
          </cell>
          <cell r="E1499" t="str">
            <v>FA00011477</v>
          </cell>
        </row>
        <row r="1500">
          <cell r="A1500" t="str">
            <v>FA00011478</v>
          </cell>
          <cell r="B1500" t="str">
            <v>MONTEIL FLORIAN</v>
          </cell>
          <cell r="D1500" t="str">
            <v>MONT</v>
          </cell>
          <cell r="E1500" t="str">
            <v>FA00011478</v>
          </cell>
        </row>
        <row r="1501">
          <cell r="A1501" t="str">
            <v>FA00011479</v>
          </cell>
          <cell r="B1501" t="str">
            <v>CHAMBIN TIFFANY</v>
          </cell>
          <cell r="D1501" t="str">
            <v>CHAM</v>
          </cell>
          <cell r="E1501" t="str">
            <v>FA00011479</v>
          </cell>
        </row>
        <row r="1502">
          <cell r="A1502" t="str">
            <v>FA00011480</v>
          </cell>
          <cell r="B1502" t="str">
            <v>RIVOIRE CELIA</v>
          </cell>
          <cell r="D1502" t="str">
            <v>RIVO</v>
          </cell>
          <cell r="E1502" t="str">
            <v>FA00011480</v>
          </cell>
        </row>
        <row r="1503">
          <cell r="A1503" t="str">
            <v>FA00011481</v>
          </cell>
          <cell r="B1503" t="str">
            <v>BARDIL MATHIEU</v>
          </cell>
          <cell r="D1503" t="str">
            <v>BARD</v>
          </cell>
          <cell r="E1503" t="str">
            <v>FA00011481</v>
          </cell>
        </row>
        <row r="1504">
          <cell r="A1504" t="str">
            <v>FA00011482</v>
          </cell>
          <cell r="B1504" t="str">
            <v>EL MEJANDEL BAYRAM</v>
          </cell>
          <cell r="D1504" t="str">
            <v>EL M</v>
          </cell>
          <cell r="E1504" t="str">
            <v>FA00011482</v>
          </cell>
        </row>
        <row r="1505">
          <cell r="A1505" t="str">
            <v>FA00011483</v>
          </cell>
          <cell r="B1505" t="str">
            <v>LE BAIL LAURENT</v>
          </cell>
          <cell r="D1505" t="str">
            <v>LE B</v>
          </cell>
          <cell r="E1505" t="str">
            <v>FA00011483</v>
          </cell>
        </row>
        <row r="1506">
          <cell r="A1506" t="str">
            <v>FA00011484</v>
          </cell>
          <cell r="B1506" t="str">
            <v>MARILLY THOMAS</v>
          </cell>
          <cell r="D1506" t="str">
            <v>MARI</v>
          </cell>
          <cell r="E1506" t="str">
            <v>FA00011484</v>
          </cell>
        </row>
        <row r="1507">
          <cell r="A1507" t="str">
            <v>FA00011485</v>
          </cell>
          <cell r="B1507" t="str">
            <v>COFFIN THEOPHILE</v>
          </cell>
          <cell r="D1507" t="str">
            <v>COFF</v>
          </cell>
          <cell r="E1507" t="str">
            <v>FA00011485</v>
          </cell>
        </row>
        <row r="1508">
          <cell r="A1508" t="str">
            <v>FA00011486</v>
          </cell>
          <cell r="B1508" t="str">
            <v>DI PIAZZA NICOLAS</v>
          </cell>
          <cell r="D1508" t="str">
            <v>DI P</v>
          </cell>
          <cell r="E1508" t="str">
            <v>FA00011486</v>
          </cell>
        </row>
        <row r="1509">
          <cell r="A1509" t="str">
            <v>FA00011487</v>
          </cell>
          <cell r="B1509" t="str">
            <v>BAZILE JOANNE</v>
          </cell>
          <cell r="D1509" t="str">
            <v>BAZI</v>
          </cell>
          <cell r="E1509" t="str">
            <v>FA00011487</v>
          </cell>
        </row>
        <row r="1510">
          <cell r="A1510" t="str">
            <v>FA00011488</v>
          </cell>
          <cell r="B1510" t="str">
            <v>DUPUY OLIVIER</v>
          </cell>
          <cell r="D1510" t="str">
            <v>DUPU</v>
          </cell>
          <cell r="E1510" t="str">
            <v>FA00011488</v>
          </cell>
        </row>
        <row r="1511">
          <cell r="A1511" t="str">
            <v>FA00011489</v>
          </cell>
          <cell r="B1511" t="str">
            <v>VANOVERSCHELDE PIERRE</v>
          </cell>
          <cell r="D1511" t="str">
            <v>VANO</v>
          </cell>
          <cell r="E1511" t="str">
            <v>FA00011489</v>
          </cell>
        </row>
        <row r="1512">
          <cell r="A1512" t="str">
            <v>FA00011490</v>
          </cell>
          <cell r="B1512" t="str">
            <v>SALLE OPHELIE</v>
          </cell>
          <cell r="D1512" t="str">
            <v>SALL</v>
          </cell>
          <cell r="E1512" t="str">
            <v>FA00011490</v>
          </cell>
        </row>
        <row r="1513">
          <cell r="A1513" t="str">
            <v>FA00011491</v>
          </cell>
          <cell r="B1513" t="str">
            <v>UNION PATRONALE DU VAR</v>
          </cell>
          <cell r="D1513" t="str">
            <v>UNIO</v>
          </cell>
          <cell r="E1513" t="str">
            <v>FA00011491</v>
          </cell>
        </row>
        <row r="1514">
          <cell r="A1514" t="str">
            <v>FA00011492</v>
          </cell>
          <cell r="B1514" t="str">
            <v>SYNERGIE HUISSIERS 13</v>
          </cell>
          <cell r="D1514" t="str">
            <v>SYNE</v>
          </cell>
          <cell r="E1514" t="str">
            <v>FA00011492</v>
          </cell>
        </row>
        <row r="1515">
          <cell r="A1515" t="str">
            <v>FA00011493</v>
          </cell>
          <cell r="B1515" t="str">
            <v>METROPOLE VAR EDITIONS</v>
          </cell>
          <cell r="D1515" t="str">
            <v>METR</v>
          </cell>
          <cell r="E1515" t="str">
            <v>FA00011493</v>
          </cell>
        </row>
        <row r="1516">
          <cell r="A1516" t="str">
            <v>FA00011494</v>
          </cell>
          <cell r="B1516" t="str">
            <v>LORMANT PIERRE-ANDRE</v>
          </cell>
          <cell r="D1516" t="str">
            <v>LORM</v>
          </cell>
          <cell r="E1516" t="str">
            <v>FA00011494</v>
          </cell>
        </row>
        <row r="1517">
          <cell r="A1517" t="str">
            <v>FA00011495</v>
          </cell>
          <cell r="B1517" t="str">
            <v>SIN ANNE-SOPHIE</v>
          </cell>
          <cell r="D1517" t="str">
            <v xml:space="preserve">SIN </v>
          </cell>
          <cell r="E1517" t="str">
            <v>FA00011495</v>
          </cell>
        </row>
        <row r="1518">
          <cell r="A1518" t="str">
            <v>FA00011496</v>
          </cell>
          <cell r="B1518" t="str">
            <v>LABOURIE JULIE</v>
          </cell>
          <cell r="D1518" t="str">
            <v>LABO</v>
          </cell>
          <cell r="E1518" t="str">
            <v>FA00011496</v>
          </cell>
        </row>
        <row r="1519">
          <cell r="A1519" t="str">
            <v>FA00011497</v>
          </cell>
          <cell r="B1519" t="str">
            <v>DELEUZE CHLOE</v>
          </cell>
          <cell r="D1519" t="str">
            <v>DELE</v>
          </cell>
          <cell r="E1519" t="str">
            <v>FA00011497</v>
          </cell>
        </row>
        <row r="1520">
          <cell r="A1520" t="str">
            <v>FA00011498</v>
          </cell>
          <cell r="B1520" t="str">
            <v>HEIDRICK &amp; STRUGGLES</v>
          </cell>
          <cell r="D1520" t="str">
            <v>HEID</v>
          </cell>
          <cell r="E1520" t="str">
            <v>FA00011498</v>
          </cell>
        </row>
        <row r="1521">
          <cell r="A1521" t="str">
            <v>FA00011499</v>
          </cell>
          <cell r="B1521" t="str">
            <v>MORINAUX CHARLOTTE</v>
          </cell>
          <cell r="D1521" t="str">
            <v>MORI</v>
          </cell>
          <cell r="E1521" t="str">
            <v>FA00011499</v>
          </cell>
        </row>
        <row r="1522">
          <cell r="A1522" t="str">
            <v>FA00011500</v>
          </cell>
          <cell r="B1522" t="str">
            <v>CHAPELLE JULIETTE</v>
          </cell>
          <cell r="D1522" t="str">
            <v>CHAP</v>
          </cell>
          <cell r="E1522" t="str">
            <v>FA00011500</v>
          </cell>
        </row>
        <row r="1523">
          <cell r="A1523" t="str">
            <v>FA00011501</v>
          </cell>
          <cell r="B1523" t="str">
            <v>GRIMLER VINCENT</v>
          </cell>
          <cell r="D1523" t="str">
            <v>GRIM</v>
          </cell>
          <cell r="E1523" t="str">
            <v>FA00011501</v>
          </cell>
        </row>
        <row r="1524">
          <cell r="A1524" t="str">
            <v>FA00011502</v>
          </cell>
          <cell r="B1524" t="str">
            <v>DEMANGE VINCENT</v>
          </cell>
          <cell r="D1524" t="str">
            <v>DEMA</v>
          </cell>
          <cell r="E1524" t="str">
            <v>FA00011502</v>
          </cell>
        </row>
        <row r="1525">
          <cell r="A1525" t="str">
            <v>FA00011503</v>
          </cell>
          <cell r="B1525" t="str">
            <v>JOLY LAURENT</v>
          </cell>
          <cell r="D1525" t="str">
            <v>JOLY</v>
          </cell>
          <cell r="E1525" t="str">
            <v>FA00011503</v>
          </cell>
        </row>
        <row r="1526">
          <cell r="A1526" t="str">
            <v>FA00011504</v>
          </cell>
          <cell r="B1526" t="str">
            <v>MIRY VINCENT</v>
          </cell>
          <cell r="D1526" t="str">
            <v>MIRY</v>
          </cell>
          <cell r="E1526" t="str">
            <v>FA00011504</v>
          </cell>
        </row>
        <row r="1527">
          <cell r="A1527" t="str">
            <v>FA00011505</v>
          </cell>
          <cell r="B1527" t="str">
            <v>LCM MANAGEMENT SARL</v>
          </cell>
          <cell r="D1527" t="str">
            <v xml:space="preserve">LCM </v>
          </cell>
          <cell r="E1527" t="str">
            <v>FA00011505</v>
          </cell>
        </row>
        <row r="1528">
          <cell r="A1528" t="str">
            <v>FA00011506</v>
          </cell>
          <cell r="B1528" t="str">
            <v>PARRA ALAIN AP3</v>
          </cell>
          <cell r="D1528" t="str">
            <v>PARR</v>
          </cell>
          <cell r="E1528" t="str">
            <v>FA00011506</v>
          </cell>
        </row>
        <row r="1529">
          <cell r="A1529" t="str">
            <v>FA00011507</v>
          </cell>
          <cell r="B1529" t="str">
            <v>AC CONSEIL SAS-ACCTEAM</v>
          </cell>
          <cell r="D1529" t="str">
            <v>AC C</v>
          </cell>
          <cell r="E1529" t="str">
            <v>FA00011507</v>
          </cell>
        </row>
        <row r="1530">
          <cell r="A1530" t="str">
            <v>FA00011508</v>
          </cell>
          <cell r="B1530" t="str">
            <v>5CG RESTAURANT</v>
          </cell>
          <cell r="D1530" t="str">
            <v xml:space="preserve">5CG </v>
          </cell>
          <cell r="E1530" t="str">
            <v>FA00011508</v>
          </cell>
        </row>
        <row r="1531">
          <cell r="A1531" t="str">
            <v>FA00011509</v>
          </cell>
          <cell r="B1531" t="str">
            <v>INDIGO PUBLICATIONS</v>
          </cell>
          <cell r="D1531" t="str">
            <v>INDI</v>
          </cell>
          <cell r="E1531" t="str">
            <v>FA00011509</v>
          </cell>
        </row>
        <row r="1532">
          <cell r="A1532" t="str">
            <v>FA00011510</v>
          </cell>
          <cell r="B1532" t="str">
            <v>ABRAHAMSEN RITA</v>
          </cell>
          <cell r="D1532" t="str">
            <v>ABRA</v>
          </cell>
          <cell r="E1532" t="str">
            <v>FA00011510</v>
          </cell>
        </row>
        <row r="1533">
          <cell r="A1533" t="str">
            <v>FA00011511</v>
          </cell>
          <cell r="B1533" t="str">
            <v>LA VIRGULE</v>
          </cell>
          <cell r="D1533" t="str">
            <v>LA V</v>
          </cell>
          <cell r="E1533" t="str">
            <v>FA00011511</v>
          </cell>
        </row>
        <row r="1534">
          <cell r="A1534" t="str">
            <v>FA00011512</v>
          </cell>
          <cell r="B1534" t="str">
            <v>PLACIDI MARIE</v>
          </cell>
          <cell r="D1534" t="str">
            <v>PLAC</v>
          </cell>
          <cell r="E1534" t="str">
            <v>FA00011512</v>
          </cell>
        </row>
        <row r="1535">
          <cell r="A1535" t="str">
            <v>FA00011513</v>
          </cell>
          <cell r="B1535" t="str">
            <v>EVRARD CAMILLE</v>
          </cell>
          <cell r="D1535" t="str">
            <v>EVRA</v>
          </cell>
          <cell r="E1535" t="str">
            <v>FA00011513</v>
          </cell>
        </row>
        <row r="1536">
          <cell r="A1536" t="str">
            <v>FA00011514</v>
          </cell>
          <cell r="B1536" t="str">
            <v>RIBOT CLAES</v>
          </cell>
          <cell r="D1536" t="str">
            <v>RIBO</v>
          </cell>
          <cell r="E1536" t="str">
            <v>FA00011514</v>
          </cell>
        </row>
        <row r="1537">
          <cell r="A1537" t="str">
            <v>FA00011515</v>
          </cell>
          <cell r="B1537" t="str">
            <v>NIZON EMILIEN</v>
          </cell>
          <cell r="D1537" t="str">
            <v>NIZO</v>
          </cell>
          <cell r="E1537" t="str">
            <v>FA00011515</v>
          </cell>
        </row>
        <row r="1538">
          <cell r="A1538" t="str">
            <v>FA00011516</v>
          </cell>
          <cell r="B1538" t="str">
            <v>CHANSANA JEREMY</v>
          </cell>
          <cell r="D1538" t="str">
            <v>CHAN</v>
          </cell>
          <cell r="E1538" t="str">
            <v>FA00011516</v>
          </cell>
        </row>
        <row r="1539">
          <cell r="A1539" t="str">
            <v>FA00011517</v>
          </cell>
          <cell r="B1539" t="str">
            <v>GOULARD MAEVA</v>
          </cell>
          <cell r="D1539" t="str">
            <v>GOUL</v>
          </cell>
          <cell r="E1539" t="str">
            <v>FA00011517</v>
          </cell>
        </row>
        <row r="1540">
          <cell r="A1540" t="str">
            <v>FA00011518</v>
          </cell>
          <cell r="B1540" t="str">
            <v>CIPOLLA JORDAN</v>
          </cell>
          <cell r="D1540" t="str">
            <v>CIPO</v>
          </cell>
          <cell r="E1540" t="str">
            <v>FA00011518</v>
          </cell>
        </row>
        <row r="1541">
          <cell r="A1541" t="str">
            <v>FA00011519</v>
          </cell>
          <cell r="B1541" t="str">
            <v>AUNE ANAIS</v>
          </cell>
          <cell r="D1541" t="str">
            <v>AUNE</v>
          </cell>
          <cell r="E1541" t="str">
            <v>FA00011519</v>
          </cell>
        </row>
        <row r="1542">
          <cell r="A1542" t="str">
            <v>FA00011520</v>
          </cell>
          <cell r="B1542" t="str">
            <v>MORIN CHADY</v>
          </cell>
          <cell r="D1542" t="str">
            <v>MORI</v>
          </cell>
          <cell r="E1542" t="str">
            <v>FA00011520</v>
          </cell>
        </row>
        <row r="1543">
          <cell r="A1543" t="str">
            <v>FA00011521</v>
          </cell>
          <cell r="B1543" t="str">
            <v>ESMS CONSEIL</v>
          </cell>
          <cell r="D1543" t="str">
            <v>ESMS</v>
          </cell>
          <cell r="E1543" t="str">
            <v>FA00011521</v>
          </cell>
        </row>
        <row r="1544">
          <cell r="A1544" t="str">
            <v>FA00011522</v>
          </cell>
          <cell r="B1544" t="str">
            <v>CARPA MARSEILLE</v>
          </cell>
          <cell r="D1544" t="str">
            <v>CARP</v>
          </cell>
          <cell r="E1544" t="str">
            <v>FA00011522</v>
          </cell>
        </row>
        <row r="1545">
          <cell r="A1545" t="str">
            <v>FA00011523</v>
          </cell>
          <cell r="B1545" t="str">
            <v>TRUONG NHAT-KIM</v>
          </cell>
          <cell r="D1545" t="str">
            <v>TRUO</v>
          </cell>
          <cell r="E1545" t="str">
            <v>FA00011523</v>
          </cell>
        </row>
        <row r="1546">
          <cell r="A1546" t="str">
            <v>FA00011524</v>
          </cell>
          <cell r="B1546" t="str">
            <v>POTDEVIN THIBAUT</v>
          </cell>
          <cell r="D1546" t="str">
            <v>POTD</v>
          </cell>
          <cell r="E1546" t="str">
            <v>FA00011524</v>
          </cell>
        </row>
        <row r="1547">
          <cell r="A1547" t="str">
            <v>FA00011525</v>
          </cell>
          <cell r="B1547" t="str">
            <v>BRISTOW CHRISTOPHER</v>
          </cell>
          <cell r="D1547" t="str">
            <v>BRIS</v>
          </cell>
          <cell r="E1547" t="str">
            <v>FA00011525</v>
          </cell>
        </row>
        <row r="1548">
          <cell r="A1548" t="str">
            <v>FA00011526</v>
          </cell>
          <cell r="B1548" t="str">
            <v>SIRE CHARLENE</v>
          </cell>
          <cell r="D1548" t="str">
            <v>SIRE</v>
          </cell>
          <cell r="E1548" t="str">
            <v>FA00011526</v>
          </cell>
        </row>
        <row r="1549">
          <cell r="A1549" t="str">
            <v>FA00011527</v>
          </cell>
          <cell r="B1549" t="str">
            <v>HOME EDOUARD</v>
          </cell>
          <cell r="D1549" t="str">
            <v>HOME</v>
          </cell>
          <cell r="E1549" t="str">
            <v>FA00011527</v>
          </cell>
        </row>
        <row r="1550">
          <cell r="A1550" t="str">
            <v>FA00011528</v>
          </cell>
          <cell r="B1550" t="str">
            <v>COZETTE ROGER</v>
          </cell>
          <cell r="D1550" t="str">
            <v>COZE</v>
          </cell>
          <cell r="E1550" t="str">
            <v>FA00011528</v>
          </cell>
        </row>
        <row r="1551">
          <cell r="A1551" t="str">
            <v>FA00011529</v>
          </cell>
          <cell r="B1551" t="str">
            <v>PERRIN MARINE</v>
          </cell>
          <cell r="D1551" t="str">
            <v>PERR</v>
          </cell>
          <cell r="E1551" t="str">
            <v>FA00011529</v>
          </cell>
        </row>
        <row r="1552">
          <cell r="A1552" t="str">
            <v>FA00011530</v>
          </cell>
          <cell r="B1552" t="str">
            <v>WALLFINANCE</v>
          </cell>
          <cell r="D1552" t="str">
            <v>WALL</v>
          </cell>
          <cell r="E1552" t="str">
            <v>FA00011530</v>
          </cell>
        </row>
        <row r="1553">
          <cell r="A1553" t="str">
            <v>FA00011531</v>
          </cell>
          <cell r="B1553" t="str">
            <v>AURY PIERRE</v>
          </cell>
          <cell r="D1553" t="str">
            <v>AURY</v>
          </cell>
          <cell r="E1553" t="str">
            <v>FA00011531</v>
          </cell>
        </row>
        <row r="1554">
          <cell r="A1554" t="str">
            <v>FA00011532</v>
          </cell>
          <cell r="B1554" t="str">
            <v>ORIGINE COMMUNICATION</v>
          </cell>
          <cell r="D1554" t="str">
            <v>ORIG</v>
          </cell>
          <cell r="E1554" t="str">
            <v>FA00011532</v>
          </cell>
        </row>
        <row r="1555">
          <cell r="A1555" t="str">
            <v>FA00011533</v>
          </cell>
          <cell r="B1555" t="str">
            <v>DELASPRE GREGORY</v>
          </cell>
          <cell r="D1555" t="str">
            <v>DELA</v>
          </cell>
          <cell r="E1555" t="str">
            <v>FA00011533</v>
          </cell>
        </row>
        <row r="1556">
          <cell r="A1556" t="str">
            <v>FA00011534</v>
          </cell>
          <cell r="B1556" t="str">
            <v>AMPONSAH ANNABELLE</v>
          </cell>
          <cell r="D1556" t="str">
            <v>AMPO</v>
          </cell>
          <cell r="E1556" t="str">
            <v>FA00011534</v>
          </cell>
        </row>
        <row r="1557">
          <cell r="A1557" t="str">
            <v>FA00011535</v>
          </cell>
          <cell r="B1557" t="str">
            <v>CHAUMARD MATHIEU</v>
          </cell>
          <cell r="D1557" t="str">
            <v>CHAU</v>
          </cell>
          <cell r="E1557" t="str">
            <v>FA00011535</v>
          </cell>
        </row>
        <row r="1558">
          <cell r="A1558" t="str">
            <v>FA00011536</v>
          </cell>
          <cell r="B1558" t="str">
            <v>DADI NAJWA</v>
          </cell>
          <cell r="D1558" t="str">
            <v>DADI</v>
          </cell>
          <cell r="E1558" t="str">
            <v>FA00011536</v>
          </cell>
        </row>
        <row r="1559">
          <cell r="A1559" t="str">
            <v>FA00011537</v>
          </cell>
          <cell r="B1559" t="str">
            <v>MADLAING JEAN-CHRISTOPHE</v>
          </cell>
          <cell r="D1559" t="str">
            <v>MADL</v>
          </cell>
          <cell r="E1559" t="str">
            <v>FA00011537</v>
          </cell>
        </row>
        <row r="1560">
          <cell r="A1560" t="str">
            <v>FA00011538</v>
          </cell>
          <cell r="B1560" t="str">
            <v>BEAUVILLARS CLEMENCE</v>
          </cell>
          <cell r="D1560" t="str">
            <v>BEAU</v>
          </cell>
          <cell r="E1560" t="str">
            <v>FA00011538</v>
          </cell>
        </row>
        <row r="1561">
          <cell r="A1561" t="str">
            <v>FA00011539</v>
          </cell>
          <cell r="B1561" t="str">
            <v>MAZOUZ SAMY</v>
          </cell>
          <cell r="D1561" t="str">
            <v>MAZO</v>
          </cell>
          <cell r="E1561" t="str">
            <v>FA00011539</v>
          </cell>
        </row>
        <row r="1562">
          <cell r="A1562" t="str">
            <v>FA00011540</v>
          </cell>
          <cell r="B1562" t="str">
            <v>GUIRAUD LEA</v>
          </cell>
          <cell r="D1562" t="str">
            <v>GUIR</v>
          </cell>
          <cell r="E1562" t="str">
            <v>FA00011540</v>
          </cell>
        </row>
        <row r="1563">
          <cell r="A1563" t="str">
            <v>FA00011541</v>
          </cell>
          <cell r="B1563" t="str">
            <v>GILLES CLEMENT</v>
          </cell>
          <cell r="D1563" t="str">
            <v>GILL</v>
          </cell>
          <cell r="E1563" t="str">
            <v>FA00011541</v>
          </cell>
        </row>
        <row r="1564">
          <cell r="A1564" t="str">
            <v>FA00011542</v>
          </cell>
          <cell r="B1564" t="str">
            <v>ROUX CLEMENTINE</v>
          </cell>
          <cell r="D1564" t="str">
            <v>ROUX</v>
          </cell>
          <cell r="E1564" t="str">
            <v>FA00011542</v>
          </cell>
        </row>
        <row r="1565">
          <cell r="A1565" t="str">
            <v>FA00011543</v>
          </cell>
          <cell r="B1565" t="str">
            <v>GONNET BENJAMIN</v>
          </cell>
          <cell r="D1565" t="str">
            <v>GONN</v>
          </cell>
          <cell r="E1565" t="str">
            <v>FA00011543</v>
          </cell>
        </row>
        <row r="1566">
          <cell r="A1566" t="str">
            <v>FA00011544</v>
          </cell>
          <cell r="B1566" t="str">
            <v>BOUILLY JULIE</v>
          </cell>
          <cell r="D1566" t="str">
            <v>BOUI</v>
          </cell>
          <cell r="E1566" t="str">
            <v>FA00011544</v>
          </cell>
        </row>
        <row r="1567">
          <cell r="A1567" t="str">
            <v>FA00011545</v>
          </cell>
          <cell r="B1567" t="str">
            <v>BRIEND SIMON</v>
          </cell>
          <cell r="D1567" t="str">
            <v>BRIE</v>
          </cell>
          <cell r="E1567" t="str">
            <v>FA00011545</v>
          </cell>
        </row>
        <row r="1568">
          <cell r="A1568" t="str">
            <v>FA00011546</v>
          </cell>
          <cell r="B1568" t="str">
            <v>COSLIN PIERRE-ALEXANDRE</v>
          </cell>
          <cell r="D1568" t="str">
            <v>COSL</v>
          </cell>
          <cell r="E1568" t="str">
            <v>FA00011546</v>
          </cell>
        </row>
        <row r="1569">
          <cell r="A1569" t="str">
            <v>FA00011547</v>
          </cell>
          <cell r="B1569" t="str">
            <v>BESSON JULIE</v>
          </cell>
          <cell r="D1569" t="str">
            <v>BESS</v>
          </cell>
          <cell r="E1569" t="str">
            <v>FA00011547</v>
          </cell>
        </row>
        <row r="1570">
          <cell r="A1570" t="str">
            <v>FA00011548</v>
          </cell>
          <cell r="B1570" t="str">
            <v>CARON CAMILLE</v>
          </cell>
          <cell r="D1570" t="str">
            <v>CARO</v>
          </cell>
          <cell r="E1570" t="str">
            <v>FA00011548</v>
          </cell>
        </row>
        <row r="1571">
          <cell r="A1571" t="str">
            <v>FA00011549</v>
          </cell>
          <cell r="B1571" t="str">
            <v>GALLAIS ELISE</v>
          </cell>
          <cell r="D1571" t="str">
            <v>GALL</v>
          </cell>
          <cell r="E1571" t="str">
            <v>FA00011549</v>
          </cell>
        </row>
        <row r="1572">
          <cell r="A1572" t="str">
            <v>FA00011550</v>
          </cell>
          <cell r="B1572" t="str">
            <v>LOVICHI CATHERINE</v>
          </cell>
          <cell r="D1572" t="str">
            <v>LOVI</v>
          </cell>
          <cell r="E1572" t="str">
            <v>FA00011550</v>
          </cell>
        </row>
        <row r="1573">
          <cell r="A1573" t="str">
            <v>FA00011551</v>
          </cell>
          <cell r="B1573" t="str">
            <v>BELHADJ ANISSA</v>
          </cell>
          <cell r="D1573" t="str">
            <v>BELH</v>
          </cell>
          <cell r="E1573" t="str">
            <v>FA00011551</v>
          </cell>
        </row>
        <row r="1574">
          <cell r="A1574" t="str">
            <v>FA00011552</v>
          </cell>
          <cell r="B1574" t="str">
            <v>VIVARELLI MARCO</v>
          </cell>
          <cell r="D1574" t="str">
            <v>VIVA</v>
          </cell>
          <cell r="E1574" t="str">
            <v>FA00011552</v>
          </cell>
        </row>
        <row r="1575">
          <cell r="A1575" t="str">
            <v>FA00011553</v>
          </cell>
          <cell r="B1575" t="str">
            <v>TSC</v>
          </cell>
          <cell r="D1575" t="str">
            <v>TSC</v>
          </cell>
          <cell r="E1575" t="str">
            <v>FA00011553</v>
          </cell>
        </row>
        <row r="1576">
          <cell r="A1576" t="str">
            <v>FA00011554</v>
          </cell>
          <cell r="B1576" t="str">
            <v>ARNE KEVIN</v>
          </cell>
          <cell r="D1576" t="str">
            <v>ARNE</v>
          </cell>
          <cell r="E1576" t="str">
            <v>FA00011554</v>
          </cell>
        </row>
        <row r="1577">
          <cell r="A1577" t="str">
            <v>FA00011555</v>
          </cell>
          <cell r="B1577" t="str">
            <v>MARCELLESI CAMILLE</v>
          </cell>
          <cell r="D1577" t="str">
            <v>MARC</v>
          </cell>
          <cell r="E1577" t="str">
            <v>FA00011555</v>
          </cell>
        </row>
        <row r="1578">
          <cell r="A1578" t="str">
            <v>FA00011556</v>
          </cell>
          <cell r="B1578" t="str">
            <v>BOYADIJAN ALEX</v>
          </cell>
          <cell r="D1578" t="str">
            <v>BOYA</v>
          </cell>
          <cell r="E1578" t="str">
            <v>FA00011556</v>
          </cell>
        </row>
        <row r="1579">
          <cell r="A1579" t="str">
            <v>FA00011557</v>
          </cell>
          <cell r="B1579" t="str">
            <v>REN JING</v>
          </cell>
          <cell r="D1579" t="str">
            <v xml:space="preserve">REN </v>
          </cell>
          <cell r="E1579" t="str">
            <v>FA00011557</v>
          </cell>
        </row>
        <row r="1580">
          <cell r="A1580" t="str">
            <v>FA00011558</v>
          </cell>
          <cell r="B1580" t="str">
            <v>STK SARL</v>
          </cell>
          <cell r="D1580" t="str">
            <v xml:space="preserve">STK </v>
          </cell>
          <cell r="E1580" t="str">
            <v>FA00011558</v>
          </cell>
        </row>
        <row r="1581">
          <cell r="A1581" t="str">
            <v>FA00011559</v>
          </cell>
          <cell r="B1581" t="str">
            <v>MEYER CAMILLE</v>
          </cell>
          <cell r="D1581" t="str">
            <v>MEYE</v>
          </cell>
          <cell r="E1581" t="str">
            <v>FA00011559</v>
          </cell>
        </row>
        <row r="1582">
          <cell r="A1582" t="str">
            <v>FA00011560</v>
          </cell>
          <cell r="B1582" t="str">
            <v>ARCHE CORPORATE</v>
          </cell>
          <cell r="D1582" t="str">
            <v>ARCH</v>
          </cell>
          <cell r="E1582" t="str">
            <v>FA00011560</v>
          </cell>
        </row>
        <row r="1583">
          <cell r="A1583" t="str">
            <v>FA00011561</v>
          </cell>
          <cell r="B1583" t="str">
            <v>SIMON NICOLAS</v>
          </cell>
          <cell r="D1583" t="str">
            <v>SIMO</v>
          </cell>
          <cell r="E1583" t="str">
            <v>FA00011561</v>
          </cell>
        </row>
        <row r="1584">
          <cell r="A1584" t="str">
            <v>FA00011562</v>
          </cell>
          <cell r="B1584" t="str">
            <v>LA BERGERIE</v>
          </cell>
          <cell r="D1584" t="str">
            <v>LA B</v>
          </cell>
          <cell r="E1584" t="str">
            <v>FA00011562</v>
          </cell>
        </row>
        <row r="1585">
          <cell r="A1585" t="str">
            <v>FA00011563</v>
          </cell>
          <cell r="B1585" t="str">
            <v>GAWEDA MORGANE</v>
          </cell>
          <cell r="D1585" t="str">
            <v>GAWE</v>
          </cell>
          <cell r="E1585" t="str">
            <v>FA00011563</v>
          </cell>
        </row>
        <row r="1586">
          <cell r="A1586" t="str">
            <v>FA00011564</v>
          </cell>
          <cell r="B1586" t="str">
            <v>AIM CHRISTIAN</v>
          </cell>
          <cell r="D1586" t="str">
            <v xml:space="preserve">AIM </v>
          </cell>
          <cell r="E1586" t="str">
            <v>FA00011564</v>
          </cell>
        </row>
        <row r="1587">
          <cell r="A1587" t="str">
            <v>FA00011565</v>
          </cell>
          <cell r="B1587" t="str">
            <v>AG CONSULTANTS</v>
          </cell>
          <cell r="D1587" t="str">
            <v>AG C</v>
          </cell>
          <cell r="E1587" t="str">
            <v>FA00011565</v>
          </cell>
        </row>
        <row r="1588">
          <cell r="A1588" t="str">
            <v>FA00011566</v>
          </cell>
          <cell r="B1588" t="str">
            <v>NABET IRENE</v>
          </cell>
          <cell r="D1588" t="str">
            <v>NABE</v>
          </cell>
          <cell r="E1588" t="str">
            <v>FA00011566</v>
          </cell>
        </row>
        <row r="1589">
          <cell r="A1589" t="str">
            <v>FA00011567</v>
          </cell>
          <cell r="B1589" t="str">
            <v>OXIJEUNES</v>
          </cell>
          <cell r="D1589" t="str">
            <v>OXIJ</v>
          </cell>
          <cell r="E1589" t="str">
            <v>FA00011567</v>
          </cell>
        </row>
        <row r="1590">
          <cell r="A1590" t="str">
            <v>FA00011568</v>
          </cell>
          <cell r="B1590" t="str">
            <v>ITG FORMATION</v>
          </cell>
          <cell r="D1590" t="str">
            <v xml:space="preserve">ITG </v>
          </cell>
          <cell r="E1590" t="str">
            <v>FA00011568</v>
          </cell>
        </row>
        <row r="1591">
          <cell r="A1591" t="str">
            <v>FA00011569</v>
          </cell>
          <cell r="B1591" t="str">
            <v>PRESSING LA MARGUERITE</v>
          </cell>
          <cell r="D1591" t="str">
            <v>PRES</v>
          </cell>
          <cell r="E1591" t="str">
            <v>FA00011569</v>
          </cell>
        </row>
        <row r="1592">
          <cell r="A1592" t="str">
            <v>FA00011570</v>
          </cell>
          <cell r="B1592" t="str">
            <v>A4B</v>
          </cell>
          <cell r="D1592" t="str">
            <v>A4B</v>
          </cell>
          <cell r="E1592" t="str">
            <v>FA00011570</v>
          </cell>
        </row>
        <row r="1593">
          <cell r="A1593" t="str">
            <v>FA00011571</v>
          </cell>
          <cell r="B1593" t="str">
            <v>LE LIDO RESTAURANT</v>
          </cell>
          <cell r="D1593" t="str">
            <v>LE L</v>
          </cell>
          <cell r="E1593" t="str">
            <v>FA00011571</v>
          </cell>
        </row>
        <row r="1594">
          <cell r="A1594" t="str">
            <v>FA00011572</v>
          </cell>
          <cell r="B1594" t="str">
            <v>MEDEON</v>
          </cell>
          <cell r="D1594" t="str">
            <v>MEDE</v>
          </cell>
          <cell r="E1594" t="str">
            <v>FA00011572</v>
          </cell>
        </row>
        <row r="1595">
          <cell r="A1595" t="str">
            <v>FA00011573</v>
          </cell>
          <cell r="B1595" t="str">
            <v>CODEOSYS</v>
          </cell>
          <cell r="D1595" t="str">
            <v>CODE</v>
          </cell>
          <cell r="E1595" t="str">
            <v>FA00011573</v>
          </cell>
        </row>
        <row r="1596">
          <cell r="A1596" t="str">
            <v>FA00011574</v>
          </cell>
          <cell r="B1596" t="str">
            <v>FORUM BISTROT SARL</v>
          </cell>
          <cell r="D1596" t="str">
            <v>FORU</v>
          </cell>
          <cell r="E1596" t="str">
            <v>FA00011574</v>
          </cell>
        </row>
        <row r="1597">
          <cell r="A1597" t="str">
            <v>FA00011575</v>
          </cell>
          <cell r="B1597" t="str">
            <v>MUCEM</v>
          </cell>
          <cell r="D1597" t="str">
            <v>MUCE</v>
          </cell>
          <cell r="E1597" t="str">
            <v>FA00011575</v>
          </cell>
        </row>
        <row r="1598">
          <cell r="A1598" t="str">
            <v>FA00011576</v>
          </cell>
          <cell r="B1598" t="str">
            <v>TENZER NICOLAS</v>
          </cell>
          <cell r="D1598" t="str">
            <v>TENZ</v>
          </cell>
          <cell r="E1598" t="str">
            <v>FA00011576</v>
          </cell>
        </row>
        <row r="1599">
          <cell r="A1599" t="str">
            <v>FA00011577</v>
          </cell>
          <cell r="B1599" t="str">
            <v>LEWANDOWSKI JEAN-CLAUDE</v>
          </cell>
          <cell r="D1599" t="str">
            <v>LEWA</v>
          </cell>
          <cell r="E1599" t="str">
            <v>FA00011577</v>
          </cell>
        </row>
        <row r="1600">
          <cell r="A1600" t="str">
            <v>FA00011578</v>
          </cell>
          <cell r="B1600" t="str">
            <v>LE CAROLINE</v>
          </cell>
          <cell r="D1600" t="str">
            <v>LE C</v>
          </cell>
          <cell r="E1600" t="str">
            <v>FA00011578</v>
          </cell>
        </row>
        <row r="1601">
          <cell r="A1601" t="str">
            <v>FA00011579</v>
          </cell>
          <cell r="B1601" t="str">
            <v>WINE&amp;BUSINESS CLUB</v>
          </cell>
          <cell r="D1601" t="str">
            <v>WINE</v>
          </cell>
          <cell r="E1601" t="str">
            <v>FA00011579</v>
          </cell>
        </row>
        <row r="1602">
          <cell r="A1602" t="str">
            <v>FA00011580</v>
          </cell>
          <cell r="B1602" t="str">
            <v>3M FRANCE</v>
          </cell>
          <cell r="D1602" t="str">
            <v xml:space="preserve">3MF </v>
          </cell>
          <cell r="E1602" t="str">
            <v>FA00011580</v>
          </cell>
        </row>
        <row r="1603">
          <cell r="A1603" t="str">
            <v>FA00011581</v>
          </cell>
          <cell r="B1603" t="str">
            <v>ID'QUATION</v>
          </cell>
          <cell r="D1603" t="str">
            <v>ID'Q</v>
          </cell>
          <cell r="E1603" t="str">
            <v>FA00011581</v>
          </cell>
        </row>
        <row r="1604">
          <cell r="A1604" t="str">
            <v>FA00011582</v>
          </cell>
          <cell r="B1604" t="str">
            <v>ECTI</v>
          </cell>
          <cell r="D1604" t="str">
            <v>ECTI</v>
          </cell>
          <cell r="E1604" t="str">
            <v>FA00011582</v>
          </cell>
        </row>
        <row r="1605">
          <cell r="A1605" t="str">
            <v>FA00011583</v>
          </cell>
          <cell r="B1605" t="str">
            <v>SOLER JACKER MAGAZINE</v>
          </cell>
          <cell r="D1605" t="str">
            <v>SOLE</v>
          </cell>
          <cell r="E1605" t="str">
            <v>FA00011583</v>
          </cell>
        </row>
        <row r="1606">
          <cell r="A1606" t="str">
            <v>FA00011584</v>
          </cell>
          <cell r="B1606" t="str">
            <v>OMAI</v>
          </cell>
          <cell r="D1606" t="str">
            <v>OMAI</v>
          </cell>
          <cell r="E1606" t="str">
            <v>FA00011584</v>
          </cell>
        </row>
        <row r="1607">
          <cell r="A1607" t="str">
            <v>FA00011585</v>
          </cell>
          <cell r="B1607" t="str">
            <v>BAZELAIRE JULIEN</v>
          </cell>
          <cell r="D1607" t="str">
            <v>BAZE</v>
          </cell>
          <cell r="E1607" t="str">
            <v>FA00011585</v>
          </cell>
        </row>
        <row r="1608">
          <cell r="A1608" t="str">
            <v>FA00011586</v>
          </cell>
          <cell r="B1608" t="str">
            <v>BENAICH AXELLE</v>
          </cell>
          <cell r="D1608" t="str">
            <v>BENA</v>
          </cell>
          <cell r="E1608" t="str">
            <v>FA00011586</v>
          </cell>
        </row>
        <row r="1609">
          <cell r="A1609" t="str">
            <v>FA00011587</v>
          </cell>
          <cell r="B1609" t="str">
            <v>LA RESERVE DES GRAVES</v>
          </cell>
          <cell r="D1609" t="str">
            <v>LA R</v>
          </cell>
          <cell r="E1609" t="str">
            <v>FA00011587</v>
          </cell>
        </row>
        <row r="1610">
          <cell r="A1610" t="str">
            <v>FA00011588</v>
          </cell>
          <cell r="B1610" t="str">
            <v>UNIVERSITE LILLE 3</v>
          </cell>
          <cell r="D1610" t="str">
            <v>UNIV</v>
          </cell>
          <cell r="E1610" t="str">
            <v>FA00011588</v>
          </cell>
        </row>
        <row r="1611">
          <cell r="A1611" t="str">
            <v>FA00011589</v>
          </cell>
          <cell r="B1611" t="str">
            <v>BTP CONSULTANTS</v>
          </cell>
          <cell r="D1611" t="str">
            <v xml:space="preserve">BTP </v>
          </cell>
          <cell r="E1611" t="str">
            <v>FA00011589</v>
          </cell>
        </row>
        <row r="1612">
          <cell r="A1612" t="str">
            <v>FA00011592</v>
          </cell>
          <cell r="B1612" t="str">
            <v>STUDIO 832 SARL</v>
          </cell>
          <cell r="D1612" t="str">
            <v>STUD</v>
          </cell>
          <cell r="E1612" t="str">
            <v>FA00011592</v>
          </cell>
        </row>
        <row r="1613">
          <cell r="A1613" t="str">
            <v>FA00011596</v>
          </cell>
          <cell r="B1613" t="str">
            <v>BEUCHAT</v>
          </cell>
          <cell r="D1613" t="str">
            <v>BEUC</v>
          </cell>
          <cell r="E1613" t="str">
            <v>FA00011596</v>
          </cell>
        </row>
        <row r="1614">
          <cell r="A1614" t="str">
            <v>FA00011597</v>
          </cell>
          <cell r="B1614" t="str">
            <v>IFCCI</v>
          </cell>
          <cell r="D1614" t="str">
            <v>IFCC</v>
          </cell>
          <cell r="E1614" t="str">
            <v>FA00011597</v>
          </cell>
        </row>
        <row r="1615">
          <cell r="A1615" t="str">
            <v>FA00011598</v>
          </cell>
          <cell r="B1615" t="str">
            <v>RENAISSANCE</v>
          </cell>
          <cell r="D1615" t="str">
            <v>RENA</v>
          </cell>
          <cell r="E1615" t="str">
            <v>FA00011598</v>
          </cell>
        </row>
        <row r="1616">
          <cell r="A1616" t="str">
            <v>FA00011599</v>
          </cell>
          <cell r="B1616" t="str">
            <v>SMED</v>
          </cell>
          <cell r="D1616" t="str">
            <v>SMED</v>
          </cell>
          <cell r="E1616" t="str">
            <v>FA00011599</v>
          </cell>
        </row>
        <row r="1617">
          <cell r="A1617" t="str">
            <v>FA00011600</v>
          </cell>
          <cell r="B1617" t="str">
            <v>CITADINES ASSOCIATION</v>
          </cell>
          <cell r="D1617" t="str">
            <v>CITA</v>
          </cell>
          <cell r="E1617" t="str">
            <v>FA00011600</v>
          </cell>
        </row>
        <row r="1618">
          <cell r="A1618" t="str">
            <v>FA00011601</v>
          </cell>
          <cell r="B1618" t="str">
            <v>UNIVERSITE DE REIMS</v>
          </cell>
          <cell r="D1618" t="str">
            <v>UNIV</v>
          </cell>
          <cell r="E1618" t="str">
            <v>FA00011601</v>
          </cell>
        </row>
        <row r="1619">
          <cell r="A1619" t="str">
            <v>FA00011602</v>
          </cell>
          <cell r="B1619" t="str">
            <v>MADE IN TRADE</v>
          </cell>
          <cell r="D1619" t="str">
            <v>MADE</v>
          </cell>
          <cell r="E1619" t="str">
            <v>FA00011602</v>
          </cell>
        </row>
        <row r="1620">
          <cell r="A1620" t="str">
            <v>FA00011603</v>
          </cell>
          <cell r="B1620" t="str">
            <v>INSTITUT CATHO DE PARIS</v>
          </cell>
          <cell r="D1620" t="str">
            <v>INST</v>
          </cell>
          <cell r="E1620" t="str">
            <v>FA00011603</v>
          </cell>
        </row>
        <row r="1621">
          <cell r="A1621" t="str">
            <v>FA00011604</v>
          </cell>
          <cell r="B1621" t="str">
            <v>AES ASSOC ECONOMIE SOCIALE</v>
          </cell>
          <cell r="D1621" t="str">
            <v xml:space="preserve">AES </v>
          </cell>
          <cell r="E1621" t="str">
            <v>FA00011604</v>
          </cell>
        </row>
        <row r="1622">
          <cell r="A1622" t="str">
            <v>FA00011605</v>
          </cell>
          <cell r="B1622" t="str">
            <v>TREZ A L'HEURE</v>
          </cell>
          <cell r="D1622" t="str">
            <v>TREZ</v>
          </cell>
          <cell r="E1622" t="str">
            <v>FA00011605</v>
          </cell>
        </row>
        <row r="1623">
          <cell r="A1623" t="str">
            <v>FA00011606</v>
          </cell>
          <cell r="B1623" t="str">
            <v>GUIDES AZUREENS</v>
          </cell>
          <cell r="D1623" t="str">
            <v>GUID</v>
          </cell>
          <cell r="E1623" t="str">
            <v>FA00011606</v>
          </cell>
        </row>
        <row r="1624">
          <cell r="A1624" t="str">
            <v>FA00011607</v>
          </cell>
          <cell r="B1624" t="str">
            <v>CULTURESPACES</v>
          </cell>
          <cell r="D1624" t="str">
            <v>CULT</v>
          </cell>
          <cell r="E1624" t="str">
            <v>FA00011607</v>
          </cell>
        </row>
        <row r="1625">
          <cell r="A1625" t="str">
            <v>FA00011608</v>
          </cell>
          <cell r="B1625" t="str">
            <v>CONTREALLEE</v>
          </cell>
          <cell r="D1625" t="str">
            <v>CONT</v>
          </cell>
          <cell r="E1625" t="str">
            <v>FA00011608</v>
          </cell>
        </row>
        <row r="1626">
          <cell r="A1626" t="str">
            <v>FA00011609</v>
          </cell>
          <cell r="B1626" t="str">
            <v>CITE DU DESIGN</v>
          </cell>
          <cell r="D1626" t="str">
            <v>CITE</v>
          </cell>
          <cell r="E1626" t="str">
            <v>FA00011609</v>
          </cell>
        </row>
        <row r="1627">
          <cell r="A1627" t="str">
            <v>FA00011610</v>
          </cell>
          <cell r="B1627" t="str">
            <v>POLE ECO DESIGN</v>
          </cell>
          <cell r="D1627" t="str">
            <v>POLE</v>
          </cell>
          <cell r="E1627" t="str">
            <v>FA00011610</v>
          </cell>
        </row>
        <row r="1628">
          <cell r="A1628" t="str">
            <v>FA00011611</v>
          </cell>
          <cell r="B1628" t="str">
            <v>LE NOMBRE ASSOCIATION</v>
          </cell>
          <cell r="D1628" t="str">
            <v>LE N</v>
          </cell>
          <cell r="E1628" t="str">
            <v>FA00011611</v>
          </cell>
        </row>
        <row r="1629">
          <cell r="A1629" t="str">
            <v>FA00011612</v>
          </cell>
          <cell r="B1629" t="str">
            <v>AU GRE DU VENT</v>
          </cell>
          <cell r="D1629" t="str">
            <v>AU G</v>
          </cell>
          <cell r="E1629" t="str">
            <v>FA00011612</v>
          </cell>
        </row>
        <row r="1630">
          <cell r="A1630" t="str">
            <v>FA00011613</v>
          </cell>
          <cell r="B1630" t="str">
            <v>APCCE</v>
          </cell>
          <cell r="D1630" t="str">
            <v>APCC</v>
          </cell>
          <cell r="E1630" t="str">
            <v>FA00011613</v>
          </cell>
        </row>
        <row r="1631">
          <cell r="A1631" t="str">
            <v>FA00011614</v>
          </cell>
          <cell r="B1631" t="str">
            <v>OPTIONS SUD</v>
          </cell>
          <cell r="D1631" t="str">
            <v>OPTI</v>
          </cell>
          <cell r="E1631" t="str">
            <v>FA00011614</v>
          </cell>
        </row>
        <row r="1632">
          <cell r="A1632" t="str">
            <v>FA00011615</v>
          </cell>
          <cell r="B1632" t="str">
            <v>CARS DU PAYS D'AIX</v>
          </cell>
          <cell r="D1632" t="str">
            <v>CARS</v>
          </cell>
          <cell r="E1632" t="str">
            <v>FA00011615</v>
          </cell>
        </row>
        <row r="1633">
          <cell r="A1633" t="str">
            <v>FA00011616</v>
          </cell>
          <cell r="B1633" t="str">
            <v>GESTISS</v>
          </cell>
          <cell r="D1633" t="str">
            <v>GEST</v>
          </cell>
          <cell r="E1633" t="str">
            <v>FA00011616</v>
          </cell>
        </row>
        <row r="1634">
          <cell r="A1634" t="str">
            <v>FA00011617</v>
          </cell>
          <cell r="B1634" t="str">
            <v>FARRFIRST</v>
          </cell>
          <cell r="D1634" t="str">
            <v>FARR</v>
          </cell>
          <cell r="E1634" t="str">
            <v>FA00011617</v>
          </cell>
        </row>
        <row r="1635">
          <cell r="A1635" t="str">
            <v>FA00011618</v>
          </cell>
          <cell r="B1635" t="str">
            <v>COMITE PROVENCE CORSE CNCCEF</v>
          </cell>
          <cell r="D1635" t="str">
            <v>COMI</v>
          </cell>
          <cell r="E1635" t="str">
            <v>FA00011618</v>
          </cell>
        </row>
        <row r="1636">
          <cell r="A1636" t="str">
            <v>FA00011619</v>
          </cell>
          <cell r="B1636" t="str">
            <v>A CONTRETEMPS ASSOCIATION</v>
          </cell>
          <cell r="D1636" t="str">
            <v>A CO</v>
          </cell>
          <cell r="E1636" t="str">
            <v>FA00011619</v>
          </cell>
        </row>
        <row r="1637">
          <cell r="A1637" t="str">
            <v>FA00011620</v>
          </cell>
          <cell r="B1637" t="str">
            <v>OPTIGEST FORMATION</v>
          </cell>
          <cell r="D1637" t="str">
            <v>OPTI</v>
          </cell>
          <cell r="E1637" t="str">
            <v>FA00011620</v>
          </cell>
        </row>
        <row r="1638">
          <cell r="A1638" t="str">
            <v>FA00011621</v>
          </cell>
          <cell r="B1638" t="str">
            <v>JAM FORMATION</v>
          </cell>
          <cell r="D1638" t="str">
            <v xml:space="preserve">JAM </v>
          </cell>
          <cell r="E1638" t="str">
            <v>FA00011621</v>
          </cell>
        </row>
        <row r="1639">
          <cell r="A1639" t="str">
            <v>FA00011622</v>
          </cell>
          <cell r="B1639" t="str">
            <v>ENERGIES ALTERNATIVES</v>
          </cell>
          <cell r="D1639" t="str">
            <v>ENER</v>
          </cell>
          <cell r="E1639" t="str">
            <v>FA00011622</v>
          </cell>
        </row>
        <row r="1640">
          <cell r="A1640" t="str">
            <v>FA00011623</v>
          </cell>
          <cell r="B1640" t="str">
            <v>CG TRADUCTION</v>
          </cell>
          <cell r="D1640" t="str">
            <v>CG T</v>
          </cell>
          <cell r="E1640" t="str">
            <v>FA00011623</v>
          </cell>
        </row>
        <row r="1641">
          <cell r="A1641" t="str">
            <v>FA00011624</v>
          </cell>
          <cell r="B1641" t="str">
            <v>VAR VOYAGES SERVICE</v>
          </cell>
          <cell r="D1641" t="str">
            <v xml:space="preserve">VAR </v>
          </cell>
          <cell r="E1641" t="str">
            <v>FA00011624</v>
          </cell>
        </row>
        <row r="1642">
          <cell r="A1642" t="str">
            <v>FA00011625</v>
          </cell>
          <cell r="B1642" t="str">
            <v>IDEACTIF IDEABASE</v>
          </cell>
          <cell r="D1642" t="str">
            <v>IDEA</v>
          </cell>
          <cell r="E1642" t="str">
            <v>FA00011625</v>
          </cell>
        </row>
        <row r="1643">
          <cell r="A1643" t="str">
            <v>FA00011626</v>
          </cell>
          <cell r="B1643" t="str">
            <v>GE FACTOFRANCE</v>
          </cell>
          <cell r="D1643" t="str">
            <v>GE F</v>
          </cell>
          <cell r="E1643" t="str">
            <v>FA00011626</v>
          </cell>
        </row>
        <row r="1644">
          <cell r="A1644" t="str">
            <v>FA00011626</v>
          </cell>
          <cell r="B1644" t="str">
            <v>LE NOUVEL ECONOMISTE</v>
          </cell>
          <cell r="D1644" t="str">
            <v>LE N</v>
          </cell>
          <cell r="E1644" t="str">
            <v>FA00011626</v>
          </cell>
        </row>
        <row r="1645">
          <cell r="A1645" t="str">
            <v>FA00011627</v>
          </cell>
          <cell r="B1645" t="str">
            <v>CNRS NORD PAS DE CALAIS</v>
          </cell>
          <cell r="D1645" t="str">
            <v>CNRS</v>
          </cell>
          <cell r="E1645" t="str">
            <v>FA00011627</v>
          </cell>
        </row>
        <row r="1646">
          <cell r="A1646" t="str">
            <v>FA00011628</v>
          </cell>
          <cell r="B1646" t="str">
            <v>CLEVELANC MARK</v>
          </cell>
          <cell r="D1646" t="str">
            <v>CLEV</v>
          </cell>
          <cell r="E1646" t="str">
            <v>FA00011628</v>
          </cell>
        </row>
        <row r="1647">
          <cell r="A1647" t="str">
            <v>FA00011629</v>
          </cell>
          <cell r="B1647" t="str">
            <v>GUO HAICHEN</v>
          </cell>
          <cell r="D1647" t="str">
            <v xml:space="preserve">GUO </v>
          </cell>
          <cell r="E1647" t="str">
            <v>FA00011629</v>
          </cell>
        </row>
        <row r="1648">
          <cell r="A1648" t="str">
            <v>FA00011630</v>
          </cell>
          <cell r="B1648" t="str">
            <v>SUD AVENIR RH</v>
          </cell>
          <cell r="D1648" t="str">
            <v xml:space="preserve">SUD </v>
          </cell>
          <cell r="E1648" t="str">
            <v>FA00011630</v>
          </cell>
        </row>
        <row r="1649">
          <cell r="A1649" t="str">
            <v>FA00011631</v>
          </cell>
          <cell r="B1649" t="str">
            <v>ALIX YANN</v>
          </cell>
          <cell r="D1649" t="str">
            <v>ALIX</v>
          </cell>
          <cell r="E1649" t="str">
            <v>FA00011631</v>
          </cell>
        </row>
        <row r="1650">
          <cell r="A1650" t="str">
            <v>FA00011632</v>
          </cell>
          <cell r="B1650" t="str">
            <v>DI VAIO ASSUNTA</v>
          </cell>
          <cell r="D1650" t="str">
            <v>DI V</v>
          </cell>
          <cell r="E1650" t="str">
            <v>FA00011632</v>
          </cell>
        </row>
        <row r="1651">
          <cell r="A1651" t="str">
            <v>FA00011633</v>
          </cell>
          <cell r="B1651" t="str">
            <v>HOFFMANN JAN</v>
          </cell>
          <cell r="D1651" t="str">
            <v>HOFF</v>
          </cell>
          <cell r="E1651" t="str">
            <v>FA00011633</v>
          </cell>
        </row>
        <row r="1652">
          <cell r="A1652" t="str">
            <v>FA00011634</v>
          </cell>
          <cell r="B1652" t="str">
            <v>HUSTACHE FREDERIC</v>
          </cell>
          <cell r="D1652" t="str">
            <v>HUST</v>
          </cell>
          <cell r="E1652" t="str">
            <v>FA00011634</v>
          </cell>
        </row>
        <row r="1653">
          <cell r="A1653" t="str">
            <v>FA00011635</v>
          </cell>
          <cell r="B1653" t="str">
            <v>BEN TOLILA YOHAN</v>
          </cell>
          <cell r="D1653" t="str">
            <v xml:space="preserve">BEN </v>
          </cell>
          <cell r="E1653" t="str">
            <v>FA00011635</v>
          </cell>
        </row>
        <row r="1654">
          <cell r="A1654" t="str">
            <v>FA00011636</v>
          </cell>
          <cell r="B1654" t="str">
            <v>DI MAGGIO ALAIN</v>
          </cell>
          <cell r="D1654" t="str">
            <v>DI M</v>
          </cell>
          <cell r="E1654" t="str">
            <v>FA00011636</v>
          </cell>
        </row>
        <row r="1655">
          <cell r="A1655" t="str">
            <v>FA00011637</v>
          </cell>
          <cell r="B1655" t="str">
            <v>COLOMBANI THIERRY</v>
          </cell>
          <cell r="D1655" t="str">
            <v>COLO</v>
          </cell>
          <cell r="E1655" t="str">
            <v>FA00011637</v>
          </cell>
        </row>
        <row r="1656">
          <cell r="A1656" t="str">
            <v>FA00011638</v>
          </cell>
          <cell r="B1656" t="str">
            <v>SOULIE NADINE</v>
          </cell>
          <cell r="D1656" t="str">
            <v>SOUL</v>
          </cell>
          <cell r="E1656" t="str">
            <v>FA00011638</v>
          </cell>
        </row>
        <row r="1657">
          <cell r="A1657" t="str">
            <v>FA00011639</v>
          </cell>
          <cell r="B1657" t="str">
            <v>PABLO RICHARD</v>
          </cell>
          <cell r="D1657" t="str">
            <v>PABL</v>
          </cell>
          <cell r="E1657" t="str">
            <v>FA00011639</v>
          </cell>
        </row>
        <row r="1658">
          <cell r="A1658" t="str">
            <v>FA00011640</v>
          </cell>
          <cell r="B1658" t="str">
            <v>ART FIVE</v>
          </cell>
          <cell r="D1658" t="str">
            <v xml:space="preserve">ART </v>
          </cell>
          <cell r="E1658" t="str">
            <v>FA00011640</v>
          </cell>
        </row>
        <row r="1659">
          <cell r="A1659" t="str">
            <v>FA00011641</v>
          </cell>
          <cell r="B1659" t="str">
            <v>AGRH</v>
          </cell>
          <cell r="D1659" t="str">
            <v>AGRH</v>
          </cell>
          <cell r="E1659" t="str">
            <v>FA00011641</v>
          </cell>
        </row>
        <row r="1660">
          <cell r="A1660" t="str">
            <v>FA00011642</v>
          </cell>
          <cell r="B1660" t="str">
            <v>GALIS</v>
          </cell>
          <cell r="D1660" t="str">
            <v>GALI</v>
          </cell>
          <cell r="E1660" t="str">
            <v>FA00011642</v>
          </cell>
        </row>
        <row r="1661">
          <cell r="A1661" t="str">
            <v>FA00011643</v>
          </cell>
          <cell r="B1661" t="str">
            <v>ARKESYS AVANTEAM</v>
          </cell>
          <cell r="D1661" t="str">
            <v>ARKE</v>
          </cell>
          <cell r="E1661" t="str">
            <v>FA00011643</v>
          </cell>
        </row>
        <row r="1662">
          <cell r="A1662" t="str">
            <v>FA00011643</v>
          </cell>
          <cell r="B1662" t="str">
            <v>NATIXIS FACTOREM</v>
          </cell>
          <cell r="D1662" t="str">
            <v>NATI</v>
          </cell>
          <cell r="E1662" t="str">
            <v>FA00011643</v>
          </cell>
        </row>
        <row r="1663">
          <cell r="A1663" t="str">
            <v>FA00011644</v>
          </cell>
          <cell r="B1663" t="str">
            <v>ACTIVE ROAD ASSOCIATION</v>
          </cell>
          <cell r="D1663" t="str">
            <v>ACTI</v>
          </cell>
          <cell r="E1663" t="str">
            <v>FA00011644</v>
          </cell>
        </row>
        <row r="1664">
          <cell r="A1664" t="str">
            <v>FA00011645</v>
          </cell>
          <cell r="B1664" t="str">
            <v>CHEZ BORIS SAINT HONORE</v>
          </cell>
          <cell r="D1664" t="str">
            <v>CHEZ</v>
          </cell>
          <cell r="E1664" t="str">
            <v>FA00011645</v>
          </cell>
        </row>
        <row r="1665">
          <cell r="A1665" t="str">
            <v>FA00011646</v>
          </cell>
          <cell r="B1665" t="str">
            <v>BBFD O 2 POINTUS</v>
          </cell>
          <cell r="D1665" t="str">
            <v>BBFD</v>
          </cell>
          <cell r="E1665" t="str">
            <v>FA00011646</v>
          </cell>
        </row>
        <row r="1666">
          <cell r="A1666" t="str">
            <v>FA00011647</v>
          </cell>
          <cell r="B1666" t="str">
            <v>CITADINES PRESTIGE</v>
          </cell>
          <cell r="D1666" t="str">
            <v>CITA</v>
          </cell>
          <cell r="E1666" t="str">
            <v>FA00011647</v>
          </cell>
        </row>
        <row r="1667">
          <cell r="A1667" t="str">
            <v>FA00011648</v>
          </cell>
          <cell r="B1667" t="str">
            <v>IBM FRANCE</v>
          </cell>
          <cell r="D1667" t="str">
            <v xml:space="preserve">IBM </v>
          </cell>
          <cell r="E1667" t="str">
            <v>FA00011648</v>
          </cell>
        </row>
        <row r="1668">
          <cell r="A1668" t="str">
            <v>FA00011649</v>
          </cell>
          <cell r="B1668" t="str">
            <v>NICKERSON JACKSON</v>
          </cell>
          <cell r="D1668" t="str">
            <v>NICK</v>
          </cell>
          <cell r="E1668" t="str">
            <v>FA00011649</v>
          </cell>
        </row>
        <row r="1669">
          <cell r="A1669" t="str">
            <v>FA00011650</v>
          </cell>
          <cell r="B1669" t="str">
            <v>UNIVERSITY OF ANTWERP</v>
          </cell>
          <cell r="D1669" t="str">
            <v>UNIV</v>
          </cell>
          <cell r="E1669" t="str">
            <v>FA00011650</v>
          </cell>
        </row>
        <row r="1670">
          <cell r="A1670" t="str">
            <v>FA00011651</v>
          </cell>
          <cell r="B1670" t="str">
            <v>UNIVERSIDAD DEL PACIFICO</v>
          </cell>
          <cell r="D1670" t="str">
            <v>UNIV</v>
          </cell>
          <cell r="E1670" t="str">
            <v>FA00011651</v>
          </cell>
        </row>
        <row r="1671">
          <cell r="A1671" t="str">
            <v>FA00011652</v>
          </cell>
          <cell r="B1671" t="str">
            <v>ISTF</v>
          </cell>
          <cell r="D1671" t="str">
            <v>ISTF</v>
          </cell>
          <cell r="E1671" t="str">
            <v>FA00011652</v>
          </cell>
        </row>
        <row r="1672">
          <cell r="A1672" t="str">
            <v>FA00011653</v>
          </cell>
          <cell r="B1672" t="str">
            <v>ASSOCIATION AMARCOR</v>
          </cell>
          <cell r="D1672" t="str">
            <v>ASSO</v>
          </cell>
          <cell r="E1672" t="str">
            <v>FA00011653</v>
          </cell>
        </row>
        <row r="1673">
          <cell r="A1673" t="str">
            <v>FA00011654</v>
          </cell>
          <cell r="B1673" t="str">
            <v>DODESKADEN SARL</v>
          </cell>
          <cell r="D1673" t="str">
            <v>DODE</v>
          </cell>
          <cell r="E1673" t="str">
            <v>FA00011654</v>
          </cell>
        </row>
        <row r="1674">
          <cell r="A1674" t="str">
            <v>FA00011655</v>
          </cell>
          <cell r="B1674" t="str">
            <v>OFFICE PROVENCAL DE NETTOYAGE</v>
          </cell>
          <cell r="D1674" t="str">
            <v>OFFI</v>
          </cell>
          <cell r="E1674" t="str">
            <v>FA00011655</v>
          </cell>
        </row>
        <row r="1675">
          <cell r="A1675" t="str">
            <v>FA00011656</v>
          </cell>
          <cell r="B1675" t="str">
            <v>VENDREDI 13</v>
          </cell>
          <cell r="D1675" t="str">
            <v>VEND</v>
          </cell>
          <cell r="E1675" t="str">
            <v>FA00011656</v>
          </cell>
        </row>
        <row r="1676">
          <cell r="A1676" t="str">
            <v>FA00011657</v>
          </cell>
          <cell r="B1676" t="str">
            <v>FHP SUD-EST</v>
          </cell>
          <cell r="D1676" t="str">
            <v xml:space="preserve">FHP </v>
          </cell>
          <cell r="E1676" t="str">
            <v>FA00011657</v>
          </cell>
        </row>
        <row r="1677">
          <cell r="A1677" t="str">
            <v>FA00011658</v>
          </cell>
          <cell r="B1677" t="str">
            <v>DOMIALYS SAS</v>
          </cell>
          <cell r="D1677" t="str">
            <v>DOMI</v>
          </cell>
          <cell r="E1677" t="str">
            <v>FA00011658</v>
          </cell>
        </row>
        <row r="1678">
          <cell r="A1678" t="str">
            <v>FA00011659</v>
          </cell>
          <cell r="B1678" t="str">
            <v>EGEP</v>
          </cell>
          <cell r="D1678" t="str">
            <v>EGEP</v>
          </cell>
          <cell r="E1678" t="str">
            <v>FA00011659</v>
          </cell>
        </row>
        <row r="1679">
          <cell r="A1679" t="str">
            <v>FA00011660</v>
          </cell>
          <cell r="B1679" t="str">
            <v>KOKOLO</v>
          </cell>
          <cell r="D1679" t="str">
            <v>KOKO</v>
          </cell>
          <cell r="E1679" t="str">
            <v>FA00011660</v>
          </cell>
        </row>
        <row r="1680">
          <cell r="A1680" t="str">
            <v>FA00011661</v>
          </cell>
          <cell r="B1680" t="str">
            <v>QUAI DES FLEURS</v>
          </cell>
          <cell r="D1680" t="str">
            <v>QUAI</v>
          </cell>
          <cell r="E1680" t="str">
            <v>FA00011661</v>
          </cell>
        </row>
        <row r="1681">
          <cell r="A1681" t="str">
            <v>FA00011662</v>
          </cell>
          <cell r="B1681" t="str">
            <v>JARDINS DE GALLY</v>
          </cell>
          <cell r="D1681" t="str">
            <v>JARD</v>
          </cell>
          <cell r="E1681" t="str">
            <v>FA00011662</v>
          </cell>
        </row>
        <row r="1682">
          <cell r="A1682" t="str">
            <v>FA00011663</v>
          </cell>
          <cell r="B1682" t="str">
            <v>ARCHIMAG/IDP</v>
          </cell>
          <cell r="D1682" t="str">
            <v>ARCH</v>
          </cell>
          <cell r="E1682" t="str">
            <v>FA00011663</v>
          </cell>
        </row>
        <row r="1683">
          <cell r="A1683" t="str">
            <v>FA00011664</v>
          </cell>
          <cell r="B1683" t="str">
            <v>IBIS MARSEILLE PRADO VELODROME</v>
          </cell>
          <cell r="D1683" t="str">
            <v>IBIS</v>
          </cell>
          <cell r="E1683" t="str">
            <v>FA00011664</v>
          </cell>
        </row>
        <row r="1684">
          <cell r="A1684" t="str">
            <v>FA00011665</v>
          </cell>
          <cell r="B1684" t="str">
            <v>PARTNER'S GROUP SERVICE</v>
          </cell>
          <cell r="D1684" t="str">
            <v>PART</v>
          </cell>
          <cell r="E1684" t="str">
            <v>FA00011665</v>
          </cell>
        </row>
        <row r="1685">
          <cell r="A1685" t="str">
            <v>FA00011666</v>
          </cell>
          <cell r="B1685" t="str">
            <v>SLIMANI RACHID</v>
          </cell>
          <cell r="D1685" t="str">
            <v>SLIM</v>
          </cell>
          <cell r="E1685" t="str">
            <v>FA00011666</v>
          </cell>
        </row>
        <row r="1686">
          <cell r="A1686" t="str">
            <v>FA00011667</v>
          </cell>
          <cell r="B1686" t="str">
            <v>SAFIM</v>
          </cell>
          <cell r="D1686" t="str">
            <v>SAFI</v>
          </cell>
          <cell r="E1686" t="str">
            <v>FA00011667</v>
          </cell>
        </row>
        <row r="1687">
          <cell r="A1687" t="str">
            <v>FA00011668</v>
          </cell>
          <cell r="B1687" t="str">
            <v>DIDACTIC</v>
          </cell>
          <cell r="D1687" t="str">
            <v>DIDA</v>
          </cell>
          <cell r="E1687" t="str">
            <v>FA00011668</v>
          </cell>
        </row>
        <row r="1688">
          <cell r="A1688" t="str">
            <v>FA00011669</v>
          </cell>
          <cell r="B1688" t="str">
            <v>INSTITUTO CERVANTES</v>
          </cell>
          <cell r="D1688" t="str">
            <v>INST</v>
          </cell>
          <cell r="E1688" t="str">
            <v>FA00011669</v>
          </cell>
        </row>
        <row r="1689">
          <cell r="A1689" t="str">
            <v>FA00011670</v>
          </cell>
          <cell r="B1689" t="str">
            <v>GIC/FO</v>
          </cell>
          <cell r="D1689" t="str">
            <v>GIC/</v>
          </cell>
          <cell r="E1689" t="str">
            <v>FA00011670</v>
          </cell>
        </row>
        <row r="1690">
          <cell r="A1690" t="str">
            <v>FA00011671</v>
          </cell>
          <cell r="B1690" t="str">
            <v>FORUM FRANCO ALLEMAND</v>
          </cell>
          <cell r="D1690" t="str">
            <v>FORU</v>
          </cell>
          <cell r="E1690" t="str">
            <v>FA00011671</v>
          </cell>
        </row>
        <row r="1691">
          <cell r="A1691" t="str">
            <v>FA00011672</v>
          </cell>
          <cell r="B1691" t="str">
            <v>RETUREAU AMELIE</v>
          </cell>
          <cell r="D1691" t="str">
            <v>RETU</v>
          </cell>
          <cell r="E1691" t="str">
            <v>FA00011672</v>
          </cell>
        </row>
        <row r="1692">
          <cell r="A1692" t="str">
            <v>FA00011673</v>
          </cell>
          <cell r="B1692" t="str">
            <v>LA FERME DE COMPOSTELLE</v>
          </cell>
          <cell r="D1692" t="str">
            <v>LA F</v>
          </cell>
          <cell r="E1692" t="str">
            <v>FA00011673</v>
          </cell>
        </row>
        <row r="1693">
          <cell r="A1693" t="str">
            <v>FA00011674</v>
          </cell>
          <cell r="B1693" t="str">
            <v>CAFE LAVINAL</v>
          </cell>
          <cell r="D1693" t="str">
            <v>CAFE</v>
          </cell>
          <cell r="E1693" t="str">
            <v>FA00011674</v>
          </cell>
        </row>
        <row r="1694">
          <cell r="A1694" t="str">
            <v>FA00011675</v>
          </cell>
          <cell r="B1694" t="str">
            <v>COTE &amp; DECO</v>
          </cell>
          <cell r="D1694" t="str">
            <v>COTE</v>
          </cell>
          <cell r="E1694" t="str">
            <v>FA00011675</v>
          </cell>
        </row>
        <row r="1695">
          <cell r="A1695" t="str">
            <v>FA00011676</v>
          </cell>
          <cell r="B1695" t="str">
            <v>ZOLPAN SUD OUEST PYRENEES</v>
          </cell>
          <cell r="D1695" t="str">
            <v>ZOLP</v>
          </cell>
          <cell r="E1695" t="str">
            <v>FA00011676</v>
          </cell>
        </row>
        <row r="1696">
          <cell r="A1696" t="str">
            <v>FA00011677</v>
          </cell>
          <cell r="B1696" t="str">
            <v>EDHEC LILLE</v>
          </cell>
          <cell r="D1696" t="str">
            <v>EDHE</v>
          </cell>
          <cell r="E1696" t="str">
            <v>FA00011677</v>
          </cell>
        </row>
        <row r="1697">
          <cell r="A1697" t="str">
            <v>FA00011678</v>
          </cell>
          <cell r="B1697" t="str">
            <v>NATIXIS FACTOR</v>
          </cell>
          <cell r="D1697" t="str">
            <v>NATI</v>
          </cell>
          <cell r="E1697" t="str">
            <v>FA00011678</v>
          </cell>
        </row>
        <row r="1698">
          <cell r="A1698" t="str">
            <v>FA00011678</v>
          </cell>
          <cell r="B1698" t="str">
            <v>SAMMARCELLI IMPRIMERIE</v>
          </cell>
          <cell r="D1698" t="str">
            <v>SAMM</v>
          </cell>
          <cell r="E1698" t="str">
            <v>FA00011678</v>
          </cell>
        </row>
        <row r="1699">
          <cell r="A1699" t="str">
            <v>FA00011679</v>
          </cell>
          <cell r="B1699" t="str">
            <v>SAS BRICO ENTRE DEUX MERS</v>
          </cell>
          <cell r="D1699" t="str">
            <v xml:space="preserve">SAS </v>
          </cell>
          <cell r="E1699" t="str">
            <v>FA00011679</v>
          </cell>
        </row>
        <row r="1700">
          <cell r="A1700" t="str">
            <v>FA00011680</v>
          </cell>
          <cell r="B1700" t="str">
            <v>VINOCAMP</v>
          </cell>
          <cell r="D1700" t="str">
            <v>VINO</v>
          </cell>
          <cell r="E1700" t="str">
            <v>FA00011680</v>
          </cell>
        </row>
        <row r="1701">
          <cell r="A1701" t="str">
            <v>FA00011681</v>
          </cell>
          <cell r="B1701" t="str">
            <v>MODERNE RESIDENCE ELYSEES UNION HOT</v>
          </cell>
          <cell r="D1701" t="str">
            <v>MODE</v>
          </cell>
          <cell r="E1701" t="str">
            <v>FA00011681</v>
          </cell>
        </row>
        <row r="1702">
          <cell r="A1702" t="str">
            <v>FA00011682</v>
          </cell>
          <cell r="B1702" t="str">
            <v>BORDERLINE ASSOCIATION</v>
          </cell>
          <cell r="D1702" t="str">
            <v>BORD</v>
          </cell>
          <cell r="E1702" t="str">
            <v>FA00011682</v>
          </cell>
        </row>
        <row r="1703">
          <cell r="A1703" t="str">
            <v>FA00011683</v>
          </cell>
          <cell r="B1703" t="str">
            <v>LEGALLAIS</v>
          </cell>
          <cell r="D1703" t="str">
            <v>LEGA</v>
          </cell>
          <cell r="E1703" t="str">
            <v>FA00011683</v>
          </cell>
        </row>
        <row r="1704">
          <cell r="A1704" t="str">
            <v>FA00011684</v>
          </cell>
          <cell r="B1704" t="str">
            <v>MARROU TRAITEUR</v>
          </cell>
          <cell r="D1704" t="str">
            <v>MARR</v>
          </cell>
          <cell r="E1704" t="str">
            <v>FA00011684</v>
          </cell>
        </row>
        <row r="1705">
          <cell r="A1705" t="str">
            <v>FA00011685</v>
          </cell>
          <cell r="B1705" t="str">
            <v>LA VISITE DES CALANQUES</v>
          </cell>
          <cell r="D1705" t="str">
            <v>LA V</v>
          </cell>
          <cell r="E1705" t="str">
            <v>FA00011685</v>
          </cell>
        </row>
        <row r="1706">
          <cell r="A1706" t="str">
            <v>FA00011686</v>
          </cell>
          <cell r="B1706" t="str">
            <v>NATIXIS FACTOR</v>
          </cell>
          <cell r="D1706" t="str">
            <v>NATI</v>
          </cell>
          <cell r="E1706" t="str">
            <v>FA00011686</v>
          </cell>
        </row>
        <row r="1707">
          <cell r="A1707" t="str">
            <v>FA00011686</v>
          </cell>
          <cell r="B1707" t="str">
            <v>SE2T ENGINEERING</v>
          </cell>
          <cell r="D1707" t="str">
            <v>SE2T</v>
          </cell>
          <cell r="E1707" t="str">
            <v>FA00011686</v>
          </cell>
        </row>
        <row r="1708">
          <cell r="A1708" t="str">
            <v>FA00011687</v>
          </cell>
          <cell r="B1708" t="str">
            <v>AVIGNON TOURISME</v>
          </cell>
          <cell r="D1708" t="str">
            <v>AVIG</v>
          </cell>
          <cell r="E1708" t="str">
            <v>FA00011687</v>
          </cell>
        </row>
        <row r="1709">
          <cell r="A1709" t="str">
            <v>FA00011688</v>
          </cell>
          <cell r="B1709" t="str">
            <v>GALANO CONSULTING</v>
          </cell>
          <cell r="D1709" t="str">
            <v>GALA</v>
          </cell>
          <cell r="E1709" t="str">
            <v>FA00011688</v>
          </cell>
        </row>
        <row r="1710">
          <cell r="A1710" t="str">
            <v>FA00011689</v>
          </cell>
          <cell r="B1710" t="str">
            <v>CERCLE BDD ISTRES-SALON</v>
          </cell>
          <cell r="D1710" t="str">
            <v>CERC</v>
          </cell>
          <cell r="E1710" t="str">
            <v>FA00011689</v>
          </cell>
        </row>
        <row r="1711">
          <cell r="A1711" t="str">
            <v>FA00011690</v>
          </cell>
          <cell r="B1711" t="str">
            <v>LES JARDINS DE GALLY</v>
          </cell>
          <cell r="D1711" t="str">
            <v xml:space="preserve">LES </v>
          </cell>
          <cell r="E1711" t="str">
            <v>FA00011690</v>
          </cell>
        </row>
        <row r="1712">
          <cell r="A1712" t="str">
            <v>FA00011691</v>
          </cell>
          <cell r="B1712" t="str">
            <v>DOLLY SARL</v>
          </cell>
          <cell r="D1712" t="str">
            <v>DOLL</v>
          </cell>
          <cell r="E1712" t="str">
            <v>FA00011691</v>
          </cell>
        </row>
        <row r="1713">
          <cell r="A1713" t="str">
            <v>FA00011692</v>
          </cell>
          <cell r="B1713" t="str">
            <v>AGORA BORDEAUX</v>
          </cell>
          <cell r="D1713" t="str">
            <v>AGOR</v>
          </cell>
          <cell r="E1713" t="str">
            <v>FA00011692</v>
          </cell>
        </row>
        <row r="1714">
          <cell r="A1714" t="str">
            <v>FA00011693</v>
          </cell>
          <cell r="B1714" t="str">
            <v>ACVV ARCHITECTURE</v>
          </cell>
          <cell r="D1714" t="str">
            <v>ACVV</v>
          </cell>
          <cell r="E1714" t="str">
            <v>FA00011693</v>
          </cell>
        </row>
        <row r="1715">
          <cell r="A1715" t="str">
            <v>FA00011694</v>
          </cell>
          <cell r="B1715" t="str">
            <v>AUTOROUTES DU SUD DE LA FRANCE (ASF</v>
          </cell>
          <cell r="D1715" t="str">
            <v>AUTO</v>
          </cell>
          <cell r="E1715" t="str">
            <v>FA00011694</v>
          </cell>
        </row>
        <row r="1716">
          <cell r="A1716" t="str">
            <v>FA00011695</v>
          </cell>
          <cell r="B1716" t="str">
            <v>TRIDIM DUFFAIT FRANCOIS</v>
          </cell>
          <cell r="D1716" t="str">
            <v>TRID</v>
          </cell>
          <cell r="E1716" t="str">
            <v>FA00011695</v>
          </cell>
        </row>
        <row r="1717">
          <cell r="A1717" t="str">
            <v>FA00011696</v>
          </cell>
          <cell r="B1717" t="str">
            <v>BNP PARIBAS FACTOR</v>
          </cell>
          <cell r="D1717" t="str">
            <v xml:space="preserve">BNP </v>
          </cell>
          <cell r="E1717" t="str">
            <v>FA00011696</v>
          </cell>
        </row>
        <row r="1718">
          <cell r="A1718" t="str">
            <v>FA00011696</v>
          </cell>
          <cell r="B1718" t="str">
            <v>VIVALIANS</v>
          </cell>
          <cell r="D1718" t="str">
            <v>VIVA</v>
          </cell>
          <cell r="E1718" t="str">
            <v>FA00011696</v>
          </cell>
        </row>
        <row r="1719">
          <cell r="A1719" t="str">
            <v>FA00011697</v>
          </cell>
          <cell r="B1719" t="str">
            <v>AQUITAINE CAP METIERS</v>
          </cell>
          <cell r="D1719" t="str">
            <v>AQUI</v>
          </cell>
          <cell r="E1719" t="str">
            <v>FA00011697</v>
          </cell>
        </row>
        <row r="1720">
          <cell r="A1720" t="str">
            <v>FA00011698</v>
          </cell>
          <cell r="B1720" t="str">
            <v>INIST-CNRS</v>
          </cell>
          <cell r="D1720" t="str">
            <v>INIS</v>
          </cell>
          <cell r="E1720" t="str">
            <v>FA00011698</v>
          </cell>
        </row>
        <row r="1721">
          <cell r="A1721" t="str">
            <v>FA00011699</v>
          </cell>
          <cell r="B1721" t="str">
            <v>IMINDIGO CONSULTING</v>
          </cell>
          <cell r="D1721" t="str">
            <v>IMIN</v>
          </cell>
          <cell r="E1721" t="str">
            <v>FA00011699</v>
          </cell>
        </row>
        <row r="1722">
          <cell r="A1722" t="str">
            <v>FA00011700</v>
          </cell>
          <cell r="B1722" t="str">
            <v>SARL ALEMEL</v>
          </cell>
          <cell r="D1722" t="str">
            <v>SARL</v>
          </cell>
          <cell r="E1722" t="str">
            <v>FA00011700</v>
          </cell>
        </row>
        <row r="1723">
          <cell r="A1723" t="str">
            <v>FA00011701</v>
          </cell>
          <cell r="B1723" t="str">
            <v>SMP-SERVICE MEDICAL PATRONAL</v>
          </cell>
          <cell r="D1723" t="str">
            <v>SMP-</v>
          </cell>
          <cell r="E1723" t="str">
            <v>FA00011701</v>
          </cell>
        </row>
        <row r="1724">
          <cell r="A1724" t="str">
            <v>FA00011702</v>
          </cell>
          <cell r="B1724" t="str">
            <v>UNIVERSAL MUSIC PUBLISHING SAS</v>
          </cell>
          <cell r="D1724" t="str">
            <v>UNIV</v>
          </cell>
          <cell r="E1724" t="str">
            <v>FA00011702</v>
          </cell>
        </row>
        <row r="1725">
          <cell r="A1725" t="str">
            <v>FA00011703</v>
          </cell>
          <cell r="B1725" t="str">
            <v>CCI DE BORDEAUX</v>
          </cell>
          <cell r="D1725" t="str">
            <v xml:space="preserve">CCI </v>
          </cell>
          <cell r="E1725" t="str">
            <v>FA00011703</v>
          </cell>
        </row>
        <row r="1726">
          <cell r="A1726" t="str">
            <v>FA00011704</v>
          </cell>
          <cell r="B1726" t="str">
            <v>IMBERT BRUCE</v>
          </cell>
          <cell r="D1726" t="str">
            <v>IMBE</v>
          </cell>
          <cell r="E1726" t="str">
            <v>FA00011704</v>
          </cell>
        </row>
        <row r="1727">
          <cell r="A1727" t="str">
            <v>FA00011705</v>
          </cell>
          <cell r="B1727" t="str">
            <v>JAQUET ISABELLE</v>
          </cell>
          <cell r="D1727" t="str">
            <v>JAQU</v>
          </cell>
          <cell r="E1727" t="str">
            <v>FA00011705</v>
          </cell>
        </row>
        <row r="1728">
          <cell r="A1728" t="str">
            <v>FA00011706</v>
          </cell>
          <cell r="B1728" t="str">
            <v>CONRAD ELECTRONIC</v>
          </cell>
          <cell r="D1728" t="str">
            <v>CONR</v>
          </cell>
          <cell r="E1728" t="str">
            <v>FA00011706</v>
          </cell>
        </row>
        <row r="1729">
          <cell r="A1729" t="str">
            <v>FA00011707</v>
          </cell>
          <cell r="B1729" t="str">
            <v>VENEZIA ET ASSOCIES</v>
          </cell>
          <cell r="D1729" t="str">
            <v>VENE</v>
          </cell>
          <cell r="E1729" t="str">
            <v>FA00011707</v>
          </cell>
        </row>
        <row r="1730">
          <cell r="A1730" t="str">
            <v>FA00011708</v>
          </cell>
          <cell r="B1730" t="str">
            <v>VITRA SARL</v>
          </cell>
          <cell r="D1730" t="str">
            <v>VITR</v>
          </cell>
          <cell r="E1730" t="str">
            <v>FA00011708</v>
          </cell>
        </row>
        <row r="1731">
          <cell r="A1731" t="str">
            <v>FA00011709</v>
          </cell>
          <cell r="B1731" t="str">
            <v>ESCARGUEL CYRIL</v>
          </cell>
          <cell r="D1731" t="str">
            <v>ESCA</v>
          </cell>
          <cell r="E1731" t="str">
            <v>FA00011709</v>
          </cell>
        </row>
        <row r="1732">
          <cell r="A1732" t="str">
            <v>FA00011710</v>
          </cell>
          <cell r="B1732" t="str">
            <v>CLASS'CROUTE MENOZZI</v>
          </cell>
          <cell r="D1732" t="str">
            <v>CLAS</v>
          </cell>
          <cell r="E1732" t="str">
            <v>FA00011710</v>
          </cell>
        </row>
        <row r="1733">
          <cell r="A1733" t="str">
            <v>FA00011711</v>
          </cell>
          <cell r="B1733" t="str">
            <v>COMITE COORD EVALUA CLINIQ QUALITE</v>
          </cell>
          <cell r="D1733" t="str">
            <v>COMI</v>
          </cell>
          <cell r="E1733" t="str">
            <v>FA00011711</v>
          </cell>
        </row>
        <row r="1734">
          <cell r="A1734" t="str">
            <v>FA00011712</v>
          </cell>
          <cell r="B1734" t="str">
            <v>BISTROT DE LA PLAGE</v>
          </cell>
          <cell r="D1734" t="str">
            <v>BIST</v>
          </cell>
          <cell r="E1734" t="str">
            <v>FA00011712</v>
          </cell>
        </row>
        <row r="1735">
          <cell r="A1735" t="str">
            <v>FA00011713</v>
          </cell>
          <cell r="B1735" t="str">
            <v>EMPATHIE</v>
          </cell>
          <cell r="D1735" t="str">
            <v>EMPA</v>
          </cell>
          <cell r="E1735" t="str">
            <v>FA00011713</v>
          </cell>
        </row>
        <row r="1736">
          <cell r="A1736" t="str">
            <v>FA00011714</v>
          </cell>
          <cell r="B1736" t="str">
            <v>APMEP-REG AIX MARS ASS PROF MATH</v>
          </cell>
          <cell r="D1736" t="str">
            <v>APME</v>
          </cell>
          <cell r="E1736" t="str">
            <v>FA00011714</v>
          </cell>
        </row>
        <row r="1737">
          <cell r="A1737" t="str">
            <v>FA00011715</v>
          </cell>
          <cell r="B1737" t="str">
            <v>NEOSESAME</v>
          </cell>
          <cell r="D1737" t="str">
            <v>NEOS</v>
          </cell>
          <cell r="E1737" t="str">
            <v>FA00011715</v>
          </cell>
        </row>
        <row r="1738">
          <cell r="A1738" t="str">
            <v>FA00011716</v>
          </cell>
          <cell r="B1738" t="str">
            <v>PACKAGE LINKING TALENTS</v>
          </cell>
          <cell r="D1738" t="str">
            <v>PACK</v>
          </cell>
          <cell r="E1738" t="str">
            <v>FA00011716</v>
          </cell>
        </row>
        <row r="1739">
          <cell r="A1739" t="str">
            <v>FA00011717</v>
          </cell>
          <cell r="B1739" t="str">
            <v>CAP PERFORMANCE</v>
          </cell>
          <cell r="D1739" t="str">
            <v xml:space="preserve">CAP </v>
          </cell>
          <cell r="E1739" t="str">
            <v>FA00011717</v>
          </cell>
        </row>
        <row r="1740">
          <cell r="A1740" t="str">
            <v>FA00011718</v>
          </cell>
          <cell r="B1740" t="str">
            <v>CULTURE CLOUD</v>
          </cell>
          <cell r="D1740" t="str">
            <v>CULT</v>
          </cell>
          <cell r="E1740" t="str">
            <v>FA00011718</v>
          </cell>
        </row>
        <row r="1741">
          <cell r="A1741" t="str">
            <v>FA00011719</v>
          </cell>
          <cell r="B1741" t="str">
            <v>ASEA SELARL</v>
          </cell>
          <cell r="D1741" t="str">
            <v>ASEA</v>
          </cell>
          <cell r="E1741" t="str">
            <v>FA00011719</v>
          </cell>
        </row>
        <row r="1742">
          <cell r="A1742" t="str">
            <v>FA00011720</v>
          </cell>
          <cell r="B1742" t="str">
            <v>WINE PASSPORT</v>
          </cell>
          <cell r="D1742" t="str">
            <v>WINE</v>
          </cell>
          <cell r="E1742" t="str">
            <v>FA00011720</v>
          </cell>
        </row>
        <row r="1743">
          <cell r="A1743" t="str">
            <v>FA00011721</v>
          </cell>
          <cell r="B1743" t="str">
            <v>HOTEL IBIS SACRE COEUR</v>
          </cell>
          <cell r="D1743" t="str">
            <v>HOTE</v>
          </cell>
          <cell r="E1743" t="str">
            <v>FA00011721</v>
          </cell>
        </row>
        <row r="1744">
          <cell r="A1744" t="str">
            <v>FA00011722</v>
          </cell>
          <cell r="B1744" t="str">
            <v>HOLIDAY INN PARIS SG</v>
          </cell>
          <cell r="D1744" t="str">
            <v>HOLI</v>
          </cell>
          <cell r="E1744" t="str">
            <v>FA00011722</v>
          </cell>
        </row>
        <row r="1745">
          <cell r="A1745" t="str">
            <v>FA00011723</v>
          </cell>
          <cell r="B1745" t="str">
            <v>GRAND HOTEL LOREAMAR</v>
          </cell>
          <cell r="D1745" t="str">
            <v>GRAN</v>
          </cell>
          <cell r="E1745" t="str">
            <v>FA00011723</v>
          </cell>
        </row>
        <row r="1746">
          <cell r="A1746" t="str">
            <v>FA00011724</v>
          </cell>
          <cell r="B1746" t="str">
            <v>ASSOCIATION FAMILIALE DES MINIMES</v>
          </cell>
          <cell r="D1746" t="str">
            <v>ASSO</v>
          </cell>
          <cell r="E1746" t="str">
            <v>FA00011724</v>
          </cell>
        </row>
        <row r="1747">
          <cell r="A1747" t="str">
            <v>FA00011725</v>
          </cell>
          <cell r="B1747" t="str">
            <v>VINCI AUTOROUTES</v>
          </cell>
          <cell r="D1747" t="str">
            <v>VINC</v>
          </cell>
          <cell r="E1747" t="str">
            <v>FA00011725</v>
          </cell>
        </row>
        <row r="1748">
          <cell r="A1748" t="str">
            <v>FA00011726</v>
          </cell>
          <cell r="B1748" t="str">
            <v>BUTZERIN YVES</v>
          </cell>
          <cell r="D1748" t="str">
            <v>BUTZ</v>
          </cell>
          <cell r="E1748" t="str">
            <v>FA00011726</v>
          </cell>
        </row>
        <row r="1749">
          <cell r="A1749" t="str">
            <v>FA00011727</v>
          </cell>
          <cell r="B1749" t="str">
            <v>COODYSSEE</v>
          </cell>
          <cell r="D1749" t="str">
            <v>COOD</v>
          </cell>
          <cell r="E1749" t="str">
            <v>FA00011727</v>
          </cell>
        </row>
        <row r="1750">
          <cell r="A1750" t="str">
            <v>FA00011728</v>
          </cell>
          <cell r="B1750" t="str">
            <v>ALTERNATIVES ECONOMIQUES</v>
          </cell>
          <cell r="D1750" t="str">
            <v>ALTE</v>
          </cell>
          <cell r="E1750" t="str">
            <v>FA00011728</v>
          </cell>
        </row>
        <row r="1751">
          <cell r="A1751" t="str">
            <v>FA00011729</v>
          </cell>
          <cell r="B1751" t="str">
            <v>APR GROUPE</v>
          </cell>
          <cell r="D1751" t="str">
            <v xml:space="preserve">APR </v>
          </cell>
          <cell r="E1751" t="str">
            <v>FA00011729</v>
          </cell>
        </row>
        <row r="1752">
          <cell r="A1752" t="str">
            <v>FA00011730</v>
          </cell>
          <cell r="B1752" t="str">
            <v>COMPAGNIE GENERALE D AFFACTURAGE</v>
          </cell>
          <cell r="D1752" t="str">
            <v>COMP</v>
          </cell>
          <cell r="E1752" t="str">
            <v>FA00011730</v>
          </cell>
        </row>
        <row r="1753">
          <cell r="A1753" t="str">
            <v>FA00011730</v>
          </cell>
          <cell r="B1753" t="str">
            <v>FRANCE GARDIENNAGE</v>
          </cell>
          <cell r="D1753" t="str">
            <v>FRAN</v>
          </cell>
          <cell r="E1753" t="str">
            <v>FA00011730</v>
          </cell>
        </row>
        <row r="1754">
          <cell r="A1754" t="str">
            <v>FA00011731</v>
          </cell>
          <cell r="B1754" t="str">
            <v>OSE</v>
          </cell>
          <cell r="D1754" t="str">
            <v>OSE</v>
          </cell>
          <cell r="E1754" t="str">
            <v>FA00011731</v>
          </cell>
        </row>
        <row r="1755">
          <cell r="A1755" t="str">
            <v>FA00011732</v>
          </cell>
          <cell r="B1755" t="str">
            <v>CEME-REVUE STE MARIE</v>
          </cell>
          <cell r="D1755" t="str">
            <v>CEME</v>
          </cell>
          <cell r="E1755" t="str">
            <v>FA00011732</v>
          </cell>
        </row>
        <row r="1756">
          <cell r="A1756" t="str">
            <v>FA00011733</v>
          </cell>
          <cell r="B1756" t="str">
            <v>MONTOYA OLIVIER</v>
          </cell>
          <cell r="D1756" t="str">
            <v>MONT</v>
          </cell>
          <cell r="E1756" t="str">
            <v>FA00011733</v>
          </cell>
        </row>
        <row r="1757">
          <cell r="A1757" t="str">
            <v>FA00011734</v>
          </cell>
          <cell r="B1757" t="str">
            <v>PANAJOU</v>
          </cell>
          <cell r="D1757" t="str">
            <v>PANA</v>
          </cell>
          <cell r="E1757" t="str">
            <v>FA00011734</v>
          </cell>
        </row>
        <row r="1758">
          <cell r="A1758" t="str">
            <v>FA00011735</v>
          </cell>
          <cell r="B1758" t="str">
            <v>IMPRIMERIE GRAPHIC SUD</v>
          </cell>
          <cell r="D1758" t="str">
            <v>IMPR</v>
          </cell>
          <cell r="E1758" t="str">
            <v>FA00011735</v>
          </cell>
        </row>
        <row r="1759">
          <cell r="A1759" t="str">
            <v>FA00011736</v>
          </cell>
          <cell r="B1759" t="str">
            <v>RTSO REVETEMENT TECHNI S-OUEST</v>
          </cell>
          <cell r="D1759" t="str">
            <v>RTSO</v>
          </cell>
          <cell r="E1759" t="str">
            <v>FA00011736</v>
          </cell>
        </row>
        <row r="1760">
          <cell r="A1760" t="str">
            <v>FA00011737</v>
          </cell>
          <cell r="B1760" t="str">
            <v>SARL HUGON SPORTS</v>
          </cell>
          <cell r="D1760" t="str">
            <v>SARL</v>
          </cell>
          <cell r="E1760" t="str">
            <v>FA00011737</v>
          </cell>
        </row>
        <row r="1761">
          <cell r="A1761" t="str">
            <v>FA00011738</v>
          </cell>
          <cell r="B1761" t="str">
            <v>NEW DARMON ETIQUETTES</v>
          </cell>
          <cell r="D1761" t="str">
            <v xml:space="preserve">NEW </v>
          </cell>
          <cell r="E1761" t="str">
            <v>FA00011738</v>
          </cell>
        </row>
        <row r="1762">
          <cell r="A1762" t="str">
            <v>FA00011739</v>
          </cell>
          <cell r="B1762" t="str">
            <v>FILMOLUX</v>
          </cell>
          <cell r="D1762" t="str">
            <v>FILM</v>
          </cell>
          <cell r="E1762" t="str">
            <v>FA00011739</v>
          </cell>
        </row>
        <row r="1763">
          <cell r="A1763" t="str">
            <v>FA00011740</v>
          </cell>
          <cell r="B1763" t="str">
            <v>ALLURE EVENEMENTS</v>
          </cell>
          <cell r="D1763" t="str">
            <v>ALLU</v>
          </cell>
          <cell r="E1763" t="str">
            <v>FA00011740</v>
          </cell>
        </row>
        <row r="1764">
          <cell r="A1764" t="str">
            <v>FA00011741</v>
          </cell>
          <cell r="B1764" t="str">
            <v>ECOLEX TECHNOLOGIES</v>
          </cell>
          <cell r="D1764" t="str">
            <v>ECOL</v>
          </cell>
          <cell r="E1764" t="str">
            <v>FA00011741</v>
          </cell>
        </row>
        <row r="1765">
          <cell r="A1765" t="str">
            <v>FA00011742</v>
          </cell>
          <cell r="B1765" t="str">
            <v>ACTION DEPANNAGE</v>
          </cell>
          <cell r="D1765" t="str">
            <v>ACTI</v>
          </cell>
          <cell r="E1765" t="str">
            <v>FA00011742</v>
          </cell>
        </row>
        <row r="1766">
          <cell r="A1766" t="str">
            <v>FA00011743</v>
          </cell>
          <cell r="B1766" t="str">
            <v>OBJET SARL</v>
          </cell>
          <cell r="D1766" t="str">
            <v>OBJE</v>
          </cell>
          <cell r="E1766" t="str">
            <v>FA00011743</v>
          </cell>
        </row>
        <row r="1767">
          <cell r="A1767" t="str">
            <v>FA00011744</v>
          </cell>
          <cell r="B1767" t="str">
            <v>IBIS MARSEILLE BONNEVEINE</v>
          </cell>
          <cell r="D1767" t="str">
            <v>IBIS</v>
          </cell>
          <cell r="E1767" t="str">
            <v>FA00011744</v>
          </cell>
        </row>
        <row r="1768">
          <cell r="A1768" t="str">
            <v>FA00011745</v>
          </cell>
          <cell r="B1768" t="str">
            <v>AMPLITUDE 33</v>
          </cell>
          <cell r="D1768" t="str">
            <v>AMPL</v>
          </cell>
          <cell r="E1768" t="str">
            <v>FA00011745</v>
          </cell>
        </row>
        <row r="1769">
          <cell r="A1769" t="str">
            <v>FA00011746</v>
          </cell>
          <cell r="B1769" t="str">
            <v>NILSEN</v>
          </cell>
          <cell r="D1769" t="str">
            <v>NILS</v>
          </cell>
          <cell r="E1769" t="str">
            <v>FA00011746</v>
          </cell>
        </row>
        <row r="1770">
          <cell r="A1770" t="str">
            <v>FA00011747</v>
          </cell>
          <cell r="B1770" t="str">
            <v>JONES DAY</v>
          </cell>
          <cell r="D1770" t="str">
            <v>JONE</v>
          </cell>
          <cell r="E1770" t="str">
            <v>FA00011747</v>
          </cell>
        </row>
        <row r="1771">
          <cell r="A1771" t="str">
            <v>FA00011748</v>
          </cell>
          <cell r="B1771" t="str">
            <v>ERDF AQUITAINE NORD</v>
          </cell>
          <cell r="D1771" t="str">
            <v>ERDF</v>
          </cell>
          <cell r="E1771" t="str">
            <v>FA00011748</v>
          </cell>
        </row>
        <row r="1772">
          <cell r="A1772" t="str">
            <v>FA00011749</v>
          </cell>
          <cell r="B1772" t="str">
            <v>ICP</v>
          </cell>
          <cell r="D1772" t="str">
            <v>ICP</v>
          </cell>
          <cell r="E1772" t="str">
            <v>FA00011749</v>
          </cell>
        </row>
        <row r="1773">
          <cell r="A1773" t="str">
            <v>FA00011750</v>
          </cell>
          <cell r="B1773" t="str">
            <v>AU FIL DE L'EAU</v>
          </cell>
          <cell r="D1773" t="str">
            <v>AU F</v>
          </cell>
          <cell r="E1773" t="str">
            <v>FA00011750</v>
          </cell>
        </row>
        <row r="1774">
          <cell r="A1774" t="str">
            <v>FA00011751</v>
          </cell>
          <cell r="B1774" t="str">
            <v>MILOT ANNA-LIISA</v>
          </cell>
          <cell r="D1774" t="str">
            <v>MILO</v>
          </cell>
          <cell r="E1774" t="str">
            <v>FA00011751</v>
          </cell>
        </row>
        <row r="1775">
          <cell r="A1775" t="str">
            <v>FA00011752</v>
          </cell>
          <cell r="B1775" t="str">
            <v>TENNIS CLUB PHOCEEN ASSOCIATION</v>
          </cell>
          <cell r="D1775" t="str">
            <v>TENN</v>
          </cell>
          <cell r="E1775" t="str">
            <v>FA00011752</v>
          </cell>
        </row>
        <row r="1776">
          <cell r="A1776" t="str">
            <v>FA00011753</v>
          </cell>
          <cell r="B1776" t="str">
            <v>JARDICA</v>
          </cell>
          <cell r="D1776" t="str">
            <v>JARD</v>
          </cell>
          <cell r="E1776" t="str">
            <v>FA00011753</v>
          </cell>
        </row>
        <row r="1777">
          <cell r="A1777" t="str">
            <v>FA00011754</v>
          </cell>
          <cell r="B1777" t="str">
            <v>MISTRAL MEDIA</v>
          </cell>
          <cell r="D1777" t="str">
            <v>MIST</v>
          </cell>
          <cell r="E1777" t="str">
            <v>FA00011754</v>
          </cell>
        </row>
        <row r="1778">
          <cell r="A1778" t="str">
            <v>FA00011755</v>
          </cell>
          <cell r="B1778" t="str">
            <v>INEO COM OUEST</v>
          </cell>
          <cell r="D1778" t="str">
            <v>INEO</v>
          </cell>
          <cell r="E1778" t="str">
            <v>FA00011755</v>
          </cell>
        </row>
        <row r="1779">
          <cell r="A1779" t="str">
            <v>FA00011756</v>
          </cell>
          <cell r="B1779" t="str">
            <v>INSTITUT INSPIRE</v>
          </cell>
          <cell r="D1779" t="str">
            <v>INST</v>
          </cell>
          <cell r="E1779" t="str">
            <v>FA00011756</v>
          </cell>
        </row>
        <row r="1780">
          <cell r="A1780" t="str">
            <v>FA00011757</v>
          </cell>
          <cell r="B1780" t="str">
            <v>D&amp;P ARCHITECTURE</v>
          </cell>
          <cell r="D1780" t="str">
            <v xml:space="preserve">D&amp;P </v>
          </cell>
          <cell r="E1780" t="str">
            <v>FA00011757</v>
          </cell>
        </row>
        <row r="1781">
          <cell r="A1781" t="str">
            <v>FA00011758</v>
          </cell>
          <cell r="B1781" t="str">
            <v>ARGOS HYGIENE</v>
          </cell>
          <cell r="D1781" t="str">
            <v>ARGO</v>
          </cell>
          <cell r="E1781" t="str">
            <v>FA00011758</v>
          </cell>
        </row>
        <row r="1782">
          <cell r="A1782" t="str">
            <v>FA00011759</v>
          </cell>
          <cell r="B1782" t="str">
            <v>PEARSON FRANCE</v>
          </cell>
          <cell r="D1782" t="str">
            <v>PEAR</v>
          </cell>
          <cell r="E1782" t="str">
            <v>FA00011759</v>
          </cell>
        </row>
        <row r="1783">
          <cell r="A1783" t="str">
            <v>FA00011760</v>
          </cell>
          <cell r="B1783" t="str">
            <v>AIX MARSEILLE SCD</v>
          </cell>
          <cell r="D1783" t="str">
            <v xml:space="preserve">AIX </v>
          </cell>
          <cell r="E1783" t="str">
            <v>FA00011760</v>
          </cell>
        </row>
        <row r="1784">
          <cell r="A1784" t="str">
            <v>FA00011761</v>
          </cell>
          <cell r="B1784" t="str">
            <v>SMM SOCIETE MERIDIONALE DE MATERIEL</v>
          </cell>
          <cell r="D1784" t="str">
            <v xml:space="preserve">SMM </v>
          </cell>
          <cell r="E1784" t="str">
            <v>FA00011761</v>
          </cell>
        </row>
        <row r="1785">
          <cell r="A1785" t="str">
            <v>FA00011762</v>
          </cell>
          <cell r="B1785" t="str">
            <v>SERIGRAPHIE MODERNE</v>
          </cell>
          <cell r="D1785" t="str">
            <v>SERI</v>
          </cell>
          <cell r="E1785" t="str">
            <v>FA00011762</v>
          </cell>
        </row>
        <row r="1786">
          <cell r="A1786" t="str">
            <v>FA00011762</v>
          </cell>
          <cell r="B1786" t="str">
            <v>SERIGRAPHIE MODERNE</v>
          </cell>
          <cell r="D1786" t="str">
            <v>SERI</v>
          </cell>
          <cell r="E1786" t="str">
            <v>FA00011762</v>
          </cell>
        </row>
        <row r="1787">
          <cell r="A1787" t="str">
            <v>FA00011763</v>
          </cell>
          <cell r="B1787" t="str">
            <v>HERREMAN MOURAT CAROLINE</v>
          </cell>
          <cell r="D1787" t="str">
            <v>HERR</v>
          </cell>
          <cell r="E1787" t="str">
            <v>FA00011763</v>
          </cell>
        </row>
        <row r="1788">
          <cell r="A1788" t="str">
            <v>FA00011764</v>
          </cell>
          <cell r="B1788" t="str">
            <v>CAAA CENTRALE D'ACHATS</v>
          </cell>
          <cell r="D1788" t="str">
            <v>CAAA</v>
          </cell>
          <cell r="E1788" t="str">
            <v>FA00011764</v>
          </cell>
        </row>
        <row r="1789">
          <cell r="A1789" t="str">
            <v>FA00011765</v>
          </cell>
          <cell r="B1789" t="str">
            <v>ENTREPRISE VAROISE DE MAINTENANCE</v>
          </cell>
          <cell r="D1789" t="str">
            <v>ENTR</v>
          </cell>
          <cell r="E1789" t="str">
            <v>FA00011765</v>
          </cell>
        </row>
        <row r="1790">
          <cell r="A1790" t="str">
            <v>FA00011766</v>
          </cell>
          <cell r="B1790" t="str">
            <v>CHOUETT BUREAU</v>
          </cell>
          <cell r="D1790" t="str">
            <v>CHOU</v>
          </cell>
          <cell r="E1790" t="str">
            <v>FA00011766</v>
          </cell>
        </row>
        <row r="1791">
          <cell r="A1791" t="str">
            <v>FA00011767</v>
          </cell>
          <cell r="B1791" t="str">
            <v>BOOK RIDER</v>
          </cell>
          <cell r="D1791" t="str">
            <v>BOOK</v>
          </cell>
          <cell r="E1791" t="str">
            <v>FA00011767</v>
          </cell>
        </row>
        <row r="1792">
          <cell r="A1792" t="str">
            <v>FA00011768</v>
          </cell>
          <cell r="B1792" t="str">
            <v>EMLYON</v>
          </cell>
          <cell r="D1792" t="str">
            <v>EMLY</v>
          </cell>
          <cell r="E1792" t="str">
            <v>FA00011768</v>
          </cell>
        </row>
        <row r="1793">
          <cell r="A1793" t="str">
            <v>FA00011769</v>
          </cell>
          <cell r="B1793" t="str">
            <v>LOC CARS ET BUS</v>
          </cell>
          <cell r="D1793" t="str">
            <v xml:space="preserve">LOC </v>
          </cell>
          <cell r="E1793" t="str">
            <v>FA00011769</v>
          </cell>
        </row>
        <row r="1794">
          <cell r="A1794" t="str">
            <v>FA00011770</v>
          </cell>
          <cell r="B1794" t="str">
            <v>AEF</v>
          </cell>
          <cell r="D1794" t="str">
            <v xml:space="preserve">AEF </v>
          </cell>
          <cell r="E1794" t="str">
            <v>FA00011770</v>
          </cell>
        </row>
        <row r="1795">
          <cell r="A1795" t="str">
            <v>FA00011771</v>
          </cell>
          <cell r="B1795" t="str">
            <v>ASSOCIATION COM'ON</v>
          </cell>
          <cell r="D1795" t="str">
            <v>ASSO</v>
          </cell>
          <cell r="E1795" t="str">
            <v>FA00011771</v>
          </cell>
        </row>
        <row r="1796">
          <cell r="A1796" t="str">
            <v>FA00011772</v>
          </cell>
          <cell r="B1796" t="str">
            <v>ACTI-MARKET</v>
          </cell>
          <cell r="D1796" t="str">
            <v>ACTI</v>
          </cell>
          <cell r="E1796" t="str">
            <v>FA00011772</v>
          </cell>
        </row>
        <row r="1797">
          <cell r="A1797" t="str">
            <v>FA00011773</v>
          </cell>
          <cell r="B1797" t="str">
            <v>PHONE REGIE</v>
          </cell>
          <cell r="D1797" t="str">
            <v>PHON</v>
          </cell>
          <cell r="E1797" t="str">
            <v>FA00011773</v>
          </cell>
        </row>
        <row r="1798">
          <cell r="A1798" t="str">
            <v>FA00011774</v>
          </cell>
          <cell r="B1798" t="str">
            <v>LIMELIGHT</v>
          </cell>
          <cell r="D1798" t="str">
            <v>LIME</v>
          </cell>
          <cell r="E1798" t="str">
            <v>FA00011774</v>
          </cell>
        </row>
        <row r="1799">
          <cell r="A1799" t="str">
            <v>FA00011775</v>
          </cell>
          <cell r="B1799" t="str">
            <v>BIBLIOTHEQUE CUJAS</v>
          </cell>
          <cell r="D1799" t="str">
            <v>BIBL</v>
          </cell>
          <cell r="E1799" t="str">
            <v>FA00011775</v>
          </cell>
        </row>
        <row r="1800">
          <cell r="A1800" t="str">
            <v>FA00011776</v>
          </cell>
          <cell r="B1800" t="str">
            <v>GAT-ART</v>
          </cell>
          <cell r="D1800" t="str">
            <v>GAT-</v>
          </cell>
          <cell r="E1800" t="str">
            <v>FA00011776</v>
          </cell>
        </row>
        <row r="1801">
          <cell r="A1801" t="str">
            <v>FA00011777</v>
          </cell>
          <cell r="B1801" t="str">
            <v>ASSOCIATION START IT</v>
          </cell>
          <cell r="D1801" t="str">
            <v>ASSO</v>
          </cell>
          <cell r="E1801" t="str">
            <v>FA00011777</v>
          </cell>
        </row>
        <row r="1802">
          <cell r="A1802" t="str">
            <v>FA00011778</v>
          </cell>
          <cell r="B1802" t="str">
            <v>CLUB INFORMATIQUE PROVENCE</v>
          </cell>
          <cell r="D1802" t="str">
            <v>CLUB</v>
          </cell>
          <cell r="E1802" t="str">
            <v>FA00011778</v>
          </cell>
        </row>
        <row r="1803">
          <cell r="A1803" t="str">
            <v>FA00011779</v>
          </cell>
          <cell r="B1803" t="str">
            <v>ASSOCIATION THE SPINE</v>
          </cell>
          <cell r="D1803" t="str">
            <v>ASSO</v>
          </cell>
          <cell r="E1803" t="str">
            <v>FA00011779</v>
          </cell>
        </row>
        <row r="1804">
          <cell r="A1804" t="str">
            <v>FA00011780</v>
          </cell>
          <cell r="B1804" t="str">
            <v>ASSOCIATION CENTRE ARTEMIS</v>
          </cell>
          <cell r="D1804" t="str">
            <v>ASSO</v>
          </cell>
          <cell r="E1804" t="str">
            <v>FA00011780</v>
          </cell>
        </row>
        <row r="1805">
          <cell r="A1805" t="str">
            <v>FA00011781</v>
          </cell>
          <cell r="B1805" t="str">
            <v>DONOPROD ASSOCIATION</v>
          </cell>
          <cell r="D1805" t="str">
            <v>DONO</v>
          </cell>
          <cell r="E1805" t="str">
            <v>FA00011781</v>
          </cell>
        </row>
        <row r="1806">
          <cell r="A1806" t="str">
            <v>FA00011782</v>
          </cell>
          <cell r="B1806" t="str">
            <v>OCET</v>
          </cell>
          <cell r="D1806" t="str">
            <v>OCET</v>
          </cell>
          <cell r="E1806" t="str">
            <v>FA00011782</v>
          </cell>
        </row>
        <row r="1807">
          <cell r="A1807" t="str">
            <v>FA00011783</v>
          </cell>
          <cell r="B1807" t="str">
            <v>MAGNONI DEMENAGEMENTS</v>
          </cell>
          <cell r="D1807" t="str">
            <v>MAGN</v>
          </cell>
          <cell r="E1807" t="str">
            <v>FA00011783</v>
          </cell>
        </row>
        <row r="1808">
          <cell r="A1808" t="str">
            <v>FA00011784</v>
          </cell>
          <cell r="B1808" t="str">
            <v>SOMALU</v>
          </cell>
          <cell r="D1808" t="str">
            <v>SOMA</v>
          </cell>
          <cell r="E1808" t="str">
            <v>FA00011784</v>
          </cell>
        </row>
        <row r="1809">
          <cell r="A1809" t="str">
            <v>FA00011785</v>
          </cell>
          <cell r="B1809" t="str">
            <v>DUPHIL</v>
          </cell>
          <cell r="D1809" t="str">
            <v>DUPH</v>
          </cell>
          <cell r="E1809" t="str">
            <v>FA00011785</v>
          </cell>
        </row>
        <row r="1810">
          <cell r="A1810" t="str">
            <v>FA00011786</v>
          </cell>
          <cell r="B1810" t="str">
            <v>LES TETES DE L'ART</v>
          </cell>
          <cell r="D1810" t="str">
            <v xml:space="preserve">LES </v>
          </cell>
          <cell r="E1810" t="str">
            <v>FA00011786</v>
          </cell>
        </row>
        <row r="1811">
          <cell r="A1811" t="str">
            <v>FA00011787</v>
          </cell>
          <cell r="B1811" t="str">
            <v>CABINET A</v>
          </cell>
          <cell r="D1811" t="str">
            <v>CABI</v>
          </cell>
          <cell r="E1811" t="str">
            <v>FA00011787</v>
          </cell>
        </row>
        <row r="1812">
          <cell r="A1812" t="str">
            <v>FA00011788</v>
          </cell>
          <cell r="B1812" t="str">
            <v>LIVE SESSION</v>
          </cell>
          <cell r="D1812" t="str">
            <v>LIVE</v>
          </cell>
          <cell r="E1812" t="str">
            <v>FA00011788</v>
          </cell>
        </row>
        <row r="1813">
          <cell r="A1813" t="str">
            <v>FA00011789</v>
          </cell>
          <cell r="B1813" t="str">
            <v>RSTAURANT LA NAUTIQUE</v>
          </cell>
          <cell r="D1813" t="str">
            <v>RSTA</v>
          </cell>
          <cell r="E1813" t="str">
            <v>FA00011789</v>
          </cell>
        </row>
        <row r="1814">
          <cell r="A1814" t="str">
            <v>FA00011790</v>
          </cell>
          <cell r="B1814" t="str">
            <v>LE PUBLIC SYSTEME</v>
          </cell>
          <cell r="D1814" t="str">
            <v>LE P</v>
          </cell>
          <cell r="E1814" t="str">
            <v>FA00011790</v>
          </cell>
        </row>
        <row r="1815">
          <cell r="A1815" t="str">
            <v>FA00011791</v>
          </cell>
          <cell r="B1815" t="str">
            <v>SUD-OUEST (PUBLICITE)</v>
          </cell>
          <cell r="D1815" t="str">
            <v>SUD-</v>
          </cell>
          <cell r="E1815" t="str">
            <v>FA00011791</v>
          </cell>
        </row>
        <row r="1816">
          <cell r="A1816" t="str">
            <v>FA00011792</v>
          </cell>
          <cell r="B1816" t="str">
            <v>DURAND MURIEL</v>
          </cell>
          <cell r="D1816" t="str">
            <v>DURA</v>
          </cell>
          <cell r="E1816" t="str">
            <v>FA00011792</v>
          </cell>
        </row>
        <row r="1817">
          <cell r="A1817" t="str">
            <v>FA00011793</v>
          </cell>
          <cell r="B1817" t="str">
            <v>DEC-LIC</v>
          </cell>
          <cell r="D1817" t="str">
            <v>DEC-</v>
          </cell>
          <cell r="E1817" t="str">
            <v>FA00011793</v>
          </cell>
        </row>
        <row r="1818">
          <cell r="A1818" t="str">
            <v>FA00011794</v>
          </cell>
          <cell r="B1818" t="str">
            <v>GUENON SOPHIE</v>
          </cell>
          <cell r="D1818" t="str">
            <v>GUEN</v>
          </cell>
          <cell r="E1818" t="str">
            <v>FA00011794</v>
          </cell>
        </row>
        <row r="1819">
          <cell r="A1819" t="str">
            <v>FA00011795</v>
          </cell>
          <cell r="B1819" t="str">
            <v>ANDRY ET SCHAFFER</v>
          </cell>
          <cell r="D1819" t="str">
            <v>ANDR</v>
          </cell>
          <cell r="E1819" t="str">
            <v>FA00011795</v>
          </cell>
        </row>
        <row r="1820">
          <cell r="A1820" t="str">
            <v>FA00011796</v>
          </cell>
          <cell r="B1820" t="str">
            <v>CROISIERES MARSEILLE CALANQUES</v>
          </cell>
          <cell r="D1820" t="str">
            <v>CROI</v>
          </cell>
          <cell r="E1820" t="str">
            <v>FA00011796</v>
          </cell>
        </row>
        <row r="1821">
          <cell r="A1821" t="str">
            <v>FA00011797</v>
          </cell>
          <cell r="B1821" t="str">
            <v>CHAMBERSIGN</v>
          </cell>
          <cell r="D1821" t="str">
            <v>CHAM</v>
          </cell>
          <cell r="E1821" t="str">
            <v>FA00011797</v>
          </cell>
        </row>
        <row r="1822">
          <cell r="A1822" t="str">
            <v>FA00011798</v>
          </cell>
          <cell r="B1822" t="str">
            <v>INSEAD</v>
          </cell>
          <cell r="D1822" t="str">
            <v>INSE</v>
          </cell>
          <cell r="E1822" t="str">
            <v>FA00011798</v>
          </cell>
        </row>
        <row r="1823">
          <cell r="A1823" t="str">
            <v>FA00011799</v>
          </cell>
          <cell r="B1823" t="str">
            <v>EVM</v>
          </cell>
          <cell r="D1823" t="str">
            <v>EVM</v>
          </cell>
          <cell r="E1823" t="str">
            <v>FA00011799</v>
          </cell>
        </row>
        <row r="1824">
          <cell r="A1824" t="str">
            <v>FA00011800</v>
          </cell>
          <cell r="B1824" t="str">
            <v>LEUTENEGGER JEAN-GILLES</v>
          </cell>
          <cell r="D1824" t="str">
            <v>LEUT</v>
          </cell>
          <cell r="E1824" t="str">
            <v>FA00011800</v>
          </cell>
        </row>
        <row r="1825">
          <cell r="A1825" t="str">
            <v>FA00011801</v>
          </cell>
          <cell r="B1825" t="str">
            <v>CMH RESSOURCES</v>
          </cell>
          <cell r="D1825" t="str">
            <v xml:space="preserve">CMH </v>
          </cell>
          <cell r="E1825" t="str">
            <v>FA00011801</v>
          </cell>
        </row>
        <row r="1826">
          <cell r="A1826" t="str">
            <v>FA00011802</v>
          </cell>
          <cell r="B1826" t="str">
            <v>BOUVRANDE THOMAS</v>
          </cell>
          <cell r="D1826" t="str">
            <v>BOUV</v>
          </cell>
          <cell r="E1826" t="str">
            <v>FA00011802</v>
          </cell>
        </row>
        <row r="1827">
          <cell r="A1827" t="str">
            <v>FA00011803</v>
          </cell>
          <cell r="B1827" t="str">
            <v>BLUENOVE OPENING INNOVATION</v>
          </cell>
          <cell r="D1827" t="str">
            <v>BLUE</v>
          </cell>
          <cell r="E1827" t="str">
            <v>FA00011803</v>
          </cell>
        </row>
        <row r="1828">
          <cell r="A1828" t="str">
            <v>FA00011804</v>
          </cell>
          <cell r="B1828" t="str">
            <v>EUROPORTEUR</v>
          </cell>
          <cell r="D1828" t="str">
            <v>EURO</v>
          </cell>
          <cell r="E1828" t="str">
            <v>FA00011804</v>
          </cell>
        </row>
        <row r="1829">
          <cell r="A1829" t="str">
            <v>FA00011805</v>
          </cell>
          <cell r="B1829" t="str">
            <v>BERGER LEVRAULT</v>
          </cell>
          <cell r="D1829" t="str">
            <v>BERG</v>
          </cell>
          <cell r="E1829" t="str">
            <v>FA00011805</v>
          </cell>
        </row>
        <row r="1830">
          <cell r="A1830" t="str">
            <v>FA00011806</v>
          </cell>
          <cell r="B1830" t="str">
            <v>CONSULAT SENEGAL MARSEILLE</v>
          </cell>
          <cell r="D1830" t="str">
            <v>CONS</v>
          </cell>
          <cell r="E1830" t="str">
            <v>FA00011806</v>
          </cell>
        </row>
        <row r="1831">
          <cell r="A1831" t="str">
            <v>FA00011807</v>
          </cell>
          <cell r="B1831" t="str">
            <v>AMADEO SARL</v>
          </cell>
          <cell r="D1831" t="str">
            <v>AMAD</v>
          </cell>
          <cell r="E1831" t="str">
            <v>FA00011807</v>
          </cell>
        </row>
        <row r="1832">
          <cell r="A1832" t="str">
            <v>FA00011808</v>
          </cell>
          <cell r="B1832" t="str">
            <v>VIDEOSPREAD</v>
          </cell>
          <cell r="D1832" t="str">
            <v>VIDE</v>
          </cell>
          <cell r="E1832" t="str">
            <v>FA00011808</v>
          </cell>
        </row>
        <row r="1833">
          <cell r="A1833" t="str">
            <v>FA00011809</v>
          </cell>
          <cell r="B1833" t="str">
            <v>INTERCONTINENTAL MARSEILLE PALACE</v>
          </cell>
          <cell r="D1833" t="str">
            <v>INTE</v>
          </cell>
          <cell r="E1833" t="str">
            <v>FA00011809</v>
          </cell>
        </row>
        <row r="1834">
          <cell r="A1834" t="str">
            <v>FA00011810</v>
          </cell>
          <cell r="B1834" t="str">
            <v>LESGOURGUES MARIE-CLOTILDE</v>
          </cell>
          <cell r="D1834" t="str">
            <v>LESG</v>
          </cell>
          <cell r="E1834" t="str">
            <v>FA00011810</v>
          </cell>
        </row>
        <row r="1835">
          <cell r="A1835" t="str">
            <v>FA00011811</v>
          </cell>
          <cell r="B1835" t="str">
            <v>CIDE</v>
          </cell>
          <cell r="D1835" t="str">
            <v>CIDE</v>
          </cell>
          <cell r="E1835" t="str">
            <v>FA00011811</v>
          </cell>
        </row>
        <row r="1836">
          <cell r="A1836" t="str">
            <v>FA00011812</v>
          </cell>
          <cell r="B1836" t="str">
            <v>BAILLY DÉMENAGEMENTS</v>
          </cell>
          <cell r="D1836" t="str">
            <v>BAIL</v>
          </cell>
          <cell r="E1836" t="str">
            <v>FA00011812</v>
          </cell>
        </row>
        <row r="1837">
          <cell r="A1837" t="str">
            <v>FA00011813</v>
          </cell>
          <cell r="B1837" t="str">
            <v>J2C COMMUNICATION</v>
          </cell>
          <cell r="D1837" t="str">
            <v xml:space="preserve">J2C </v>
          </cell>
          <cell r="E1837" t="str">
            <v>FA00011813</v>
          </cell>
        </row>
        <row r="1838">
          <cell r="A1838" t="str">
            <v>FA00011814</v>
          </cell>
          <cell r="B1838" t="str">
            <v>CTOP</v>
          </cell>
          <cell r="D1838" t="str">
            <v>CTOP</v>
          </cell>
          <cell r="E1838" t="str">
            <v>FA00011814</v>
          </cell>
        </row>
        <row r="1839">
          <cell r="A1839" t="str">
            <v>FA00011815</v>
          </cell>
          <cell r="B1839" t="str">
            <v>APPLIDGET</v>
          </cell>
          <cell r="D1839" t="str">
            <v>APPL</v>
          </cell>
          <cell r="E1839" t="str">
            <v>FA00011815</v>
          </cell>
        </row>
        <row r="1840">
          <cell r="A1840" t="str">
            <v>FA00011816</v>
          </cell>
          <cell r="B1840" t="str">
            <v>CLEAR CHANNEL FRANCE</v>
          </cell>
          <cell r="D1840" t="str">
            <v>CLEA</v>
          </cell>
          <cell r="E1840" t="str">
            <v>FA00011816</v>
          </cell>
        </row>
        <row r="1841">
          <cell r="A1841" t="str">
            <v>FA00011817</v>
          </cell>
          <cell r="B1841" t="str">
            <v>SEEH</v>
          </cell>
          <cell r="D1841" t="str">
            <v>SEEH</v>
          </cell>
          <cell r="E1841" t="str">
            <v>FA00011817</v>
          </cell>
        </row>
        <row r="1842">
          <cell r="A1842" t="str">
            <v>FA00011818</v>
          </cell>
          <cell r="B1842" t="str">
            <v>PROFORMA</v>
          </cell>
          <cell r="D1842" t="str">
            <v>PROF</v>
          </cell>
          <cell r="E1842" t="str">
            <v>FA00011818</v>
          </cell>
        </row>
        <row r="1843">
          <cell r="A1843" t="str">
            <v>FA00011819</v>
          </cell>
          <cell r="B1843" t="str">
            <v>UNIVERSITE DES ENTREPRISES</v>
          </cell>
          <cell r="D1843" t="str">
            <v>UNIV</v>
          </cell>
          <cell r="E1843" t="str">
            <v>FA00011819</v>
          </cell>
        </row>
        <row r="1844">
          <cell r="A1844" t="str">
            <v>FA00011820</v>
          </cell>
          <cell r="B1844" t="str">
            <v>WARME-JANVILLE AYMERIC</v>
          </cell>
          <cell r="D1844" t="str">
            <v>WARM</v>
          </cell>
          <cell r="E1844" t="str">
            <v>FA00011820</v>
          </cell>
        </row>
        <row r="1845">
          <cell r="A1845" t="str">
            <v>FA00011821</v>
          </cell>
          <cell r="B1845" t="str">
            <v>REGIE STATIONNEMENTS COUVERTS</v>
          </cell>
          <cell r="D1845" t="str">
            <v>REGI</v>
          </cell>
          <cell r="E1845" t="str">
            <v>FA00011821</v>
          </cell>
        </row>
        <row r="1846">
          <cell r="A1846" t="str">
            <v>FA00011822</v>
          </cell>
          <cell r="B1846" t="str">
            <v>AVIER GREGORY</v>
          </cell>
          <cell r="D1846" t="str">
            <v>AVIE</v>
          </cell>
          <cell r="E1846" t="str">
            <v>FA00011822</v>
          </cell>
        </row>
        <row r="1847">
          <cell r="A1847" t="str">
            <v>FA00011823</v>
          </cell>
          <cell r="B1847" t="str">
            <v>FREE CADRE</v>
          </cell>
          <cell r="D1847" t="str">
            <v>FREE</v>
          </cell>
          <cell r="E1847" t="str">
            <v>FA00011823</v>
          </cell>
        </row>
        <row r="1848">
          <cell r="A1848" t="str">
            <v>FA00011824</v>
          </cell>
          <cell r="B1848" t="str">
            <v>CEDEL FRANCE LOCATION</v>
          </cell>
          <cell r="D1848" t="str">
            <v>CEDE</v>
          </cell>
          <cell r="E1848" t="str">
            <v>FA00011824</v>
          </cell>
        </row>
        <row r="1849">
          <cell r="A1849" t="str">
            <v>FA00011825</v>
          </cell>
          <cell r="B1849" t="str">
            <v>BREMOND STEPHANE</v>
          </cell>
          <cell r="D1849" t="str">
            <v>BREM</v>
          </cell>
          <cell r="E1849" t="str">
            <v>FA00011825</v>
          </cell>
        </row>
        <row r="1850">
          <cell r="A1850" t="str">
            <v>FA00011826</v>
          </cell>
          <cell r="B1850" t="str">
            <v>PIERSON FRANCOIS</v>
          </cell>
          <cell r="D1850" t="str">
            <v>PIER</v>
          </cell>
          <cell r="E1850" t="str">
            <v>FA00011826</v>
          </cell>
        </row>
        <row r="1851">
          <cell r="A1851" t="str">
            <v>FA00011827</v>
          </cell>
          <cell r="B1851" t="str">
            <v>FOYER THIBAULT</v>
          </cell>
          <cell r="D1851" t="str">
            <v>FOYE</v>
          </cell>
          <cell r="E1851" t="str">
            <v>FA00011827</v>
          </cell>
        </row>
        <row r="1852">
          <cell r="A1852" t="str">
            <v>FA00011828</v>
          </cell>
          <cell r="B1852" t="str">
            <v>REED EXPOSITIONS</v>
          </cell>
          <cell r="D1852" t="str">
            <v>REED</v>
          </cell>
          <cell r="E1852" t="str">
            <v>FA00011828</v>
          </cell>
        </row>
        <row r="1853">
          <cell r="A1853" t="str">
            <v>FA00011829</v>
          </cell>
          <cell r="B1853" t="str">
            <v>IN-SITU</v>
          </cell>
          <cell r="D1853" t="str">
            <v>IN-S</v>
          </cell>
          <cell r="E1853" t="str">
            <v>FA00011829</v>
          </cell>
        </row>
        <row r="1854">
          <cell r="A1854" t="str">
            <v>FA00011830</v>
          </cell>
          <cell r="B1854" t="str">
            <v>LE CAFE DES BAUX (RESTAURANT)</v>
          </cell>
          <cell r="D1854" t="str">
            <v>LE C</v>
          </cell>
          <cell r="E1854" t="str">
            <v>FA00011830</v>
          </cell>
        </row>
        <row r="1855">
          <cell r="A1855" t="str">
            <v>FA00011831</v>
          </cell>
          <cell r="B1855" t="str">
            <v>DOL FLORIANE</v>
          </cell>
          <cell r="D1855" t="str">
            <v xml:space="preserve">DOL </v>
          </cell>
          <cell r="E1855" t="str">
            <v>FA00011831</v>
          </cell>
        </row>
        <row r="1856">
          <cell r="A1856" t="str">
            <v>FA00011832</v>
          </cell>
          <cell r="B1856" t="str">
            <v>BIG BANG BOUCHES DU RHONE</v>
          </cell>
          <cell r="D1856" t="str">
            <v xml:space="preserve">BIG </v>
          </cell>
          <cell r="E1856" t="str">
            <v>FA00011832</v>
          </cell>
        </row>
        <row r="1857">
          <cell r="A1857" t="str">
            <v>FA00011833</v>
          </cell>
          <cell r="B1857" t="str">
            <v>CEMAFI INTERNATIONAL</v>
          </cell>
          <cell r="D1857" t="str">
            <v>CEMA</v>
          </cell>
          <cell r="E1857" t="str">
            <v>FA00011833</v>
          </cell>
        </row>
        <row r="1858">
          <cell r="A1858" t="str">
            <v>FA00011834</v>
          </cell>
          <cell r="B1858" t="str">
            <v>ELLNET</v>
          </cell>
          <cell r="D1858" t="str">
            <v>ELLN</v>
          </cell>
          <cell r="E1858" t="str">
            <v>FA00011834</v>
          </cell>
        </row>
        <row r="1859">
          <cell r="A1859" t="str">
            <v>FA00011835</v>
          </cell>
          <cell r="B1859" t="str">
            <v>MP PARTNERS</v>
          </cell>
          <cell r="D1859" t="str">
            <v>MP P</v>
          </cell>
          <cell r="E1859" t="str">
            <v>FA00011835</v>
          </cell>
        </row>
        <row r="1860">
          <cell r="A1860" t="str">
            <v>FA00011836</v>
          </cell>
          <cell r="B1860" t="str">
            <v>ACCEDER</v>
          </cell>
          <cell r="D1860" t="str">
            <v>ACCE</v>
          </cell>
          <cell r="E1860" t="str">
            <v>FA00011836</v>
          </cell>
        </row>
        <row r="1861">
          <cell r="A1861" t="str">
            <v>FA00011837</v>
          </cell>
          <cell r="B1861" t="str">
            <v>GEN'ETIQ</v>
          </cell>
          <cell r="D1861" t="str">
            <v>GEN'</v>
          </cell>
          <cell r="E1861" t="str">
            <v>FA00011837</v>
          </cell>
        </row>
        <row r="1862">
          <cell r="A1862" t="str">
            <v>FA00011838</v>
          </cell>
          <cell r="B1862" t="str">
            <v>NETETUDES</v>
          </cell>
          <cell r="D1862" t="str">
            <v>NETE</v>
          </cell>
          <cell r="E1862" t="str">
            <v>FA00011838</v>
          </cell>
        </row>
        <row r="1863">
          <cell r="A1863" t="str">
            <v>FA00011839</v>
          </cell>
          <cell r="B1863" t="str">
            <v>GRELLIER THOMAS</v>
          </cell>
          <cell r="D1863" t="str">
            <v>GREL</v>
          </cell>
          <cell r="E1863" t="str">
            <v>FA00011839</v>
          </cell>
        </row>
        <row r="1864">
          <cell r="A1864" t="str">
            <v>FA00011840</v>
          </cell>
          <cell r="B1864" t="str">
            <v>COMPTOIR INTERNATIONAL DU LIVRE CIL</v>
          </cell>
          <cell r="D1864" t="str">
            <v>COMP</v>
          </cell>
          <cell r="E1864" t="str">
            <v>FA00011840</v>
          </cell>
        </row>
        <row r="1865">
          <cell r="A1865" t="str">
            <v>FA00011841</v>
          </cell>
          <cell r="B1865" t="str">
            <v>GROUPE PREVENTIQUE</v>
          </cell>
          <cell r="D1865" t="str">
            <v>GROU</v>
          </cell>
          <cell r="E1865" t="str">
            <v>FA00011841</v>
          </cell>
        </row>
        <row r="1866">
          <cell r="A1866" t="str">
            <v>FA00011842</v>
          </cell>
          <cell r="B1866" t="str">
            <v>VATINET CONSEIL</v>
          </cell>
          <cell r="D1866" t="str">
            <v>VATI</v>
          </cell>
          <cell r="E1866" t="str">
            <v>FA00011842</v>
          </cell>
        </row>
        <row r="1867">
          <cell r="A1867" t="str">
            <v>FA00011843</v>
          </cell>
          <cell r="B1867" t="str">
            <v>LE CANNELE D'ADRESSES</v>
          </cell>
          <cell r="D1867" t="str">
            <v>LE C</v>
          </cell>
          <cell r="E1867" t="str">
            <v>FA00011843</v>
          </cell>
        </row>
        <row r="1868">
          <cell r="A1868" t="str">
            <v>FA00011846</v>
          </cell>
          <cell r="B1868" t="str">
            <v>MAIN SECURITE</v>
          </cell>
          <cell r="D1868" t="str">
            <v>MAIN</v>
          </cell>
          <cell r="E1868" t="str">
            <v>FA00011846</v>
          </cell>
        </row>
        <row r="1869">
          <cell r="A1869" t="str">
            <v>FA00011847</v>
          </cell>
          <cell r="B1869" t="str">
            <v>LAB 23</v>
          </cell>
          <cell r="D1869" t="str">
            <v xml:space="preserve">LAB </v>
          </cell>
          <cell r="E1869" t="str">
            <v>FA00011847</v>
          </cell>
        </row>
        <row r="1870">
          <cell r="A1870" t="str">
            <v>FA00011848</v>
          </cell>
          <cell r="B1870" t="str">
            <v>DAZI-HENI FATIHA</v>
          </cell>
          <cell r="D1870" t="str">
            <v>DAZI</v>
          </cell>
          <cell r="E1870" t="str">
            <v>FA00011848</v>
          </cell>
        </row>
        <row r="1871">
          <cell r="A1871" t="str">
            <v>FA00011849</v>
          </cell>
          <cell r="B1871" t="str">
            <v>SARL SECUDIFF</v>
          </cell>
          <cell r="D1871" t="str">
            <v>SARL</v>
          </cell>
          <cell r="E1871" t="str">
            <v>FA00011849</v>
          </cell>
        </row>
        <row r="1872">
          <cell r="A1872" t="str">
            <v>FA00011850</v>
          </cell>
          <cell r="B1872" t="str">
            <v>RESIDENCE INTERNATIONALE DE PARIS</v>
          </cell>
          <cell r="D1872" t="str">
            <v>RESI</v>
          </cell>
          <cell r="E1872" t="str">
            <v>FA00011850</v>
          </cell>
        </row>
        <row r="1873">
          <cell r="A1873" t="str">
            <v>FA00011851</v>
          </cell>
          <cell r="B1873" t="str">
            <v>GUIF LAURENT TAXI LO</v>
          </cell>
          <cell r="D1873" t="str">
            <v>GUIF</v>
          </cell>
          <cell r="E1873" t="str">
            <v>FA00011851</v>
          </cell>
        </row>
        <row r="1874">
          <cell r="A1874" t="str">
            <v>FA00011852</v>
          </cell>
          <cell r="B1874" t="str">
            <v>AUDRY &amp; SCHAFFER</v>
          </cell>
          <cell r="D1874" t="str">
            <v>AUDR</v>
          </cell>
          <cell r="E1874" t="str">
            <v>FA00011852</v>
          </cell>
        </row>
        <row r="1875">
          <cell r="A1875" t="str">
            <v>FA00011852</v>
          </cell>
          <cell r="B1875" t="str">
            <v>CM CIC FACTOR</v>
          </cell>
          <cell r="D1875" t="str">
            <v>CM C</v>
          </cell>
          <cell r="E1875" t="str">
            <v>FA00011852</v>
          </cell>
        </row>
        <row r="1876">
          <cell r="A1876" t="str">
            <v>FA00011853</v>
          </cell>
          <cell r="B1876" t="str">
            <v>HAROLD PARISOT CONSEILS</v>
          </cell>
          <cell r="D1876" t="str">
            <v>HARO</v>
          </cell>
          <cell r="E1876" t="str">
            <v>FA00011853</v>
          </cell>
        </row>
        <row r="1877">
          <cell r="A1877" t="str">
            <v>FA00011854</v>
          </cell>
          <cell r="B1877" t="str">
            <v>MATH INGENIERIE</v>
          </cell>
          <cell r="D1877" t="str">
            <v>MATH</v>
          </cell>
          <cell r="E1877" t="str">
            <v>FA00011854</v>
          </cell>
        </row>
        <row r="1878">
          <cell r="A1878" t="str">
            <v>FA00011855</v>
          </cell>
          <cell r="B1878" t="str">
            <v>PASSO STUDIO</v>
          </cell>
          <cell r="D1878" t="str">
            <v>PASS</v>
          </cell>
          <cell r="E1878" t="str">
            <v>FA00011855</v>
          </cell>
        </row>
        <row r="1879">
          <cell r="A1879" t="str">
            <v>FA00011856</v>
          </cell>
          <cell r="B1879" t="str">
            <v>GE FACTOFRANCE</v>
          </cell>
          <cell r="D1879" t="str">
            <v>GE F</v>
          </cell>
          <cell r="E1879" t="str">
            <v>FA00011856</v>
          </cell>
        </row>
        <row r="1880">
          <cell r="A1880" t="str">
            <v>FA00011856</v>
          </cell>
          <cell r="B1880" t="str">
            <v>OBJECTIF AQUITAINE</v>
          </cell>
          <cell r="D1880" t="str">
            <v>OBJE</v>
          </cell>
          <cell r="E1880" t="str">
            <v>FA00011856</v>
          </cell>
        </row>
        <row r="1881">
          <cell r="A1881" t="str">
            <v>FA00011857</v>
          </cell>
          <cell r="B1881" t="str">
            <v>LUV STUDIO</v>
          </cell>
          <cell r="D1881" t="str">
            <v xml:space="preserve">LUV </v>
          </cell>
          <cell r="E1881" t="str">
            <v>FA00011857</v>
          </cell>
        </row>
        <row r="1882">
          <cell r="A1882" t="str">
            <v>FA00011858</v>
          </cell>
          <cell r="B1882" t="str">
            <v>MANTEGHI NIMA</v>
          </cell>
          <cell r="D1882" t="str">
            <v>MANT</v>
          </cell>
          <cell r="E1882" t="str">
            <v>FA00011858</v>
          </cell>
        </row>
        <row r="1883">
          <cell r="A1883" t="str">
            <v>FA00011859</v>
          </cell>
          <cell r="B1883" t="str">
            <v>MUSSON ANNE</v>
          </cell>
          <cell r="D1883" t="str">
            <v>MUSS</v>
          </cell>
          <cell r="E1883" t="str">
            <v>FA00011859</v>
          </cell>
        </row>
        <row r="1884">
          <cell r="A1884" t="str">
            <v>FA00011860</v>
          </cell>
          <cell r="B1884" t="str">
            <v>GRIFFON-FOUCO MARTINE</v>
          </cell>
          <cell r="D1884" t="str">
            <v>GRIF</v>
          </cell>
          <cell r="E1884" t="str">
            <v>FA00011860</v>
          </cell>
        </row>
        <row r="1885">
          <cell r="A1885" t="str">
            <v>FA00011861</v>
          </cell>
          <cell r="B1885" t="str">
            <v>VOLKSWAGEN BANK</v>
          </cell>
          <cell r="D1885" t="str">
            <v>VOLK</v>
          </cell>
          <cell r="E1885" t="str">
            <v>FA00011861</v>
          </cell>
        </row>
        <row r="1886">
          <cell r="A1886" t="str">
            <v>FA00011862</v>
          </cell>
          <cell r="B1886" t="str">
            <v>ECONOSTRUM.INFO</v>
          </cell>
          <cell r="D1886" t="str">
            <v>ECON</v>
          </cell>
          <cell r="E1886" t="str">
            <v>FA00011862</v>
          </cell>
        </row>
        <row r="1887">
          <cell r="A1887" t="str">
            <v>FA00011863</v>
          </cell>
          <cell r="B1887" t="str">
            <v>HUUB UBBENS</v>
          </cell>
          <cell r="D1887" t="str">
            <v>HUUB</v>
          </cell>
          <cell r="E1887" t="str">
            <v>FA00011863</v>
          </cell>
        </row>
        <row r="1888">
          <cell r="A1888" t="str">
            <v>FA00011864</v>
          </cell>
          <cell r="B1888" t="str">
            <v>LADIGES EVANS DORIS</v>
          </cell>
          <cell r="D1888" t="str">
            <v>LADI</v>
          </cell>
          <cell r="E1888" t="str">
            <v>FA00011864</v>
          </cell>
        </row>
        <row r="1889">
          <cell r="A1889" t="str">
            <v>FA00011865</v>
          </cell>
          <cell r="B1889" t="str">
            <v>ACCECCITE</v>
          </cell>
          <cell r="D1889" t="str">
            <v>ACCE</v>
          </cell>
          <cell r="E1889" t="str">
            <v>FA00011865</v>
          </cell>
        </row>
        <row r="1890">
          <cell r="A1890" t="str">
            <v>FA00011866</v>
          </cell>
          <cell r="B1890" t="str">
            <v>ZALAY LUCIE</v>
          </cell>
          <cell r="D1890" t="str">
            <v>ZALA</v>
          </cell>
          <cell r="E1890" t="str">
            <v>FA00011866</v>
          </cell>
        </row>
        <row r="1891">
          <cell r="A1891" t="str">
            <v>FA00011867</v>
          </cell>
          <cell r="B1891" t="str">
            <v>LANDRODIE BENEDICTE</v>
          </cell>
          <cell r="D1891" t="str">
            <v>LAND</v>
          </cell>
          <cell r="E1891" t="str">
            <v>FA00011867</v>
          </cell>
        </row>
        <row r="1892">
          <cell r="A1892" t="str">
            <v>FA00011868</v>
          </cell>
          <cell r="B1892" t="str">
            <v>COHEN JULIEN</v>
          </cell>
          <cell r="D1892" t="str">
            <v>COHE</v>
          </cell>
          <cell r="E1892" t="str">
            <v>FA00011868</v>
          </cell>
        </row>
        <row r="1893">
          <cell r="A1893" t="str">
            <v>FA00011869</v>
          </cell>
          <cell r="B1893" t="str">
            <v>LAB MEDIA</v>
          </cell>
          <cell r="D1893" t="str">
            <v xml:space="preserve">LAB </v>
          </cell>
          <cell r="E1893" t="str">
            <v>FA00011869</v>
          </cell>
        </row>
        <row r="1894">
          <cell r="A1894" t="str">
            <v>FA00011870</v>
          </cell>
          <cell r="B1894" t="str">
            <v>MODERN TELECOM</v>
          </cell>
          <cell r="D1894" t="str">
            <v>MODE</v>
          </cell>
          <cell r="E1894" t="str">
            <v>FA00011870</v>
          </cell>
        </row>
        <row r="1895">
          <cell r="A1895" t="str">
            <v>FA00011871</v>
          </cell>
          <cell r="B1895" t="str">
            <v>BLUE ALERT</v>
          </cell>
          <cell r="D1895" t="str">
            <v>BLUE</v>
          </cell>
          <cell r="E1895" t="str">
            <v>FA00011871</v>
          </cell>
        </row>
        <row r="1896">
          <cell r="A1896" t="str">
            <v>FA00011872</v>
          </cell>
          <cell r="B1896" t="str">
            <v>BORGEAUD BIBLIOTHEQUES</v>
          </cell>
          <cell r="D1896" t="str">
            <v>BORG</v>
          </cell>
          <cell r="E1896" t="str">
            <v>FA00011872</v>
          </cell>
        </row>
        <row r="1897">
          <cell r="A1897" t="str">
            <v>FA00011873</v>
          </cell>
          <cell r="B1897" t="str">
            <v>FRANCE EDITION</v>
          </cell>
          <cell r="D1897" t="str">
            <v>FRAN</v>
          </cell>
          <cell r="E1897" t="str">
            <v>FA00011873</v>
          </cell>
        </row>
        <row r="1898">
          <cell r="A1898" t="str">
            <v>FA00011874</v>
          </cell>
          <cell r="B1898" t="str">
            <v>SEDM SOCIETE ELECTRIQUE DU MIDI</v>
          </cell>
          <cell r="D1898" t="str">
            <v>SEDM</v>
          </cell>
          <cell r="E1898" t="str">
            <v>FA00011874</v>
          </cell>
        </row>
        <row r="1899">
          <cell r="A1899" t="str">
            <v>FA00011875</v>
          </cell>
          <cell r="B1899" t="str">
            <v>NOVETHIC</v>
          </cell>
          <cell r="D1899" t="str">
            <v>NOVE</v>
          </cell>
          <cell r="E1899" t="str">
            <v>FA00011875</v>
          </cell>
        </row>
        <row r="1900">
          <cell r="A1900" t="str">
            <v>FA00011876</v>
          </cell>
          <cell r="B1900" t="str">
            <v>MAZARS</v>
          </cell>
          <cell r="D1900" t="str">
            <v>MAZA</v>
          </cell>
          <cell r="E1900" t="str">
            <v>FA00011876</v>
          </cell>
        </row>
        <row r="1901">
          <cell r="A1901" t="str">
            <v>FA00011877</v>
          </cell>
          <cell r="B1901" t="str">
            <v>BRAHIM-DJELLOUL SAKINA</v>
          </cell>
          <cell r="D1901" t="str">
            <v>BRAH</v>
          </cell>
          <cell r="E1901" t="str">
            <v>FA00011877</v>
          </cell>
        </row>
        <row r="1902">
          <cell r="A1902" t="str">
            <v>FA00011878</v>
          </cell>
          <cell r="B1902" t="str">
            <v>LA PLANETE BLEUE</v>
          </cell>
          <cell r="D1902" t="str">
            <v>LA P</v>
          </cell>
          <cell r="E1902" t="str">
            <v>FA00011878</v>
          </cell>
        </row>
        <row r="1903">
          <cell r="A1903" t="str">
            <v>FA00011879</v>
          </cell>
          <cell r="B1903" t="str">
            <v>SPRC</v>
          </cell>
          <cell r="D1903" t="str">
            <v>SPRC</v>
          </cell>
          <cell r="E1903" t="str">
            <v>FA00011879</v>
          </cell>
        </row>
        <row r="1904">
          <cell r="A1904" t="str">
            <v>FA00011880</v>
          </cell>
          <cell r="B1904" t="str">
            <v>ENTREPRENDRE</v>
          </cell>
          <cell r="D1904" t="str">
            <v>ENTR</v>
          </cell>
          <cell r="E1904" t="str">
            <v>FA00011880</v>
          </cell>
        </row>
        <row r="1905">
          <cell r="A1905" t="str">
            <v>FA00011881</v>
          </cell>
          <cell r="B1905" t="str">
            <v>TORT FREDERIC</v>
          </cell>
          <cell r="D1905" t="str">
            <v>TORT</v>
          </cell>
          <cell r="E1905" t="str">
            <v>FA00011881</v>
          </cell>
        </row>
        <row r="1906">
          <cell r="A1906" t="str">
            <v>FA00011882</v>
          </cell>
          <cell r="B1906" t="str">
            <v>MAGALI TRAITEUR-LEROUX JEAN-LUC</v>
          </cell>
          <cell r="D1906" t="str">
            <v>MAGA</v>
          </cell>
          <cell r="E1906" t="str">
            <v>FA00011882</v>
          </cell>
        </row>
        <row r="1907">
          <cell r="A1907" t="str">
            <v>FA00011883</v>
          </cell>
          <cell r="B1907" t="str">
            <v>AMIMOUSSA CHIRINE</v>
          </cell>
          <cell r="D1907" t="str">
            <v>AMIM</v>
          </cell>
          <cell r="E1907" t="str">
            <v>FA00011883</v>
          </cell>
        </row>
        <row r="1908">
          <cell r="A1908" t="str">
            <v>FA00011884</v>
          </cell>
          <cell r="B1908" t="str">
            <v>ZHU SHINI</v>
          </cell>
          <cell r="D1908" t="str">
            <v xml:space="preserve">ZHU </v>
          </cell>
          <cell r="E1908" t="str">
            <v>FA00011884</v>
          </cell>
        </row>
        <row r="1909">
          <cell r="A1909" t="str">
            <v>FA00011885</v>
          </cell>
          <cell r="B1909" t="str">
            <v>TEMAGOULT FADIL</v>
          </cell>
          <cell r="D1909" t="str">
            <v>TEMA</v>
          </cell>
          <cell r="E1909" t="str">
            <v>FA00011885</v>
          </cell>
        </row>
        <row r="1910">
          <cell r="A1910" t="str">
            <v>FA00011886</v>
          </cell>
          <cell r="B1910" t="str">
            <v>SKULTETY DANIEL</v>
          </cell>
          <cell r="D1910" t="str">
            <v>SKUL</v>
          </cell>
          <cell r="E1910" t="str">
            <v>FA00011886</v>
          </cell>
        </row>
        <row r="1911">
          <cell r="A1911" t="str">
            <v>FA00011887</v>
          </cell>
          <cell r="B1911" t="str">
            <v>STUDIO MEDIA CONSEIL</v>
          </cell>
          <cell r="D1911" t="str">
            <v>STUD</v>
          </cell>
          <cell r="E1911" t="str">
            <v>FA00011887</v>
          </cell>
        </row>
        <row r="1912">
          <cell r="A1912" t="str">
            <v>FA00011888</v>
          </cell>
          <cell r="B1912" t="str">
            <v>LES EDITIONS CREATIVES</v>
          </cell>
          <cell r="D1912" t="str">
            <v xml:space="preserve">LES </v>
          </cell>
          <cell r="E1912" t="str">
            <v>FA00011888</v>
          </cell>
        </row>
        <row r="1913">
          <cell r="A1913" t="str">
            <v>FA00011889</v>
          </cell>
          <cell r="B1913" t="str">
            <v>SERIGRAPHIE CARPENTIER</v>
          </cell>
          <cell r="D1913" t="str">
            <v>SERI</v>
          </cell>
          <cell r="E1913" t="str">
            <v>FA00011889</v>
          </cell>
        </row>
        <row r="1914">
          <cell r="A1914" t="str">
            <v>FA00011890</v>
          </cell>
          <cell r="B1914" t="str">
            <v>REGNIER BENJAMIN</v>
          </cell>
          <cell r="D1914" t="str">
            <v>REGN</v>
          </cell>
          <cell r="E1914" t="str">
            <v>FA00011890</v>
          </cell>
        </row>
        <row r="1915">
          <cell r="A1915" t="str">
            <v>FA00011891</v>
          </cell>
          <cell r="B1915" t="str">
            <v>OUADAH TARICK</v>
          </cell>
          <cell r="D1915" t="str">
            <v>OUAD</v>
          </cell>
          <cell r="E1915" t="str">
            <v>FA00011891</v>
          </cell>
        </row>
        <row r="1916">
          <cell r="A1916" t="str">
            <v>FA00011892</v>
          </cell>
          <cell r="B1916" t="str">
            <v>MULLER JEAN-MARIE</v>
          </cell>
          <cell r="D1916" t="str">
            <v>MULL</v>
          </cell>
          <cell r="E1916" t="str">
            <v>FA00011892</v>
          </cell>
        </row>
        <row r="1917">
          <cell r="A1917" t="str">
            <v>FA00011893</v>
          </cell>
          <cell r="B1917" t="str">
            <v>MICOULAUD MARINE</v>
          </cell>
          <cell r="D1917" t="str">
            <v>MICO</v>
          </cell>
          <cell r="E1917" t="str">
            <v>FA00011893</v>
          </cell>
        </row>
        <row r="1918">
          <cell r="A1918" t="str">
            <v>FA00011894</v>
          </cell>
          <cell r="B1918" t="str">
            <v>MARQUET BENJAMIN</v>
          </cell>
          <cell r="D1918" t="str">
            <v>MARQ</v>
          </cell>
          <cell r="E1918" t="str">
            <v>FA00011894</v>
          </cell>
        </row>
        <row r="1919">
          <cell r="A1919" t="str">
            <v>FA00011895</v>
          </cell>
          <cell r="B1919" t="str">
            <v>LI ELIZA</v>
          </cell>
          <cell r="D1919" t="str">
            <v>LI E</v>
          </cell>
          <cell r="E1919" t="str">
            <v>FA00011895</v>
          </cell>
        </row>
        <row r="1920">
          <cell r="A1920" t="str">
            <v>FA00011896</v>
          </cell>
          <cell r="B1920" t="str">
            <v>LEMKI ALEXA</v>
          </cell>
          <cell r="D1920" t="str">
            <v>LEMK</v>
          </cell>
          <cell r="E1920" t="str">
            <v>FA00011896</v>
          </cell>
        </row>
        <row r="1921">
          <cell r="A1921" t="str">
            <v>FA00011897</v>
          </cell>
          <cell r="B1921" t="str">
            <v>JEANPIERRE MARIE</v>
          </cell>
          <cell r="D1921" t="str">
            <v>JEAN</v>
          </cell>
          <cell r="E1921" t="str">
            <v>FA00011897</v>
          </cell>
        </row>
        <row r="1922">
          <cell r="A1922" t="str">
            <v>FA00011898</v>
          </cell>
          <cell r="B1922" t="str">
            <v>GOCHTOVTT EVA</v>
          </cell>
          <cell r="D1922" t="str">
            <v>GOCH</v>
          </cell>
          <cell r="E1922" t="str">
            <v>FA00011898</v>
          </cell>
        </row>
        <row r="1923">
          <cell r="A1923" t="str">
            <v>FA00011899</v>
          </cell>
          <cell r="B1923" t="str">
            <v>FOUQUEAU WILLIAM</v>
          </cell>
          <cell r="D1923" t="str">
            <v>FOUQ</v>
          </cell>
          <cell r="E1923" t="str">
            <v>FA00011899</v>
          </cell>
        </row>
        <row r="1924">
          <cell r="A1924" t="str">
            <v>FA00011900</v>
          </cell>
          <cell r="B1924" t="str">
            <v>BONNET TIPHANIE</v>
          </cell>
          <cell r="D1924" t="str">
            <v>BONN</v>
          </cell>
          <cell r="E1924" t="str">
            <v>FA00011900</v>
          </cell>
        </row>
        <row r="1925">
          <cell r="A1925" t="str">
            <v>FA00011901</v>
          </cell>
          <cell r="B1925" t="str">
            <v>BLANCHETON JULIA</v>
          </cell>
          <cell r="D1925" t="str">
            <v>BLAN</v>
          </cell>
          <cell r="E1925" t="str">
            <v>FA00011901</v>
          </cell>
        </row>
        <row r="1926">
          <cell r="A1926" t="str">
            <v>FA00011902</v>
          </cell>
          <cell r="B1926" t="str">
            <v>BACO MARIE-JULIE</v>
          </cell>
          <cell r="D1926" t="str">
            <v>BACO</v>
          </cell>
          <cell r="E1926" t="str">
            <v>FA00011902</v>
          </cell>
        </row>
        <row r="1927">
          <cell r="A1927" t="str">
            <v>FA00011903</v>
          </cell>
          <cell r="B1927" t="str">
            <v>JAD AZZI</v>
          </cell>
          <cell r="D1927" t="str">
            <v xml:space="preserve">JAD </v>
          </cell>
          <cell r="E1927" t="str">
            <v>FA00011903</v>
          </cell>
        </row>
        <row r="1928">
          <cell r="A1928" t="str">
            <v>FA00011904</v>
          </cell>
          <cell r="B1928" t="str">
            <v>PEAN OLIVIER</v>
          </cell>
          <cell r="D1928" t="str">
            <v>PEAN</v>
          </cell>
          <cell r="E1928" t="str">
            <v>FA00011904</v>
          </cell>
        </row>
        <row r="1929">
          <cell r="A1929" t="str">
            <v>FA00011905</v>
          </cell>
          <cell r="B1929" t="str">
            <v>BOUCHER CLAIRE</v>
          </cell>
          <cell r="D1929" t="str">
            <v>BOUC</v>
          </cell>
          <cell r="E1929" t="str">
            <v>FA00011905</v>
          </cell>
        </row>
        <row r="1930">
          <cell r="A1930" t="str">
            <v>FA00011906</v>
          </cell>
          <cell r="B1930" t="str">
            <v>CAO CAMILLE</v>
          </cell>
          <cell r="D1930" t="str">
            <v xml:space="preserve">CAO </v>
          </cell>
          <cell r="E1930" t="str">
            <v>FA00011906</v>
          </cell>
        </row>
        <row r="1931">
          <cell r="A1931" t="str">
            <v>FA00011907</v>
          </cell>
          <cell r="B1931" t="str">
            <v>TROPHEES SOLIDAIRES</v>
          </cell>
          <cell r="D1931" t="str">
            <v>TROP</v>
          </cell>
          <cell r="E1931" t="str">
            <v>FA00011907</v>
          </cell>
        </row>
        <row r="1932">
          <cell r="A1932" t="str">
            <v>FA00011908</v>
          </cell>
          <cell r="B1932" t="str">
            <v>LES ORTIGUES</v>
          </cell>
          <cell r="D1932" t="str">
            <v xml:space="preserve">LES </v>
          </cell>
          <cell r="E1932" t="str">
            <v>FA00011908</v>
          </cell>
        </row>
        <row r="1933">
          <cell r="A1933" t="str">
            <v>FA00011909</v>
          </cell>
          <cell r="B1933" t="str">
            <v>ARIMHE</v>
          </cell>
          <cell r="D1933" t="str">
            <v>ARIM</v>
          </cell>
          <cell r="E1933" t="str">
            <v>FA00011909</v>
          </cell>
        </row>
        <row r="1934">
          <cell r="A1934" t="str">
            <v>FA00011910</v>
          </cell>
          <cell r="B1934" t="str">
            <v>AQUICARDIA</v>
          </cell>
          <cell r="D1934" t="str">
            <v>AQUI</v>
          </cell>
          <cell r="E1934" t="str">
            <v>FA00011910</v>
          </cell>
        </row>
        <row r="1935">
          <cell r="A1935" t="str">
            <v>FA00011911</v>
          </cell>
          <cell r="B1935" t="str">
            <v>AIESEC BORDEAUX ASSOCIATION</v>
          </cell>
          <cell r="D1935" t="str">
            <v>AIES</v>
          </cell>
          <cell r="E1935" t="str">
            <v>FA00011911</v>
          </cell>
        </row>
        <row r="1936">
          <cell r="A1936" t="str">
            <v>FA00011912</v>
          </cell>
          <cell r="B1936" t="str">
            <v>MC2P</v>
          </cell>
          <cell r="D1936" t="str">
            <v>MC2P</v>
          </cell>
          <cell r="E1936" t="str">
            <v>FA00011912</v>
          </cell>
        </row>
        <row r="1937">
          <cell r="A1937" t="str">
            <v>FA00011913</v>
          </cell>
          <cell r="B1937" t="str">
            <v>EQUIVOX-LAFORET FRANCOIS</v>
          </cell>
          <cell r="D1937" t="str">
            <v>EQUI</v>
          </cell>
          <cell r="E1937" t="str">
            <v>FA00011913</v>
          </cell>
        </row>
        <row r="1938">
          <cell r="A1938" t="str">
            <v>FA00011914</v>
          </cell>
          <cell r="B1938" t="str">
            <v>CHERQAOUI-FASSI FATIMA</v>
          </cell>
          <cell r="D1938" t="str">
            <v>CHER</v>
          </cell>
          <cell r="E1938" t="str">
            <v>FA00011914</v>
          </cell>
        </row>
        <row r="1939">
          <cell r="A1939" t="str">
            <v>FA00011915</v>
          </cell>
          <cell r="B1939" t="str">
            <v>MEDEF GIRONDE</v>
          </cell>
          <cell r="D1939" t="str">
            <v>MEDE</v>
          </cell>
          <cell r="E1939" t="str">
            <v>FA00011915</v>
          </cell>
        </row>
        <row r="1940">
          <cell r="A1940" t="str">
            <v>FA00011916</v>
          </cell>
          <cell r="B1940" t="str">
            <v>AUTOSUD BERNABEU</v>
          </cell>
          <cell r="D1940" t="str">
            <v>AUTO</v>
          </cell>
          <cell r="E1940" t="str">
            <v>FA00011916</v>
          </cell>
        </row>
        <row r="1941">
          <cell r="A1941" t="str">
            <v>FA00011917</v>
          </cell>
          <cell r="B1941" t="str">
            <v>BENRQYA YASSINE</v>
          </cell>
          <cell r="D1941" t="str">
            <v>BENR</v>
          </cell>
          <cell r="E1941" t="str">
            <v>FA00011917</v>
          </cell>
        </row>
        <row r="1942">
          <cell r="A1942" t="str">
            <v>FA00011918</v>
          </cell>
          <cell r="B1942" t="str">
            <v>A2M PROXIMETAL</v>
          </cell>
          <cell r="D1942" t="str">
            <v xml:space="preserve">A2M </v>
          </cell>
          <cell r="E1942" t="str">
            <v>FA00011918</v>
          </cell>
        </row>
        <row r="1943">
          <cell r="A1943" t="str">
            <v>FA00011919</v>
          </cell>
          <cell r="B1943" t="str">
            <v>KDNY</v>
          </cell>
          <cell r="D1943" t="str">
            <v>KDNY</v>
          </cell>
          <cell r="E1943" t="str">
            <v>FA00011919</v>
          </cell>
        </row>
        <row r="1944">
          <cell r="A1944" t="str">
            <v>FA00011920</v>
          </cell>
          <cell r="B1944" t="str">
            <v>FAT LAB COMMUNICATION</v>
          </cell>
          <cell r="D1944" t="str">
            <v xml:space="preserve">FAT </v>
          </cell>
          <cell r="E1944" t="str">
            <v>FA00011920</v>
          </cell>
        </row>
        <row r="1945">
          <cell r="A1945" t="str">
            <v>FA00011921</v>
          </cell>
          <cell r="B1945" t="str">
            <v>AGILE BUYER</v>
          </cell>
          <cell r="D1945" t="str">
            <v>AGIL</v>
          </cell>
          <cell r="E1945" t="str">
            <v>FA00011921</v>
          </cell>
        </row>
        <row r="1946">
          <cell r="A1946" t="str">
            <v>FA00011922</v>
          </cell>
          <cell r="B1946" t="str">
            <v>GUILLOUX GAEL</v>
          </cell>
          <cell r="D1946" t="str">
            <v>GUIL</v>
          </cell>
          <cell r="E1946" t="str">
            <v>FA00011922</v>
          </cell>
        </row>
        <row r="1947">
          <cell r="A1947" t="str">
            <v>FA00011923</v>
          </cell>
          <cell r="B1947" t="str">
            <v>ESH INNOVATION</v>
          </cell>
          <cell r="D1947" t="str">
            <v xml:space="preserve">ESH </v>
          </cell>
          <cell r="E1947" t="str">
            <v>FA00011923</v>
          </cell>
        </row>
        <row r="1948">
          <cell r="A1948" t="str">
            <v>FA00011924</v>
          </cell>
          <cell r="B1948" t="str">
            <v>CAP MDR NATURE ET ALOE SARL</v>
          </cell>
          <cell r="D1948" t="str">
            <v xml:space="preserve">CAP </v>
          </cell>
          <cell r="E1948" t="str">
            <v>FA00011924</v>
          </cell>
        </row>
        <row r="1949">
          <cell r="A1949" t="str">
            <v>FA00011925</v>
          </cell>
          <cell r="B1949" t="str">
            <v>ERIC LEGER</v>
          </cell>
          <cell r="D1949" t="str">
            <v>ERIC</v>
          </cell>
          <cell r="E1949" t="str">
            <v>FA00011925</v>
          </cell>
        </row>
        <row r="1950">
          <cell r="A1950" t="str">
            <v>FA00011926</v>
          </cell>
          <cell r="B1950" t="str">
            <v>GUINDON SOPHIE SELARL</v>
          </cell>
          <cell r="D1950" t="str">
            <v>GUIN</v>
          </cell>
          <cell r="E1950" t="str">
            <v>FA00011926</v>
          </cell>
        </row>
        <row r="1951">
          <cell r="A1951" t="str">
            <v>FA00011927</v>
          </cell>
          <cell r="B1951" t="str">
            <v>BRASSERIE L'ORLÉANS</v>
          </cell>
          <cell r="D1951" t="str">
            <v>BRAS</v>
          </cell>
          <cell r="E1951" t="str">
            <v>FA00011927</v>
          </cell>
        </row>
        <row r="1952">
          <cell r="A1952" t="str">
            <v>FA00011928</v>
          </cell>
          <cell r="B1952" t="str">
            <v>HORS ANTENNE SAS</v>
          </cell>
          <cell r="D1952" t="str">
            <v>HORS</v>
          </cell>
          <cell r="E1952" t="str">
            <v>FA00011928</v>
          </cell>
        </row>
        <row r="1953">
          <cell r="A1953" t="str">
            <v>FA00011929</v>
          </cell>
          <cell r="B1953" t="str">
            <v>DESIGN THE FUTURE NOW</v>
          </cell>
          <cell r="D1953" t="str">
            <v>DESI</v>
          </cell>
          <cell r="E1953" t="str">
            <v>FA00011929</v>
          </cell>
        </row>
        <row r="1954">
          <cell r="A1954" t="str">
            <v>FA00011930</v>
          </cell>
          <cell r="B1954" t="str">
            <v>GOURINAT MATHIEU</v>
          </cell>
          <cell r="D1954" t="str">
            <v>GOUR</v>
          </cell>
          <cell r="E1954" t="str">
            <v>FA00011930</v>
          </cell>
        </row>
        <row r="1955">
          <cell r="A1955" t="str">
            <v>FA00011931</v>
          </cell>
          <cell r="B1955" t="str">
            <v>FACCHINETTI ELENA</v>
          </cell>
          <cell r="D1955" t="str">
            <v>FACC</v>
          </cell>
          <cell r="E1955" t="str">
            <v>FA00011931</v>
          </cell>
        </row>
        <row r="1956">
          <cell r="A1956" t="str">
            <v>FA00011932</v>
          </cell>
          <cell r="B1956" t="str">
            <v>GENNOUI ROXANE</v>
          </cell>
          <cell r="D1956" t="str">
            <v>GENN</v>
          </cell>
          <cell r="E1956" t="str">
            <v>FA00011932</v>
          </cell>
        </row>
        <row r="1957">
          <cell r="A1957" t="str">
            <v>FA00011933</v>
          </cell>
          <cell r="B1957" t="str">
            <v>BRUN MAUREEN</v>
          </cell>
          <cell r="D1957" t="str">
            <v>BRUN</v>
          </cell>
          <cell r="E1957" t="str">
            <v>FA00011933</v>
          </cell>
        </row>
        <row r="1958">
          <cell r="A1958" t="str">
            <v>FA00011934</v>
          </cell>
          <cell r="B1958" t="str">
            <v>MARRIMPOEY-CADET OLIVIER</v>
          </cell>
          <cell r="D1958" t="str">
            <v>MARR</v>
          </cell>
          <cell r="E1958" t="str">
            <v>FA00011934</v>
          </cell>
        </row>
        <row r="1959">
          <cell r="A1959" t="str">
            <v>FA00011935</v>
          </cell>
          <cell r="B1959" t="str">
            <v>DESMURS ANNE</v>
          </cell>
          <cell r="D1959" t="str">
            <v>DESM</v>
          </cell>
          <cell r="E1959" t="str">
            <v>FA00011935</v>
          </cell>
        </row>
        <row r="1960">
          <cell r="A1960" t="str">
            <v>FA00011936</v>
          </cell>
          <cell r="B1960" t="str">
            <v>HAFLAOUI FATIMA</v>
          </cell>
          <cell r="D1960" t="str">
            <v>HAFL</v>
          </cell>
          <cell r="E1960" t="str">
            <v>FA00011936</v>
          </cell>
        </row>
        <row r="1961">
          <cell r="A1961" t="str">
            <v>FA00011937</v>
          </cell>
          <cell r="B1961" t="str">
            <v>FERDAOUSSI MERYAM</v>
          </cell>
          <cell r="D1961" t="str">
            <v>FERD</v>
          </cell>
          <cell r="E1961" t="str">
            <v>FA00011937</v>
          </cell>
        </row>
        <row r="1962">
          <cell r="A1962" t="str">
            <v>FA00011938</v>
          </cell>
          <cell r="B1962" t="str">
            <v>SENHAJI-OUADIE AMINE</v>
          </cell>
          <cell r="D1962" t="str">
            <v>SENH</v>
          </cell>
          <cell r="E1962" t="str">
            <v>FA00011938</v>
          </cell>
        </row>
        <row r="1963">
          <cell r="A1963" t="str">
            <v>FA00011939</v>
          </cell>
          <cell r="B1963" t="str">
            <v>AKIMPAYE NIZEYE HARRY</v>
          </cell>
          <cell r="D1963" t="str">
            <v>AKIM</v>
          </cell>
          <cell r="E1963" t="str">
            <v>FA00011939</v>
          </cell>
        </row>
        <row r="1964">
          <cell r="A1964" t="str">
            <v>FA00011940</v>
          </cell>
          <cell r="B1964" t="str">
            <v>CONSTANTO LÉA</v>
          </cell>
          <cell r="D1964" t="str">
            <v>CONS</v>
          </cell>
          <cell r="E1964" t="str">
            <v>FA00011940</v>
          </cell>
        </row>
        <row r="1965">
          <cell r="A1965" t="str">
            <v>FA00011941</v>
          </cell>
          <cell r="B1965" t="str">
            <v>LEYSSALES FLORE</v>
          </cell>
          <cell r="D1965" t="str">
            <v>LEYS</v>
          </cell>
          <cell r="E1965" t="str">
            <v>FA00011941</v>
          </cell>
        </row>
        <row r="1966">
          <cell r="A1966" t="str">
            <v>FA00011942</v>
          </cell>
          <cell r="B1966" t="str">
            <v>BOURGOIN MATHIEU</v>
          </cell>
          <cell r="D1966" t="str">
            <v>BOUR</v>
          </cell>
          <cell r="E1966" t="str">
            <v>FA00011942</v>
          </cell>
        </row>
        <row r="1967">
          <cell r="A1967" t="str">
            <v>FA00011943</v>
          </cell>
          <cell r="B1967" t="str">
            <v>SRPC-SOCIETE REGION PRESSE COM</v>
          </cell>
          <cell r="D1967" t="str">
            <v>SRPC</v>
          </cell>
          <cell r="E1967" t="str">
            <v>FA00011943</v>
          </cell>
        </row>
        <row r="1968">
          <cell r="A1968" t="str">
            <v>FA00011944</v>
          </cell>
          <cell r="B1968" t="str">
            <v>UNIVERSITE PARIS-BIBLIOTHEQUE CUJAS</v>
          </cell>
          <cell r="D1968" t="str">
            <v>UNIV</v>
          </cell>
          <cell r="E1968" t="str">
            <v>FA00011944</v>
          </cell>
        </row>
        <row r="1969">
          <cell r="A1969" t="str">
            <v>FA00011945</v>
          </cell>
          <cell r="B1969" t="str">
            <v>SWEETKO MARJORIE</v>
          </cell>
          <cell r="D1969" t="str">
            <v>SWEE</v>
          </cell>
          <cell r="E1969" t="str">
            <v>FA00011945</v>
          </cell>
        </row>
        <row r="1970">
          <cell r="A1970" t="str">
            <v>FA00011946</v>
          </cell>
          <cell r="B1970" t="str">
            <v>REZK ALSHAIMAA</v>
          </cell>
          <cell r="D1970" t="str">
            <v>REZK</v>
          </cell>
          <cell r="E1970" t="str">
            <v>FA00011946</v>
          </cell>
        </row>
        <row r="1971">
          <cell r="A1971" t="str">
            <v>FA00011947</v>
          </cell>
          <cell r="B1971" t="str">
            <v>ACV AGENCE DE VOYAGES</v>
          </cell>
          <cell r="D1971" t="str">
            <v xml:space="preserve">ACV </v>
          </cell>
          <cell r="E1971" t="str">
            <v>FA00011947</v>
          </cell>
        </row>
        <row r="1972">
          <cell r="A1972" t="str">
            <v>FA00011948</v>
          </cell>
          <cell r="B1972" t="str">
            <v>GODFRIN GILLES</v>
          </cell>
          <cell r="D1972" t="str">
            <v>GODF</v>
          </cell>
          <cell r="E1972" t="str">
            <v>FA00011948</v>
          </cell>
        </row>
        <row r="1973">
          <cell r="A1973" t="str">
            <v>FA00011949</v>
          </cell>
          <cell r="B1973" t="str">
            <v>ALCUIN</v>
          </cell>
          <cell r="D1973" t="str">
            <v>ALCU</v>
          </cell>
          <cell r="E1973" t="str">
            <v>FA00011949</v>
          </cell>
        </row>
        <row r="1974">
          <cell r="A1974" t="str">
            <v>FA00011950</v>
          </cell>
          <cell r="B1974" t="str">
            <v>ABOU DIWAN TONY</v>
          </cell>
          <cell r="D1974" t="str">
            <v>ABOU</v>
          </cell>
          <cell r="E1974" t="str">
            <v>FA00011950</v>
          </cell>
        </row>
        <row r="1975">
          <cell r="A1975" t="str">
            <v>FA00011951</v>
          </cell>
          <cell r="B1975" t="str">
            <v>PROVENCE MEETING-BUSIBOOST</v>
          </cell>
          <cell r="D1975" t="str">
            <v>PROV</v>
          </cell>
          <cell r="E1975" t="str">
            <v>FA00011951</v>
          </cell>
        </row>
        <row r="1976">
          <cell r="A1976" t="str">
            <v>FA00011952</v>
          </cell>
          <cell r="B1976" t="str">
            <v>UNIVERSITE FRANCOIS RABELAIS</v>
          </cell>
          <cell r="D1976" t="str">
            <v>UNIV</v>
          </cell>
          <cell r="E1976" t="str">
            <v>FA00011952</v>
          </cell>
        </row>
        <row r="1977">
          <cell r="A1977" t="str">
            <v>FA00011953</v>
          </cell>
          <cell r="B1977" t="str">
            <v>LORTHIOIS GUSTAVE</v>
          </cell>
          <cell r="D1977" t="str">
            <v>LORT</v>
          </cell>
          <cell r="E1977" t="str">
            <v>FA00011953</v>
          </cell>
        </row>
        <row r="1978">
          <cell r="A1978" t="str">
            <v>FA00011954</v>
          </cell>
          <cell r="B1978" t="str">
            <v>GRAVIER MARINE</v>
          </cell>
          <cell r="D1978" t="str">
            <v>GRAV</v>
          </cell>
          <cell r="E1978" t="str">
            <v>FA00011954</v>
          </cell>
        </row>
        <row r="1979">
          <cell r="A1979" t="str">
            <v>FA00011955</v>
          </cell>
          <cell r="B1979" t="str">
            <v>BENZAKEN SARAH</v>
          </cell>
          <cell r="D1979" t="str">
            <v>BENZ</v>
          </cell>
          <cell r="E1979" t="str">
            <v>FA00011955</v>
          </cell>
        </row>
        <row r="1980">
          <cell r="A1980" t="str">
            <v>FA00011956</v>
          </cell>
          <cell r="B1980" t="str">
            <v>POURCEL PATRICE</v>
          </cell>
          <cell r="D1980" t="str">
            <v>POUR</v>
          </cell>
          <cell r="E1980" t="str">
            <v>FA00011956</v>
          </cell>
        </row>
        <row r="1981">
          <cell r="A1981" t="str">
            <v>FA00011957</v>
          </cell>
          <cell r="B1981" t="str">
            <v>LENTILLON CORALIE</v>
          </cell>
          <cell r="D1981" t="str">
            <v>LENT</v>
          </cell>
          <cell r="E1981" t="str">
            <v>FA00011957</v>
          </cell>
        </row>
        <row r="1982">
          <cell r="A1982" t="str">
            <v>FA00011958</v>
          </cell>
          <cell r="B1982" t="str">
            <v>CORDEAU FRANCOIS</v>
          </cell>
          <cell r="D1982" t="str">
            <v>CORD</v>
          </cell>
          <cell r="E1982" t="str">
            <v>FA00011958</v>
          </cell>
        </row>
        <row r="1983">
          <cell r="A1983" t="str">
            <v>FA00011959</v>
          </cell>
          <cell r="B1983" t="str">
            <v>AEROPORT MARSEILLE PROVENCE</v>
          </cell>
          <cell r="D1983" t="str">
            <v>AERO</v>
          </cell>
          <cell r="E1983" t="str">
            <v>FA00011959</v>
          </cell>
        </row>
        <row r="1984">
          <cell r="A1984" t="str">
            <v>FA00011960</v>
          </cell>
          <cell r="B1984" t="str">
            <v>ASSOCIATION BORDEAUX ROCK</v>
          </cell>
          <cell r="D1984" t="str">
            <v>ASSO</v>
          </cell>
          <cell r="E1984" t="str">
            <v>FA00011960</v>
          </cell>
        </row>
        <row r="1985">
          <cell r="A1985" t="str">
            <v>FA00011961</v>
          </cell>
          <cell r="B1985" t="str">
            <v>YAHIAOUI DORRA</v>
          </cell>
          <cell r="D1985" t="str">
            <v>YAHI</v>
          </cell>
          <cell r="E1985" t="str">
            <v>FA00011961</v>
          </cell>
        </row>
        <row r="1986">
          <cell r="A1986" t="str">
            <v>FA00011962</v>
          </cell>
          <cell r="B1986" t="str">
            <v>CONSEIL ET RECHERCHE</v>
          </cell>
          <cell r="D1986" t="str">
            <v>CONS</v>
          </cell>
          <cell r="E1986" t="str">
            <v>FA00011962</v>
          </cell>
        </row>
        <row r="1987">
          <cell r="A1987" t="str">
            <v>FA00011963</v>
          </cell>
          <cell r="B1987" t="str">
            <v>BVJ-BUREAU DES VOYAGES JEUNESSE</v>
          </cell>
          <cell r="D1987" t="str">
            <v>BVJ-</v>
          </cell>
          <cell r="E1987" t="str">
            <v>FA00011963</v>
          </cell>
        </row>
        <row r="1988">
          <cell r="A1988" t="str">
            <v>FA00011964</v>
          </cell>
          <cell r="B1988" t="str">
            <v>SFAF</v>
          </cell>
          <cell r="D1988" t="str">
            <v xml:space="preserve">SFA </v>
          </cell>
          <cell r="E1988" t="str">
            <v>FA00011964</v>
          </cell>
        </row>
        <row r="1989">
          <cell r="A1989" t="str">
            <v>FA00011965</v>
          </cell>
          <cell r="B1989" t="str">
            <v>BDE ESC KEDGE BS</v>
          </cell>
          <cell r="D1989" t="str">
            <v xml:space="preserve">BDE </v>
          </cell>
          <cell r="E1989" t="str">
            <v>FA00011965</v>
          </cell>
        </row>
        <row r="1990">
          <cell r="A1990" t="str">
            <v>FA00011966</v>
          </cell>
          <cell r="B1990" t="str">
            <v>QUELEN MARTINE</v>
          </cell>
          <cell r="D1990" t="str">
            <v>QUEL</v>
          </cell>
          <cell r="E1990" t="str">
            <v>FA00011966</v>
          </cell>
        </row>
        <row r="1991">
          <cell r="A1991" t="str">
            <v>FA00011967</v>
          </cell>
          <cell r="B1991" t="str">
            <v>MOHR CHRISTINA</v>
          </cell>
          <cell r="D1991" t="str">
            <v>MOHR</v>
          </cell>
          <cell r="E1991" t="str">
            <v>FA00011967</v>
          </cell>
        </row>
        <row r="1992">
          <cell r="A1992" t="str">
            <v>FA00011968</v>
          </cell>
          <cell r="B1992" t="str">
            <v>KERVADEC ELISABETH</v>
          </cell>
          <cell r="D1992" t="str">
            <v>KERV</v>
          </cell>
          <cell r="E1992" t="str">
            <v>FA00011968</v>
          </cell>
        </row>
        <row r="1993">
          <cell r="A1993" t="str">
            <v>FA00011969</v>
          </cell>
          <cell r="B1993" t="str">
            <v>NAKAD JULIEN</v>
          </cell>
          <cell r="D1993" t="str">
            <v>NAKA</v>
          </cell>
          <cell r="E1993" t="str">
            <v>FA00011969</v>
          </cell>
        </row>
        <row r="1994">
          <cell r="A1994" t="str">
            <v>FA00011970</v>
          </cell>
          <cell r="B1994" t="str">
            <v>LEPRON JULIEN</v>
          </cell>
          <cell r="D1994" t="str">
            <v>LEPR</v>
          </cell>
          <cell r="E1994" t="str">
            <v>FA00011970</v>
          </cell>
        </row>
        <row r="1995">
          <cell r="A1995" t="str">
            <v>FA00011971</v>
          </cell>
          <cell r="B1995" t="str">
            <v>REMY AURELIE</v>
          </cell>
          <cell r="D1995" t="str">
            <v>REMY</v>
          </cell>
          <cell r="E1995" t="str">
            <v>FA00011971</v>
          </cell>
        </row>
        <row r="1996">
          <cell r="A1996" t="str">
            <v>FA00011972</v>
          </cell>
          <cell r="B1996" t="str">
            <v>STRAMMACOM</v>
          </cell>
          <cell r="D1996" t="str">
            <v>STRA</v>
          </cell>
          <cell r="E1996" t="str">
            <v>FA00011972</v>
          </cell>
        </row>
        <row r="1997">
          <cell r="A1997" t="str">
            <v>FA00011973</v>
          </cell>
          <cell r="B1997" t="str">
            <v>SARL JCAR</v>
          </cell>
          <cell r="D1997" t="str">
            <v>SARL</v>
          </cell>
          <cell r="E1997" t="str">
            <v>FA00011973</v>
          </cell>
        </row>
        <row r="1998">
          <cell r="A1998" t="str">
            <v>FA00011974</v>
          </cell>
          <cell r="B1998" t="str">
            <v>GESTAMATIC</v>
          </cell>
          <cell r="D1998" t="str">
            <v>GEST</v>
          </cell>
          <cell r="E1998" t="str">
            <v>FA00011974</v>
          </cell>
        </row>
        <row r="1999">
          <cell r="A1999" t="str">
            <v>FA00011975</v>
          </cell>
          <cell r="B1999" t="str">
            <v>DITCOMM</v>
          </cell>
          <cell r="D1999" t="str">
            <v>DITC</v>
          </cell>
          <cell r="E1999" t="str">
            <v>FA00011975</v>
          </cell>
        </row>
        <row r="2000">
          <cell r="A2000" t="str">
            <v>FA00011976</v>
          </cell>
          <cell r="B2000" t="str">
            <v>ICOGNITIVE</v>
          </cell>
          <cell r="D2000" t="str">
            <v>ICOG</v>
          </cell>
          <cell r="E2000" t="str">
            <v>FA00011976</v>
          </cell>
        </row>
        <row r="2001">
          <cell r="A2001" t="str">
            <v>FA00011977</v>
          </cell>
          <cell r="B2001" t="str">
            <v>GROUPE EMRODIS</v>
          </cell>
          <cell r="D2001" t="str">
            <v>GROU</v>
          </cell>
          <cell r="E2001" t="str">
            <v>FA00011977</v>
          </cell>
        </row>
        <row r="2002">
          <cell r="A2002" t="str">
            <v>FA00011978</v>
          </cell>
          <cell r="B2002" t="str">
            <v>DEVERRE NATHAN</v>
          </cell>
          <cell r="D2002" t="str">
            <v>DEVE</v>
          </cell>
          <cell r="E2002" t="str">
            <v>FA00011978</v>
          </cell>
        </row>
        <row r="2003">
          <cell r="A2003" t="str">
            <v>FA00011979</v>
          </cell>
          <cell r="B2003" t="str">
            <v>GAUTHIER JADE</v>
          </cell>
          <cell r="D2003" t="str">
            <v>GAUT</v>
          </cell>
          <cell r="E2003" t="str">
            <v>FA00011979</v>
          </cell>
        </row>
        <row r="2004">
          <cell r="A2004" t="str">
            <v>FA00011980</v>
          </cell>
          <cell r="B2004" t="str">
            <v>NIKOLAYEVA EUGENIE</v>
          </cell>
          <cell r="D2004" t="str">
            <v>NIKO</v>
          </cell>
          <cell r="E2004" t="str">
            <v>FA00011980</v>
          </cell>
        </row>
        <row r="2005">
          <cell r="A2005" t="str">
            <v>FA00011981</v>
          </cell>
          <cell r="B2005" t="str">
            <v>LUBIERRE RICHARD</v>
          </cell>
          <cell r="D2005" t="str">
            <v>LUBI</v>
          </cell>
          <cell r="E2005" t="str">
            <v>FA00011981</v>
          </cell>
        </row>
        <row r="2006">
          <cell r="A2006" t="str">
            <v>FA00011982</v>
          </cell>
          <cell r="B2006" t="str">
            <v>GRAND PALAIS COMMUNICATION</v>
          </cell>
          <cell r="D2006" t="str">
            <v>GRAN</v>
          </cell>
          <cell r="E2006" t="str">
            <v>FA00011982</v>
          </cell>
        </row>
        <row r="2007">
          <cell r="A2007" t="str">
            <v>FA00011983</v>
          </cell>
          <cell r="B2007" t="str">
            <v>PECHEUL MATTHIEU</v>
          </cell>
          <cell r="D2007" t="str">
            <v>PECH</v>
          </cell>
          <cell r="E2007" t="str">
            <v>FA00011983</v>
          </cell>
        </row>
        <row r="2008">
          <cell r="A2008" t="str">
            <v>FA00011984</v>
          </cell>
          <cell r="B2008" t="str">
            <v>VIGARIE EDWIN</v>
          </cell>
          <cell r="D2008" t="str">
            <v>VIGA</v>
          </cell>
          <cell r="E2008" t="str">
            <v>FA00011984</v>
          </cell>
        </row>
        <row r="2009">
          <cell r="A2009" t="str">
            <v>FA00011985</v>
          </cell>
          <cell r="B2009" t="str">
            <v>GUIGNARD GUILLAUME</v>
          </cell>
          <cell r="D2009" t="str">
            <v>GUIG</v>
          </cell>
          <cell r="E2009" t="str">
            <v>FA00011985</v>
          </cell>
        </row>
        <row r="2010">
          <cell r="A2010" t="str">
            <v>FA00011986</v>
          </cell>
          <cell r="B2010" t="str">
            <v>DUCHATELARD HUGO</v>
          </cell>
          <cell r="D2010" t="str">
            <v>DUCH</v>
          </cell>
          <cell r="E2010" t="str">
            <v>FA00011986</v>
          </cell>
        </row>
        <row r="2011">
          <cell r="A2011" t="str">
            <v>FA00011987</v>
          </cell>
          <cell r="B2011" t="str">
            <v>MCBAIN-BORDEAUX WALKING TOURS</v>
          </cell>
          <cell r="D2011" t="str">
            <v>MCBA</v>
          </cell>
          <cell r="E2011" t="str">
            <v>FA00011987</v>
          </cell>
        </row>
        <row r="2012">
          <cell r="A2012" t="str">
            <v>FA00011988</v>
          </cell>
          <cell r="B2012" t="str">
            <v>INTERCO</v>
          </cell>
          <cell r="D2012" t="str">
            <v>INTE</v>
          </cell>
          <cell r="E2012" t="str">
            <v>FA00011988</v>
          </cell>
        </row>
        <row r="2013">
          <cell r="A2013" t="str">
            <v>FA00011989</v>
          </cell>
          <cell r="B2013" t="str">
            <v>A3 PRODUCTIONS</v>
          </cell>
          <cell r="D2013" t="str">
            <v>A3 P</v>
          </cell>
          <cell r="E2013" t="str">
            <v>FA00011989</v>
          </cell>
        </row>
        <row r="2014">
          <cell r="A2014" t="str">
            <v>FA00011990</v>
          </cell>
          <cell r="B2014" t="str">
            <v>ARTKOM SARL</v>
          </cell>
          <cell r="D2014" t="str">
            <v>ARTK</v>
          </cell>
          <cell r="E2014" t="str">
            <v>FA00011990</v>
          </cell>
        </row>
        <row r="2015">
          <cell r="A2015" t="str">
            <v>FA00011991</v>
          </cell>
          <cell r="B2015" t="str">
            <v>CALDWELL NANCY</v>
          </cell>
          <cell r="D2015" t="str">
            <v>CALD</v>
          </cell>
          <cell r="E2015" t="str">
            <v>FA00011991</v>
          </cell>
        </row>
        <row r="2016">
          <cell r="A2016" t="str">
            <v>FA00011992</v>
          </cell>
          <cell r="B2016" t="str">
            <v>MERCURE VELIZY-ALLIANCE HOTELLERIE</v>
          </cell>
          <cell r="D2016" t="str">
            <v>MERC</v>
          </cell>
          <cell r="E2016" t="str">
            <v>FA00011992</v>
          </cell>
        </row>
        <row r="2017">
          <cell r="A2017" t="str">
            <v>FA00011993</v>
          </cell>
          <cell r="B2017" t="str">
            <v>RUIRUI ANNA-CUTAIA HONGLI</v>
          </cell>
          <cell r="D2017" t="str">
            <v>RUIR</v>
          </cell>
          <cell r="E2017" t="str">
            <v>FA00011993</v>
          </cell>
        </row>
        <row r="2018">
          <cell r="A2018" t="str">
            <v>FA00011994</v>
          </cell>
          <cell r="B2018" t="str">
            <v>ROUSSEL GILLES</v>
          </cell>
          <cell r="D2018" t="str">
            <v>ROUS</v>
          </cell>
          <cell r="E2018" t="str">
            <v>FA00011994</v>
          </cell>
        </row>
        <row r="2019">
          <cell r="A2019" t="str">
            <v>FA00011995</v>
          </cell>
          <cell r="B2019" t="str">
            <v>APOLLINAIRE EIRL</v>
          </cell>
          <cell r="D2019" t="str">
            <v>APOL</v>
          </cell>
          <cell r="E2019" t="str">
            <v>FA00011995</v>
          </cell>
        </row>
        <row r="2020">
          <cell r="A2020" t="str">
            <v>FA00011996</v>
          </cell>
          <cell r="B2020" t="str">
            <v>NAXOS CAPITAL 3</v>
          </cell>
          <cell r="D2020" t="str">
            <v>NAXO</v>
          </cell>
          <cell r="E2020" t="str">
            <v>FA00011996</v>
          </cell>
        </row>
        <row r="2021">
          <cell r="A2021" t="str">
            <v>FA00011997</v>
          </cell>
          <cell r="B2021" t="str">
            <v>CABINET GAZULLA</v>
          </cell>
          <cell r="D2021" t="str">
            <v>CABI</v>
          </cell>
          <cell r="E2021" t="str">
            <v>FA00011997</v>
          </cell>
        </row>
        <row r="2022">
          <cell r="A2022" t="str">
            <v>FA00011998</v>
          </cell>
          <cell r="B2022" t="str">
            <v>NGUYEN-HUU FREDERIQUE</v>
          </cell>
          <cell r="D2022" t="str">
            <v>NGUY</v>
          </cell>
          <cell r="E2022" t="str">
            <v>FA00011998</v>
          </cell>
        </row>
        <row r="2023">
          <cell r="A2023" t="str">
            <v>FA00011999</v>
          </cell>
          <cell r="B2023" t="str">
            <v>JOURNAL L'AMPHI</v>
          </cell>
          <cell r="D2023" t="str">
            <v>JOUR</v>
          </cell>
          <cell r="E2023" t="str">
            <v>FA00011999</v>
          </cell>
        </row>
        <row r="2024">
          <cell r="A2024" t="str">
            <v>FA00012000</v>
          </cell>
          <cell r="B2024" t="str">
            <v>BEM TALENTS</v>
          </cell>
          <cell r="D2024" t="str">
            <v xml:space="preserve">BEM </v>
          </cell>
          <cell r="E2024" t="str">
            <v>FA00012000</v>
          </cell>
        </row>
        <row r="2025">
          <cell r="A2025" t="str">
            <v>FA00012001</v>
          </cell>
          <cell r="B2025" t="str">
            <v>TFN PROPRETE SUD OUEST</v>
          </cell>
          <cell r="D2025" t="str">
            <v xml:space="preserve">TFN </v>
          </cell>
          <cell r="E2025" t="str">
            <v>FA00012001</v>
          </cell>
        </row>
        <row r="2026">
          <cell r="A2026" t="str">
            <v>FA00012002</v>
          </cell>
          <cell r="B2026" t="str">
            <v>LONHARDT TIMEA</v>
          </cell>
          <cell r="D2026" t="str">
            <v>LONH</v>
          </cell>
          <cell r="E2026" t="str">
            <v>FA00012002</v>
          </cell>
        </row>
        <row r="2027">
          <cell r="A2027" t="str">
            <v>FA00012003</v>
          </cell>
          <cell r="B2027" t="str">
            <v>DESTANQUE PHILIPPE</v>
          </cell>
          <cell r="D2027" t="str">
            <v>DEST</v>
          </cell>
          <cell r="E2027" t="str">
            <v>FA00012003</v>
          </cell>
        </row>
        <row r="2028">
          <cell r="A2028" t="str">
            <v>FA00012004</v>
          </cell>
          <cell r="B2028" t="str">
            <v>3A AUDIT, ASSISTANCE, ACTION</v>
          </cell>
          <cell r="D2028" t="str">
            <v>3A A</v>
          </cell>
          <cell r="E2028" t="str">
            <v>FA00012004</v>
          </cell>
        </row>
        <row r="2029">
          <cell r="A2029" t="str">
            <v>FA00012005</v>
          </cell>
          <cell r="B2029" t="str">
            <v>QUEYRAUD MICHEL</v>
          </cell>
          <cell r="D2029" t="str">
            <v>QUEY</v>
          </cell>
          <cell r="E2029" t="str">
            <v>FA00012005</v>
          </cell>
        </row>
        <row r="2030">
          <cell r="A2030" t="str">
            <v>FA00012006</v>
          </cell>
          <cell r="B2030" t="str">
            <v>SARL KOOX PRODUCTIONS</v>
          </cell>
          <cell r="D2030" t="str">
            <v>SARL</v>
          </cell>
          <cell r="E2030" t="str">
            <v>FA00012006</v>
          </cell>
        </row>
        <row r="2031">
          <cell r="A2031" t="str">
            <v>FA00012007</v>
          </cell>
          <cell r="B2031" t="str">
            <v>KD CONSEIL</v>
          </cell>
          <cell r="D2031" t="str">
            <v>KD C</v>
          </cell>
          <cell r="E2031" t="str">
            <v>FA00012007</v>
          </cell>
        </row>
        <row r="2032">
          <cell r="A2032" t="str">
            <v>FA00012008</v>
          </cell>
          <cell r="B2032" t="str">
            <v>LEGIMARK</v>
          </cell>
          <cell r="D2032" t="str">
            <v>LEGI</v>
          </cell>
          <cell r="E2032" t="str">
            <v>FA00012008</v>
          </cell>
        </row>
        <row r="2033">
          <cell r="A2033" t="str">
            <v>FA00012009</v>
          </cell>
          <cell r="B2033" t="str">
            <v>GUILLAUME ALEXANDRE</v>
          </cell>
          <cell r="D2033" t="str">
            <v>GUIL</v>
          </cell>
          <cell r="E2033" t="str">
            <v>FA00012009</v>
          </cell>
        </row>
        <row r="2034">
          <cell r="A2034" t="str">
            <v>FA00012010</v>
          </cell>
          <cell r="B2034" t="str">
            <v>DAL SANTO JULIAN</v>
          </cell>
          <cell r="D2034" t="str">
            <v xml:space="preserve">DAL </v>
          </cell>
          <cell r="E2034" t="str">
            <v>FA00012010</v>
          </cell>
        </row>
        <row r="2035">
          <cell r="A2035" t="str">
            <v>FA00012011</v>
          </cell>
          <cell r="B2035" t="str">
            <v>GUIBERT ROMAIN</v>
          </cell>
          <cell r="D2035" t="str">
            <v>GUIB</v>
          </cell>
          <cell r="E2035" t="str">
            <v>FA00012011</v>
          </cell>
        </row>
        <row r="2036">
          <cell r="A2036" t="str">
            <v>FA00012012</v>
          </cell>
          <cell r="B2036" t="str">
            <v>EDOUARD SIMON</v>
          </cell>
          <cell r="D2036" t="str">
            <v>EDOU</v>
          </cell>
          <cell r="E2036" t="str">
            <v>FA00012012</v>
          </cell>
        </row>
        <row r="2037">
          <cell r="A2037" t="str">
            <v>FA00012013</v>
          </cell>
          <cell r="B2037" t="str">
            <v>COTE VIRGINIE</v>
          </cell>
          <cell r="D2037" t="str">
            <v>COTE</v>
          </cell>
          <cell r="E2037" t="str">
            <v>FA00012013</v>
          </cell>
        </row>
        <row r="2038">
          <cell r="A2038" t="str">
            <v>FA00012014</v>
          </cell>
          <cell r="B2038" t="str">
            <v>VINCENDON ERIC</v>
          </cell>
          <cell r="D2038" t="str">
            <v>VINC</v>
          </cell>
          <cell r="E2038" t="str">
            <v>FA00012014</v>
          </cell>
        </row>
        <row r="2039">
          <cell r="A2039" t="str">
            <v>FA00012015</v>
          </cell>
          <cell r="B2039" t="str">
            <v>ALLIOD PIERRE</v>
          </cell>
          <cell r="D2039" t="str">
            <v>ALLI</v>
          </cell>
          <cell r="E2039" t="str">
            <v>FA00012015</v>
          </cell>
        </row>
        <row r="2040">
          <cell r="A2040" t="str">
            <v>FA00012016</v>
          </cell>
          <cell r="B2040" t="str">
            <v>MARCHAND DONAVAN</v>
          </cell>
          <cell r="D2040" t="str">
            <v>MARC</v>
          </cell>
          <cell r="E2040" t="str">
            <v>FA00012016</v>
          </cell>
        </row>
        <row r="2041">
          <cell r="A2041" t="str">
            <v>FA00012017</v>
          </cell>
          <cell r="B2041" t="str">
            <v>LEJEUNE PIERRE</v>
          </cell>
          <cell r="D2041" t="str">
            <v>LEJE</v>
          </cell>
          <cell r="E2041" t="str">
            <v>FA00012017</v>
          </cell>
        </row>
        <row r="2042">
          <cell r="A2042" t="str">
            <v>FA00012018</v>
          </cell>
          <cell r="B2042" t="str">
            <v>DURANDO LUCAS</v>
          </cell>
          <cell r="D2042" t="str">
            <v>DURA</v>
          </cell>
          <cell r="E2042" t="str">
            <v>FA00012018</v>
          </cell>
        </row>
        <row r="2043">
          <cell r="A2043" t="str">
            <v>FA00012019</v>
          </cell>
          <cell r="B2043" t="str">
            <v>BAILLY GREGOIRE</v>
          </cell>
          <cell r="D2043" t="str">
            <v>BAIL</v>
          </cell>
          <cell r="E2043" t="str">
            <v>FA00012019</v>
          </cell>
        </row>
        <row r="2044">
          <cell r="A2044" t="str">
            <v>FA00012020</v>
          </cell>
          <cell r="B2044" t="str">
            <v>BAILLARD BENJAMIN</v>
          </cell>
          <cell r="D2044" t="str">
            <v>BAIL</v>
          </cell>
          <cell r="E2044" t="str">
            <v>FA00012020</v>
          </cell>
        </row>
        <row r="2045">
          <cell r="A2045" t="str">
            <v>FA00012021</v>
          </cell>
          <cell r="B2045" t="str">
            <v>JOLY JEANNE</v>
          </cell>
          <cell r="D2045" t="str">
            <v>JOLY</v>
          </cell>
          <cell r="E2045" t="str">
            <v>FA00012021</v>
          </cell>
        </row>
        <row r="2046">
          <cell r="A2046" t="str">
            <v>FA00012022</v>
          </cell>
          <cell r="B2046" t="str">
            <v>CHAKIB YASMINE</v>
          </cell>
          <cell r="D2046" t="str">
            <v>CHAK</v>
          </cell>
          <cell r="E2046" t="str">
            <v>FA00012022</v>
          </cell>
        </row>
        <row r="2047">
          <cell r="A2047" t="str">
            <v>FA00012023</v>
          </cell>
          <cell r="B2047" t="str">
            <v>BOGO SEBASTIEN</v>
          </cell>
          <cell r="D2047" t="str">
            <v>BOGO</v>
          </cell>
          <cell r="E2047" t="str">
            <v>FA00012023</v>
          </cell>
        </row>
        <row r="2048">
          <cell r="A2048" t="str">
            <v>FA00012024</v>
          </cell>
          <cell r="B2048" t="str">
            <v>KIALA ROBY</v>
          </cell>
          <cell r="D2048" t="str">
            <v>KIAL</v>
          </cell>
          <cell r="E2048" t="str">
            <v>FA00012024</v>
          </cell>
        </row>
        <row r="2049">
          <cell r="A2049" t="str">
            <v>FA00012025</v>
          </cell>
          <cell r="B2049" t="str">
            <v>BESSON ARNAUD</v>
          </cell>
          <cell r="D2049" t="str">
            <v>BESS</v>
          </cell>
          <cell r="E2049" t="str">
            <v>FA00012025</v>
          </cell>
        </row>
        <row r="2050">
          <cell r="A2050" t="str">
            <v>FA00012026</v>
          </cell>
          <cell r="B2050" t="str">
            <v>NAJIBI YOUSSEF</v>
          </cell>
          <cell r="D2050" t="str">
            <v>NAJI</v>
          </cell>
          <cell r="E2050" t="str">
            <v>FA00012026</v>
          </cell>
        </row>
        <row r="2051">
          <cell r="A2051" t="str">
            <v>FA00012027</v>
          </cell>
          <cell r="B2051" t="str">
            <v>JUGE EMMANUEL</v>
          </cell>
          <cell r="D2051" t="str">
            <v>JUGE</v>
          </cell>
          <cell r="E2051" t="str">
            <v>FA00012027</v>
          </cell>
        </row>
        <row r="2052">
          <cell r="A2052" t="str">
            <v>FA00012028</v>
          </cell>
          <cell r="B2052" t="str">
            <v>SCHNITZLER DOMINIQUE</v>
          </cell>
          <cell r="D2052" t="str">
            <v>SCHN</v>
          </cell>
          <cell r="E2052" t="str">
            <v>FA00012028</v>
          </cell>
        </row>
        <row r="2053">
          <cell r="A2053" t="str">
            <v>FA00012029</v>
          </cell>
          <cell r="B2053" t="str">
            <v>SCHAMBACHER JEAN</v>
          </cell>
          <cell r="D2053" t="str">
            <v>SCHA</v>
          </cell>
          <cell r="E2053" t="str">
            <v>FA00012029</v>
          </cell>
        </row>
        <row r="2054">
          <cell r="A2054" t="str">
            <v>FA00012030</v>
          </cell>
          <cell r="B2054" t="str">
            <v>LE CONTELLEC SIMON</v>
          </cell>
          <cell r="D2054" t="str">
            <v>LE C</v>
          </cell>
          <cell r="E2054" t="str">
            <v>FA00012030</v>
          </cell>
        </row>
        <row r="2055">
          <cell r="A2055" t="str">
            <v>FA00012031</v>
          </cell>
          <cell r="B2055" t="str">
            <v>DELESCURE SOPHIE</v>
          </cell>
          <cell r="D2055" t="str">
            <v>DELE</v>
          </cell>
          <cell r="E2055" t="str">
            <v>FA00012031</v>
          </cell>
        </row>
        <row r="2056">
          <cell r="A2056" t="str">
            <v>FA00012032</v>
          </cell>
          <cell r="B2056" t="str">
            <v>MARTINEZ LEILA</v>
          </cell>
          <cell r="D2056" t="str">
            <v>MART</v>
          </cell>
          <cell r="E2056" t="str">
            <v>FA00012032</v>
          </cell>
        </row>
        <row r="2057">
          <cell r="A2057" t="str">
            <v>FA00012033</v>
          </cell>
          <cell r="B2057" t="str">
            <v>BRAIZE GREGORY</v>
          </cell>
          <cell r="D2057" t="str">
            <v>BRAI</v>
          </cell>
          <cell r="E2057" t="str">
            <v>FA00012033</v>
          </cell>
        </row>
        <row r="2058">
          <cell r="A2058" t="str">
            <v>FA00012034</v>
          </cell>
          <cell r="B2058" t="str">
            <v>BOUAYAD REDA</v>
          </cell>
          <cell r="D2058" t="str">
            <v>BOUA</v>
          </cell>
          <cell r="E2058" t="str">
            <v>FA00012034</v>
          </cell>
        </row>
        <row r="2059">
          <cell r="A2059" t="str">
            <v>FA00012035</v>
          </cell>
          <cell r="B2059" t="str">
            <v>PENELOPE</v>
          </cell>
          <cell r="D2059" t="str">
            <v>PENE</v>
          </cell>
          <cell r="E2059" t="str">
            <v>FA00012035</v>
          </cell>
        </row>
        <row r="2060">
          <cell r="A2060" t="str">
            <v>FA00012036</v>
          </cell>
          <cell r="B2060" t="str">
            <v>MOVALLIANCE</v>
          </cell>
          <cell r="D2060" t="str">
            <v>MOVA</v>
          </cell>
          <cell r="E2060" t="str">
            <v>FA00012036</v>
          </cell>
        </row>
        <row r="2061">
          <cell r="A2061" t="str">
            <v>FA00012037</v>
          </cell>
          <cell r="B2061" t="str">
            <v>CITADINES PORTE DE VERSAILLES PARIS</v>
          </cell>
          <cell r="D2061" t="str">
            <v>CITA</v>
          </cell>
          <cell r="E2061" t="str">
            <v>FA00012037</v>
          </cell>
        </row>
        <row r="2062">
          <cell r="A2062" t="str">
            <v>FA00012038</v>
          </cell>
          <cell r="B2062" t="str">
            <v>UNIVERSITE PARIS OUEST NANTERRE LA</v>
          </cell>
          <cell r="D2062" t="str">
            <v>UNIV</v>
          </cell>
          <cell r="E2062" t="str">
            <v>FA00012038</v>
          </cell>
        </row>
        <row r="2063">
          <cell r="A2063" t="str">
            <v>FA00012039</v>
          </cell>
          <cell r="B2063" t="str">
            <v>UNIVERSITE DE LORRAINE</v>
          </cell>
          <cell r="D2063" t="str">
            <v>UNIV</v>
          </cell>
          <cell r="E2063" t="str">
            <v>FA00012039</v>
          </cell>
        </row>
        <row r="2064">
          <cell r="A2064" t="str">
            <v>FA00012040</v>
          </cell>
          <cell r="B2064" t="str">
            <v>AGRISUR</v>
          </cell>
          <cell r="D2064" t="str">
            <v>AGRI</v>
          </cell>
          <cell r="E2064" t="str">
            <v>FA00012040</v>
          </cell>
        </row>
        <row r="2065">
          <cell r="A2065" t="str">
            <v>FA00012041</v>
          </cell>
          <cell r="B2065" t="str">
            <v>CHATEAU DE LANDIRAS</v>
          </cell>
          <cell r="D2065" t="str">
            <v>CHAT</v>
          </cell>
          <cell r="E2065" t="str">
            <v>FA00012041</v>
          </cell>
        </row>
        <row r="2066">
          <cell r="A2066" t="str">
            <v>FA00012042</v>
          </cell>
          <cell r="B2066" t="str">
            <v>HOTEL LE VALOIS</v>
          </cell>
          <cell r="D2066" t="str">
            <v>HOTE</v>
          </cell>
          <cell r="E2066" t="str">
            <v>FA00012042</v>
          </cell>
        </row>
        <row r="2067">
          <cell r="A2067" t="str">
            <v>FA00012043</v>
          </cell>
          <cell r="B2067" t="str">
            <v>SARL IBR/LA COURTINE</v>
          </cell>
          <cell r="D2067" t="str">
            <v>SARL</v>
          </cell>
          <cell r="E2067" t="str">
            <v>FA00012043</v>
          </cell>
        </row>
        <row r="2068">
          <cell r="A2068" t="str">
            <v>FA00012044</v>
          </cell>
          <cell r="B2068" t="str">
            <v>TAXI DU BREUIL</v>
          </cell>
          <cell r="D2068" t="str">
            <v>TAXI</v>
          </cell>
          <cell r="E2068" t="str">
            <v>FA00012044</v>
          </cell>
        </row>
        <row r="2069">
          <cell r="A2069" t="str">
            <v>FA00012045</v>
          </cell>
          <cell r="B2069" t="str">
            <v>TREMEAU JEROME</v>
          </cell>
          <cell r="D2069" t="str">
            <v>TREM</v>
          </cell>
          <cell r="E2069" t="str">
            <v>FA00012045</v>
          </cell>
        </row>
        <row r="2070">
          <cell r="A2070" t="str">
            <v>FA00012046</v>
          </cell>
          <cell r="B2070" t="str">
            <v>PICNIC</v>
          </cell>
          <cell r="D2070" t="str">
            <v>PICN</v>
          </cell>
          <cell r="E2070" t="str">
            <v>FA00012046</v>
          </cell>
        </row>
        <row r="2071">
          <cell r="A2071" t="str">
            <v>FA00012047</v>
          </cell>
          <cell r="B2071" t="str">
            <v>LIBRAIRIE MOLLAT</v>
          </cell>
          <cell r="D2071" t="str">
            <v>LIBR</v>
          </cell>
          <cell r="E2071" t="str">
            <v>FA00012047</v>
          </cell>
        </row>
        <row r="2072">
          <cell r="A2072" t="str">
            <v>FA00012048</v>
          </cell>
          <cell r="B2072" t="str">
            <v>EDIMETA</v>
          </cell>
          <cell r="D2072" t="str">
            <v>EDIM</v>
          </cell>
          <cell r="E2072" t="str">
            <v>FA00012048</v>
          </cell>
        </row>
        <row r="2073">
          <cell r="A2073" t="str">
            <v>FA00012049</v>
          </cell>
          <cell r="B2073" t="str">
            <v>AGIRES DEVELOPPEMENT</v>
          </cell>
          <cell r="D2073" t="str">
            <v>AGIR</v>
          </cell>
          <cell r="E2073" t="str">
            <v>FA00012049</v>
          </cell>
        </row>
        <row r="2074">
          <cell r="A2074" t="str">
            <v>FA00012050</v>
          </cell>
          <cell r="B2074" t="str">
            <v>PROFESSION'L</v>
          </cell>
          <cell r="D2074" t="str">
            <v>PROF</v>
          </cell>
          <cell r="E2074" t="str">
            <v>FA00012050</v>
          </cell>
        </row>
        <row r="2075">
          <cell r="A2075" t="str">
            <v>FA00012051</v>
          </cell>
          <cell r="B2075" t="str">
            <v>PGE-PGO PREPA GRANDES ECOLES</v>
          </cell>
          <cell r="D2075" t="str">
            <v>PGE-</v>
          </cell>
          <cell r="E2075" t="str">
            <v>FA00012051</v>
          </cell>
        </row>
        <row r="2076">
          <cell r="A2076" t="str">
            <v>FA00012052</v>
          </cell>
          <cell r="B2076" t="str">
            <v>ATLANTIZ PARK</v>
          </cell>
          <cell r="D2076" t="str">
            <v>ATLA</v>
          </cell>
          <cell r="E2076" t="str">
            <v>FA00012052</v>
          </cell>
        </row>
        <row r="2077">
          <cell r="A2077" t="str">
            <v>FA00012053</v>
          </cell>
          <cell r="B2077" t="str">
            <v>FORM XL</v>
          </cell>
          <cell r="D2077" t="str">
            <v>FORM</v>
          </cell>
          <cell r="E2077" t="str">
            <v>FA00012053</v>
          </cell>
        </row>
        <row r="2078">
          <cell r="A2078" t="str">
            <v>FA00012054</v>
          </cell>
          <cell r="B2078" t="str">
            <v>PROGETECH</v>
          </cell>
          <cell r="D2078" t="str">
            <v>PROG</v>
          </cell>
          <cell r="E2078" t="str">
            <v>FA00012054</v>
          </cell>
        </row>
        <row r="2079">
          <cell r="A2079" t="str">
            <v>FA00012055</v>
          </cell>
          <cell r="B2079" t="str">
            <v>LE GROUPE NOVA</v>
          </cell>
          <cell r="D2079" t="str">
            <v>LE G</v>
          </cell>
          <cell r="E2079" t="str">
            <v>FA00012055</v>
          </cell>
        </row>
        <row r="2080">
          <cell r="A2080" t="str">
            <v>FA00012056</v>
          </cell>
          <cell r="B2080" t="str">
            <v>NEXTREGIE</v>
          </cell>
          <cell r="D2080" t="str">
            <v>NEXT</v>
          </cell>
          <cell r="E2080" t="str">
            <v>FA00012056</v>
          </cell>
        </row>
        <row r="2081">
          <cell r="A2081" t="str">
            <v>FA00012057</v>
          </cell>
          <cell r="B2081" t="str">
            <v>LANDSCAPE DESIGN ENVIRONNEMENT</v>
          </cell>
          <cell r="D2081" t="str">
            <v>LAND</v>
          </cell>
          <cell r="E2081" t="str">
            <v>FA00012057</v>
          </cell>
        </row>
        <row r="2082">
          <cell r="A2082" t="str">
            <v>FA00012058</v>
          </cell>
          <cell r="B2082" t="str">
            <v>IDDEE 13 SARL</v>
          </cell>
          <cell r="D2082" t="str">
            <v>IDDE</v>
          </cell>
          <cell r="E2082" t="str">
            <v>FA00012058</v>
          </cell>
        </row>
        <row r="2083">
          <cell r="A2083" t="str">
            <v>FA00012059</v>
          </cell>
          <cell r="B2083" t="str">
            <v>SARL GINA/RESTAURANT ELIO'S</v>
          </cell>
          <cell r="D2083" t="str">
            <v>SARL</v>
          </cell>
          <cell r="E2083" t="str">
            <v>FA00012059</v>
          </cell>
        </row>
        <row r="2084">
          <cell r="A2084" t="str">
            <v>FA00012060</v>
          </cell>
          <cell r="B2084" t="str">
            <v>AFM DEVELOPPEMENT/MICHEAU FABRICE</v>
          </cell>
          <cell r="D2084" t="str">
            <v xml:space="preserve">AFM </v>
          </cell>
          <cell r="E2084" t="str">
            <v>FA00012060</v>
          </cell>
        </row>
        <row r="2085">
          <cell r="A2085" t="str">
            <v>FA00012061</v>
          </cell>
          <cell r="B2085" t="str">
            <v>COTON-PELAGIE HUGO</v>
          </cell>
          <cell r="D2085" t="str">
            <v>COTO</v>
          </cell>
          <cell r="E2085" t="str">
            <v>FA00012061</v>
          </cell>
        </row>
        <row r="2086">
          <cell r="A2086" t="str">
            <v>FA00012062</v>
          </cell>
          <cell r="B2086" t="str">
            <v>SOCRATE MANAGEMENT</v>
          </cell>
          <cell r="D2086" t="str">
            <v>SOCR</v>
          </cell>
          <cell r="E2086" t="str">
            <v>FA00012062</v>
          </cell>
        </row>
        <row r="2087">
          <cell r="A2087" t="str">
            <v>FA00012063</v>
          </cell>
          <cell r="B2087" t="str">
            <v>BUY.O GROUP</v>
          </cell>
          <cell r="D2087" t="str">
            <v>BUY.</v>
          </cell>
          <cell r="E2087" t="str">
            <v>FA00012063</v>
          </cell>
        </row>
        <row r="2088">
          <cell r="A2088" t="str">
            <v>FA00012064</v>
          </cell>
          <cell r="B2088" t="str">
            <v>ALPAGA MEDIA</v>
          </cell>
          <cell r="D2088" t="str">
            <v>ALPA</v>
          </cell>
          <cell r="E2088" t="str">
            <v>FA00012064</v>
          </cell>
        </row>
        <row r="2089">
          <cell r="A2089" t="str">
            <v>FA00012065</v>
          </cell>
          <cell r="B2089" t="str">
            <v>ESG MANAGEMENT SCHOOL</v>
          </cell>
          <cell r="D2089" t="str">
            <v xml:space="preserve">ESG </v>
          </cell>
          <cell r="E2089" t="str">
            <v>FA00012065</v>
          </cell>
        </row>
        <row r="2090">
          <cell r="A2090" t="str">
            <v>FA00012066</v>
          </cell>
          <cell r="B2090" t="str">
            <v>BEST WESTERN SELECT HOTEL</v>
          </cell>
          <cell r="D2090" t="str">
            <v>BEST</v>
          </cell>
          <cell r="E2090" t="str">
            <v>FA00012066</v>
          </cell>
        </row>
        <row r="2091">
          <cell r="A2091" t="str">
            <v>FA00012067</v>
          </cell>
          <cell r="B2091" t="str">
            <v>EMRODIS</v>
          </cell>
          <cell r="D2091" t="str">
            <v>EMRO</v>
          </cell>
          <cell r="E2091" t="str">
            <v>FA00012067</v>
          </cell>
        </row>
        <row r="2092">
          <cell r="A2092" t="str">
            <v>FA00012068</v>
          </cell>
          <cell r="B2092" t="str">
            <v>LORENZI ENZO</v>
          </cell>
          <cell r="D2092" t="str">
            <v>LORE</v>
          </cell>
          <cell r="E2092" t="str">
            <v>FA00012068</v>
          </cell>
        </row>
        <row r="2093">
          <cell r="A2093" t="str">
            <v>FA00012069</v>
          </cell>
          <cell r="B2093" t="str">
            <v>AUDEXIEL- VINCENT BENOIS</v>
          </cell>
          <cell r="D2093" t="str">
            <v>AUDE</v>
          </cell>
          <cell r="E2093" t="str">
            <v>FA00012069</v>
          </cell>
        </row>
        <row r="2094">
          <cell r="A2094" t="str">
            <v>FA00012070</v>
          </cell>
          <cell r="B2094" t="str">
            <v>QRADALIS -ERIC GAUTEUL</v>
          </cell>
          <cell r="D2094" t="str">
            <v>QRAD</v>
          </cell>
          <cell r="E2094" t="str">
            <v>FA00012070</v>
          </cell>
        </row>
        <row r="2095">
          <cell r="A2095" t="str">
            <v>FA00012071</v>
          </cell>
          <cell r="B2095" t="str">
            <v>HOTEL CAMPANILE GRADIGNA-TALENCE</v>
          </cell>
          <cell r="D2095" t="str">
            <v>HOTE</v>
          </cell>
          <cell r="E2095" t="str">
            <v>FA00012071</v>
          </cell>
        </row>
        <row r="2096">
          <cell r="A2096" t="str">
            <v>FA00012072</v>
          </cell>
          <cell r="B2096" t="str">
            <v>MOREL MARTINE</v>
          </cell>
          <cell r="D2096" t="str">
            <v>MORE</v>
          </cell>
          <cell r="E2096" t="str">
            <v>FA00012072</v>
          </cell>
        </row>
        <row r="2097">
          <cell r="A2097" t="str">
            <v>FA00012073</v>
          </cell>
          <cell r="B2097" t="str">
            <v>LIOT OLIVIER</v>
          </cell>
          <cell r="D2097" t="str">
            <v>LIOT</v>
          </cell>
          <cell r="E2097" t="str">
            <v>FA00012073</v>
          </cell>
        </row>
        <row r="2098">
          <cell r="A2098" t="str">
            <v>FA00012074</v>
          </cell>
          <cell r="B2098" t="str">
            <v>SERRA LAURENT</v>
          </cell>
          <cell r="D2098" t="str">
            <v>SERR</v>
          </cell>
          <cell r="E2098" t="str">
            <v>FA00012074</v>
          </cell>
        </row>
        <row r="2099">
          <cell r="A2099" t="str">
            <v>FA00012075</v>
          </cell>
          <cell r="B2099" t="str">
            <v>MACARON CHIC FAST FOOD</v>
          </cell>
          <cell r="D2099" t="str">
            <v>MACA</v>
          </cell>
          <cell r="E2099" t="str">
            <v>FA00012075</v>
          </cell>
        </row>
        <row r="2100">
          <cell r="A2100" t="str">
            <v>FA00012076</v>
          </cell>
          <cell r="B2100" t="str">
            <v>BEBIN NICOLAS</v>
          </cell>
          <cell r="D2100" t="str">
            <v>BEBI</v>
          </cell>
          <cell r="E2100" t="str">
            <v>FA00012076</v>
          </cell>
        </row>
        <row r="2101">
          <cell r="A2101" t="str">
            <v>FA00012077</v>
          </cell>
          <cell r="B2101" t="str">
            <v>CHOLLON JEAN PAUL</v>
          </cell>
          <cell r="D2101" t="str">
            <v>CHOL</v>
          </cell>
          <cell r="E2101" t="str">
            <v>FA00012077</v>
          </cell>
        </row>
        <row r="2102">
          <cell r="A2102" t="str">
            <v>FA00012078</v>
          </cell>
          <cell r="B2102" t="str">
            <v>MAILLET DENIS</v>
          </cell>
          <cell r="D2102" t="str">
            <v>MAIL</v>
          </cell>
          <cell r="E2102" t="str">
            <v>FA00012078</v>
          </cell>
        </row>
        <row r="2103">
          <cell r="A2103" t="str">
            <v>FA00012079</v>
          </cell>
          <cell r="B2103" t="str">
            <v>BLANC STEPHANE</v>
          </cell>
          <cell r="D2103" t="str">
            <v>BLAN</v>
          </cell>
          <cell r="E2103" t="str">
            <v>FA00012079</v>
          </cell>
        </row>
        <row r="2104">
          <cell r="A2104" t="str">
            <v>FA00012080</v>
          </cell>
          <cell r="B2104" t="str">
            <v>NGAMO LOUIS HAROLD</v>
          </cell>
          <cell r="D2104" t="str">
            <v>NGAM</v>
          </cell>
          <cell r="E2104" t="str">
            <v>FA00012080</v>
          </cell>
        </row>
        <row r="2105">
          <cell r="A2105" t="str">
            <v>FA00012081</v>
          </cell>
          <cell r="B2105" t="str">
            <v>DIOT LUCIEN</v>
          </cell>
          <cell r="D2105" t="str">
            <v>DIOT</v>
          </cell>
          <cell r="E2105" t="str">
            <v>FA00012081</v>
          </cell>
        </row>
        <row r="2106">
          <cell r="A2106" t="str">
            <v>FA00012082</v>
          </cell>
          <cell r="B2106" t="str">
            <v>ELHARRAR FRANÇOIS</v>
          </cell>
          <cell r="D2106" t="str">
            <v>ELHA</v>
          </cell>
          <cell r="E2106" t="str">
            <v>FA00012082</v>
          </cell>
        </row>
        <row r="2107">
          <cell r="A2107" t="str">
            <v>FA00012083</v>
          </cell>
          <cell r="B2107" t="str">
            <v>PRUDHON LOIC</v>
          </cell>
          <cell r="D2107" t="str">
            <v>PRUD</v>
          </cell>
          <cell r="E2107" t="str">
            <v>FA00012083</v>
          </cell>
        </row>
        <row r="2108">
          <cell r="A2108" t="str">
            <v>FA00012084</v>
          </cell>
          <cell r="B2108" t="str">
            <v>ROUX MARINE</v>
          </cell>
          <cell r="D2108" t="str">
            <v>ROUX</v>
          </cell>
          <cell r="E2108" t="str">
            <v>FA00012084</v>
          </cell>
        </row>
        <row r="2109">
          <cell r="A2109" t="str">
            <v>FA00012085</v>
          </cell>
          <cell r="B2109" t="str">
            <v>LE CAM THAIS</v>
          </cell>
          <cell r="D2109" t="str">
            <v>LE C</v>
          </cell>
          <cell r="E2109" t="str">
            <v>FA00012085</v>
          </cell>
        </row>
        <row r="2110">
          <cell r="A2110" t="str">
            <v>FA00012086</v>
          </cell>
          <cell r="B2110" t="str">
            <v>DESSE GWENAEL</v>
          </cell>
          <cell r="D2110" t="str">
            <v>DESS</v>
          </cell>
          <cell r="E2110" t="str">
            <v>FA00012086</v>
          </cell>
        </row>
        <row r="2111">
          <cell r="A2111" t="str">
            <v>FA00012087</v>
          </cell>
          <cell r="B2111" t="str">
            <v>AZZI JAD</v>
          </cell>
          <cell r="D2111" t="str">
            <v>AZZI</v>
          </cell>
          <cell r="E2111" t="str">
            <v>FA00012087</v>
          </cell>
        </row>
        <row r="2112">
          <cell r="A2112" t="str">
            <v>FA00012088</v>
          </cell>
          <cell r="B2112" t="str">
            <v>DIEUDONNE KELLY</v>
          </cell>
          <cell r="D2112" t="str">
            <v>DIEU</v>
          </cell>
          <cell r="E2112" t="str">
            <v>FA00012088</v>
          </cell>
        </row>
        <row r="2113">
          <cell r="A2113" t="str">
            <v>FA00012089</v>
          </cell>
          <cell r="B2113" t="str">
            <v>CORLAY AUDREY</v>
          </cell>
          <cell r="D2113" t="str">
            <v>CORL</v>
          </cell>
          <cell r="E2113" t="str">
            <v>FA00012089</v>
          </cell>
        </row>
        <row r="2114">
          <cell r="A2114" t="str">
            <v>FA00012090</v>
          </cell>
          <cell r="B2114" t="str">
            <v>VISUAL DISPLAYS</v>
          </cell>
          <cell r="D2114" t="str">
            <v>VISU</v>
          </cell>
          <cell r="E2114" t="str">
            <v>FA00012090</v>
          </cell>
        </row>
        <row r="2115">
          <cell r="A2115" t="str">
            <v>FA00012091</v>
          </cell>
          <cell r="B2115" t="str">
            <v>SIRCA</v>
          </cell>
          <cell r="D2115" t="str">
            <v>SIRC</v>
          </cell>
          <cell r="E2115" t="str">
            <v>FA00012091</v>
          </cell>
        </row>
        <row r="2116">
          <cell r="A2116" t="str">
            <v>FA00012092</v>
          </cell>
          <cell r="B2116" t="str">
            <v>ODASCE</v>
          </cell>
          <cell r="D2116" t="str">
            <v>ODAS</v>
          </cell>
          <cell r="E2116" t="str">
            <v>FA00012092</v>
          </cell>
        </row>
        <row r="2117">
          <cell r="A2117" t="str">
            <v>FA00012093</v>
          </cell>
          <cell r="B2117" t="str">
            <v>AOC CONSEILS</v>
          </cell>
          <cell r="D2117" t="str">
            <v xml:space="preserve">AOC </v>
          </cell>
          <cell r="E2117" t="str">
            <v>FA00012093</v>
          </cell>
        </row>
        <row r="2118">
          <cell r="A2118" t="str">
            <v>FA00012094</v>
          </cell>
          <cell r="B2118" t="str">
            <v>BEST WESTERN MARSEILLE BONNEVEINE P</v>
          </cell>
          <cell r="D2118" t="str">
            <v>BEST</v>
          </cell>
          <cell r="E2118" t="str">
            <v>FA00012094</v>
          </cell>
        </row>
        <row r="2119">
          <cell r="A2119" t="str">
            <v>FA00012095</v>
          </cell>
          <cell r="B2119" t="str">
            <v>SARL CAFE MARITIME</v>
          </cell>
          <cell r="D2119" t="str">
            <v>SARL</v>
          </cell>
          <cell r="E2119" t="str">
            <v>FA00012095</v>
          </cell>
        </row>
        <row r="2120">
          <cell r="A2120" t="str">
            <v>FA00012096</v>
          </cell>
          <cell r="B2120" t="str">
            <v>GRAIN DE MALICE</v>
          </cell>
          <cell r="D2120" t="str">
            <v>GRAI</v>
          </cell>
          <cell r="E2120" t="str">
            <v>FA00012096</v>
          </cell>
        </row>
        <row r="2121">
          <cell r="A2121" t="str">
            <v>FA00012097</v>
          </cell>
          <cell r="B2121" t="str">
            <v>VENT D'EST</v>
          </cell>
          <cell r="D2121" t="str">
            <v>VENT</v>
          </cell>
          <cell r="E2121" t="str">
            <v>FA00012097</v>
          </cell>
        </row>
        <row r="2122">
          <cell r="A2122" t="str">
            <v>FA00012098</v>
          </cell>
          <cell r="B2122" t="str">
            <v>LA SALAMANDRE - SNC ENTRE VIGNE ET</v>
          </cell>
          <cell r="D2122" t="str">
            <v>LA S</v>
          </cell>
          <cell r="E2122" t="str">
            <v>FA00012098</v>
          </cell>
        </row>
        <row r="2123">
          <cell r="A2123" t="str">
            <v>FA00012099</v>
          </cell>
          <cell r="B2123" t="str">
            <v>MFI</v>
          </cell>
          <cell r="D2123" t="str">
            <v>MFI</v>
          </cell>
          <cell r="E2123" t="str">
            <v>FA00012099</v>
          </cell>
        </row>
        <row r="2124">
          <cell r="A2124" t="str">
            <v>FA00012100</v>
          </cell>
          <cell r="B2124" t="str">
            <v>BOLLORE MEDIA REGIE</v>
          </cell>
          <cell r="D2124" t="str">
            <v>BOLL</v>
          </cell>
          <cell r="E2124" t="str">
            <v>FA00012100</v>
          </cell>
        </row>
        <row r="2125">
          <cell r="A2125" t="str">
            <v>FA00012101</v>
          </cell>
          <cell r="B2125" t="str">
            <v>ICARD MARITIME</v>
          </cell>
          <cell r="D2125" t="str">
            <v>ICAR</v>
          </cell>
          <cell r="E2125" t="str">
            <v>FA00012101</v>
          </cell>
        </row>
        <row r="2126">
          <cell r="A2126" t="str">
            <v>FA00012102</v>
          </cell>
          <cell r="B2126" t="str">
            <v>TELINDUS FRANCE</v>
          </cell>
          <cell r="D2126" t="str">
            <v>TELI</v>
          </cell>
          <cell r="E2126" t="str">
            <v>FA00012102</v>
          </cell>
        </row>
        <row r="2127">
          <cell r="A2127" t="str">
            <v>FA00012103</v>
          </cell>
          <cell r="B2127" t="str">
            <v>BERNABE OLIVIER</v>
          </cell>
          <cell r="D2127" t="str">
            <v>BERN</v>
          </cell>
          <cell r="E2127" t="str">
            <v>FA00012103</v>
          </cell>
        </row>
        <row r="2128">
          <cell r="A2128" t="str">
            <v>FA00012104</v>
          </cell>
          <cell r="B2128" t="str">
            <v>LES 3 MOUSQUETAIRES SARL</v>
          </cell>
          <cell r="D2128" t="str">
            <v xml:space="preserve">LES </v>
          </cell>
          <cell r="E2128" t="str">
            <v>FA00012104</v>
          </cell>
        </row>
        <row r="2129">
          <cell r="A2129" t="str">
            <v>FA00012105</v>
          </cell>
          <cell r="B2129" t="str">
            <v>MANAGEMENT PROSPECTIVE EDITIONS</v>
          </cell>
          <cell r="D2129" t="str">
            <v>MANA</v>
          </cell>
          <cell r="E2129" t="str">
            <v>FA00012105</v>
          </cell>
        </row>
        <row r="2130">
          <cell r="A2130" t="str">
            <v>FA00012106</v>
          </cell>
          <cell r="B2130" t="str">
            <v>BRASSERIE "D3"</v>
          </cell>
          <cell r="D2130" t="str">
            <v>BRAS</v>
          </cell>
          <cell r="E2130" t="str">
            <v>FA00012106</v>
          </cell>
        </row>
        <row r="2131">
          <cell r="A2131" t="str">
            <v>FA00012107</v>
          </cell>
          <cell r="B2131" t="str">
            <v>AWAN</v>
          </cell>
          <cell r="D2131" t="str">
            <v>AWAN</v>
          </cell>
          <cell r="E2131" t="str">
            <v>FA00012107</v>
          </cell>
        </row>
        <row r="2132">
          <cell r="A2132" t="str">
            <v>FA00012108</v>
          </cell>
          <cell r="B2132" t="str">
            <v>ACTIV COMPANY</v>
          </cell>
          <cell r="D2132" t="str">
            <v>ACTI</v>
          </cell>
          <cell r="E2132" t="str">
            <v>FA00012108</v>
          </cell>
        </row>
        <row r="2133">
          <cell r="A2133" t="str">
            <v>FA00012109</v>
          </cell>
          <cell r="B2133" t="str">
            <v>CONFRONTATIONS EUROPE ASSOCIATION</v>
          </cell>
          <cell r="D2133" t="str">
            <v>CONF</v>
          </cell>
          <cell r="E2133" t="str">
            <v>FA00012109</v>
          </cell>
        </row>
        <row r="2134">
          <cell r="A2134" t="str">
            <v>FA00012110</v>
          </cell>
          <cell r="B2134" t="str">
            <v>EFFERVEA SARL</v>
          </cell>
          <cell r="D2134" t="str">
            <v>EFFE</v>
          </cell>
          <cell r="E2134" t="str">
            <v>FA00012110</v>
          </cell>
        </row>
        <row r="2135">
          <cell r="A2135" t="str">
            <v>FA00012111</v>
          </cell>
          <cell r="B2135" t="str">
            <v>MEYER EMMANUELLLE</v>
          </cell>
          <cell r="D2135" t="str">
            <v>MEYE</v>
          </cell>
          <cell r="E2135" t="str">
            <v>FA00012111</v>
          </cell>
        </row>
        <row r="2136">
          <cell r="A2136" t="str">
            <v>FA00012112</v>
          </cell>
          <cell r="B2136" t="str">
            <v>CMA SHIPS</v>
          </cell>
          <cell r="D2136" t="str">
            <v xml:space="preserve">CMA </v>
          </cell>
          <cell r="E2136" t="str">
            <v>FA00012112</v>
          </cell>
        </row>
        <row r="2137">
          <cell r="A2137" t="str">
            <v>FA00012113</v>
          </cell>
          <cell r="B2137" t="str">
            <v>ECO-POST SAS</v>
          </cell>
          <cell r="D2137" t="str">
            <v>ECO-</v>
          </cell>
          <cell r="E2137" t="str">
            <v>FA00012113</v>
          </cell>
        </row>
        <row r="2138">
          <cell r="A2138" t="str">
            <v>FA00012114</v>
          </cell>
          <cell r="B2138" t="str">
            <v>ASSOCIATION AOC</v>
          </cell>
          <cell r="D2138" t="str">
            <v>ASSO</v>
          </cell>
          <cell r="E2138" t="str">
            <v>FA00012114</v>
          </cell>
        </row>
        <row r="2139">
          <cell r="A2139" t="str">
            <v>FA00012115</v>
          </cell>
          <cell r="B2139" t="str">
            <v>GRAS ETIENNE</v>
          </cell>
          <cell r="D2139" t="str">
            <v>GRAS</v>
          </cell>
          <cell r="E2139" t="str">
            <v>FA00012115</v>
          </cell>
        </row>
        <row r="2140">
          <cell r="A2140" t="str">
            <v>FA00012116</v>
          </cell>
          <cell r="B2140" t="str">
            <v>DEROUICH LORENA</v>
          </cell>
          <cell r="D2140" t="str">
            <v>DERO</v>
          </cell>
          <cell r="E2140" t="str">
            <v>FA00012116</v>
          </cell>
        </row>
        <row r="2141">
          <cell r="A2141" t="str">
            <v>FA00012117</v>
          </cell>
          <cell r="B2141" t="str">
            <v>FALLOT CECILE</v>
          </cell>
          <cell r="D2141" t="str">
            <v>FALL</v>
          </cell>
          <cell r="E2141" t="str">
            <v>FA00012117</v>
          </cell>
        </row>
        <row r="2142">
          <cell r="A2142" t="str">
            <v>FA00012118</v>
          </cell>
          <cell r="B2142" t="str">
            <v>DELFOSSE ALEXIS</v>
          </cell>
          <cell r="D2142" t="str">
            <v>DELF</v>
          </cell>
          <cell r="E2142" t="str">
            <v>FA00012118</v>
          </cell>
        </row>
        <row r="2143">
          <cell r="A2143" t="str">
            <v>FA00012119</v>
          </cell>
          <cell r="B2143" t="str">
            <v>LUCIDI JORDAN</v>
          </cell>
          <cell r="D2143" t="str">
            <v>LUCI</v>
          </cell>
          <cell r="E2143" t="str">
            <v>FA00012119</v>
          </cell>
        </row>
        <row r="2144">
          <cell r="A2144" t="str">
            <v>FA00012220</v>
          </cell>
          <cell r="B2144" t="str">
            <v>SCHIRRA CLEMENCE</v>
          </cell>
          <cell r="D2144" t="str">
            <v>SCHI</v>
          </cell>
          <cell r="E2144" t="str">
            <v>FA00012220</v>
          </cell>
        </row>
        <row r="2145">
          <cell r="A2145" t="str">
            <v>FA00012221</v>
          </cell>
          <cell r="B2145" t="str">
            <v>TAULLEE KEVIN</v>
          </cell>
          <cell r="D2145" t="str">
            <v>TAUL</v>
          </cell>
          <cell r="E2145" t="str">
            <v>FA00012221</v>
          </cell>
        </row>
        <row r="2146">
          <cell r="A2146" t="str">
            <v>FA00012222</v>
          </cell>
          <cell r="B2146" t="str">
            <v>MONTIER ANTOINE</v>
          </cell>
          <cell r="D2146" t="str">
            <v>MONT</v>
          </cell>
          <cell r="E2146" t="str">
            <v>FA00012222</v>
          </cell>
        </row>
        <row r="2147">
          <cell r="A2147" t="str">
            <v>FA00012223</v>
          </cell>
          <cell r="B2147" t="str">
            <v>ZEKRI SOFIANE</v>
          </cell>
          <cell r="D2147" t="str">
            <v>ZEKR</v>
          </cell>
          <cell r="E2147" t="str">
            <v>FA00012223</v>
          </cell>
        </row>
        <row r="2148">
          <cell r="A2148" t="str">
            <v>FA00012224</v>
          </cell>
          <cell r="B2148" t="str">
            <v>PESSONNIER PAULINE</v>
          </cell>
          <cell r="D2148" t="str">
            <v>PESS</v>
          </cell>
          <cell r="E2148" t="str">
            <v>FA00012224</v>
          </cell>
        </row>
        <row r="2149">
          <cell r="A2149" t="str">
            <v>FA00012225</v>
          </cell>
          <cell r="B2149" t="str">
            <v>GRYCZA PAULINE</v>
          </cell>
          <cell r="D2149" t="str">
            <v>GRYC</v>
          </cell>
          <cell r="E2149" t="str">
            <v>FA00012225</v>
          </cell>
        </row>
        <row r="2150">
          <cell r="A2150" t="str">
            <v>FA00012226</v>
          </cell>
          <cell r="B2150" t="str">
            <v>MAUVE BENJAMIN</v>
          </cell>
          <cell r="D2150" t="str">
            <v>MAUV</v>
          </cell>
          <cell r="E2150" t="str">
            <v>FA00012226</v>
          </cell>
        </row>
        <row r="2151">
          <cell r="A2151" t="str">
            <v>FA00012227</v>
          </cell>
          <cell r="B2151" t="str">
            <v>DANTONY JEAN-MARC</v>
          </cell>
          <cell r="D2151" t="str">
            <v>DANT</v>
          </cell>
          <cell r="E2151" t="str">
            <v>FA00012227</v>
          </cell>
        </row>
        <row r="2152">
          <cell r="A2152" t="str">
            <v>FA00012228</v>
          </cell>
          <cell r="B2152" t="str">
            <v>GUELLERIN VANESSA</v>
          </cell>
          <cell r="D2152" t="str">
            <v>GUEL</v>
          </cell>
          <cell r="E2152" t="str">
            <v>FA00012228</v>
          </cell>
        </row>
        <row r="2153">
          <cell r="A2153" t="str">
            <v>FA00012229</v>
          </cell>
          <cell r="B2153" t="str">
            <v>MSADDAK ANYS</v>
          </cell>
          <cell r="D2153" t="str">
            <v>MSAD</v>
          </cell>
          <cell r="E2153" t="str">
            <v>FA00012229</v>
          </cell>
        </row>
        <row r="2154">
          <cell r="A2154" t="str">
            <v>FA00012230</v>
          </cell>
          <cell r="B2154" t="str">
            <v>GILBERT BERNARD</v>
          </cell>
          <cell r="D2154" t="str">
            <v>GILB</v>
          </cell>
          <cell r="E2154" t="str">
            <v>FA00012230</v>
          </cell>
        </row>
        <row r="2155">
          <cell r="A2155" t="str">
            <v>FA00012231</v>
          </cell>
          <cell r="B2155" t="str">
            <v>ALLILI SELIM</v>
          </cell>
          <cell r="D2155" t="str">
            <v>ALLI</v>
          </cell>
          <cell r="E2155" t="str">
            <v>FA00012231</v>
          </cell>
        </row>
        <row r="2156">
          <cell r="A2156" t="str">
            <v>FA00012232</v>
          </cell>
          <cell r="B2156" t="str">
            <v>MCO CONGRES</v>
          </cell>
          <cell r="D2156" t="str">
            <v xml:space="preserve">MCO </v>
          </cell>
          <cell r="E2156" t="str">
            <v>FA00012232</v>
          </cell>
        </row>
        <row r="2157">
          <cell r="A2157" t="str">
            <v>FA00012233</v>
          </cell>
          <cell r="B2157" t="str">
            <v>TERRITOIRE &amp; DEVELOPPEMENT-TDC</v>
          </cell>
          <cell r="D2157" t="str">
            <v>TERR</v>
          </cell>
          <cell r="E2157" t="str">
            <v>FA00012233</v>
          </cell>
        </row>
        <row r="2158">
          <cell r="A2158" t="str">
            <v>FA00012234</v>
          </cell>
          <cell r="B2158" t="str">
            <v>WARROT OLIVIER</v>
          </cell>
          <cell r="D2158" t="str">
            <v>WARR</v>
          </cell>
          <cell r="E2158" t="str">
            <v>FA00012234</v>
          </cell>
        </row>
        <row r="2159">
          <cell r="A2159" t="str">
            <v>FA00012235</v>
          </cell>
          <cell r="B2159" t="str">
            <v>PROFID SAS-ACCOR</v>
          </cell>
          <cell r="D2159" t="str">
            <v>PROF</v>
          </cell>
          <cell r="E2159" t="str">
            <v>FA00012235</v>
          </cell>
        </row>
        <row r="2160">
          <cell r="A2160" t="str">
            <v>FA00012236</v>
          </cell>
          <cell r="B2160" t="str">
            <v>OTEIZA PIERRE</v>
          </cell>
          <cell r="D2160" t="str">
            <v>OTEI</v>
          </cell>
          <cell r="E2160" t="str">
            <v>FA00012236</v>
          </cell>
        </row>
        <row r="2161">
          <cell r="A2161" t="str">
            <v>FA00012237</v>
          </cell>
          <cell r="B2161" t="str">
            <v>CHATEAU LAFITTE</v>
          </cell>
          <cell r="D2161" t="str">
            <v>CHAT</v>
          </cell>
          <cell r="E2161" t="str">
            <v>FA00012237</v>
          </cell>
        </row>
        <row r="2162">
          <cell r="A2162" t="str">
            <v>FA00012238</v>
          </cell>
          <cell r="B2162" t="str">
            <v>DAVID  CHRISTOPHE</v>
          </cell>
          <cell r="D2162" t="str">
            <v>DAVI</v>
          </cell>
          <cell r="E2162" t="str">
            <v>FA00012238</v>
          </cell>
        </row>
        <row r="2163">
          <cell r="A2163" t="str">
            <v>FA00012239</v>
          </cell>
          <cell r="B2163" t="str">
            <v>VIRUELLE JULIEN</v>
          </cell>
          <cell r="D2163" t="str">
            <v>VIRU</v>
          </cell>
          <cell r="E2163" t="str">
            <v>FA00012239</v>
          </cell>
        </row>
        <row r="2164">
          <cell r="A2164" t="str">
            <v>FA00012240</v>
          </cell>
          <cell r="B2164" t="str">
            <v>POURRIERE ARNAUD</v>
          </cell>
          <cell r="D2164" t="str">
            <v>POUR</v>
          </cell>
          <cell r="E2164" t="str">
            <v>FA00012240</v>
          </cell>
        </row>
        <row r="2165">
          <cell r="A2165" t="str">
            <v>FA00012241</v>
          </cell>
          <cell r="B2165" t="str">
            <v>BAUGUION LUCIE</v>
          </cell>
          <cell r="D2165" t="str">
            <v>BAUG</v>
          </cell>
          <cell r="E2165" t="str">
            <v>FA00012241</v>
          </cell>
        </row>
        <row r="2166">
          <cell r="A2166" t="str">
            <v>FA00012242</v>
          </cell>
          <cell r="B2166" t="str">
            <v>OFFICE DEPOT (ROISSY)</v>
          </cell>
          <cell r="D2166" t="str">
            <v>OFFI</v>
          </cell>
          <cell r="E2166" t="str">
            <v>FA00012242</v>
          </cell>
        </row>
        <row r="2167">
          <cell r="A2167" t="str">
            <v>FA00012243</v>
          </cell>
          <cell r="B2167" t="str">
            <v>LMEDIA</v>
          </cell>
          <cell r="D2167" t="str">
            <v>LMED</v>
          </cell>
          <cell r="E2167" t="str">
            <v>FA00012243</v>
          </cell>
        </row>
        <row r="2168">
          <cell r="A2168" t="str">
            <v>FA00012244</v>
          </cell>
          <cell r="B2168" t="str">
            <v>RAYNAUD ROMAIN</v>
          </cell>
          <cell r="D2168" t="str">
            <v>RAYN</v>
          </cell>
          <cell r="E2168" t="str">
            <v>FA00012244</v>
          </cell>
        </row>
        <row r="2169">
          <cell r="A2169" t="str">
            <v>FA00012245</v>
          </cell>
          <cell r="B2169" t="str">
            <v>HARANT THIBAULT</v>
          </cell>
          <cell r="D2169" t="str">
            <v>HARA</v>
          </cell>
          <cell r="E2169" t="str">
            <v>FA00012245</v>
          </cell>
        </row>
        <row r="2170">
          <cell r="A2170" t="str">
            <v>FA00012246</v>
          </cell>
          <cell r="B2170" t="str">
            <v>HASSAN SAFIA</v>
          </cell>
          <cell r="D2170" t="str">
            <v>HASS</v>
          </cell>
          <cell r="E2170" t="str">
            <v>FA00012246</v>
          </cell>
        </row>
        <row r="2171">
          <cell r="A2171" t="str">
            <v>FA00012247</v>
          </cell>
          <cell r="B2171" t="str">
            <v>ALOHA FORMATION</v>
          </cell>
          <cell r="D2171" t="str">
            <v>ALOH</v>
          </cell>
          <cell r="E2171" t="str">
            <v>FA00012247</v>
          </cell>
        </row>
        <row r="2172">
          <cell r="A2172" t="str">
            <v>FA00012248</v>
          </cell>
          <cell r="B2172" t="str">
            <v>CHRIDAMI COMMUNICATION</v>
          </cell>
          <cell r="D2172" t="str">
            <v>CHRI</v>
          </cell>
          <cell r="E2172" t="str">
            <v>FA00012248</v>
          </cell>
        </row>
        <row r="2173">
          <cell r="A2173" t="str">
            <v>FA00012249</v>
          </cell>
          <cell r="B2173" t="str">
            <v>REGIONSJOB</v>
          </cell>
          <cell r="D2173" t="str">
            <v>REGI</v>
          </cell>
          <cell r="E2173" t="str">
            <v>FA00012249</v>
          </cell>
        </row>
        <row r="2174">
          <cell r="A2174" t="str">
            <v>FA00012250</v>
          </cell>
          <cell r="B2174" t="str">
            <v>QUADRALIS SARL</v>
          </cell>
          <cell r="D2174" t="str">
            <v>QUAD</v>
          </cell>
          <cell r="E2174" t="str">
            <v>FA00012250</v>
          </cell>
        </row>
        <row r="2175">
          <cell r="A2175" t="str">
            <v>FA00012251</v>
          </cell>
          <cell r="B2175" t="str">
            <v>NOZARADAN SYLVIE</v>
          </cell>
          <cell r="D2175" t="str">
            <v>NOZA</v>
          </cell>
          <cell r="E2175" t="str">
            <v>FA00012251</v>
          </cell>
        </row>
        <row r="2176">
          <cell r="A2176" t="str">
            <v>FA00012252</v>
          </cell>
          <cell r="B2176" t="str">
            <v>COMITE INTERPROF DU VIN DE CHAMPAGN</v>
          </cell>
          <cell r="D2176" t="str">
            <v>COMI</v>
          </cell>
          <cell r="E2176" t="str">
            <v>FA00012252</v>
          </cell>
        </row>
        <row r="2177">
          <cell r="A2177" t="str">
            <v>FA00012253</v>
          </cell>
          <cell r="B2177" t="str">
            <v>CHATEAU LA PIOLINE</v>
          </cell>
          <cell r="D2177" t="str">
            <v>CHAT</v>
          </cell>
          <cell r="E2177" t="str">
            <v>FA00012253</v>
          </cell>
        </row>
        <row r="2178">
          <cell r="A2178" t="str">
            <v>FA00012254</v>
          </cell>
          <cell r="B2178" t="str">
            <v>AEQUO GESTION PRIVEE</v>
          </cell>
          <cell r="D2178" t="str">
            <v>AEQU</v>
          </cell>
          <cell r="E2178" t="str">
            <v>FA00012254</v>
          </cell>
        </row>
        <row r="2179">
          <cell r="A2179" t="str">
            <v>FA00012255</v>
          </cell>
          <cell r="B2179" t="str">
            <v>EM NORMANDIE</v>
          </cell>
          <cell r="D2179" t="str">
            <v>EM N</v>
          </cell>
          <cell r="E2179" t="str">
            <v>FA00012255</v>
          </cell>
        </row>
        <row r="2180">
          <cell r="A2180" t="str">
            <v>FA00012256</v>
          </cell>
          <cell r="B2180" t="str">
            <v>GEORGES PATRICK ET ASSOCIES</v>
          </cell>
          <cell r="D2180" t="str">
            <v>GEOR</v>
          </cell>
          <cell r="E2180" t="str">
            <v>FA00012256</v>
          </cell>
        </row>
        <row r="2181">
          <cell r="A2181" t="str">
            <v>FA00012257</v>
          </cell>
          <cell r="B2181" t="str">
            <v>SYGMA FORMATION</v>
          </cell>
          <cell r="D2181" t="str">
            <v>SYGM</v>
          </cell>
          <cell r="E2181" t="str">
            <v>FA00012257</v>
          </cell>
        </row>
        <row r="2182">
          <cell r="A2182" t="str">
            <v>FA00012258</v>
          </cell>
          <cell r="B2182" t="str">
            <v>CHUBB FRANCE - AGENCE DE BORDEAUX</v>
          </cell>
          <cell r="D2182" t="str">
            <v>CHUB</v>
          </cell>
          <cell r="E2182" t="str">
            <v>FA00012258</v>
          </cell>
        </row>
        <row r="2183">
          <cell r="A2183" t="str">
            <v>FA00012259</v>
          </cell>
          <cell r="B2183" t="str">
            <v>CHAPUT EDGAR</v>
          </cell>
          <cell r="D2183" t="str">
            <v>CHAP</v>
          </cell>
          <cell r="E2183" t="str">
            <v>FA00012259</v>
          </cell>
        </row>
        <row r="2184">
          <cell r="A2184" t="str">
            <v>FA00012260</v>
          </cell>
          <cell r="B2184" t="str">
            <v>FEUGAS FABRICE</v>
          </cell>
          <cell r="D2184" t="str">
            <v>FEUG</v>
          </cell>
          <cell r="E2184" t="str">
            <v>FA00012260</v>
          </cell>
        </row>
        <row r="2185">
          <cell r="A2185" t="str">
            <v>FA00012261</v>
          </cell>
          <cell r="B2185" t="str">
            <v>AXIOLIS</v>
          </cell>
          <cell r="D2185" t="str">
            <v>AXIO</v>
          </cell>
          <cell r="E2185" t="str">
            <v>FA00012261</v>
          </cell>
        </row>
        <row r="2186">
          <cell r="A2186" t="str">
            <v>FA00012262</v>
          </cell>
          <cell r="B2186" t="str">
            <v>PELLETIER SUZANNE</v>
          </cell>
          <cell r="D2186" t="str">
            <v>PELL</v>
          </cell>
          <cell r="E2186" t="str">
            <v>FA00012262</v>
          </cell>
        </row>
        <row r="2187">
          <cell r="A2187" t="str">
            <v>FA00012263</v>
          </cell>
          <cell r="B2187" t="str">
            <v>CREDIPAR</v>
          </cell>
          <cell r="D2187" t="str">
            <v>CRED</v>
          </cell>
          <cell r="E2187" t="str">
            <v>FA00012263</v>
          </cell>
        </row>
        <row r="2188">
          <cell r="A2188" t="str">
            <v>FA00012263</v>
          </cell>
          <cell r="B2188" t="str">
            <v>CREDIPAR/CLV CITROEN</v>
          </cell>
          <cell r="D2188" t="str">
            <v>CRED</v>
          </cell>
          <cell r="E2188" t="str">
            <v>FA00012263</v>
          </cell>
        </row>
        <row r="2189">
          <cell r="A2189" t="str">
            <v>FA00012263</v>
          </cell>
          <cell r="B2189" t="str">
            <v>CREDIPAR/LOCA-DIN/CLV</v>
          </cell>
          <cell r="D2189" t="str">
            <v>CRED</v>
          </cell>
          <cell r="E2189" t="str">
            <v>FA00012263</v>
          </cell>
        </row>
        <row r="2190">
          <cell r="A2190" t="str">
            <v>FA00012263</v>
          </cell>
          <cell r="B2190" t="str">
            <v>CREDIPAR/LOCA-DIN/CLV</v>
          </cell>
          <cell r="D2190" t="str">
            <v>CRED</v>
          </cell>
          <cell r="E2190" t="str">
            <v>FA00012263</v>
          </cell>
        </row>
        <row r="2191">
          <cell r="A2191" t="str">
            <v>FA00012263</v>
          </cell>
          <cell r="B2191" t="str">
            <v>LOCA-DIN PEUGEOT</v>
          </cell>
          <cell r="D2191" t="str">
            <v>LOCA</v>
          </cell>
          <cell r="E2191" t="str">
            <v>FA00012263</v>
          </cell>
        </row>
        <row r="2192">
          <cell r="A2192" t="str">
            <v>FA00012264</v>
          </cell>
          <cell r="B2192" t="str">
            <v>CANETOS RODOLPHE</v>
          </cell>
          <cell r="D2192" t="str">
            <v>CANE</v>
          </cell>
          <cell r="E2192" t="str">
            <v>FA00012264</v>
          </cell>
        </row>
        <row r="2193">
          <cell r="A2193" t="str">
            <v>FA00012265</v>
          </cell>
          <cell r="B2193" t="str">
            <v>FISCHER FANNY</v>
          </cell>
          <cell r="D2193" t="str">
            <v>FISC</v>
          </cell>
          <cell r="E2193" t="str">
            <v>FA00012265</v>
          </cell>
        </row>
        <row r="2194">
          <cell r="A2194" t="str">
            <v>FA00012266</v>
          </cell>
          <cell r="B2194" t="str">
            <v>CISSE PAPA MOMAR</v>
          </cell>
          <cell r="D2194" t="str">
            <v>CISS</v>
          </cell>
          <cell r="E2194" t="str">
            <v>FA00012266</v>
          </cell>
        </row>
        <row r="2195">
          <cell r="A2195" t="str">
            <v>FA00012267</v>
          </cell>
          <cell r="B2195" t="str">
            <v>IMPULSION-CDJM</v>
          </cell>
          <cell r="D2195" t="str">
            <v>IMPU</v>
          </cell>
          <cell r="E2195" t="str">
            <v>FA00012267</v>
          </cell>
        </row>
        <row r="2196">
          <cell r="A2196" t="str">
            <v>FA00012268</v>
          </cell>
          <cell r="B2196" t="str">
            <v>FLEUTOT DANIEL</v>
          </cell>
          <cell r="D2196" t="str">
            <v>FLEU</v>
          </cell>
          <cell r="E2196" t="str">
            <v>FA00012268</v>
          </cell>
        </row>
        <row r="2197">
          <cell r="A2197" t="str">
            <v>FA00012269</v>
          </cell>
          <cell r="B2197" t="str">
            <v>SMURFIT KAPPA</v>
          </cell>
          <cell r="D2197" t="str">
            <v>SMUR</v>
          </cell>
          <cell r="E2197" t="str">
            <v>FA00012269</v>
          </cell>
        </row>
        <row r="2198">
          <cell r="A2198" t="str">
            <v>FA00012270</v>
          </cell>
          <cell r="B2198" t="str">
            <v>CITADINES MARSEILLE CASTELLANE</v>
          </cell>
          <cell r="D2198" t="str">
            <v>CITA</v>
          </cell>
          <cell r="E2198" t="str">
            <v>FA00012270</v>
          </cell>
        </row>
        <row r="2199">
          <cell r="A2199" t="str">
            <v>FA00012271</v>
          </cell>
          <cell r="B2199" t="str">
            <v>UNIVERSITE DE MONTPELLIER 2</v>
          </cell>
          <cell r="D2199" t="str">
            <v>UNIV</v>
          </cell>
          <cell r="E2199" t="str">
            <v>FA00012271</v>
          </cell>
        </row>
        <row r="2200">
          <cell r="A2200" t="str">
            <v>FA00012272</v>
          </cell>
          <cell r="B2200" t="str">
            <v>THEVAL ARNAUD</v>
          </cell>
          <cell r="D2200" t="str">
            <v>THEV</v>
          </cell>
          <cell r="E2200" t="str">
            <v>FA00012272</v>
          </cell>
        </row>
        <row r="2201">
          <cell r="A2201" t="str">
            <v>FA00012273</v>
          </cell>
          <cell r="B2201" t="str">
            <v>GROUPES VACANCES EURL</v>
          </cell>
          <cell r="D2201" t="str">
            <v>GROU</v>
          </cell>
          <cell r="E2201" t="str">
            <v>FA00012273</v>
          </cell>
        </row>
        <row r="2202">
          <cell r="A2202" t="str">
            <v>FA00012274</v>
          </cell>
          <cell r="B2202" t="str">
            <v>MULLER VINCENT</v>
          </cell>
          <cell r="D2202" t="str">
            <v>MULL</v>
          </cell>
          <cell r="E2202" t="str">
            <v>FA00012274</v>
          </cell>
        </row>
        <row r="2203">
          <cell r="A2203" t="str">
            <v>FA00012275</v>
          </cell>
          <cell r="B2203" t="str">
            <v>LA PROVENCE</v>
          </cell>
          <cell r="D2203" t="str">
            <v>LA P</v>
          </cell>
          <cell r="E2203" t="str">
            <v>FA00012275</v>
          </cell>
        </row>
        <row r="2204">
          <cell r="A2204" t="str">
            <v>FA00012276</v>
          </cell>
          <cell r="B2204" t="str">
            <v>LES MAGAZINES DU SUD</v>
          </cell>
          <cell r="D2204" t="str">
            <v xml:space="preserve">LES </v>
          </cell>
          <cell r="E2204" t="str">
            <v>FA00012276</v>
          </cell>
        </row>
        <row r="2205">
          <cell r="A2205" t="str">
            <v>FA00012277</v>
          </cell>
          <cell r="B2205" t="str">
            <v>ARIANE EXPERTISES</v>
          </cell>
          <cell r="D2205" t="str">
            <v>ARIA</v>
          </cell>
          <cell r="E2205" t="str">
            <v>FA00012277</v>
          </cell>
        </row>
        <row r="2206">
          <cell r="A2206" t="str">
            <v>FA00012278</v>
          </cell>
          <cell r="B2206" t="str">
            <v>TROTEC LASER</v>
          </cell>
          <cell r="D2206" t="str">
            <v>TROT</v>
          </cell>
          <cell r="E2206" t="str">
            <v>FA00012278</v>
          </cell>
        </row>
        <row r="2207">
          <cell r="A2207" t="str">
            <v>FA00012279</v>
          </cell>
          <cell r="B2207" t="str">
            <v>SURFRIDER FOUNDATION EUROPE</v>
          </cell>
          <cell r="D2207" t="str">
            <v>SURF</v>
          </cell>
          <cell r="E2207" t="str">
            <v>FA00012279</v>
          </cell>
        </row>
        <row r="2208">
          <cell r="A2208" t="str">
            <v>FA00012280</v>
          </cell>
          <cell r="B2208" t="str">
            <v>ATELIER D'ECO SOLIDAIRE</v>
          </cell>
          <cell r="D2208" t="str">
            <v>ATEL</v>
          </cell>
          <cell r="E2208" t="str">
            <v>FA00012280</v>
          </cell>
        </row>
        <row r="2209">
          <cell r="A2209" t="str">
            <v>FA00012281</v>
          </cell>
          <cell r="B2209" t="str">
            <v>3B VOYAGES BORDEAUX</v>
          </cell>
          <cell r="D2209" t="str">
            <v>3B V</v>
          </cell>
          <cell r="E2209" t="str">
            <v>FA00012281</v>
          </cell>
        </row>
        <row r="2210">
          <cell r="A2210" t="str">
            <v>FA00012282</v>
          </cell>
          <cell r="B2210" t="str">
            <v>VINEXPO ASIA PACIFIC</v>
          </cell>
          <cell r="D2210" t="str">
            <v>VINE</v>
          </cell>
          <cell r="E2210" t="str">
            <v>FA00012282</v>
          </cell>
        </row>
        <row r="2211">
          <cell r="A2211" t="str">
            <v>FA00012283</v>
          </cell>
          <cell r="B2211" t="str">
            <v>NATPRO</v>
          </cell>
          <cell r="D2211" t="str">
            <v>NATP</v>
          </cell>
          <cell r="E2211" t="str">
            <v>FA00012283</v>
          </cell>
        </row>
        <row r="2212">
          <cell r="A2212" t="str">
            <v>FA00012284</v>
          </cell>
          <cell r="B2212" t="str">
            <v>LES ENTREPRENEURS DE L'HUVEAUNE</v>
          </cell>
          <cell r="D2212" t="str">
            <v xml:space="preserve">LES </v>
          </cell>
          <cell r="E2212" t="str">
            <v>FA00012284</v>
          </cell>
        </row>
        <row r="2213">
          <cell r="A2213" t="str">
            <v>FA00012285</v>
          </cell>
          <cell r="B2213" t="str">
            <v>ASSOCIATION TACA</v>
          </cell>
          <cell r="D2213" t="str">
            <v>ASSO</v>
          </cell>
          <cell r="E2213" t="str">
            <v>FA00012285</v>
          </cell>
        </row>
        <row r="2214">
          <cell r="A2214" t="str">
            <v>FA00012286</v>
          </cell>
          <cell r="B2214" t="str">
            <v>ETAI</v>
          </cell>
          <cell r="D2214" t="str">
            <v>ETAI</v>
          </cell>
          <cell r="E2214" t="str">
            <v>FA00012286</v>
          </cell>
        </row>
        <row r="2215">
          <cell r="A2215" t="str">
            <v>FA00012287</v>
          </cell>
          <cell r="B2215" t="str">
            <v>PEPITE SC</v>
          </cell>
          <cell r="D2215" t="str">
            <v>PEPI</v>
          </cell>
          <cell r="E2215" t="str">
            <v>FA00012287</v>
          </cell>
        </row>
        <row r="2216">
          <cell r="A2216" t="str">
            <v>FA00012289</v>
          </cell>
          <cell r="B2216" t="str">
            <v>ABILITHYS MME GENIN YTIER</v>
          </cell>
          <cell r="D2216" t="str">
            <v>ABIL</v>
          </cell>
          <cell r="E2216" t="str">
            <v>FA00012289</v>
          </cell>
        </row>
        <row r="2217">
          <cell r="A2217" t="str">
            <v>FA00012290</v>
          </cell>
          <cell r="B2217" t="str">
            <v>UNIVERSITE D'ARTOIS</v>
          </cell>
          <cell r="D2217" t="str">
            <v>UNIV</v>
          </cell>
          <cell r="E2217" t="str">
            <v>FA00012290</v>
          </cell>
        </row>
        <row r="2218">
          <cell r="A2218" t="str">
            <v>FA00012291</v>
          </cell>
          <cell r="B2218" t="str">
            <v>INNOKO</v>
          </cell>
          <cell r="D2218" t="str">
            <v>INNO</v>
          </cell>
          <cell r="E2218" t="str">
            <v>FA00012291</v>
          </cell>
        </row>
        <row r="2219">
          <cell r="A2219" t="str">
            <v>FA00012292</v>
          </cell>
          <cell r="B2219" t="str">
            <v>PONCET BERTRAND MASSAGES</v>
          </cell>
          <cell r="D2219" t="str">
            <v>PONC</v>
          </cell>
          <cell r="E2219" t="str">
            <v>FA00012292</v>
          </cell>
        </row>
        <row r="2220">
          <cell r="A2220" t="str">
            <v>FA00012293</v>
          </cell>
          <cell r="B2220" t="str">
            <v>SERRE MAGALI</v>
          </cell>
          <cell r="D2220" t="str">
            <v>SERR</v>
          </cell>
          <cell r="E2220" t="str">
            <v>FA00012293</v>
          </cell>
        </row>
        <row r="2221">
          <cell r="A2221" t="str">
            <v>FA00012294</v>
          </cell>
          <cell r="B2221" t="str">
            <v>CECA</v>
          </cell>
          <cell r="D2221" t="str">
            <v>CECA</v>
          </cell>
          <cell r="E2221" t="str">
            <v>FA00012294</v>
          </cell>
        </row>
        <row r="2222">
          <cell r="A2222" t="str">
            <v>FA00012295</v>
          </cell>
          <cell r="B2222" t="str">
            <v>WAX IT ASSOCIATION</v>
          </cell>
          <cell r="D2222" t="str">
            <v xml:space="preserve">WAX </v>
          </cell>
          <cell r="E2222" t="str">
            <v>FA00012295</v>
          </cell>
        </row>
        <row r="2223">
          <cell r="A2223" t="str">
            <v>FA00012296</v>
          </cell>
          <cell r="B2223" t="str">
            <v>PLATEFORME</v>
          </cell>
          <cell r="D2223" t="str">
            <v>PLAT</v>
          </cell>
          <cell r="E2223" t="str">
            <v>FA00012296</v>
          </cell>
        </row>
        <row r="2224">
          <cell r="A2224" t="str">
            <v>FA00012297</v>
          </cell>
          <cell r="B2224" t="str">
            <v>COSTE OLIVIER</v>
          </cell>
          <cell r="D2224" t="str">
            <v>COST</v>
          </cell>
          <cell r="E2224" t="str">
            <v>FA00012297</v>
          </cell>
        </row>
        <row r="2225">
          <cell r="A2225" t="str">
            <v>FA00012298</v>
          </cell>
          <cell r="B2225" t="str">
            <v>IBIS BUDGET ARLES PALAIS DES CONGRE</v>
          </cell>
          <cell r="D2225" t="str">
            <v>IBIS</v>
          </cell>
          <cell r="E2225" t="str">
            <v>FA00012298</v>
          </cell>
        </row>
        <row r="2226">
          <cell r="A2226" t="str">
            <v>FA00012299</v>
          </cell>
          <cell r="B2226" t="str">
            <v>SEG-MENT TRAINING</v>
          </cell>
          <cell r="D2226" t="str">
            <v>SEG-</v>
          </cell>
          <cell r="E2226" t="str">
            <v>FA00012299</v>
          </cell>
        </row>
        <row r="2227">
          <cell r="A2227" t="str">
            <v>FA00012300</v>
          </cell>
          <cell r="B2227" t="str">
            <v>ACTING FOR CHANGE TOUR</v>
          </cell>
          <cell r="D2227" t="str">
            <v>ACTI</v>
          </cell>
          <cell r="E2227" t="str">
            <v>FA00012300</v>
          </cell>
        </row>
        <row r="2228">
          <cell r="A2228" t="str">
            <v>FA00012301</v>
          </cell>
          <cell r="B2228" t="str">
            <v>LUNEL ASSOCIATION</v>
          </cell>
          <cell r="D2228" t="str">
            <v>LUNE</v>
          </cell>
          <cell r="E2228" t="str">
            <v>FA00012301</v>
          </cell>
        </row>
        <row r="2229">
          <cell r="A2229" t="str">
            <v>FA00012302</v>
          </cell>
          <cell r="B2229" t="str">
            <v>SL DIFFUSION</v>
          </cell>
          <cell r="D2229" t="str">
            <v>SL D</v>
          </cell>
          <cell r="E2229" t="str">
            <v>FA00012302</v>
          </cell>
        </row>
        <row r="2230">
          <cell r="A2230" t="str">
            <v>FA00012303</v>
          </cell>
          <cell r="B2230" t="str">
            <v>AVRO TECH</v>
          </cell>
          <cell r="D2230" t="str">
            <v>AVRO</v>
          </cell>
          <cell r="E2230" t="str">
            <v>FA00012303</v>
          </cell>
        </row>
        <row r="2231">
          <cell r="A2231" t="str">
            <v>FA00012304</v>
          </cell>
          <cell r="B2231" t="str">
            <v>COM.IN SARL</v>
          </cell>
          <cell r="D2231" t="str">
            <v>COM.</v>
          </cell>
          <cell r="E2231" t="str">
            <v>FA00012304</v>
          </cell>
        </row>
        <row r="2232">
          <cell r="A2232" t="str">
            <v>FA00012305</v>
          </cell>
          <cell r="B2232" t="str">
            <v>AXIATEC SARL</v>
          </cell>
          <cell r="D2232" t="str">
            <v>AXIA</v>
          </cell>
          <cell r="E2232" t="str">
            <v>FA00012305</v>
          </cell>
        </row>
        <row r="2233">
          <cell r="A2233" t="str">
            <v>FA00012305</v>
          </cell>
          <cell r="B2233" t="str">
            <v>SELAS MJ-LEX-MANDATAIRE JUDICIAIRE</v>
          </cell>
          <cell r="D2233" t="str">
            <v>SELA</v>
          </cell>
          <cell r="E2233" t="str">
            <v>FA00012305</v>
          </cell>
        </row>
        <row r="2234">
          <cell r="A2234" t="str">
            <v>FA00012306</v>
          </cell>
          <cell r="B2234" t="str">
            <v>ROUX JEAN-MARC</v>
          </cell>
          <cell r="D2234" t="str">
            <v>ROUX</v>
          </cell>
          <cell r="E2234" t="str">
            <v>FA00012306</v>
          </cell>
        </row>
        <row r="2235">
          <cell r="A2235" t="str">
            <v>FA00012307</v>
          </cell>
          <cell r="B2235" t="str">
            <v>ASSOCIATION FRANCE QUALITE PERFORMA</v>
          </cell>
          <cell r="D2235" t="str">
            <v>ASSO</v>
          </cell>
          <cell r="E2235" t="str">
            <v>FA00012307</v>
          </cell>
        </row>
        <row r="2236">
          <cell r="A2236" t="str">
            <v>FA00012308</v>
          </cell>
          <cell r="B2236" t="str">
            <v>LANDIER HUBERT</v>
          </cell>
          <cell r="D2236" t="str">
            <v>LAND</v>
          </cell>
          <cell r="E2236" t="str">
            <v>FA00012308</v>
          </cell>
        </row>
        <row r="2237">
          <cell r="A2237" t="str">
            <v>FA00012309</v>
          </cell>
          <cell r="B2237" t="str">
            <v>CAVIGLIONI FRANCESCA</v>
          </cell>
          <cell r="D2237" t="str">
            <v>CAVI</v>
          </cell>
          <cell r="E2237" t="str">
            <v>FA00012309</v>
          </cell>
        </row>
        <row r="2238">
          <cell r="A2238" t="str">
            <v>FA00012310</v>
          </cell>
          <cell r="B2238" t="str">
            <v>RICCIOTTI RUDY</v>
          </cell>
          <cell r="D2238" t="str">
            <v>RICC</v>
          </cell>
          <cell r="E2238" t="str">
            <v>FA00012310</v>
          </cell>
        </row>
        <row r="2239">
          <cell r="A2239" t="str">
            <v>FA00012311</v>
          </cell>
          <cell r="B2239" t="str">
            <v>IAE AIX-GRADUATE SCHOOL MANAGEMENT</v>
          </cell>
          <cell r="D2239" t="str">
            <v xml:space="preserve">IAE </v>
          </cell>
          <cell r="E2239" t="str">
            <v>FA00012311</v>
          </cell>
        </row>
        <row r="2240">
          <cell r="A2240" t="str">
            <v>FA00012312</v>
          </cell>
          <cell r="B2240" t="str">
            <v>LES SOURCES DE CAUDALIE</v>
          </cell>
          <cell r="D2240" t="str">
            <v xml:space="preserve">LES </v>
          </cell>
          <cell r="E2240" t="str">
            <v>FA00012312</v>
          </cell>
        </row>
        <row r="2241">
          <cell r="A2241" t="str">
            <v>FA00012313</v>
          </cell>
          <cell r="B2241" t="str">
            <v>ATTI ASSOCIATION</v>
          </cell>
          <cell r="D2241" t="str">
            <v>ATTI</v>
          </cell>
          <cell r="E2241" t="str">
            <v>FA00012313</v>
          </cell>
        </row>
        <row r="2242">
          <cell r="A2242" t="str">
            <v>FA00012314</v>
          </cell>
          <cell r="B2242" t="str">
            <v>VERLINDEN COMMUNICATION</v>
          </cell>
          <cell r="D2242" t="str">
            <v>VERL</v>
          </cell>
          <cell r="E2242" t="str">
            <v>FA00012314</v>
          </cell>
        </row>
        <row r="2243">
          <cell r="A2243" t="str">
            <v>FA00012315</v>
          </cell>
          <cell r="B2243" t="str">
            <v>OREXAD SA</v>
          </cell>
          <cell r="D2243" t="str">
            <v>OREX</v>
          </cell>
          <cell r="E2243" t="str">
            <v>FA00012315</v>
          </cell>
        </row>
        <row r="2244">
          <cell r="A2244" t="str">
            <v>FA00012316</v>
          </cell>
          <cell r="B2244" t="str">
            <v>JACQUEMOT CYNTHIA</v>
          </cell>
          <cell r="D2244" t="str">
            <v>JACQ</v>
          </cell>
          <cell r="E2244" t="str">
            <v>FA00012316</v>
          </cell>
        </row>
        <row r="2245">
          <cell r="A2245" t="str">
            <v>FA00012317</v>
          </cell>
          <cell r="B2245" t="str">
            <v>DE TOURNEBU VICTORIA</v>
          </cell>
          <cell r="D2245" t="str">
            <v>DE T</v>
          </cell>
          <cell r="E2245" t="str">
            <v>FA00012317</v>
          </cell>
        </row>
        <row r="2246">
          <cell r="A2246" t="str">
            <v>FA00012318</v>
          </cell>
          <cell r="B2246" t="str">
            <v>PACA ASCENSEURS SERVICES</v>
          </cell>
          <cell r="D2246" t="str">
            <v>PACA</v>
          </cell>
          <cell r="E2246" t="str">
            <v>FA00012318</v>
          </cell>
        </row>
        <row r="2247">
          <cell r="A2247" t="str">
            <v>FA00012319</v>
          </cell>
          <cell r="B2247" t="str">
            <v>LEGAL RISK MANAGEMENT</v>
          </cell>
          <cell r="D2247" t="str">
            <v>LEGA</v>
          </cell>
          <cell r="E2247" t="str">
            <v>FA00012319</v>
          </cell>
        </row>
        <row r="2248">
          <cell r="A2248" t="str">
            <v>FA00012320</v>
          </cell>
          <cell r="B2248" t="str">
            <v>TRANSICIA FORMATION</v>
          </cell>
          <cell r="D2248" t="str">
            <v>TRAN</v>
          </cell>
          <cell r="E2248" t="str">
            <v>FA00012320</v>
          </cell>
        </row>
        <row r="2249">
          <cell r="A2249" t="str">
            <v>FA00012321</v>
          </cell>
          <cell r="B2249" t="str">
            <v>DANGLADE GEOFFREY</v>
          </cell>
          <cell r="D2249" t="str">
            <v>DANG</v>
          </cell>
          <cell r="E2249" t="str">
            <v>FA00012321</v>
          </cell>
        </row>
        <row r="2250">
          <cell r="A2250" t="str">
            <v>FA00012322</v>
          </cell>
          <cell r="B2250" t="str">
            <v>TAN CORINNE</v>
          </cell>
          <cell r="D2250" t="str">
            <v xml:space="preserve">TAN </v>
          </cell>
          <cell r="E2250" t="str">
            <v>FA00012322</v>
          </cell>
        </row>
        <row r="2251">
          <cell r="A2251" t="str">
            <v>FA00012323</v>
          </cell>
          <cell r="B2251" t="str">
            <v>UNIVERSITE TOULOUSE 1 CAPITOLE</v>
          </cell>
          <cell r="D2251" t="str">
            <v>UNIV</v>
          </cell>
          <cell r="E2251" t="str">
            <v>FA00012323</v>
          </cell>
        </row>
        <row r="2252">
          <cell r="A2252" t="str">
            <v>FA00012324</v>
          </cell>
          <cell r="B2252" t="str">
            <v>MURAT ALEXANDRE</v>
          </cell>
          <cell r="D2252" t="str">
            <v>MURA</v>
          </cell>
          <cell r="E2252" t="str">
            <v>FA00012324</v>
          </cell>
        </row>
        <row r="2253">
          <cell r="A2253" t="str">
            <v>FA00012325</v>
          </cell>
          <cell r="B2253" t="str">
            <v>RUIZ FONTANT STEPHANE</v>
          </cell>
          <cell r="D2253" t="str">
            <v>RUIZ</v>
          </cell>
          <cell r="E2253" t="str">
            <v>FA00012325</v>
          </cell>
        </row>
        <row r="2254">
          <cell r="A2254" t="str">
            <v>FA00012326</v>
          </cell>
          <cell r="B2254" t="str">
            <v>GRIMAUD REBECCA</v>
          </cell>
          <cell r="D2254" t="str">
            <v>GRIM</v>
          </cell>
          <cell r="E2254" t="str">
            <v>FA00012326</v>
          </cell>
        </row>
        <row r="2255">
          <cell r="A2255" t="str">
            <v>FA00012327</v>
          </cell>
          <cell r="B2255" t="str">
            <v>BERNASCONI SOPHIE</v>
          </cell>
          <cell r="D2255" t="str">
            <v>BERN</v>
          </cell>
          <cell r="E2255" t="str">
            <v>FA00012327</v>
          </cell>
        </row>
        <row r="2256">
          <cell r="A2256" t="str">
            <v>FA00012328</v>
          </cell>
          <cell r="B2256" t="str">
            <v>COMBETTES GAEL</v>
          </cell>
          <cell r="D2256" t="str">
            <v>COMB</v>
          </cell>
          <cell r="E2256" t="str">
            <v>FA00012328</v>
          </cell>
        </row>
        <row r="2257">
          <cell r="A2257" t="str">
            <v>FA00012329</v>
          </cell>
          <cell r="B2257" t="str">
            <v>MATHON LUCIE</v>
          </cell>
          <cell r="D2257" t="str">
            <v>MATH</v>
          </cell>
          <cell r="E2257" t="str">
            <v>FA00012329</v>
          </cell>
        </row>
        <row r="2258">
          <cell r="A2258" t="str">
            <v>FA00012330</v>
          </cell>
          <cell r="B2258" t="str">
            <v>CALIN BENOIT</v>
          </cell>
          <cell r="D2258" t="str">
            <v>CALI</v>
          </cell>
          <cell r="E2258" t="str">
            <v>FA00012330</v>
          </cell>
        </row>
        <row r="2259">
          <cell r="A2259" t="str">
            <v>FA00012331</v>
          </cell>
          <cell r="B2259" t="str">
            <v>FIGGE FRANCK</v>
          </cell>
          <cell r="D2259" t="str">
            <v>FIGG</v>
          </cell>
          <cell r="E2259" t="str">
            <v>FA00012331</v>
          </cell>
        </row>
        <row r="2260">
          <cell r="A2260" t="str">
            <v>FA00012332</v>
          </cell>
          <cell r="B2260" t="str">
            <v>ARMINES</v>
          </cell>
          <cell r="D2260" t="str">
            <v>ARMI</v>
          </cell>
          <cell r="E2260" t="str">
            <v>FA00012332</v>
          </cell>
        </row>
        <row r="2261">
          <cell r="A2261" t="str">
            <v>FA00012333</v>
          </cell>
          <cell r="B2261" t="str">
            <v>BUNCIUC OLGA (STAGIAIRE)</v>
          </cell>
          <cell r="D2261" t="str">
            <v>BUNC</v>
          </cell>
          <cell r="E2261" t="str">
            <v>FA00012333</v>
          </cell>
        </row>
        <row r="2262">
          <cell r="A2262" t="str">
            <v>FA00012334</v>
          </cell>
          <cell r="B2262" t="str">
            <v>DEBAUD ANNIE (STAGIAIRE)</v>
          </cell>
          <cell r="D2262" t="str">
            <v>DEBA</v>
          </cell>
          <cell r="E2262" t="str">
            <v>FA00012334</v>
          </cell>
        </row>
        <row r="2263">
          <cell r="A2263" t="str">
            <v>FA00012335</v>
          </cell>
          <cell r="B2263" t="str">
            <v>FLIPO MICHEL-PIERRE</v>
          </cell>
          <cell r="D2263" t="str">
            <v>FLIP</v>
          </cell>
          <cell r="E2263" t="str">
            <v>FA00012335</v>
          </cell>
        </row>
        <row r="2264">
          <cell r="A2264" t="str">
            <v>FA00012336</v>
          </cell>
          <cell r="B2264" t="str">
            <v>CURAUDEAU CAMUS SEVERINE</v>
          </cell>
          <cell r="D2264" t="str">
            <v>CURA</v>
          </cell>
          <cell r="E2264" t="str">
            <v>FA00012336</v>
          </cell>
        </row>
        <row r="2265">
          <cell r="A2265" t="str">
            <v>FA00012337</v>
          </cell>
          <cell r="B2265" t="str">
            <v>ASSOCIATION HEC</v>
          </cell>
          <cell r="D2265" t="str">
            <v>ASSO</v>
          </cell>
          <cell r="E2265" t="str">
            <v>FA00012337</v>
          </cell>
        </row>
        <row r="2266">
          <cell r="A2266" t="str">
            <v>FA00012338</v>
          </cell>
          <cell r="B2266" t="str">
            <v>ISO MANAGEMENT</v>
          </cell>
          <cell r="D2266" t="str">
            <v xml:space="preserve">ISO </v>
          </cell>
          <cell r="E2266" t="str">
            <v>FA00012338</v>
          </cell>
        </row>
        <row r="2267">
          <cell r="A2267" t="str">
            <v>FA00012339</v>
          </cell>
          <cell r="B2267" t="str">
            <v>LES PRESSES DE L'ISMEA</v>
          </cell>
          <cell r="D2267" t="str">
            <v xml:space="preserve">LES </v>
          </cell>
          <cell r="E2267" t="str">
            <v>FA00012339</v>
          </cell>
        </row>
        <row r="2268">
          <cell r="A2268" t="str">
            <v>FA00012340</v>
          </cell>
          <cell r="B2268" t="str">
            <v>CAP 15</v>
          </cell>
          <cell r="D2268" t="str">
            <v xml:space="preserve">CAP </v>
          </cell>
          <cell r="E2268" t="str">
            <v>FA00012340</v>
          </cell>
        </row>
        <row r="2269">
          <cell r="A2269" t="str">
            <v>FA00012341</v>
          </cell>
          <cell r="B2269" t="str">
            <v>BERNARD FRANCOISE</v>
          </cell>
          <cell r="D2269" t="str">
            <v>BERN</v>
          </cell>
          <cell r="E2269" t="str">
            <v>FA00012341</v>
          </cell>
        </row>
        <row r="2270">
          <cell r="A2270" t="str">
            <v>FA00012342</v>
          </cell>
          <cell r="B2270" t="str">
            <v>SAVARIT PASCALE</v>
          </cell>
          <cell r="D2270" t="str">
            <v>SAVA</v>
          </cell>
          <cell r="E2270" t="str">
            <v>FA00012342</v>
          </cell>
        </row>
        <row r="2271">
          <cell r="A2271" t="str">
            <v>FA00012343</v>
          </cell>
          <cell r="B2271" t="str">
            <v>HENNART DIDIER</v>
          </cell>
          <cell r="D2271" t="str">
            <v>HENN</v>
          </cell>
          <cell r="E2271" t="str">
            <v>FA00012343</v>
          </cell>
        </row>
        <row r="2272">
          <cell r="A2272" t="str">
            <v>FA00012344</v>
          </cell>
          <cell r="B2272" t="str">
            <v>PARGADE LAURA</v>
          </cell>
          <cell r="D2272" t="str">
            <v>PARG</v>
          </cell>
          <cell r="E2272" t="str">
            <v>FA00012344</v>
          </cell>
        </row>
        <row r="2273">
          <cell r="A2273" t="str">
            <v>FA00012345</v>
          </cell>
          <cell r="B2273" t="str">
            <v>BEN AMOR SAMI</v>
          </cell>
          <cell r="D2273" t="str">
            <v xml:space="preserve">BEN </v>
          </cell>
          <cell r="E2273" t="str">
            <v>FA00012345</v>
          </cell>
        </row>
        <row r="2274">
          <cell r="A2274" t="str">
            <v>FA00012346</v>
          </cell>
          <cell r="B2274" t="str">
            <v>MME DESCREUX DUBUS JULIE</v>
          </cell>
          <cell r="D2274" t="str">
            <v xml:space="preserve">MME </v>
          </cell>
          <cell r="E2274" t="str">
            <v>FA00012346</v>
          </cell>
        </row>
        <row r="2275">
          <cell r="A2275" t="str">
            <v>FA00012347</v>
          </cell>
          <cell r="B2275" t="str">
            <v>SOCOTEC</v>
          </cell>
          <cell r="D2275" t="str">
            <v>SOCO</v>
          </cell>
          <cell r="E2275" t="str">
            <v>FA00012347</v>
          </cell>
        </row>
        <row r="2276">
          <cell r="A2276" t="str">
            <v>FA00012348</v>
          </cell>
          <cell r="B2276" t="str">
            <v>DIXIT L'AGENCE</v>
          </cell>
          <cell r="D2276" t="str">
            <v>DIXI</v>
          </cell>
          <cell r="E2276" t="str">
            <v>FA00012348</v>
          </cell>
        </row>
        <row r="2277">
          <cell r="A2277" t="str">
            <v>FA00012349</v>
          </cell>
          <cell r="B2277" t="str">
            <v>PEDAMON MARIE-LAURE</v>
          </cell>
          <cell r="D2277" t="str">
            <v>PEDA</v>
          </cell>
          <cell r="E2277" t="str">
            <v>FA00012349</v>
          </cell>
        </row>
        <row r="2278">
          <cell r="A2278" t="str">
            <v>FA00012350</v>
          </cell>
          <cell r="B2278" t="str">
            <v>CITADINES MONTPARNASSE PARAIS</v>
          </cell>
          <cell r="D2278" t="str">
            <v>CITA</v>
          </cell>
          <cell r="E2278" t="str">
            <v>FA00012350</v>
          </cell>
        </row>
        <row r="2279">
          <cell r="A2279" t="str">
            <v>FA00012351</v>
          </cell>
          <cell r="B2279" t="str">
            <v>CONSEIL&amp;VENTE</v>
          </cell>
          <cell r="D2279" t="str">
            <v>CONS</v>
          </cell>
          <cell r="E2279" t="str">
            <v>FA00012351</v>
          </cell>
        </row>
        <row r="2280">
          <cell r="A2280" t="str">
            <v>FA00012352</v>
          </cell>
          <cell r="B2280" t="str">
            <v>SCHREINER ALIX</v>
          </cell>
          <cell r="D2280" t="str">
            <v>SCHR</v>
          </cell>
          <cell r="E2280" t="str">
            <v>FA00012352</v>
          </cell>
        </row>
        <row r="2281">
          <cell r="A2281" t="str">
            <v>FA00012353</v>
          </cell>
          <cell r="B2281" t="str">
            <v>AMAURY MEDIAS</v>
          </cell>
          <cell r="D2281" t="str">
            <v>AMAU</v>
          </cell>
          <cell r="E2281" t="str">
            <v>FA00012353</v>
          </cell>
        </row>
        <row r="2282">
          <cell r="A2282" t="str">
            <v>FA00012354</v>
          </cell>
          <cell r="B2282" t="str">
            <v>CHATEAU VIRANT</v>
          </cell>
          <cell r="D2282" t="str">
            <v>CHAT</v>
          </cell>
          <cell r="E2282" t="str">
            <v>FA00012354</v>
          </cell>
        </row>
        <row r="2283">
          <cell r="A2283" t="str">
            <v>FA00012355</v>
          </cell>
          <cell r="B2283" t="str">
            <v>GUICHARD JOHN</v>
          </cell>
          <cell r="D2283" t="str">
            <v>GUIC</v>
          </cell>
          <cell r="E2283" t="str">
            <v>FA00012355</v>
          </cell>
        </row>
        <row r="2284">
          <cell r="A2284" t="str">
            <v>FA00012356</v>
          </cell>
          <cell r="B2284" t="str">
            <v>CLAUDIEN SERVICES</v>
          </cell>
          <cell r="D2284" t="str">
            <v>CLAU</v>
          </cell>
          <cell r="E2284" t="str">
            <v>FA00012356</v>
          </cell>
        </row>
        <row r="2285">
          <cell r="A2285" t="str">
            <v>FA00012357</v>
          </cell>
          <cell r="B2285" t="str">
            <v>CLUB DE LA PRESSE DE BORDEAUX</v>
          </cell>
          <cell r="D2285" t="str">
            <v>CLUB</v>
          </cell>
          <cell r="E2285" t="str">
            <v>FA00012357</v>
          </cell>
        </row>
        <row r="2286">
          <cell r="A2286" t="str">
            <v>FA00012358</v>
          </cell>
          <cell r="B2286" t="str">
            <v>TCE SOLAR</v>
          </cell>
          <cell r="D2286" t="str">
            <v xml:space="preserve">TCE </v>
          </cell>
          <cell r="E2286" t="str">
            <v>FA00012358</v>
          </cell>
        </row>
        <row r="2287">
          <cell r="A2287" t="str">
            <v>FA00012359</v>
          </cell>
          <cell r="B2287" t="str">
            <v>NEXITY STUDEA</v>
          </cell>
          <cell r="D2287" t="str">
            <v>NEXI</v>
          </cell>
          <cell r="E2287" t="str">
            <v>FA00012359</v>
          </cell>
        </row>
        <row r="2288">
          <cell r="A2288" t="str">
            <v>FA00012360</v>
          </cell>
          <cell r="B2288" t="str">
            <v>CENTRE D'ENCAISSEMENT RENNES</v>
          </cell>
          <cell r="D2288" t="str">
            <v>CENT</v>
          </cell>
          <cell r="E2288" t="str">
            <v>FA00012360</v>
          </cell>
        </row>
        <row r="2289">
          <cell r="A2289" t="str">
            <v>FA00012361</v>
          </cell>
          <cell r="B2289" t="str">
            <v>PLENISPHERE SARL</v>
          </cell>
          <cell r="D2289" t="str">
            <v>PLEN</v>
          </cell>
          <cell r="E2289" t="str">
            <v>FA00012361</v>
          </cell>
        </row>
        <row r="2290">
          <cell r="A2290" t="str">
            <v>FA00012362</v>
          </cell>
          <cell r="B2290" t="str">
            <v>SCOTTO MUSIQUE</v>
          </cell>
          <cell r="D2290" t="str">
            <v>SCOT</v>
          </cell>
          <cell r="E2290" t="str">
            <v>FA00012362</v>
          </cell>
        </row>
        <row r="2291">
          <cell r="A2291" t="str">
            <v>FA00012363</v>
          </cell>
          <cell r="B2291" t="str">
            <v>LOBET LOIC</v>
          </cell>
          <cell r="D2291" t="str">
            <v>LOBE</v>
          </cell>
          <cell r="E2291" t="str">
            <v>FA00012363</v>
          </cell>
        </row>
        <row r="2292">
          <cell r="A2292" t="str">
            <v>FA00012363</v>
          </cell>
          <cell r="B2292" t="str">
            <v>MAISON DES ARTISTES</v>
          </cell>
          <cell r="D2292" t="str">
            <v>MAIS</v>
          </cell>
          <cell r="E2292" t="str">
            <v>FA00012363</v>
          </cell>
        </row>
        <row r="2293">
          <cell r="A2293" t="str">
            <v>FA00012364</v>
          </cell>
          <cell r="B2293" t="str">
            <v>ASSO DE GESTION DE L'ESC DIJON BOUR</v>
          </cell>
          <cell r="D2293" t="str">
            <v>ASSO</v>
          </cell>
          <cell r="E2293" t="str">
            <v>FA00012364</v>
          </cell>
        </row>
        <row r="2294">
          <cell r="A2294" t="str">
            <v>FA00012365</v>
          </cell>
          <cell r="B2294" t="str">
            <v>BORDEAUX SAVEURS</v>
          </cell>
          <cell r="D2294" t="str">
            <v>BORD</v>
          </cell>
          <cell r="E2294" t="str">
            <v>FA00012365</v>
          </cell>
        </row>
        <row r="2295">
          <cell r="A2295" t="str">
            <v>FA00012366</v>
          </cell>
          <cell r="B2295" t="str">
            <v>UNIVERSITE DE LIMOGES- CENTRE DOCUM</v>
          </cell>
          <cell r="D2295" t="str">
            <v>UNIV</v>
          </cell>
          <cell r="E2295" t="str">
            <v>FA00012366</v>
          </cell>
        </row>
        <row r="2296">
          <cell r="A2296" t="str">
            <v>FA00012367</v>
          </cell>
          <cell r="B2296" t="str">
            <v>MATIERES ET DECORATION</v>
          </cell>
          <cell r="D2296" t="str">
            <v>MATI</v>
          </cell>
          <cell r="E2296" t="str">
            <v>FA00012367</v>
          </cell>
        </row>
        <row r="2297">
          <cell r="A2297" t="str">
            <v>FA00012368</v>
          </cell>
          <cell r="B2297" t="str">
            <v>FEDEX</v>
          </cell>
          <cell r="D2297" t="str">
            <v>FEDE</v>
          </cell>
          <cell r="E2297" t="str">
            <v>FA00012368</v>
          </cell>
        </row>
        <row r="2298">
          <cell r="A2298" t="str">
            <v>FA00012369</v>
          </cell>
          <cell r="B2298" t="str">
            <v>TOULOUSE BUSINESS SCHOOL</v>
          </cell>
          <cell r="D2298" t="str">
            <v>TOUL</v>
          </cell>
          <cell r="E2298" t="str">
            <v>FA00012369</v>
          </cell>
        </row>
        <row r="2299">
          <cell r="A2299" t="str">
            <v>FA00012370</v>
          </cell>
          <cell r="B2299" t="str">
            <v>XEROX</v>
          </cell>
          <cell r="D2299" t="str">
            <v>XERO</v>
          </cell>
          <cell r="E2299" t="str">
            <v>FA00012370</v>
          </cell>
        </row>
        <row r="2300">
          <cell r="A2300" t="str">
            <v>FA00012371</v>
          </cell>
          <cell r="B2300" t="str">
            <v>BELLON ANDRE</v>
          </cell>
          <cell r="D2300" t="str">
            <v>BELL</v>
          </cell>
          <cell r="E2300" t="str">
            <v>FA00012371</v>
          </cell>
        </row>
        <row r="2301">
          <cell r="A2301" t="str">
            <v>FA00012372</v>
          </cell>
          <cell r="B2301" t="str">
            <v>ASSAINISSEMENT ET MULTI SERVICES</v>
          </cell>
          <cell r="D2301" t="str">
            <v>ASSA</v>
          </cell>
          <cell r="E2301" t="str">
            <v>FA00012372</v>
          </cell>
        </row>
        <row r="2302">
          <cell r="A2302" t="str">
            <v>FA00012374</v>
          </cell>
          <cell r="B2302" t="str">
            <v>LAVAUD PASCAL HUISSIER DE JUSTICE</v>
          </cell>
          <cell r="D2302" t="str">
            <v>LAVA</v>
          </cell>
          <cell r="E2302" t="str">
            <v>FA00012374</v>
          </cell>
        </row>
        <row r="2303">
          <cell r="A2303" t="str">
            <v>FA00012375</v>
          </cell>
          <cell r="B2303" t="str">
            <v>HAUGUEL JEAN-LOUIS HUISSIER DE JUST</v>
          </cell>
          <cell r="D2303" t="str">
            <v>HAUG</v>
          </cell>
          <cell r="E2303" t="str">
            <v>FA00012375</v>
          </cell>
        </row>
        <row r="2304">
          <cell r="A2304" t="str">
            <v>FA00012376</v>
          </cell>
          <cell r="B2304" t="str">
            <v>ADDED VALUE</v>
          </cell>
          <cell r="D2304" t="str">
            <v>ADDE</v>
          </cell>
          <cell r="E2304" t="str">
            <v>FA00012376</v>
          </cell>
        </row>
        <row r="2305">
          <cell r="A2305" t="str">
            <v>FA00012377</v>
          </cell>
          <cell r="B2305" t="str">
            <v>NOGUERA FABRICE</v>
          </cell>
          <cell r="D2305" t="str">
            <v>NOGU</v>
          </cell>
          <cell r="E2305" t="str">
            <v>FA00012377</v>
          </cell>
        </row>
        <row r="2306">
          <cell r="A2306" t="str">
            <v>FA00012378</v>
          </cell>
          <cell r="B2306" t="str">
            <v>KAROUTCHI MAXENCE</v>
          </cell>
          <cell r="D2306" t="str">
            <v>KARO</v>
          </cell>
          <cell r="E2306" t="str">
            <v>FA00012378</v>
          </cell>
        </row>
        <row r="2307">
          <cell r="A2307" t="str">
            <v>FA00012379</v>
          </cell>
          <cell r="B2307" t="str">
            <v>DIAGRAMME</v>
          </cell>
          <cell r="D2307" t="str">
            <v>DIAG</v>
          </cell>
          <cell r="E2307" t="str">
            <v>FA00012379</v>
          </cell>
        </row>
        <row r="2308">
          <cell r="A2308" t="str">
            <v>FA00012380</v>
          </cell>
          <cell r="B2308" t="str">
            <v>ASSOCIATION CA STORE</v>
          </cell>
          <cell r="D2308" t="str">
            <v>ASSO</v>
          </cell>
          <cell r="E2308" t="str">
            <v>FA00012380</v>
          </cell>
        </row>
        <row r="2309">
          <cell r="A2309" t="str">
            <v>FA00012381</v>
          </cell>
          <cell r="B2309" t="str">
            <v>SAPSAE</v>
          </cell>
          <cell r="D2309" t="str">
            <v>SAPS</v>
          </cell>
          <cell r="E2309" t="str">
            <v>FA00012381</v>
          </cell>
        </row>
        <row r="2310">
          <cell r="A2310" t="str">
            <v>FA00012382</v>
          </cell>
          <cell r="B2310" t="str">
            <v>ASSO KALIMBA</v>
          </cell>
          <cell r="D2310" t="str">
            <v>ASSO</v>
          </cell>
          <cell r="E2310" t="str">
            <v>FA00012382</v>
          </cell>
        </row>
        <row r="2311">
          <cell r="A2311" t="str">
            <v>FA00012383</v>
          </cell>
          <cell r="B2311" t="str">
            <v>APRIAS EN FORMATION</v>
          </cell>
          <cell r="D2311" t="str">
            <v>APRI</v>
          </cell>
          <cell r="E2311" t="str">
            <v>FA00012383</v>
          </cell>
        </row>
        <row r="2312">
          <cell r="A2312" t="str">
            <v>FA00012384</v>
          </cell>
          <cell r="B2312" t="str">
            <v>ADERSE</v>
          </cell>
          <cell r="D2312" t="str">
            <v>ADER</v>
          </cell>
          <cell r="E2312" t="str">
            <v>FA00012384</v>
          </cell>
        </row>
        <row r="2313">
          <cell r="A2313" t="str">
            <v>FA00012385</v>
          </cell>
          <cell r="B2313" t="str">
            <v>GHAURI IRFAN</v>
          </cell>
          <cell r="D2313" t="str">
            <v>GHAU</v>
          </cell>
          <cell r="E2313" t="str">
            <v>FA00012385</v>
          </cell>
        </row>
        <row r="2314">
          <cell r="A2314" t="str">
            <v>FA00012386</v>
          </cell>
          <cell r="B2314" t="str">
            <v>CHUSSEAU MAXIME</v>
          </cell>
          <cell r="D2314" t="str">
            <v>CHUS</v>
          </cell>
          <cell r="E2314" t="str">
            <v>FA00012386</v>
          </cell>
        </row>
        <row r="2315">
          <cell r="A2315" t="str">
            <v>FA00012387</v>
          </cell>
          <cell r="B2315" t="str">
            <v>LA GROSSE AGENCE</v>
          </cell>
          <cell r="D2315" t="str">
            <v>LA G</v>
          </cell>
          <cell r="E2315" t="str">
            <v>FA00012387</v>
          </cell>
        </row>
        <row r="2316">
          <cell r="A2316" t="str">
            <v>FA00012388</v>
          </cell>
          <cell r="B2316" t="str">
            <v>CCI ARLES-POLE IND CULT PAT</v>
          </cell>
          <cell r="D2316" t="str">
            <v xml:space="preserve">CCI </v>
          </cell>
          <cell r="E2316" t="str">
            <v>FA00012388</v>
          </cell>
        </row>
        <row r="2317">
          <cell r="A2317" t="str">
            <v>FA00012389</v>
          </cell>
          <cell r="B2317" t="str">
            <v>LA TOILE FILANTE- MARTINE WILLYSE H</v>
          </cell>
          <cell r="D2317" t="str">
            <v>LA T</v>
          </cell>
          <cell r="E2317" t="str">
            <v>FA00012389</v>
          </cell>
        </row>
        <row r="2318">
          <cell r="A2318" t="str">
            <v>FA00012390</v>
          </cell>
          <cell r="B2318" t="str">
            <v>ROJOUAN LOIC</v>
          </cell>
          <cell r="D2318" t="str">
            <v>ROJO</v>
          </cell>
          <cell r="E2318" t="str">
            <v>FA00012390</v>
          </cell>
        </row>
        <row r="2319">
          <cell r="A2319" t="str">
            <v>FA00012391</v>
          </cell>
          <cell r="B2319" t="str">
            <v>HL2 - VALERIE BOST</v>
          </cell>
          <cell r="D2319" t="str">
            <v xml:space="preserve">HL2 </v>
          </cell>
          <cell r="E2319" t="str">
            <v>FA00012391</v>
          </cell>
        </row>
        <row r="2320">
          <cell r="A2320" t="str">
            <v>FA00012392</v>
          </cell>
          <cell r="B2320" t="str">
            <v>STEPHANE ANDRE CONSEIL</v>
          </cell>
          <cell r="D2320" t="str">
            <v>STEP</v>
          </cell>
          <cell r="E2320" t="str">
            <v>FA00012392</v>
          </cell>
        </row>
        <row r="2321">
          <cell r="A2321" t="str">
            <v>FA00012393</v>
          </cell>
          <cell r="B2321" t="str">
            <v>IGROUP SERVICES JF LOUBEYRE</v>
          </cell>
          <cell r="D2321" t="str">
            <v>IGRO</v>
          </cell>
          <cell r="E2321" t="str">
            <v>FA00012393</v>
          </cell>
        </row>
        <row r="2322">
          <cell r="A2322" t="str">
            <v>FA00012394</v>
          </cell>
          <cell r="B2322" t="str">
            <v>POILANE JOCELYN</v>
          </cell>
          <cell r="D2322" t="str">
            <v>POIL</v>
          </cell>
          <cell r="E2322" t="str">
            <v>FA00012394</v>
          </cell>
        </row>
        <row r="2323">
          <cell r="A2323" t="str">
            <v>FA00012395</v>
          </cell>
          <cell r="B2323" t="str">
            <v>POORUN ASHVIND</v>
          </cell>
          <cell r="D2323" t="str">
            <v>POOR</v>
          </cell>
          <cell r="E2323" t="str">
            <v>FA00012395</v>
          </cell>
        </row>
        <row r="2324">
          <cell r="A2324" t="str">
            <v>FA00012396</v>
          </cell>
          <cell r="B2324" t="str">
            <v>BOISSEAU HELENE</v>
          </cell>
          <cell r="D2324" t="str">
            <v>BOIS</v>
          </cell>
          <cell r="E2324" t="str">
            <v>FA00012396</v>
          </cell>
        </row>
        <row r="2325">
          <cell r="A2325" t="str">
            <v>FA00012397</v>
          </cell>
          <cell r="B2325" t="str">
            <v>CRETON DELPHINE</v>
          </cell>
          <cell r="D2325" t="str">
            <v>CRET</v>
          </cell>
          <cell r="E2325" t="str">
            <v>FA00012397</v>
          </cell>
        </row>
        <row r="2326">
          <cell r="A2326" t="str">
            <v>FA00012398</v>
          </cell>
          <cell r="B2326" t="str">
            <v>SEBAG JULIETTE</v>
          </cell>
          <cell r="D2326" t="str">
            <v>SEBA</v>
          </cell>
          <cell r="E2326" t="str">
            <v>FA00012398</v>
          </cell>
        </row>
        <row r="2327">
          <cell r="A2327" t="str">
            <v>FA00012399</v>
          </cell>
          <cell r="B2327" t="str">
            <v>SOULAS AURORE</v>
          </cell>
          <cell r="D2327" t="str">
            <v>SOUL</v>
          </cell>
          <cell r="E2327" t="str">
            <v>FA00012399</v>
          </cell>
        </row>
        <row r="2328">
          <cell r="A2328" t="str">
            <v>FA00012400</v>
          </cell>
          <cell r="B2328" t="str">
            <v>DYDUCH LOUP</v>
          </cell>
          <cell r="D2328" t="str">
            <v>DYDU</v>
          </cell>
          <cell r="E2328" t="str">
            <v>FA00012400</v>
          </cell>
        </row>
        <row r="2329">
          <cell r="A2329" t="str">
            <v>FA00012401</v>
          </cell>
          <cell r="B2329" t="str">
            <v>CHAUSSEE HUGO</v>
          </cell>
          <cell r="D2329" t="str">
            <v>CHAU</v>
          </cell>
          <cell r="E2329" t="str">
            <v>FA00012401</v>
          </cell>
        </row>
        <row r="2330">
          <cell r="A2330" t="str">
            <v>FA00012402</v>
          </cell>
          <cell r="B2330" t="str">
            <v>JOBTEASER</v>
          </cell>
          <cell r="D2330" t="str">
            <v>JOBT</v>
          </cell>
          <cell r="E2330" t="str">
            <v>FA00012402</v>
          </cell>
        </row>
        <row r="2331">
          <cell r="A2331" t="str">
            <v>FA00012403</v>
          </cell>
          <cell r="B2331" t="str">
            <v>ARC DECORATION</v>
          </cell>
          <cell r="D2331" t="str">
            <v xml:space="preserve">ARC </v>
          </cell>
          <cell r="E2331" t="str">
            <v>FA00012403</v>
          </cell>
        </row>
        <row r="2332">
          <cell r="A2332" t="str">
            <v>FA00012404</v>
          </cell>
          <cell r="B2332" t="str">
            <v>QUATRE VENTS</v>
          </cell>
          <cell r="D2332" t="str">
            <v>QUAT</v>
          </cell>
          <cell r="E2332" t="str">
            <v>FA00012404</v>
          </cell>
        </row>
        <row r="2333">
          <cell r="A2333" t="str">
            <v>FA00012405</v>
          </cell>
          <cell r="B2333" t="str">
            <v>VITISPHERE</v>
          </cell>
          <cell r="D2333" t="str">
            <v>VITI</v>
          </cell>
          <cell r="E2333" t="str">
            <v>FA00012405</v>
          </cell>
        </row>
        <row r="2334">
          <cell r="A2334" t="str">
            <v>FA00012406</v>
          </cell>
          <cell r="B2334" t="str">
            <v>MUTATION SARL -WEI AOYU</v>
          </cell>
          <cell r="D2334" t="str">
            <v>MUTA</v>
          </cell>
          <cell r="E2334" t="str">
            <v>FA00012406</v>
          </cell>
        </row>
        <row r="2335">
          <cell r="A2335" t="str">
            <v>FA00012407</v>
          </cell>
          <cell r="B2335" t="str">
            <v>RENAISSANCE HOTELS</v>
          </cell>
          <cell r="D2335" t="str">
            <v>RENA</v>
          </cell>
          <cell r="E2335" t="str">
            <v>FA00012407</v>
          </cell>
        </row>
        <row r="2336">
          <cell r="A2336" t="str">
            <v>FA00012408</v>
          </cell>
          <cell r="B2336" t="str">
            <v>MRJ INFORMATIQUE</v>
          </cell>
          <cell r="D2336" t="str">
            <v xml:space="preserve">MRJ </v>
          </cell>
          <cell r="E2336" t="str">
            <v>FA00012408</v>
          </cell>
        </row>
        <row r="2337">
          <cell r="A2337" t="str">
            <v>FA00012409</v>
          </cell>
          <cell r="B2337" t="str">
            <v>NATURELLES BALLADES</v>
          </cell>
          <cell r="D2337" t="str">
            <v>NATU</v>
          </cell>
          <cell r="E2337" t="str">
            <v>FA00012409</v>
          </cell>
        </row>
        <row r="2338">
          <cell r="A2338" t="str">
            <v>FA00012410</v>
          </cell>
          <cell r="B2338" t="str">
            <v>DARKLESS</v>
          </cell>
          <cell r="D2338" t="str">
            <v>DARK</v>
          </cell>
          <cell r="E2338" t="str">
            <v>FA00012410</v>
          </cell>
        </row>
        <row r="2339">
          <cell r="A2339" t="str">
            <v>FA00012411</v>
          </cell>
          <cell r="B2339" t="str">
            <v>UCPA AQUITAINE 1</v>
          </cell>
          <cell r="D2339" t="str">
            <v>UCPA</v>
          </cell>
          <cell r="E2339" t="str">
            <v>FA00012411</v>
          </cell>
        </row>
        <row r="2340">
          <cell r="A2340" t="str">
            <v>FA00012412</v>
          </cell>
          <cell r="B2340" t="str">
            <v>CAR MEILHANAIS</v>
          </cell>
          <cell r="D2340" t="str">
            <v xml:space="preserve">CAR </v>
          </cell>
          <cell r="E2340" t="str">
            <v>FA00012412</v>
          </cell>
        </row>
        <row r="2341">
          <cell r="A2341" t="str">
            <v>FA00012413</v>
          </cell>
          <cell r="B2341" t="str">
            <v>SYNERGIE DES SENS</v>
          </cell>
          <cell r="D2341" t="str">
            <v>SYNE</v>
          </cell>
          <cell r="E2341" t="str">
            <v>FA00012413</v>
          </cell>
        </row>
        <row r="2342">
          <cell r="A2342" t="str">
            <v>FA00012414</v>
          </cell>
          <cell r="B2342" t="str">
            <v>RUFEREQ</v>
          </cell>
          <cell r="D2342" t="str">
            <v>RUFE</v>
          </cell>
          <cell r="E2342" t="str">
            <v>FA00012414</v>
          </cell>
        </row>
        <row r="2343">
          <cell r="A2343" t="str">
            <v>FA00012415</v>
          </cell>
          <cell r="B2343" t="str">
            <v>AFQP - ASSOC FRANCE QUALITE PERFORM</v>
          </cell>
          <cell r="D2343" t="str">
            <v>AFQP</v>
          </cell>
          <cell r="E2343" t="str">
            <v>FA00012415</v>
          </cell>
        </row>
        <row r="2344">
          <cell r="A2344" t="str">
            <v>FA00012416</v>
          </cell>
          <cell r="B2344" t="str">
            <v>RENAISSANCE AIX EN PCE</v>
          </cell>
          <cell r="D2344" t="str">
            <v>RENA</v>
          </cell>
          <cell r="E2344" t="str">
            <v>FA00012416</v>
          </cell>
        </row>
        <row r="2345">
          <cell r="A2345" t="str">
            <v>FA00012417</v>
          </cell>
          <cell r="B2345" t="str">
            <v>RAYMOND VINS FINS</v>
          </cell>
          <cell r="D2345" t="str">
            <v>RAYM</v>
          </cell>
          <cell r="E2345" t="str">
            <v>FA00012417</v>
          </cell>
        </row>
        <row r="2346">
          <cell r="A2346" t="str">
            <v>FA00012418</v>
          </cell>
          <cell r="B2346" t="str">
            <v>DEPOUILLY ARNAUD</v>
          </cell>
          <cell r="D2346" t="str">
            <v>DEPO</v>
          </cell>
          <cell r="E2346" t="str">
            <v>FA00012418</v>
          </cell>
        </row>
        <row r="2347">
          <cell r="A2347" t="str">
            <v>FA00012419</v>
          </cell>
          <cell r="B2347" t="str">
            <v>DARCIS AURELIE</v>
          </cell>
          <cell r="D2347" t="str">
            <v>DARC</v>
          </cell>
          <cell r="E2347" t="str">
            <v>FA00012419</v>
          </cell>
        </row>
        <row r="2348">
          <cell r="A2348" t="str">
            <v>FA00012420</v>
          </cell>
          <cell r="B2348" t="str">
            <v>SOGNY AUDREY</v>
          </cell>
          <cell r="D2348" t="str">
            <v>SOGN</v>
          </cell>
          <cell r="E2348" t="str">
            <v>FA00012420</v>
          </cell>
        </row>
        <row r="2349">
          <cell r="A2349" t="str">
            <v>FA00012421</v>
          </cell>
          <cell r="B2349" t="str">
            <v>WALRAEVENS ALEXANDRE</v>
          </cell>
          <cell r="D2349" t="str">
            <v>WALR</v>
          </cell>
          <cell r="E2349" t="str">
            <v>FA00012421</v>
          </cell>
        </row>
        <row r="2350">
          <cell r="A2350" t="str">
            <v>FA00012422</v>
          </cell>
          <cell r="B2350" t="str">
            <v>SCARAMUZZINO CESAR</v>
          </cell>
          <cell r="D2350" t="str">
            <v>SCAR</v>
          </cell>
          <cell r="E2350" t="str">
            <v>FA00012422</v>
          </cell>
        </row>
        <row r="2351">
          <cell r="A2351" t="str">
            <v>FA00012423</v>
          </cell>
          <cell r="B2351" t="str">
            <v>RUIZ ADRIEN</v>
          </cell>
          <cell r="D2351" t="str">
            <v>RUIZ</v>
          </cell>
          <cell r="E2351" t="str">
            <v>FA00012423</v>
          </cell>
        </row>
        <row r="2352">
          <cell r="A2352" t="str">
            <v>FA00012424</v>
          </cell>
          <cell r="B2352" t="str">
            <v>IAE- INSTITUT D'ADM. DES ENTREPRISE</v>
          </cell>
          <cell r="D2352" t="str">
            <v>IAE-</v>
          </cell>
          <cell r="E2352" t="str">
            <v>FA00012424</v>
          </cell>
        </row>
        <row r="2353">
          <cell r="A2353" t="str">
            <v>FA00012425</v>
          </cell>
          <cell r="B2353" t="str">
            <v>ASRDLF</v>
          </cell>
          <cell r="D2353" t="str">
            <v>ASRD</v>
          </cell>
          <cell r="E2353" t="str">
            <v>FA00012425</v>
          </cell>
        </row>
        <row r="2354">
          <cell r="A2354" t="str">
            <v>FA00012426</v>
          </cell>
          <cell r="B2354" t="str">
            <v>REX BRASSERIE</v>
          </cell>
          <cell r="D2354" t="str">
            <v xml:space="preserve">REX </v>
          </cell>
          <cell r="E2354" t="str">
            <v>FA00012426</v>
          </cell>
        </row>
        <row r="2355">
          <cell r="A2355" t="str">
            <v>FA00012427</v>
          </cell>
          <cell r="B2355" t="str">
            <v>CREDIT AGRICOLE LEASING &amp; FACTORING</v>
          </cell>
          <cell r="D2355" t="str">
            <v>CRED</v>
          </cell>
          <cell r="E2355" t="str">
            <v>FA00012427</v>
          </cell>
        </row>
        <row r="2356">
          <cell r="A2356" t="str">
            <v>FA00012427</v>
          </cell>
          <cell r="B2356" t="str">
            <v>HUMBLOT TRAITEUR</v>
          </cell>
          <cell r="D2356" t="str">
            <v>HUMB</v>
          </cell>
          <cell r="E2356" t="str">
            <v>FA00012427</v>
          </cell>
        </row>
        <row r="2357">
          <cell r="A2357" t="str">
            <v>FA00012428</v>
          </cell>
          <cell r="B2357" t="str">
            <v>JLSA</v>
          </cell>
          <cell r="D2357" t="str">
            <v>JLSA</v>
          </cell>
          <cell r="E2357" t="str">
            <v>FA00012428</v>
          </cell>
        </row>
        <row r="2358">
          <cell r="A2358" t="str">
            <v>FA00012429</v>
          </cell>
          <cell r="B2358" t="str">
            <v>LE CORPS EN ACCORD</v>
          </cell>
          <cell r="D2358" t="str">
            <v>LE C</v>
          </cell>
          <cell r="E2358" t="str">
            <v>FA00012429</v>
          </cell>
        </row>
        <row r="2359">
          <cell r="A2359" t="str">
            <v>FA00012431</v>
          </cell>
          <cell r="B2359" t="str">
            <v>ATMOS</v>
          </cell>
          <cell r="D2359" t="str">
            <v>ATMO</v>
          </cell>
          <cell r="E2359" t="str">
            <v>FA00012431</v>
          </cell>
        </row>
        <row r="2360">
          <cell r="A2360" t="str">
            <v>FA00012432</v>
          </cell>
          <cell r="B2360" t="str">
            <v>CNRS -DELEGATION PROVENCE</v>
          </cell>
          <cell r="D2360" t="str">
            <v>CNRS</v>
          </cell>
          <cell r="E2360" t="str">
            <v>FA00012432</v>
          </cell>
        </row>
        <row r="2361">
          <cell r="A2361" t="str">
            <v>FA00012433</v>
          </cell>
          <cell r="B2361" t="str">
            <v>LA COURTINE</v>
          </cell>
          <cell r="D2361" t="str">
            <v>LA C</v>
          </cell>
          <cell r="E2361" t="str">
            <v>FA00012433</v>
          </cell>
        </row>
        <row r="2362">
          <cell r="A2362" t="str">
            <v>FA00012434</v>
          </cell>
          <cell r="B2362" t="str">
            <v>GEISENHEIM UNIVERSITY</v>
          </cell>
          <cell r="D2362" t="str">
            <v>GEIS</v>
          </cell>
          <cell r="E2362" t="str">
            <v>FA00012434</v>
          </cell>
        </row>
        <row r="2363">
          <cell r="A2363" t="str">
            <v>FA00012435</v>
          </cell>
          <cell r="B2363" t="str">
            <v>ESC DIJON BOURGOGNE</v>
          </cell>
          <cell r="D2363" t="str">
            <v xml:space="preserve">ESC </v>
          </cell>
          <cell r="E2363" t="str">
            <v>FA00012435</v>
          </cell>
        </row>
        <row r="2364">
          <cell r="A2364" t="str">
            <v>FA00012436</v>
          </cell>
          <cell r="B2364" t="str">
            <v>KOMODO - F. ROUSSEAU</v>
          </cell>
          <cell r="D2364" t="str">
            <v>KOMO</v>
          </cell>
          <cell r="E2364" t="str">
            <v>FA00012436</v>
          </cell>
        </row>
        <row r="2365">
          <cell r="A2365" t="str">
            <v>FA00012437</v>
          </cell>
          <cell r="B2365" t="str">
            <v>Y2C - YVES CORCELLE CONSEILS</v>
          </cell>
          <cell r="D2365" t="str">
            <v xml:space="preserve">Y2C </v>
          </cell>
          <cell r="E2365" t="str">
            <v>FA00012437</v>
          </cell>
        </row>
        <row r="2366">
          <cell r="A2366" t="str">
            <v>FA00012438</v>
          </cell>
          <cell r="B2366" t="str">
            <v>PELUSO JEREMIE</v>
          </cell>
          <cell r="D2366" t="str">
            <v>PELU</v>
          </cell>
          <cell r="E2366" t="str">
            <v>FA00012438</v>
          </cell>
        </row>
        <row r="2367">
          <cell r="A2367" t="str">
            <v>FA00012439</v>
          </cell>
          <cell r="B2367" t="str">
            <v>PESQUEUX YVON</v>
          </cell>
          <cell r="D2367" t="str">
            <v>PESQ</v>
          </cell>
          <cell r="E2367" t="str">
            <v>FA00012439</v>
          </cell>
        </row>
        <row r="2368">
          <cell r="A2368" t="str">
            <v>FA00012441</v>
          </cell>
          <cell r="B2368" t="str">
            <v>LA FISSURE PROD</v>
          </cell>
          <cell r="D2368" t="str">
            <v>LA F</v>
          </cell>
          <cell r="E2368" t="str">
            <v>FA00012441</v>
          </cell>
        </row>
        <row r="2369">
          <cell r="A2369" t="str">
            <v>FA00012442</v>
          </cell>
          <cell r="B2369" t="str">
            <v>AUVIAL</v>
          </cell>
          <cell r="D2369" t="str">
            <v>AUVI</v>
          </cell>
          <cell r="E2369" t="str">
            <v>FA00012442</v>
          </cell>
        </row>
        <row r="2370">
          <cell r="A2370" t="str">
            <v>FA00012443</v>
          </cell>
          <cell r="B2370" t="str">
            <v>AFC - ASSO FRANCOPHONE DE COMPTABIL</v>
          </cell>
          <cell r="D2370" t="str">
            <v xml:space="preserve">AFC </v>
          </cell>
          <cell r="E2370" t="str">
            <v>FA00012443</v>
          </cell>
        </row>
        <row r="2371">
          <cell r="A2371" t="str">
            <v>FA00012444</v>
          </cell>
          <cell r="B2371" t="str">
            <v>DOLCE FREGATE PROVENCE</v>
          </cell>
          <cell r="D2371" t="str">
            <v>DOLC</v>
          </cell>
          <cell r="E2371" t="str">
            <v>FA00012444</v>
          </cell>
        </row>
        <row r="2372">
          <cell r="A2372" t="str">
            <v>FA00012445</v>
          </cell>
          <cell r="B2372" t="str">
            <v>VACANCES BLEUES HOTELS</v>
          </cell>
          <cell r="D2372" t="str">
            <v>VACA</v>
          </cell>
          <cell r="E2372" t="str">
            <v>FA00012445</v>
          </cell>
        </row>
        <row r="2373">
          <cell r="A2373" t="str">
            <v>FA00012446</v>
          </cell>
          <cell r="B2373" t="str">
            <v>MP SHUTTLE</v>
          </cell>
          <cell r="D2373" t="str">
            <v>MP S</v>
          </cell>
          <cell r="E2373" t="str">
            <v>FA00012446</v>
          </cell>
        </row>
        <row r="2374">
          <cell r="A2374" t="str">
            <v>FA00012447</v>
          </cell>
          <cell r="B2374" t="str">
            <v>MAMA SHELTER SAS</v>
          </cell>
          <cell r="D2374" t="str">
            <v>MAMA</v>
          </cell>
          <cell r="E2374" t="str">
            <v>FA00012447</v>
          </cell>
        </row>
        <row r="2375">
          <cell r="A2375" t="str">
            <v>FA00012448</v>
          </cell>
          <cell r="B2375" t="str">
            <v>MAISON DI CRISTO</v>
          </cell>
          <cell r="D2375" t="str">
            <v>MAIS</v>
          </cell>
          <cell r="E2375" t="str">
            <v>FA00012448</v>
          </cell>
        </row>
        <row r="2376">
          <cell r="A2376" t="str">
            <v>FA00012449</v>
          </cell>
          <cell r="B2376" t="str">
            <v>LULU DANS LA PRAIRIE</v>
          </cell>
          <cell r="D2376" t="str">
            <v>LULU</v>
          </cell>
          <cell r="E2376" t="str">
            <v>FA00012449</v>
          </cell>
        </row>
        <row r="2377">
          <cell r="A2377" t="str">
            <v>FA00012451</v>
          </cell>
          <cell r="B2377" t="str">
            <v>AIXIA LOCATION SAS</v>
          </cell>
          <cell r="D2377" t="str">
            <v>AIXI</v>
          </cell>
          <cell r="E2377" t="str">
            <v>FA00012451</v>
          </cell>
        </row>
        <row r="2378">
          <cell r="A2378" t="str">
            <v>FA00012452</v>
          </cell>
          <cell r="B2378" t="str">
            <v>VIOLLEA ELENA</v>
          </cell>
          <cell r="D2378" t="str">
            <v>VIOL</v>
          </cell>
          <cell r="E2378" t="str">
            <v>FA00012452</v>
          </cell>
        </row>
        <row r="2379">
          <cell r="A2379" t="str">
            <v>FA00012453</v>
          </cell>
          <cell r="B2379" t="str">
            <v>DURAND GUILLAUME</v>
          </cell>
          <cell r="D2379" t="str">
            <v>DURA</v>
          </cell>
          <cell r="E2379" t="str">
            <v>FA00012453</v>
          </cell>
        </row>
        <row r="2380">
          <cell r="A2380" t="str">
            <v>FA00012454</v>
          </cell>
          <cell r="B2380" t="str">
            <v>CORREA NDEYE-FATOU</v>
          </cell>
          <cell r="D2380" t="str">
            <v>CORR</v>
          </cell>
          <cell r="E2380" t="str">
            <v>FA00012454</v>
          </cell>
        </row>
        <row r="2381">
          <cell r="A2381" t="str">
            <v>FA00012455</v>
          </cell>
          <cell r="B2381" t="str">
            <v>NOEL LAURENT</v>
          </cell>
          <cell r="D2381" t="str">
            <v>NOEL</v>
          </cell>
          <cell r="E2381" t="str">
            <v>FA00012455</v>
          </cell>
        </row>
        <row r="2382">
          <cell r="A2382" t="str">
            <v>FA00012456</v>
          </cell>
          <cell r="B2382" t="str">
            <v>GALLOIS-AZALAI PIERRE MARIE</v>
          </cell>
          <cell r="D2382" t="str">
            <v>GALL</v>
          </cell>
          <cell r="E2382" t="str">
            <v>FA00012456</v>
          </cell>
        </row>
        <row r="2383">
          <cell r="A2383" t="str">
            <v>FA00012457</v>
          </cell>
          <cell r="B2383" t="str">
            <v>HOP'TOYS</v>
          </cell>
          <cell r="D2383" t="str">
            <v>HOP'</v>
          </cell>
          <cell r="E2383" t="str">
            <v>FA00012457</v>
          </cell>
        </row>
        <row r="2384">
          <cell r="A2384" t="str">
            <v>FA00012458</v>
          </cell>
          <cell r="B2384" t="str">
            <v>SERVENAY VANESSA</v>
          </cell>
          <cell r="D2384" t="str">
            <v>SERV</v>
          </cell>
          <cell r="E2384" t="str">
            <v>FA00012458</v>
          </cell>
        </row>
        <row r="2385">
          <cell r="A2385" t="str">
            <v>FA00012459</v>
          </cell>
          <cell r="B2385" t="str">
            <v>MAMA SHELTER BORDEAUX</v>
          </cell>
          <cell r="D2385" t="str">
            <v>MAMA</v>
          </cell>
          <cell r="E2385" t="str">
            <v>FA00012459</v>
          </cell>
        </row>
        <row r="2386">
          <cell r="A2386" t="str">
            <v>FA00012460</v>
          </cell>
          <cell r="B2386" t="str">
            <v>ROMAN MARGAUX</v>
          </cell>
          <cell r="D2386" t="str">
            <v>ROMA</v>
          </cell>
          <cell r="E2386" t="str">
            <v>FA00012460</v>
          </cell>
        </row>
        <row r="2387">
          <cell r="A2387" t="str">
            <v>FA00012461</v>
          </cell>
          <cell r="B2387" t="str">
            <v>CNRS DELAGATION PARIS A</v>
          </cell>
          <cell r="D2387" t="str">
            <v>CNRS</v>
          </cell>
          <cell r="E2387" t="str">
            <v>FA00012461</v>
          </cell>
        </row>
        <row r="2388">
          <cell r="A2388" t="str">
            <v>FA00012462</v>
          </cell>
          <cell r="B2388" t="str">
            <v>ITXSYS</v>
          </cell>
          <cell r="D2388" t="str">
            <v>ITXS</v>
          </cell>
          <cell r="E2388" t="str">
            <v>FA00012462</v>
          </cell>
        </row>
        <row r="2389">
          <cell r="A2389" t="str">
            <v>FA00012463</v>
          </cell>
          <cell r="B2389" t="str">
            <v>JOLLY CHARLOTTE</v>
          </cell>
          <cell r="D2389" t="str">
            <v>JOLL</v>
          </cell>
          <cell r="E2389" t="str">
            <v>FA00012463</v>
          </cell>
        </row>
        <row r="2390">
          <cell r="A2390" t="str">
            <v>FA00012464</v>
          </cell>
          <cell r="B2390" t="str">
            <v>KEOLIS BORDEAUX</v>
          </cell>
          <cell r="D2390" t="str">
            <v>KEOL</v>
          </cell>
          <cell r="E2390" t="str">
            <v>FA00012464</v>
          </cell>
        </row>
        <row r="2391">
          <cell r="A2391" t="str">
            <v>FA00012465</v>
          </cell>
          <cell r="B2391" t="str">
            <v>REMI LA TABLE D ARRIETA</v>
          </cell>
          <cell r="D2391" t="str">
            <v>REMI</v>
          </cell>
          <cell r="E2391" t="str">
            <v>FA00012465</v>
          </cell>
        </row>
        <row r="2392">
          <cell r="A2392" t="str">
            <v>FA00012466</v>
          </cell>
          <cell r="B2392" t="str">
            <v>BDA KEDGE BORDEAUX</v>
          </cell>
          <cell r="D2392" t="str">
            <v xml:space="preserve">BDA </v>
          </cell>
          <cell r="E2392" t="str">
            <v>FA00012466</v>
          </cell>
        </row>
        <row r="2393">
          <cell r="A2393" t="str">
            <v>FA00012467</v>
          </cell>
          <cell r="B2393" t="str">
            <v>RESIDENCE AMAL</v>
          </cell>
          <cell r="D2393" t="str">
            <v>RESI</v>
          </cell>
          <cell r="E2393" t="str">
            <v>FA00012467</v>
          </cell>
        </row>
        <row r="2394">
          <cell r="A2394" t="str">
            <v>FA00012468</v>
          </cell>
          <cell r="B2394" t="str">
            <v>AMPMI</v>
          </cell>
          <cell r="D2394" t="str">
            <v>AMPM</v>
          </cell>
          <cell r="E2394" t="str">
            <v>FA00012468</v>
          </cell>
        </row>
        <row r="2395">
          <cell r="A2395" t="str">
            <v>FA00012469</v>
          </cell>
          <cell r="B2395" t="str">
            <v>ARVI TRAVAUX</v>
          </cell>
          <cell r="D2395" t="str">
            <v>ARVI</v>
          </cell>
          <cell r="E2395" t="str">
            <v>FA00012469</v>
          </cell>
        </row>
        <row r="2396">
          <cell r="A2396" t="str">
            <v>FA00012470</v>
          </cell>
          <cell r="B2396" t="str">
            <v>ECOCUP DISTRIBUTION</v>
          </cell>
          <cell r="D2396" t="str">
            <v>ECOC</v>
          </cell>
          <cell r="E2396" t="str">
            <v>FA00012470</v>
          </cell>
        </row>
        <row r="2397">
          <cell r="A2397" t="str">
            <v>FA00012471</v>
          </cell>
          <cell r="B2397" t="str">
            <v>AUCHAN MERIADECK</v>
          </cell>
          <cell r="D2397" t="str">
            <v>AUCH</v>
          </cell>
          <cell r="E2397" t="str">
            <v>FA00012471</v>
          </cell>
        </row>
        <row r="2398">
          <cell r="A2398" t="str">
            <v>FA00012472</v>
          </cell>
          <cell r="B2398" t="str">
            <v>360 SOCIETE</v>
          </cell>
          <cell r="D2398" t="str">
            <v xml:space="preserve">360 </v>
          </cell>
          <cell r="E2398" t="str">
            <v>FA00012472</v>
          </cell>
        </row>
        <row r="2399">
          <cell r="A2399" t="str">
            <v>FA00012473</v>
          </cell>
          <cell r="B2399" t="str">
            <v>PARIS VICTOIRE CENTRE D'AFFAIRES</v>
          </cell>
          <cell r="D2399" t="str">
            <v>PARI</v>
          </cell>
          <cell r="E2399" t="str">
            <v>FA00012473</v>
          </cell>
        </row>
        <row r="2400">
          <cell r="A2400" t="str">
            <v>FA00012474</v>
          </cell>
          <cell r="B2400" t="str">
            <v>SNC POLY HOTEL</v>
          </cell>
          <cell r="D2400" t="str">
            <v xml:space="preserve">SNC </v>
          </cell>
          <cell r="E2400" t="str">
            <v>FA00012474</v>
          </cell>
        </row>
        <row r="2401">
          <cell r="A2401" t="str">
            <v>FA00012475</v>
          </cell>
          <cell r="B2401" t="str">
            <v>HILAIRE THOMAS</v>
          </cell>
          <cell r="D2401" t="str">
            <v>HILA</v>
          </cell>
          <cell r="E2401" t="str">
            <v>FA00012475</v>
          </cell>
        </row>
        <row r="2402">
          <cell r="A2402" t="str">
            <v>FA00012476</v>
          </cell>
          <cell r="B2402" t="str">
            <v>SALIKHOVA ALSU</v>
          </cell>
          <cell r="D2402" t="str">
            <v>SALI</v>
          </cell>
          <cell r="E2402" t="str">
            <v>FA00012476</v>
          </cell>
        </row>
        <row r="2403">
          <cell r="A2403" t="str">
            <v>FA00012477</v>
          </cell>
          <cell r="B2403" t="str">
            <v>ROMUALD TINA</v>
          </cell>
          <cell r="D2403" t="str">
            <v>ROMU</v>
          </cell>
          <cell r="E2403" t="str">
            <v>FA00012477</v>
          </cell>
        </row>
        <row r="2404">
          <cell r="A2404" t="str">
            <v>FA00012478</v>
          </cell>
          <cell r="B2404" t="str">
            <v>ADER MEDITERRANEE</v>
          </cell>
          <cell r="D2404" t="str">
            <v>ADER</v>
          </cell>
          <cell r="E2404" t="str">
            <v>FA00012478</v>
          </cell>
        </row>
        <row r="2405">
          <cell r="A2405" t="str">
            <v>FA00012479</v>
          </cell>
          <cell r="B2405" t="str">
            <v>AGCI</v>
          </cell>
          <cell r="D2405" t="str">
            <v>AGCI</v>
          </cell>
          <cell r="E2405" t="str">
            <v>FA00012479</v>
          </cell>
        </row>
        <row r="2406">
          <cell r="A2406" t="str">
            <v>FA00012480</v>
          </cell>
          <cell r="B2406" t="str">
            <v>AZUR AUDIO VISUEL</v>
          </cell>
          <cell r="D2406" t="str">
            <v>AZUR</v>
          </cell>
          <cell r="E2406" t="str">
            <v>FA00012480</v>
          </cell>
        </row>
        <row r="2407">
          <cell r="A2407" t="str">
            <v>FA00012481</v>
          </cell>
          <cell r="B2407" t="str">
            <v>LA TABLE D'ARRIETA</v>
          </cell>
          <cell r="D2407" t="str">
            <v>LA T</v>
          </cell>
          <cell r="E2407" t="str">
            <v>FA00012481</v>
          </cell>
        </row>
        <row r="2408">
          <cell r="A2408" t="str">
            <v>FA00012482</v>
          </cell>
          <cell r="B2408" t="str">
            <v>DOULYA</v>
          </cell>
          <cell r="D2408" t="str">
            <v>DOUL</v>
          </cell>
          <cell r="E2408" t="str">
            <v>FA00012482</v>
          </cell>
        </row>
        <row r="2409">
          <cell r="A2409" t="str">
            <v>FA00012483</v>
          </cell>
          <cell r="B2409" t="str">
            <v>HALLAK ELSA</v>
          </cell>
          <cell r="D2409" t="str">
            <v>HALL</v>
          </cell>
          <cell r="E2409" t="str">
            <v>FA00012483</v>
          </cell>
        </row>
        <row r="2410">
          <cell r="A2410" t="str">
            <v>FA00012484</v>
          </cell>
          <cell r="B2410" t="str">
            <v>VIGNOBLES FAMILLE DOUBLE SARL</v>
          </cell>
          <cell r="D2410" t="str">
            <v>VIGN</v>
          </cell>
          <cell r="E2410" t="str">
            <v>FA00012484</v>
          </cell>
        </row>
        <row r="2411">
          <cell r="A2411" t="str">
            <v>FA00012485</v>
          </cell>
          <cell r="B2411" t="str">
            <v>LE PIANO GOURMAND</v>
          </cell>
          <cell r="D2411" t="str">
            <v>LE P</v>
          </cell>
          <cell r="E2411" t="str">
            <v>FA00012485</v>
          </cell>
        </row>
        <row r="2412">
          <cell r="A2412" t="str">
            <v>FA00012486</v>
          </cell>
          <cell r="B2412" t="str">
            <v>FILS DE GAIA ASSOCATION</v>
          </cell>
          <cell r="D2412" t="str">
            <v>FILS</v>
          </cell>
          <cell r="E2412" t="str">
            <v>FA00012486</v>
          </cell>
        </row>
        <row r="2413">
          <cell r="A2413" t="str">
            <v>FA00012487</v>
          </cell>
          <cell r="B2413" t="str">
            <v>LA JOURNEE VINICOLE</v>
          </cell>
          <cell r="D2413" t="str">
            <v>LA J</v>
          </cell>
          <cell r="E2413" t="str">
            <v>FA00012487</v>
          </cell>
        </row>
        <row r="2414">
          <cell r="A2414" t="str">
            <v>FA00012488</v>
          </cell>
          <cell r="B2414" t="str">
            <v>BUREAU VERITAS</v>
          </cell>
          <cell r="D2414" t="str">
            <v>BURE</v>
          </cell>
          <cell r="E2414" t="str">
            <v>FA00012488</v>
          </cell>
        </row>
        <row r="2415">
          <cell r="A2415" t="str">
            <v>FA00012489</v>
          </cell>
          <cell r="B2415" t="str">
            <v>OFFICE SETUPS CD&amp;B</v>
          </cell>
          <cell r="D2415" t="str">
            <v>OFFI</v>
          </cell>
          <cell r="E2415" t="str">
            <v>FA00012489</v>
          </cell>
        </row>
        <row r="2416">
          <cell r="A2416" t="str">
            <v>FA00012490</v>
          </cell>
          <cell r="B2416" t="str">
            <v>BUREAU VERITAS</v>
          </cell>
          <cell r="D2416" t="str">
            <v>BURE</v>
          </cell>
          <cell r="E2416" t="str">
            <v>FA00012490</v>
          </cell>
        </row>
        <row r="2417">
          <cell r="A2417" t="str">
            <v>FA00012491</v>
          </cell>
          <cell r="B2417" t="str">
            <v>SOCOTEC - MERIGNAC</v>
          </cell>
          <cell r="D2417" t="str">
            <v>SOCO</v>
          </cell>
          <cell r="E2417" t="str">
            <v>FA00012491</v>
          </cell>
        </row>
        <row r="2418">
          <cell r="A2418" t="str">
            <v>FA00012492</v>
          </cell>
          <cell r="B2418" t="str">
            <v>AZALAI</v>
          </cell>
          <cell r="D2418" t="str">
            <v>AZAL</v>
          </cell>
          <cell r="E2418" t="str">
            <v>FA00012492</v>
          </cell>
        </row>
        <row r="2419">
          <cell r="A2419" t="str">
            <v>FA00012493</v>
          </cell>
          <cell r="B2419" t="str">
            <v>MEDOC EVASION SARL</v>
          </cell>
          <cell r="D2419" t="str">
            <v>MEDO</v>
          </cell>
          <cell r="E2419" t="str">
            <v>FA00012493</v>
          </cell>
        </row>
        <row r="2420">
          <cell r="A2420" t="str">
            <v>FA00012494</v>
          </cell>
          <cell r="B2420" t="str">
            <v>MONNIER BERNARD</v>
          </cell>
          <cell r="D2420" t="str">
            <v>MONN</v>
          </cell>
          <cell r="E2420" t="str">
            <v>FA00012494</v>
          </cell>
        </row>
        <row r="2421">
          <cell r="A2421" t="str">
            <v>FA00012495</v>
          </cell>
          <cell r="B2421" t="str">
            <v>FONDATION NATIONALE DES SCIENCES PO</v>
          </cell>
          <cell r="D2421" t="str">
            <v>FOND</v>
          </cell>
          <cell r="E2421" t="str">
            <v>FA00012495</v>
          </cell>
        </row>
        <row r="2422">
          <cell r="A2422" t="str">
            <v>FA00012496</v>
          </cell>
          <cell r="B2422" t="str">
            <v>AUDIT&amp;LEARNING SERVICES -ALAIN GUY</v>
          </cell>
          <cell r="D2422" t="str">
            <v>AUDI</v>
          </cell>
          <cell r="E2422" t="str">
            <v>FA00012496</v>
          </cell>
        </row>
        <row r="2423">
          <cell r="A2423" t="str">
            <v>FA00012497</v>
          </cell>
          <cell r="B2423" t="str">
            <v>SARL MAUD ALEXIS - JEAN PINCON</v>
          </cell>
          <cell r="D2423" t="str">
            <v>SARL</v>
          </cell>
          <cell r="E2423" t="str">
            <v>FA00012497</v>
          </cell>
        </row>
        <row r="2424">
          <cell r="A2424" t="str">
            <v>FA00012498</v>
          </cell>
          <cell r="B2424" t="str">
            <v>CORONA NATACHA</v>
          </cell>
          <cell r="D2424" t="str">
            <v>CORO</v>
          </cell>
          <cell r="E2424" t="str">
            <v>FA00012498</v>
          </cell>
        </row>
        <row r="2425">
          <cell r="A2425" t="str">
            <v>FA00012499</v>
          </cell>
          <cell r="B2425" t="str">
            <v>ARACT AQUITAINE</v>
          </cell>
          <cell r="D2425" t="str">
            <v>ARAC</v>
          </cell>
          <cell r="E2425" t="str">
            <v>FA00012499</v>
          </cell>
        </row>
        <row r="2426">
          <cell r="A2426" t="str">
            <v>FA00012500</v>
          </cell>
          <cell r="B2426" t="str">
            <v>MAISON DULOU</v>
          </cell>
          <cell r="D2426" t="str">
            <v>MAIS</v>
          </cell>
          <cell r="E2426" t="str">
            <v>FA00012500</v>
          </cell>
        </row>
        <row r="2427">
          <cell r="A2427" t="str">
            <v>FA00012501</v>
          </cell>
          <cell r="B2427" t="str">
            <v>EM MEDIA</v>
          </cell>
          <cell r="D2427" t="str">
            <v>EM M</v>
          </cell>
          <cell r="E2427" t="str">
            <v>FA00012501</v>
          </cell>
        </row>
        <row r="2428">
          <cell r="A2428" t="str">
            <v>FA00012502</v>
          </cell>
          <cell r="B2428" t="str">
            <v>ATTIAS JO-NATHAN</v>
          </cell>
          <cell r="D2428" t="str">
            <v>ATTI</v>
          </cell>
          <cell r="E2428" t="str">
            <v>FA00012502</v>
          </cell>
        </row>
        <row r="2429">
          <cell r="A2429" t="str">
            <v>FA00012503</v>
          </cell>
          <cell r="B2429" t="str">
            <v>PERIC MELANIE</v>
          </cell>
          <cell r="D2429" t="str">
            <v>PERI</v>
          </cell>
          <cell r="E2429" t="str">
            <v>FA00012503</v>
          </cell>
        </row>
        <row r="2430">
          <cell r="A2430" t="str">
            <v>FA00012504</v>
          </cell>
          <cell r="B2430" t="str">
            <v>CHRONOPOST S.A.</v>
          </cell>
          <cell r="D2430" t="str">
            <v>CHRO</v>
          </cell>
          <cell r="E2430" t="str">
            <v>FA00012504</v>
          </cell>
        </row>
        <row r="2431">
          <cell r="A2431" t="str">
            <v>FA00012504</v>
          </cell>
          <cell r="B2431" t="str">
            <v>CHRONOPOST SAS</v>
          </cell>
          <cell r="D2431" t="str">
            <v>CHRO</v>
          </cell>
          <cell r="E2431" t="str">
            <v>FA00012504</v>
          </cell>
        </row>
        <row r="2432">
          <cell r="A2432" t="str">
            <v>FA00012505</v>
          </cell>
          <cell r="B2432" t="str">
            <v>BOUVIER FRANCK</v>
          </cell>
          <cell r="D2432" t="str">
            <v>BOUV</v>
          </cell>
          <cell r="E2432" t="str">
            <v>FA00012505</v>
          </cell>
        </row>
        <row r="2433">
          <cell r="A2433" t="str">
            <v>FA00012506</v>
          </cell>
          <cell r="B2433" t="str">
            <v>WHAT ELSE</v>
          </cell>
          <cell r="D2433" t="str">
            <v>WHAT</v>
          </cell>
          <cell r="E2433" t="str">
            <v>FA00012506</v>
          </cell>
        </row>
        <row r="2434">
          <cell r="A2434" t="str">
            <v>FA00012507</v>
          </cell>
          <cell r="B2434" t="str">
            <v>PUNPA</v>
          </cell>
          <cell r="D2434" t="str">
            <v>PUNP</v>
          </cell>
          <cell r="E2434" t="str">
            <v>FA00012507</v>
          </cell>
        </row>
        <row r="2435">
          <cell r="A2435" t="str">
            <v>FA00012508</v>
          </cell>
          <cell r="B2435" t="str">
            <v>DAVID CHARLES ARTHUR</v>
          </cell>
          <cell r="D2435" t="str">
            <v>DAVI</v>
          </cell>
          <cell r="E2435" t="str">
            <v>FA00012508</v>
          </cell>
        </row>
        <row r="2436">
          <cell r="A2436" t="str">
            <v>FA00012509</v>
          </cell>
          <cell r="B2436" t="str">
            <v>LANTEAUME NICOLAS</v>
          </cell>
          <cell r="D2436" t="str">
            <v>LANT</v>
          </cell>
          <cell r="E2436" t="str">
            <v>FA00012509</v>
          </cell>
        </row>
        <row r="2437">
          <cell r="A2437" t="str">
            <v>FA00012510</v>
          </cell>
          <cell r="B2437" t="str">
            <v>ESPACE MONCASSIN</v>
          </cell>
          <cell r="D2437" t="str">
            <v>ESPA</v>
          </cell>
          <cell r="E2437" t="str">
            <v>FA00012510</v>
          </cell>
        </row>
        <row r="2438">
          <cell r="A2438" t="str">
            <v>FA00012511</v>
          </cell>
          <cell r="B2438" t="str">
            <v>PROST VALENTINE</v>
          </cell>
          <cell r="D2438" t="str">
            <v>PROS</v>
          </cell>
          <cell r="E2438" t="str">
            <v>FA00012511</v>
          </cell>
        </row>
        <row r="2439">
          <cell r="A2439" t="str">
            <v>FA00012512</v>
          </cell>
          <cell r="B2439" t="str">
            <v>DEFRETIN CAMILLE</v>
          </cell>
          <cell r="D2439" t="str">
            <v>DEFR</v>
          </cell>
          <cell r="E2439" t="str">
            <v>FA00012512</v>
          </cell>
        </row>
        <row r="2440">
          <cell r="A2440" t="str">
            <v>FA00012513</v>
          </cell>
          <cell r="B2440" t="str">
            <v>PONTON MORGANE</v>
          </cell>
          <cell r="D2440" t="str">
            <v>PONT</v>
          </cell>
          <cell r="E2440" t="str">
            <v>FA00012513</v>
          </cell>
        </row>
        <row r="2441">
          <cell r="A2441" t="str">
            <v>FA00012514</v>
          </cell>
          <cell r="B2441" t="str">
            <v>DUMEAUX LUCILE</v>
          </cell>
          <cell r="D2441" t="str">
            <v>DUME</v>
          </cell>
          <cell r="E2441" t="str">
            <v>FA00012514</v>
          </cell>
        </row>
        <row r="2442">
          <cell r="A2442" t="str">
            <v>FA00012515</v>
          </cell>
          <cell r="B2442" t="str">
            <v>HOTEL DE NORMANDIE</v>
          </cell>
          <cell r="D2442" t="str">
            <v>HOTE</v>
          </cell>
          <cell r="E2442" t="str">
            <v>FA00012515</v>
          </cell>
        </row>
        <row r="2443">
          <cell r="A2443" t="str">
            <v>FA00012516</v>
          </cell>
          <cell r="B2443" t="str">
            <v>POLE INDUSTRIE CULTURELLE ET PATRIM</v>
          </cell>
          <cell r="D2443" t="str">
            <v>POLE</v>
          </cell>
          <cell r="E2443" t="str">
            <v>FA00012516</v>
          </cell>
        </row>
        <row r="2444">
          <cell r="A2444" t="str">
            <v>FA00012517</v>
          </cell>
          <cell r="B2444" t="str">
            <v>PELLERIN ROBERT</v>
          </cell>
          <cell r="D2444" t="str">
            <v>PELL</v>
          </cell>
          <cell r="E2444" t="str">
            <v>FA00012517</v>
          </cell>
        </row>
        <row r="2445">
          <cell r="A2445" t="str">
            <v>FA00012518</v>
          </cell>
          <cell r="B2445" t="str">
            <v>IFPASS - INST DE FORM DE LA PROF AS</v>
          </cell>
          <cell r="D2445" t="str">
            <v>IFPA</v>
          </cell>
          <cell r="E2445" t="str">
            <v>FA00012518</v>
          </cell>
        </row>
        <row r="2446">
          <cell r="A2446" t="str">
            <v>FA00012519</v>
          </cell>
          <cell r="B2446" t="str">
            <v>VARGAS NICOLAS</v>
          </cell>
          <cell r="D2446" t="str">
            <v>VARG</v>
          </cell>
          <cell r="E2446" t="str">
            <v>FA00012519</v>
          </cell>
        </row>
        <row r="2447">
          <cell r="A2447" t="str">
            <v>FA00012520</v>
          </cell>
          <cell r="B2447" t="str">
            <v>CRES PACA</v>
          </cell>
          <cell r="D2447" t="str">
            <v>CRES</v>
          </cell>
          <cell r="E2447" t="str">
            <v>FA00012520</v>
          </cell>
        </row>
        <row r="2448">
          <cell r="A2448" t="str">
            <v>FA00012521</v>
          </cell>
          <cell r="B2448" t="str">
            <v>ADEREM</v>
          </cell>
          <cell r="D2448" t="str">
            <v>ADER</v>
          </cell>
          <cell r="E2448" t="str">
            <v>FA00012521</v>
          </cell>
        </row>
        <row r="2449">
          <cell r="A2449" t="str">
            <v>FA00012522</v>
          </cell>
          <cell r="B2449" t="str">
            <v>CHATEAU PALOUMEY SA</v>
          </cell>
          <cell r="D2449" t="str">
            <v>CHAT</v>
          </cell>
          <cell r="E2449" t="str">
            <v>FA00012522</v>
          </cell>
        </row>
        <row r="2450">
          <cell r="A2450" t="str">
            <v>FA00012523</v>
          </cell>
          <cell r="B2450" t="str">
            <v>BAJARD PIERRE-YVES</v>
          </cell>
          <cell r="D2450" t="str">
            <v>BAJA</v>
          </cell>
          <cell r="E2450" t="str">
            <v>FA00012523</v>
          </cell>
        </row>
        <row r="2451">
          <cell r="A2451" t="str">
            <v>FA00012524</v>
          </cell>
          <cell r="B2451" t="str">
            <v>AFNOR COMPETENCES</v>
          </cell>
          <cell r="D2451" t="str">
            <v>AFNO</v>
          </cell>
          <cell r="E2451" t="str">
            <v>FA00012524</v>
          </cell>
        </row>
        <row r="2452">
          <cell r="A2452" t="str">
            <v>FA00012525</v>
          </cell>
          <cell r="B2452" t="str">
            <v>AIRL - ASSOCIATION INTERN RECH EN L</v>
          </cell>
          <cell r="D2452" t="str">
            <v>AIRL</v>
          </cell>
          <cell r="E2452" t="str">
            <v>FA00012525</v>
          </cell>
        </row>
        <row r="2453">
          <cell r="A2453" t="str">
            <v>FA00012526</v>
          </cell>
          <cell r="B2453" t="str">
            <v>WARNET CHARLES</v>
          </cell>
          <cell r="D2453" t="str">
            <v>WARN</v>
          </cell>
          <cell r="E2453" t="str">
            <v>FA00012526</v>
          </cell>
        </row>
        <row r="2454">
          <cell r="A2454" t="str">
            <v>FA00012527</v>
          </cell>
          <cell r="B2454" t="str">
            <v>LOUBENS CAMILLE</v>
          </cell>
          <cell r="D2454" t="str">
            <v>LOUB</v>
          </cell>
          <cell r="E2454" t="str">
            <v>FA00012527</v>
          </cell>
        </row>
        <row r="2455">
          <cell r="A2455" t="str">
            <v>FA00012528</v>
          </cell>
          <cell r="B2455" t="str">
            <v>ROUX ANNABELLE</v>
          </cell>
          <cell r="D2455" t="str">
            <v>ROUX</v>
          </cell>
          <cell r="E2455" t="str">
            <v>FA00012528</v>
          </cell>
        </row>
        <row r="2456">
          <cell r="A2456" t="str">
            <v>FA00012529</v>
          </cell>
          <cell r="B2456" t="str">
            <v>MERLO LÉA</v>
          </cell>
          <cell r="D2456" t="str">
            <v>MERL</v>
          </cell>
          <cell r="E2456" t="str">
            <v>FA00012529</v>
          </cell>
        </row>
        <row r="2457">
          <cell r="A2457" t="str">
            <v>FA00012530</v>
          </cell>
          <cell r="B2457" t="str">
            <v>JIN MICKAEL</v>
          </cell>
          <cell r="D2457" t="str">
            <v xml:space="preserve">JIN </v>
          </cell>
          <cell r="E2457" t="str">
            <v>FA00012530</v>
          </cell>
        </row>
        <row r="2458">
          <cell r="A2458" t="str">
            <v>FA00012531</v>
          </cell>
          <cell r="B2458" t="str">
            <v>DESPERIEZ FLORIAN</v>
          </cell>
          <cell r="D2458" t="str">
            <v>DESP</v>
          </cell>
          <cell r="E2458" t="str">
            <v>FA00012531</v>
          </cell>
        </row>
        <row r="2459">
          <cell r="A2459" t="str">
            <v>FA00012532</v>
          </cell>
          <cell r="B2459" t="str">
            <v>LACOME MANON</v>
          </cell>
          <cell r="D2459" t="str">
            <v>LACO</v>
          </cell>
          <cell r="E2459" t="str">
            <v>FA00012532</v>
          </cell>
        </row>
        <row r="2460">
          <cell r="A2460" t="str">
            <v>FA00012533</v>
          </cell>
          <cell r="B2460" t="str">
            <v>KALIFA AURÉLIE</v>
          </cell>
          <cell r="D2460" t="str">
            <v>KALI</v>
          </cell>
          <cell r="E2460" t="str">
            <v>FA00012533</v>
          </cell>
        </row>
        <row r="2461">
          <cell r="A2461" t="str">
            <v>FA00012534</v>
          </cell>
          <cell r="B2461" t="str">
            <v>SUARD CLÉMENT</v>
          </cell>
          <cell r="D2461" t="str">
            <v>SUAR</v>
          </cell>
          <cell r="E2461" t="str">
            <v>FA00012534</v>
          </cell>
        </row>
        <row r="2462">
          <cell r="A2462" t="str">
            <v>FA00012535</v>
          </cell>
          <cell r="B2462" t="str">
            <v>RIOUX BÉRÉNICE</v>
          </cell>
          <cell r="D2462" t="str">
            <v>RIOU</v>
          </cell>
          <cell r="E2462" t="str">
            <v>FA00012535</v>
          </cell>
        </row>
        <row r="2463">
          <cell r="A2463" t="str">
            <v>FA00012536</v>
          </cell>
          <cell r="B2463" t="str">
            <v>MICHOT MARIE-LORRAINE</v>
          </cell>
          <cell r="D2463" t="str">
            <v>MICH</v>
          </cell>
          <cell r="E2463" t="str">
            <v>FA00012536</v>
          </cell>
        </row>
        <row r="2464">
          <cell r="A2464" t="str">
            <v>FA00012537</v>
          </cell>
          <cell r="B2464" t="str">
            <v>EVANS FREDERICK</v>
          </cell>
          <cell r="D2464" t="str">
            <v>EVAN</v>
          </cell>
          <cell r="E2464" t="str">
            <v>FA00012537</v>
          </cell>
        </row>
        <row r="2465">
          <cell r="A2465" t="str">
            <v>FA00012538</v>
          </cell>
          <cell r="B2465" t="str">
            <v>MUZZOLON SERENA</v>
          </cell>
          <cell r="D2465" t="str">
            <v>MUZZ</v>
          </cell>
          <cell r="E2465" t="str">
            <v>FA00012538</v>
          </cell>
        </row>
        <row r="2466">
          <cell r="A2466" t="str">
            <v>FA00012539</v>
          </cell>
          <cell r="B2466" t="str">
            <v>DOUET ELOISE</v>
          </cell>
          <cell r="D2466" t="str">
            <v>DOUE</v>
          </cell>
          <cell r="E2466" t="str">
            <v>FA00012539</v>
          </cell>
        </row>
        <row r="2467">
          <cell r="A2467" t="str">
            <v>FA00012540</v>
          </cell>
          <cell r="B2467" t="str">
            <v>VITAUX MARION</v>
          </cell>
          <cell r="D2467" t="str">
            <v>VITA</v>
          </cell>
          <cell r="E2467" t="str">
            <v>FA00012540</v>
          </cell>
        </row>
        <row r="2468">
          <cell r="A2468" t="str">
            <v>FA00012541</v>
          </cell>
          <cell r="B2468" t="str">
            <v>RUANO JULIA</v>
          </cell>
          <cell r="D2468" t="str">
            <v>RUAN</v>
          </cell>
          <cell r="E2468" t="str">
            <v>FA00012541</v>
          </cell>
        </row>
        <row r="2469">
          <cell r="A2469" t="str">
            <v>FA00012542</v>
          </cell>
          <cell r="B2469" t="str">
            <v>DEVULDER LAURIE-ANNE</v>
          </cell>
          <cell r="D2469" t="str">
            <v>DEVU</v>
          </cell>
          <cell r="E2469" t="str">
            <v>FA00012542</v>
          </cell>
        </row>
        <row r="2470">
          <cell r="A2470" t="str">
            <v>FA00012543</v>
          </cell>
          <cell r="B2470" t="str">
            <v>EZNATI MORANE</v>
          </cell>
          <cell r="D2470" t="str">
            <v>EZNA</v>
          </cell>
          <cell r="E2470" t="str">
            <v>FA00012543</v>
          </cell>
        </row>
        <row r="2471">
          <cell r="A2471" t="str">
            <v>FA00012544</v>
          </cell>
          <cell r="B2471" t="str">
            <v>WITHANAGE PERERA YOHAN</v>
          </cell>
          <cell r="D2471" t="str">
            <v>WITH</v>
          </cell>
          <cell r="E2471" t="str">
            <v>FA00012544</v>
          </cell>
        </row>
        <row r="2472">
          <cell r="A2472" t="str">
            <v>FA00012545</v>
          </cell>
          <cell r="B2472" t="str">
            <v>COSTANZO LEA</v>
          </cell>
          <cell r="D2472" t="str">
            <v>COST</v>
          </cell>
          <cell r="E2472" t="str">
            <v>FA00012545</v>
          </cell>
        </row>
        <row r="2473">
          <cell r="A2473" t="str">
            <v>FA00012546</v>
          </cell>
          <cell r="B2473" t="str">
            <v>FAURENNES AGATHE</v>
          </cell>
          <cell r="D2473" t="str">
            <v>FAUR</v>
          </cell>
          <cell r="E2473" t="str">
            <v>FA00012546</v>
          </cell>
        </row>
        <row r="2474">
          <cell r="A2474" t="str">
            <v>FA00012547</v>
          </cell>
          <cell r="B2474" t="str">
            <v>VIARD LAURA</v>
          </cell>
          <cell r="D2474" t="str">
            <v>VIAR</v>
          </cell>
          <cell r="E2474" t="str">
            <v>FA00012547</v>
          </cell>
        </row>
        <row r="2475">
          <cell r="A2475" t="str">
            <v>FA00012548</v>
          </cell>
          <cell r="B2475" t="str">
            <v>PAQUEREAU THOMAS</v>
          </cell>
          <cell r="D2475" t="str">
            <v>PAQU</v>
          </cell>
          <cell r="E2475" t="str">
            <v>FA00012548</v>
          </cell>
        </row>
        <row r="2476">
          <cell r="A2476" t="str">
            <v>FA00012549</v>
          </cell>
          <cell r="B2476" t="str">
            <v>JULIAN PAULINE</v>
          </cell>
          <cell r="D2476" t="str">
            <v>JULI</v>
          </cell>
          <cell r="E2476" t="str">
            <v>FA00012549</v>
          </cell>
        </row>
        <row r="2477">
          <cell r="A2477" t="str">
            <v>FA00012550</v>
          </cell>
          <cell r="B2477" t="str">
            <v>LE GLEUHER FANNY</v>
          </cell>
          <cell r="D2477" t="str">
            <v>LE G</v>
          </cell>
          <cell r="E2477" t="str">
            <v>FA00012550</v>
          </cell>
        </row>
        <row r="2478">
          <cell r="A2478" t="str">
            <v>FA00012551</v>
          </cell>
          <cell r="B2478" t="str">
            <v>ODOUL CLEMENT</v>
          </cell>
          <cell r="D2478" t="str">
            <v>ODOU</v>
          </cell>
          <cell r="E2478" t="str">
            <v>FA00012551</v>
          </cell>
        </row>
        <row r="2479">
          <cell r="A2479" t="str">
            <v>FA00012552</v>
          </cell>
          <cell r="B2479" t="str">
            <v>EL KHYARI SOFIA</v>
          </cell>
          <cell r="D2479" t="str">
            <v>EL K</v>
          </cell>
          <cell r="E2479" t="str">
            <v>FA00012552</v>
          </cell>
        </row>
        <row r="2480">
          <cell r="A2480" t="str">
            <v>FA00012553</v>
          </cell>
          <cell r="B2480" t="str">
            <v>SACHOT NINA</v>
          </cell>
          <cell r="D2480" t="str">
            <v>SACH</v>
          </cell>
          <cell r="E2480" t="str">
            <v>FA00012553</v>
          </cell>
        </row>
        <row r="2481">
          <cell r="A2481" t="str">
            <v>FA00012554</v>
          </cell>
          <cell r="B2481" t="str">
            <v>NOWIDEAS</v>
          </cell>
          <cell r="D2481" t="str">
            <v>NOWI</v>
          </cell>
          <cell r="E2481" t="str">
            <v>FA00012554</v>
          </cell>
        </row>
        <row r="2482">
          <cell r="A2482" t="str">
            <v>FA00012555</v>
          </cell>
          <cell r="B2482" t="str">
            <v>LA TOQUE CUIVREE</v>
          </cell>
          <cell r="D2482" t="str">
            <v>LA T</v>
          </cell>
          <cell r="E2482" t="str">
            <v>FA00012555</v>
          </cell>
        </row>
        <row r="2483">
          <cell r="A2483" t="str">
            <v>FA00012556</v>
          </cell>
          <cell r="B2483" t="str">
            <v>SUBRENAT</v>
          </cell>
          <cell r="D2483" t="str">
            <v>SUBR</v>
          </cell>
          <cell r="E2483" t="str">
            <v>FA00012556</v>
          </cell>
        </row>
        <row r="2484">
          <cell r="A2484" t="str">
            <v>FA00012557</v>
          </cell>
          <cell r="B2484" t="str">
            <v>ROBOPEC</v>
          </cell>
          <cell r="D2484" t="str">
            <v>ROBO</v>
          </cell>
          <cell r="E2484" t="str">
            <v>FA00012557</v>
          </cell>
        </row>
        <row r="2485">
          <cell r="A2485" t="str">
            <v>FA00012558</v>
          </cell>
          <cell r="B2485" t="str">
            <v>CAROCOM</v>
          </cell>
          <cell r="D2485" t="str">
            <v>CARO</v>
          </cell>
          <cell r="E2485" t="str">
            <v>FA00012558</v>
          </cell>
        </row>
        <row r="2486">
          <cell r="A2486" t="str">
            <v>FA00012559</v>
          </cell>
          <cell r="B2486" t="str">
            <v>RESTAURATION DIFFUSION</v>
          </cell>
          <cell r="D2486" t="str">
            <v>REST</v>
          </cell>
          <cell r="E2486" t="str">
            <v>FA00012559</v>
          </cell>
        </row>
        <row r="2487">
          <cell r="A2487" t="str">
            <v>FA00012560</v>
          </cell>
          <cell r="B2487" t="str">
            <v>SERENNE</v>
          </cell>
          <cell r="D2487" t="str">
            <v>SERE</v>
          </cell>
          <cell r="E2487" t="str">
            <v>FA00012560</v>
          </cell>
        </row>
        <row r="2488">
          <cell r="A2488" t="str">
            <v>FA00012561</v>
          </cell>
          <cell r="B2488" t="str">
            <v>HIGHER EDUCATION ADVISORY</v>
          </cell>
          <cell r="D2488" t="str">
            <v>HIGH</v>
          </cell>
          <cell r="E2488" t="str">
            <v>FA00012561</v>
          </cell>
        </row>
        <row r="2489">
          <cell r="A2489" t="str">
            <v>FA00012562</v>
          </cell>
          <cell r="B2489" t="str">
            <v>MACC</v>
          </cell>
          <cell r="D2489" t="str">
            <v>MACC</v>
          </cell>
          <cell r="E2489" t="str">
            <v>FA00012562</v>
          </cell>
        </row>
        <row r="2490">
          <cell r="A2490" t="str">
            <v>FA00012563</v>
          </cell>
          <cell r="B2490" t="str">
            <v>ESPACE ISOLATION</v>
          </cell>
          <cell r="D2490" t="str">
            <v>ESPA</v>
          </cell>
          <cell r="E2490" t="str">
            <v>FA00012563</v>
          </cell>
        </row>
        <row r="2491">
          <cell r="A2491" t="str">
            <v>FA00012564</v>
          </cell>
          <cell r="B2491" t="str">
            <v>LA COMPAGNIE LOISEAU</v>
          </cell>
          <cell r="D2491" t="str">
            <v>LA C</v>
          </cell>
          <cell r="E2491" t="str">
            <v>FA00012564</v>
          </cell>
        </row>
        <row r="2492">
          <cell r="A2492" t="str">
            <v>FA00012565</v>
          </cell>
          <cell r="B2492" t="str">
            <v>MULTIFLEURS SARL</v>
          </cell>
          <cell r="D2492" t="str">
            <v>MULT</v>
          </cell>
          <cell r="E2492" t="str">
            <v>FA00012565</v>
          </cell>
        </row>
        <row r="2493">
          <cell r="A2493" t="str">
            <v>FA00012566</v>
          </cell>
          <cell r="B2493" t="str">
            <v>GOLF DE VALGARDE</v>
          </cell>
          <cell r="D2493" t="str">
            <v>GOLF</v>
          </cell>
          <cell r="E2493" t="str">
            <v>FA00012566</v>
          </cell>
        </row>
        <row r="2494">
          <cell r="A2494" t="str">
            <v>FA00012567</v>
          </cell>
          <cell r="B2494" t="str">
            <v>ACCE BUREAU D'ETUDES TECHNIQUES</v>
          </cell>
          <cell r="D2494" t="str">
            <v>ACCE</v>
          </cell>
          <cell r="E2494" t="str">
            <v>FA00012567</v>
          </cell>
        </row>
        <row r="2495">
          <cell r="A2495" t="str">
            <v>FA00012568</v>
          </cell>
          <cell r="B2495" t="str">
            <v>SARL DAILY GOLF MARSEILLE BORELLY</v>
          </cell>
          <cell r="D2495" t="str">
            <v>SARL</v>
          </cell>
          <cell r="E2495" t="str">
            <v>FA00012568</v>
          </cell>
        </row>
        <row r="2496">
          <cell r="A2496" t="str">
            <v>FA00012570</v>
          </cell>
          <cell r="B2496" t="str">
            <v>NUMIMPRIM</v>
          </cell>
          <cell r="D2496" t="str">
            <v>NUMI</v>
          </cell>
          <cell r="E2496" t="str">
            <v>FA00012570</v>
          </cell>
        </row>
        <row r="2497">
          <cell r="A2497" t="str">
            <v>FA00012571</v>
          </cell>
          <cell r="B2497" t="str">
            <v>ASSOCIATION DE BLANCHES</v>
          </cell>
          <cell r="D2497" t="str">
            <v>ASSO</v>
          </cell>
          <cell r="E2497" t="str">
            <v>FA00012571</v>
          </cell>
        </row>
        <row r="2498">
          <cell r="A2498" t="str">
            <v>FA00012572</v>
          </cell>
          <cell r="B2498" t="str">
            <v>MANIFICO</v>
          </cell>
          <cell r="D2498" t="str">
            <v>MANI</v>
          </cell>
          <cell r="E2498" t="str">
            <v>FA00012572</v>
          </cell>
        </row>
        <row r="2499">
          <cell r="A2499" t="str">
            <v>FA00012573</v>
          </cell>
          <cell r="B2499" t="str">
            <v>MY LITTLE MEDIA COMPANY</v>
          </cell>
          <cell r="D2499" t="str">
            <v>MY L</v>
          </cell>
          <cell r="E2499" t="str">
            <v>FA00012573</v>
          </cell>
        </row>
        <row r="2500">
          <cell r="A2500" t="str">
            <v>FA00012574</v>
          </cell>
          <cell r="B2500" t="str">
            <v>CSO COMPTOIR DU SUD OUEST</v>
          </cell>
          <cell r="D2500" t="str">
            <v xml:space="preserve">CSO </v>
          </cell>
          <cell r="E2500" t="str">
            <v>FA00012574</v>
          </cell>
        </row>
        <row r="2501">
          <cell r="A2501" t="str">
            <v>FA00012575</v>
          </cell>
          <cell r="B2501" t="str">
            <v>HOURLIER AGATHE</v>
          </cell>
          <cell r="D2501" t="str">
            <v>HOUR</v>
          </cell>
          <cell r="E2501" t="str">
            <v>FA00012575</v>
          </cell>
        </row>
        <row r="2502">
          <cell r="A2502" t="str">
            <v>FA00012576</v>
          </cell>
          <cell r="B2502" t="str">
            <v>AMAYA CHICA MARIA CATALINA</v>
          </cell>
          <cell r="D2502" t="str">
            <v>AMAY</v>
          </cell>
          <cell r="E2502" t="str">
            <v>FA00012576</v>
          </cell>
        </row>
        <row r="2503">
          <cell r="A2503" t="str">
            <v>FA00012577</v>
          </cell>
          <cell r="B2503" t="str">
            <v>MAURION QUENTIN</v>
          </cell>
          <cell r="D2503" t="str">
            <v>MAUR</v>
          </cell>
          <cell r="E2503" t="str">
            <v>FA00012577</v>
          </cell>
        </row>
        <row r="2504">
          <cell r="A2504" t="str">
            <v>FA00012578</v>
          </cell>
          <cell r="B2504" t="str">
            <v>DELAVIGNE CECILE</v>
          </cell>
          <cell r="D2504" t="str">
            <v>DELA</v>
          </cell>
          <cell r="E2504" t="str">
            <v>FA00012578</v>
          </cell>
        </row>
        <row r="2505">
          <cell r="A2505" t="str">
            <v>FA00012579</v>
          </cell>
          <cell r="B2505" t="str">
            <v>FREMAUX LEO</v>
          </cell>
          <cell r="D2505" t="str">
            <v>FREM</v>
          </cell>
          <cell r="E2505" t="str">
            <v>FA00012579</v>
          </cell>
        </row>
        <row r="2506">
          <cell r="A2506" t="str">
            <v>FA00012580</v>
          </cell>
          <cell r="B2506" t="str">
            <v>VINCENT PAUL</v>
          </cell>
          <cell r="D2506" t="str">
            <v>VINC</v>
          </cell>
          <cell r="E2506" t="str">
            <v>FA00012580</v>
          </cell>
        </row>
        <row r="2507">
          <cell r="A2507" t="str">
            <v>FA00012581</v>
          </cell>
          <cell r="B2507" t="str">
            <v>DAUGERON STEPHANE</v>
          </cell>
          <cell r="D2507" t="str">
            <v>DAUG</v>
          </cell>
          <cell r="E2507" t="str">
            <v>FA00012581</v>
          </cell>
        </row>
        <row r="2508">
          <cell r="A2508" t="str">
            <v>FA00012582</v>
          </cell>
          <cell r="B2508" t="str">
            <v>PRO VOCATIONS</v>
          </cell>
          <cell r="D2508" t="str">
            <v xml:space="preserve">PRO </v>
          </cell>
          <cell r="E2508" t="str">
            <v>FA00012582</v>
          </cell>
        </row>
        <row r="2509">
          <cell r="A2509" t="str">
            <v>FA00012583</v>
          </cell>
          <cell r="B2509" t="str">
            <v>LE CHEQUE CADHOC</v>
          </cell>
          <cell r="D2509" t="str">
            <v>LE C</v>
          </cell>
          <cell r="E2509" t="str">
            <v>FA00012583</v>
          </cell>
        </row>
        <row r="2510">
          <cell r="A2510" t="str">
            <v>FA00012584</v>
          </cell>
          <cell r="B2510" t="str">
            <v>MARION FRANCOIS</v>
          </cell>
          <cell r="D2510" t="str">
            <v>MARI</v>
          </cell>
          <cell r="E2510" t="str">
            <v>FA00012584</v>
          </cell>
        </row>
        <row r="2511">
          <cell r="A2511" t="str">
            <v>FA00012585</v>
          </cell>
          <cell r="B2511" t="str">
            <v>UNION BORDEAUX BEGLES</v>
          </cell>
          <cell r="D2511" t="str">
            <v>UNIO</v>
          </cell>
          <cell r="E2511" t="str">
            <v>FA00012585</v>
          </cell>
        </row>
        <row r="2512">
          <cell r="A2512" t="str">
            <v>FA00012586</v>
          </cell>
          <cell r="B2512" t="str">
            <v>UNIVERSITE DE BORDEAUX</v>
          </cell>
          <cell r="D2512" t="str">
            <v>UNIV</v>
          </cell>
          <cell r="E2512" t="str">
            <v>FA00012586</v>
          </cell>
        </row>
        <row r="2513">
          <cell r="A2513" t="str">
            <v>FA00012587</v>
          </cell>
          <cell r="B2513" t="str">
            <v>ORGANIDEM SARL</v>
          </cell>
          <cell r="D2513" t="str">
            <v>ORGA</v>
          </cell>
          <cell r="E2513" t="str">
            <v>FA00012587</v>
          </cell>
        </row>
        <row r="2514">
          <cell r="A2514" t="str">
            <v>FA00012588</v>
          </cell>
          <cell r="B2514" t="str">
            <v>POLOSSE CAROLE</v>
          </cell>
          <cell r="D2514" t="str">
            <v>POLO</v>
          </cell>
          <cell r="E2514" t="str">
            <v>FA00012588</v>
          </cell>
        </row>
        <row r="2515">
          <cell r="A2515" t="str">
            <v>FA00012589</v>
          </cell>
          <cell r="B2515" t="str">
            <v>CITTADINI CESI GIOVANNI</v>
          </cell>
          <cell r="D2515" t="str">
            <v>CITT</v>
          </cell>
          <cell r="E2515" t="str">
            <v>FA00012589</v>
          </cell>
        </row>
        <row r="2516">
          <cell r="A2516" t="str">
            <v>FA00012590</v>
          </cell>
          <cell r="B2516" t="str">
            <v>DAVID DAVITEC SA</v>
          </cell>
          <cell r="D2516" t="str">
            <v>DAVI</v>
          </cell>
          <cell r="E2516" t="str">
            <v>FA00012590</v>
          </cell>
        </row>
        <row r="2517">
          <cell r="A2517" t="str">
            <v>FA00012591</v>
          </cell>
          <cell r="B2517" t="str">
            <v>ARPEGE</v>
          </cell>
          <cell r="D2517" t="str">
            <v>ARPE</v>
          </cell>
          <cell r="E2517" t="str">
            <v>FA00012591</v>
          </cell>
        </row>
        <row r="2518">
          <cell r="A2518" t="str">
            <v>FA00012592</v>
          </cell>
          <cell r="B2518" t="str">
            <v>KLEE GROUP</v>
          </cell>
          <cell r="D2518" t="str">
            <v>KLEE</v>
          </cell>
          <cell r="E2518" t="str">
            <v>FA00012592</v>
          </cell>
        </row>
        <row r="2519">
          <cell r="A2519" t="str">
            <v>FA00012593</v>
          </cell>
          <cell r="B2519" t="str">
            <v>GROUPE ASTG</v>
          </cell>
          <cell r="D2519" t="str">
            <v>GROU</v>
          </cell>
          <cell r="E2519" t="str">
            <v>FA00012593</v>
          </cell>
        </row>
        <row r="2520">
          <cell r="A2520" t="str">
            <v>FA00012594</v>
          </cell>
          <cell r="B2520" t="str">
            <v>LA TABLE DE CANA</v>
          </cell>
          <cell r="D2520" t="str">
            <v>LA T</v>
          </cell>
          <cell r="E2520" t="str">
            <v>FA00012594</v>
          </cell>
        </row>
        <row r="2521">
          <cell r="A2521" t="str">
            <v>FA00012595</v>
          </cell>
          <cell r="B2521" t="str">
            <v>UNIVERSITE DE RENNES 1</v>
          </cell>
          <cell r="D2521" t="str">
            <v>UNIV</v>
          </cell>
          <cell r="E2521" t="str">
            <v>FA00012595</v>
          </cell>
        </row>
        <row r="2522">
          <cell r="A2522" t="str">
            <v>FA00012596</v>
          </cell>
          <cell r="B2522" t="str">
            <v>INSA LYON</v>
          </cell>
          <cell r="D2522" t="str">
            <v>INSA</v>
          </cell>
          <cell r="E2522" t="str">
            <v>FA00012596</v>
          </cell>
        </row>
        <row r="2523">
          <cell r="A2523" t="str">
            <v>FA00012597</v>
          </cell>
          <cell r="B2523" t="str">
            <v>SARL PUNPA</v>
          </cell>
          <cell r="D2523" t="str">
            <v>SARL</v>
          </cell>
          <cell r="E2523" t="str">
            <v>FA00012597</v>
          </cell>
        </row>
        <row r="2524">
          <cell r="A2524" t="str">
            <v>FA00012598</v>
          </cell>
          <cell r="B2524" t="str">
            <v>BENAZZOUZ ISMAEL</v>
          </cell>
          <cell r="D2524" t="str">
            <v>BENA</v>
          </cell>
          <cell r="E2524" t="str">
            <v>FA00012598</v>
          </cell>
        </row>
        <row r="2525">
          <cell r="A2525" t="str">
            <v>FA00012599</v>
          </cell>
          <cell r="B2525" t="str">
            <v>BEA METROLOGIE LARQUIER BERNARD</v>
          </cell>
          <cell r="D2525" t="str">
            <v xml:space="preserve">BEA </v>
          </cell>
          <cell r="E2525" t="str">
            <v>FA00012599</v>
          </cell>
        </row>
        <row r="2526">
          <cell r="A2526" t="str">
            <v>FA00012600</v>
          </cell>
          <cell r="B2526" t="str">
            <v>FACCHINETTI ELENA</v>
          </cell>
          <cell r="D2526" t="str">
            <v>FACC</v>
          </cell>
          <cell r="E2526" t="str">
            <v>FA00012600</v>
          </cell>
        </row>
        <row r="2527">
          <cell r="A2527" t="str">
            <v>FA00012601</v>
          </cell>
          <cell r="B2527" t="str">
            <v>GODET FLORIAN</v>
          </cell>
          <cell r="D2527" t="str">
            <v>GODE</v>
          </cell>
          <cell r="E2527" t="str">
            <v>FA00012601</v>
          </cell>
        </row>
        <row r="2528">
          <cell r="A2528" t="str">
            <v>FA00012602</v>
          </cell>
          <cell r="B2528" t="str">
            <v>MONNIER QUENTIN</v>
          </cell>
          <cell r="D2528" t="str">
            <v>MONN</v>
          </cell>
          <cell r="E2528" t="str">
            <v>FA00012602</v>
          </cell>
        </row>
        <row r="2529">
          <cell r="A2529" t="str">
            <v>FA00012603</v>
          </cell>
          <cell r="B2529" t="str">
            <v>GALLON LAETITIA</v>
          </cell>
          <cell r="D2529" t="str">
            <v>GALL</v>
          </cell>
          <cell r="E2529" t="str">
            <v>FA00012603</v>
          </cell>
        </row>
        <row r="2530">
          <cell r="A2530" t="str">
            <v>FA00012604</v>
          </cell>
          <cell r="B2530" t="str">
            <v>MILLE THIBAUD</v>
          </cell>
          <cell r="D2530" t="str">
            <v>MILL</v>
          </cell>
          <cell r="E2530" t="str">
            <v>FA00012604</v>
          </cell>
        </row>
        <row r="2531">
          <cell r="A2531" t="str">
            <v>FA00012605</v>
          </cell>
          <cell r="B2531" t="str">
            <v>GUITTET CAMILLE</v>
          </cell>
          <cell r="D2531" t="str">
            <v>GUIT</v>
          </cell>
          <cell r="E2531" t="str">
            <v>FA00012605</v>
          </cell>
        </row>
        <row r="2532">
          <cell r="A2532" t="str">
            <v>FA00012606</v>
          </cell>
          <cell r="B2532" t="str">
            <v>VERON MARTIN</v>
          </cell>
          <cell r="D2532" t="str">
            <v>VERO</v>
          </cell>
          <cell r="E2532" t="str">
            <v>FA00012606</v>
          </cell>
        </row>
        <row r="2533">
          <cell r="A2533" t="str">
            <v>FA00012607</v>
          </cell>
          <cell r="B2533" t="str">
            <v>BECHE JULIEN</v>
          </cell>
          <cell r="D2533" t="str">
            <v>BECH</v>
          </cell>
          <cell r="E2533" t="str">
            <v>FA00012607</v>
          </cell>
        </row>
        <row r="2534">
          <cell r="A2534" t="str">
            <v>FA00012608</v>
          </cell>
          <cell r="B2534" t="str">
            <v>DETHU ESTELLE</v>
          </cell>
          <cell r="D2534" t="str">
            <v>DETH</v>
          </cell>
          <cell r="E2534" t="str">
            <v>FA00012608</v>
          </cell>
        </row>
        <row r="2535">
          <cell r="A2535" t="str">
            <v>FA00012609</v>
          </cell>
          <cell r="B2535" t="str">
            <v>CAILLOUX ADRIEN</v>
          </cell>
          <cell r="D2535" t="str">
            <v>CAIL</v>
          </cell>
          <cell r="E2535" t="str">
            <v>FA00012609</v>
          </cell>
        </row>
        <row r="2536">
          <cell r="A2536" t="str">
            <v>FA00012610</v>
          </cell>
          <cell r="B2536" t="str">
            <v>STAUFFER ERIC</v>
          </cell>
          <cell r="D2536" t="str">
            <v>STAU</v>
          </cell>
          <cell r="E2536" t="str">
            <v>FA00012610</v>
          </cell>
        </row>
        <row r="2537">
          <cell r="A2537" t="str">
            <v>FA00012611</v>
          </cell>
          <cell r="B2537" t="str">
            <v>LA CAPE SARL RESTAURANT</v>
          </cell>
          <cell r="D2537" t="str">
            <v>LA C</v>
          </cell>
          <cell r="E2537" t="str">
            <v>FA00012611</v>
          </cell>
        </row>
        <row r="2538">
          <cell r="A2538" t="str">
            <v>FA00012613</v>
          </cell>
          <cell r="B2538" t="str">
            <v>RAGUET TRINA</v>
          </cell>
          <cell r="D2538" t="str">
            <v>RAGU</v>
          </cell>
          <cell r="E2538" t="str">
            <v>FA00012613</v>
          </cell>
        </row>
        <row r="2539">
          <cell r="A2539" t="str">
            <v>FA00012615</v>
          </cell>
          <cell r="B2539" t="str">
            <v>BEN GAMRA HABIB</v>
          </cell>
          <cell r="D2539" t="str">
            <v xml:space="preserve">BEN </v>
          </cell>
          <cell r="E2539" t="str">
            <v>FA00012615</v>
          </cell>
        </row>
        <row r="2540">
          <cell r="A2540" t="str">
            <v>FA00012616</v>
          </cell>
          <cell r="B2540" t="str">
            <v>RYM IBRAHIM</v>
          </cell>
          <cell r="D2540" t="str">
            <v xml:space="preserve">RYM </v>
          </cell>
          <cell r="E2540" t="str">
            <v>FA00012616</v>
          </cell>
        </row>
        <row r="2541">
          <cell r="A2541" t="str">
            <v>FA00012617</v>
          </cell>
          <cell r="B2541" t="str">
            <v>CAVATORTO ROMAIN</v>
          </cell>
          <cell r="D2541" t="str">
            <v>CAVA</v>
          </cell>
          <cell r="E2541" t="str">
            <v>FA00012617</v>
          </cell>
        </row>
        <row r="2542">
          <cell r="A2542" t="str">
            <v>FA00012618</v>
          </cell>
          <cell r="B2542" t="str">
            <v>VERGEREAU JULIETTE</v>
          </cell>
          <cell r="D2542" t="str">
            <v>VERG</v>
          </cell>
          <cell r="E2542" t="str">
            <v>FA00012618</v>
          </cell>
        </row>
        <row r="2543">
          <cell r="A2543" t="str">
            <v>FA00012619</v>
          </cell>
          <cell r="B2543" t="str">
            <v>PARADIS LAURE</v>
          </cell>
          <cell r="D2543" t="str">
            <v>PARA</v>
          </cell>
          <cell r="E2543" t="str">
            <v>FA00012619</v>
          </cell>
        </row>
        <row r="2544">
          <cell r="A2544" t="str">
            <v>FA00012620</v>
          </cell>
          <cell r="B2544" t="str">
            <v>PLANCHE FREDERIC</v>
          </cell>
          <cell r="D2544" t="str">
            <v>PLAN</v>
          </cell>
          <cell r="E2544" t="str">
            <v>FA00012620</v>
          </cell>
        </row>
        <row r="2545">
          <cell r="A2545" t="str">
            <v>FA00012621</v>
          </cell>
          <cell r="B2545" t="str">
            <v>BANAL ALEXANDRE</v>
          </cell>
          <cell r="D2545" t="str">
            <v>BANA</v>
          </cell>
          <cell r="E2545" t="str">
            <v>FA00012621</v>
          </cell>
        </row>
        <row r="2546">
          <cell r="A2546" t="str">
            <v>FA00012622</v>
          </cell>
          <cell r="B2546" t="str">
            <v>ASSAINISSEMENT BAIES DU SOLEIL</v>
          </cell>
          <cell r="D2546" t="str">
            <v>ASSA</v>
          </cell>
          <cell r="E2546" t="str">
            <v>FA00012622</v>
          </cell>
        </row>
        <row r="2547">
          <cell r="A2547" t="str">
            <v>FA00012623</v>
          </cell>
          <cell r="B2547" t="str">
            <v>LESTRINGANT ROMAIN</v>
          </cell>
          <cell r="D2547" t="str">
            <v>LEST</v>
          </cell>
          <cell r="E2547" t="str">
            <v>FA00012623</v>
          </cell>
        </row>
        <row r="2548">
          <cell r="A2548" t="str">
            <v>FA00012624</v>
          </cell>
          <cell r="B2548" t="str">
            <v>ABUADAS BLANCO ELENA</v>
          </cell>
          <cell r="D2548" t="str">
            <v>ABUA</v>
          </cell>
          <cell r="E2548" t="str">
            <v>FA00012624</v>
          </cell>
        </row>
        <row r="2549">
          <cell r="A2549" t="str">
            <v>FA00012626</v>
          </cell>
          <cell r="B2549" t="str">
            <v>GUEGAN LAURENCE</v>
          </cell>
          <cell r="D2549" t="str">
            <v>GUEG</v>
          </cell>
          <cell r="E2549" t="str">
            <v>FA00012626</v>
          </cell>
        </row>
        <row r="2550">
          <cell r="A2550" t="str">
            <v>FA00012627</v>
          </cell>
          <cell r="B2550" t="str">
            <v>PAGE PUBLIC</v>
          </cell>
          <cell r="D2550" t="str">
            <v>PAGE</v>
          </cell>
          <cell r="E2550" t="str">
            <v>FA00012627</v>
          </cell>
        </row>
        <row r="2551">
          <cell r="A2551" t="str">
            <v>FA00012628</v>
          </cell>
          <cell r="B2551" t="str">
            <v>LAPOINTE VINCENT</v>
          </cell>
          <cell r="D2551" t="str">
            <v>LAPO</v>
          </cell>
          <cell r="E2551" t="str">
            <v>FA00012628</v>
          </cell>
        </row>
        <row r="2552">
          <cell r="A2552" t="str">
            <v>FA00012629</v>
          </cell>
          <cell r="B2552" t="str">
            <v>MELYAD SAS</v>
          </cell>
          <cell r="D2552" t="str">
            <v>MELY</v>
          </cell>
          <cell r="E2552" t="str">
            <v>FA00012629</v>
          </cell>
        </row>
        <row r="2553">
          <cell r="A2553" t="str">
            <v>FA00012630</v>
          </cell>
          <cell r="B2553" t="str">
            <v>ACE CHANGE MANAGEMENT</v>
          </cell>
          <cell r="D2553" t="str">
            <v xml:space="preserve">ACE </v>
          </cell>
          <cell r="E2553" t="str">
            <v>FA00012630</v>
          </cell>
        </row>
        <row r="2554">
          <cell r="A2554" t="str">
            <v>FA00012631</v>
          </cell>
          <cell r="B2554" t="str">
            <v>TRANSHORIZON SARL</v>
          </cell>
          <cell r="D2554" t="str">
            <v>TRAN</v>
          </cell>
          <cell r="E2554" t="str">
            <v>FA00012631</v>
          </cell>
        </row>
        <row r="2555">
          <cell r="A2555" t="str">
            <v>FA00012632</v>
          </cell>
          <cell r="B2555" t="str">
            <v>FLOREAL LAGUENS</v>
          </cell>
          <cell r="D2555" t="str">
            <v>FLOR</v>
          </cell>
          <cell r="E2555" t="str">
            <v>FA00012632</v>
          </cell>
        </row>
        <row r="2556">
          <cell r="A2556" t="str">
            <v>FA00012633</v>
          </cell>
          <cell r="B2556" t="str">
            <v>VILLAGE VACANCES CEVEO</v>
          </cell>
          <cell r="D2556" t="str">
            <v>VILL</v>
          </cell>
          <cell r="E2556" t="str">
            <v>FA00012633</v>
          </cell>
        </row>
        <row r="2557">
          <cell r="A2557" t="str">
            <v>FA00012634</v>
          </cell>
          <cell r="B2557" t="str">
            <v>ASSOCIATION PHOENIX EUROMED</v>
          </cell>
          <cell r="D2557" t="str">
            <v>ASSO</v>
          </cell>
          <cell r="E2557" t="str">
            <v>FA00012634</v>
          </cell>
        </row>
        <row r="2558">
          <cell r="A2558" t="str">
            <v>FA00012635</v>
          </cell>
          <cell r="B2558" t="str">
            <v>ORSYS</v>
          </cell>
          <cell r="D2558" t="str">
            <v>ORSY</v>
          </cell>
          <cell r="E2558" t="str">
            <v>FA00012635</v>
          </cell>
        </row>
        <row r="2559">
          <cell r="A2559" t="str">
            <v>FA00012636</v>
          </cell>
          <cell r="B2559" t="str">
            <v>PYRAMYD</v>
          </cell>
          <cell r="D2559" t="str">
            <v>PYRA</v>
          </cell>
          <cell r="E2559" t="str">
            <v>FA00012636</v>
          </cell>
        </row>
        <row r="2560">
          <cell r="A2560" t="str">
            <v>FA00012637</v>
          </cell>
          <cell r="B2560" t="str">
            <v>OFFICE DU TOURISME DE CASSIS</v>
          </cell>
          <cell r="D2560" t="str">
            <v>OFFI</v>
          </cell>
          <cell r="E2560" t="str">
            <v>FA00012637</v>
          </cell>
        </row>
        <row r="2561">
          <cell r="A2561" t="str">
            <v>FA00012638</v>
          </cell>
          <cell r="B2561" t="str">
            <v>EUREKA CONSEILS</v>
          </cell>
          <cell r="D2561" t="str">
            <v>EURE</v>
          </cell>
          <cell r="E2561" t="str">
            <v>FA00012638</v>
          </cell>
        </row>
        <row r="2562">
          <cell r="A2562" t="str">
            <v>FA00012639</v>
          </cell>
          <cell r="B2562" t="str">
            <v>RAZBAI PROD</v>
          </cell>
          <cell r="D2562" t="str">
            <v>RAZB</v>
          </cell>
          <cell r="E2562" t="str">
            <v>FA00012639</v>
          </cell>
        </row>
        <row r="2563">
          <cell r="A2563" t="str">
            <v>FA00012640</v>
          </cell>
          <cell r="B2563" t="str">
            <v>DUBOIS ALEXANDRE</v>
          </cell>
          <cell r="D2563" t="str">
            <v>DUBO</v>
          </cell>
          <cell r="E2563" t="str">
            <v>FA00012640</v>
          </cell>
        </row>
        <row r="2564">
          <cell r="A2564" t="str">
            <v>FA00012641</v>
          </cell>
          <cell r="B2564" t="str">
            <v>ESNAULT JONATHAN</v>
          </cell>
          <cell r="D2564" t="str">
            <v>ESNA</v>
          </cell>
          <cell r="E2564" t="str">
            <v>FA00012641</v>
          </cell>
        </row>
        <row r="2565">
          <cell r="A2565" t="str">
            <v>FA00012642</v>
          </cell>
          <cell r="B2565" t="str">
            <v>DE LA FERME A L'ASSIETTE</v>
          </cell>
          <cell r="D2565" t="str">
            <v>DE L</v>
          </cell>
          <cell r="E2565" t="str">
            <v>FA00012642</v>
          </cell>
        </row>
        <row r="2566">
          <cell r="A2566" t="str">
            <v>FA00012643</v>
          </cell>
          <cell r="B2566" t="str">
            <v>PAMPELONNE ORGANISATION</v>
          </cell>
          <cell r="D2566" t="str">
            <v>PAMP</v>
          </cell>
          <cell r="E2566" t="str">
            <v>FA00012643</v>
          </cell>
        </row>
        <row r="2567">
          <cell r="A2567" t="str">
            <v>FA00012644</v>
          </cell>
          <cell r="B2567" t="str">
            <v>LEFRERE CAMILLE</v>
          </cell>
          <cell r="D2567" t="str">
            <v>LEFR</v>
          </cell>
          <cell r="E2567" t="str">
            <v>FA00012644</v>
          </cell>
        </row>
        <row r="2568">
          <cell r="A2568" t="str">
            <v>FA00012645</v>
          </cell>
          <cell r="B2568" t="str">
            <v>SCHWAMBACH DANIEL</v>
          </cell>
          <cell r="D2568" t="str">
            <v>SCHW</v>
          </cell>
          <cell r="E2568" t="str">
            <v>FA00012645</v>
          </cell>
        </row>
        <row r="2569">
          <cell r="A2569" t="str">
            <v>FA00012646</v>
          </cell>
          <cell r="B2569" t="str">
            <v>VERMEULEN ALEXIS</v>
          </cell>
          <cell r="D2569" t="str">
            <v>VERM</v>
          </cell>
          <cell r="E2569" t="str">
            <v>FA00012646</v>
          </cell>
        </row>
        <row r="2570">
          <cell r="A2570" t="str">
            <v>FA00012647</v>
          </cell>
          <cell r="B2570" t="str">
            <v>BEN NJIMA ZOUHOUR</v>
          </cell>
          <cell r="D2570" t="str">
            <v xml:space="preserve">BEN </v>
          </cell>
          <cell r="E2570" t="str">
            <v>FA00012647</v>
          </cell>
        </row>
        <row r="2571">
          <cell r="A2571" t="str">
            <v>FA00012648</v>
          </cell>
          <cell r="B2571" t="str">
            <v>CENTRE GERONTOLOGIQUE DEPARTEMENTAL</v>
          </cell>
          <cell r="D2571" t="str">
            <v>CENT</v>
          </cell>
          <cell r="E2571" t="str">
            <v>FA00012648</v>
          </cell>
        </row>
        <row r="2572">
          <cell r="A2572" t="str">
            <v>FA00012649</v>
          </cell>
          <cell r="B2572" t="str">
            <v>ESRI FRANCE</v>
          </cell>
          <cell r="D2572" t="str">
            <v>ESRI</v>
          </cell>
          <cell r="E2572" t="str">
            <v>FA00012649</v>
          </cell>
        </row>
        <row r="2573">
          <cell r="A2573" t="str">
            <v>FA00012650</v>
          </cell>
          <cell r="B2573" t="str">
            <v>LENTINI CHARLEY</v>
          </cell>
          <cell r="D2573" t="str">
            <v>LENT</v>
          </cell>
          <cell r="E2573" t="str">
            <v>FA00012650</v>
          </cell>
        </row>
        <row r="2574">
          <cell r="A2574" t="str">
            <v>FA00012651</v>
          </cell>
          <cell r="B2574" t="str">
            <v>CAP INVEST 8 - HOTEL CASSITEL</v>
          </cell>
          <cell r="D2574" t="str">
            <v xml:space="preserve">CAP </v>
          </cell>
          <cell r="E2574" t="str">
            <v>FA00012651</v>
          </cell>
        </row>
        <row r="2575">
          <cell r="A2575" t="str">
            <v>FA00012652</v>
          </cell>
          <cell r="B2575" t="str">
            <v>KARIMI-DETOC CAMILLE</v>
          </cell>
          <cell r="D2575" t="str">
            <v>KARI</v>
          </cell>
          <cell r="E2575" t="str">
            <v>FA00012652</v>
          </cell>
        </row>
        <row r="2576">
          <cell r="A2576" t="str">
            <v>FA00012653</v>
          </cell>
          <cell r="B2576" t="str">
            <v>LHUISSIER ANNE</v>
          </cell>
          <cell r="D2576" t="str">
            <v>LHUI</v>
          </cell>
          <cell r="E2576" t="str">
            <v>FA00012653</v>
          </cell>
        </row>
        <row r="2577">
          <cell r="A2577" t="str">
            <v>FA00012654</v>
          </cell>
          <cell r="B2577" t="str">
            <v>EDF ENTREPRISES</v>
          </cell>
          <cell r="D2577" t="str">
            <v xml:space="preserve">EDF </v>
          </cell>
          <cell r="E2577" t="str">
            <v>FA00012654</v>
          </cell>
        </row>
        <row r="2578">
          <cell r="A2578" t="str">
            <v>FA00012655</v>
          </cell>
          <cell r="B2578" t="str">
            <v>RAMSAHYE SARAH-NELLY</v>
          </cell>
          <cell r="D2578" t="str">
            <v>RAMS</v>
          </cell>
          <cell r="E2578" t="str">
            <v>FA00012655</v>
          </cell>
        </row>
        <row r="2579">
          <cell r="A2579" t="str">
            <v>FA00012656</v>
          </cell>
          <cell r="B2579" t="str">
            <v>CANOYRA UBEDA ISMAEL</v>
          </cell>
          <cell r="D2579" t="str">
            <v>CANO</v>
          </cell>
          <cell r="E2579" t="str">
            <v>FA00012656</v>
          </cell>
        </row>
        <row r="2580">
          <cell r="A2580" t="str">
            <v>FA00012657</v>
          </cell>
          <cell r="B2580" t="str">
            <v>NDIAYE ABDOURAHMANE</v>
          </cell>
          <cell r="D2580" t="str">
            <v>NDIA</v>
          </cell>
          <cell r="E2580" t="str">
            <v>FA00012657</v>
          </cell>
        </row>
        <row r="2581">
          <cell r="A2581" t="str">
            <v>FA00012658</v>
          </cell>
          <cell r="B2581" t="str">
            <v>WOONOZ SAS</v>
          </cell>
          <cell r="D2581" t="str">
            <v>WOON</v>
          </cell>
          <cell r="E2581" t="str">
            <v>FA00012658</v>
          </cell>
        </row>
        <row r="2582">
          <cell r="A2582" t="str">
            <v>FA00012659</v>
          </cell>
          <cell r="B2582" t="str">
            <v>SIAP PRADO MICHELET</v>
          </cell>
          <cell r="D2582" t="str">
            <v>SIAP</v>
          </cell>
          <cell r="E2582" t="str">
            <v>FA00012659</v>
          </cell>
        </row>
        <row r="2583">
          <cell r="A2583" t="str">
            <v>FA00012660</v>
          </cell>
          <cell r="B2583" t="str">
            <v>DTZ FRANCE</v>
          </cell>
          <cell r="D2583" t="str">
            <v xml:space="preserve">DTZ </v>
          </cell>
          <cell r="E2583" t="str">
            <v>FA00012660</v>
          </cell>
        </row>
        <row r="2584">
          <cell r="A2584" t="str">
            <v>FA00012661</v>
          </cell>
          <cell r="B2584" t="str">
            <v>MANPOWER MARSEILLE GRAND EST</v>
          </cell>
          <cell r="D2584" t="str">
            <v>MANP</v>
          </cell>
          <cell r="E2584" t="str">
            <v>FA00012661</v>
          </cell>
        </row>
        <row r="2585">
          <cell r="A2585" t="str">
            <v>FA00012662</v>
          </cell>
          <cell r="B2585" t="str">
            <v>HEADWAY - HIGHER EDUCATION ADVISORY</v>
          </cell>
          <cell r="D2585" t="str">
            <v>HEAD</v>
          </cell>
          <cell r="E2585" t="str">
            <v>FA00012662</v>
          </cell>
        </row>
        <row r="2586">
          <cell r="A2586" t="str">
            <v>FA00012663</v>
          </cell>
          <cell r="B2586" t="str">
            <v>SIGNALS GROUPE BRADY SA</v>
          </cell>
          <cell r="D2586" t="str">
            <v>SIGN</v>
          </cell>
          <cell r="E2586" t="str">
            <v>FA00012663</v>
          </cell>
        </row>
        <row r="2587">
          <cell r="A2587" t="str">
            <v>FA00012664</v>
          </cell>
          <cell r="B2587" t="str">
            <v>ASSOCIATION RENCONTRES ETIENNE THIL</v>
          </cell>
          <cell r="D2587" t="str">
            <v>ASSO</v>
          </cell>
          <cell r="E2587" t="str">
            <v>FA00012664</v>
          </cell>
        </row>
        <row r="2588">
          <cell r="A2588" t="str">
            <v>FA00012665</v>
          </cell>
          <cell r="B2588" t="str">
            <v>CALYPSO SARL</v>
          </cell>
          <cell r="D2588" t="str">
            <v>CALY</v>
          </cell>
          <cell r="E2588" t="str">
            <v>FA00012665</v>
          </cell>
        </row>
        <row r="2589">
          <cell r="A2589" t="str">
            <v>FA00012667</v>
          </cell>
          <cell r="B2589" t="str">
            <v>ENSSIB</v>
          </cell>
          <cell r="D2589" t="str">
            <v>ENSS</v>
          </cell>
          <cell r="E2589" t="str">
            <v>FA00012667</v>
          </cell>
        </row>
        <row r="2590">
          <cell r="A2590" t="str">
            <v>FA00012668</v>
          </cell>
          <cell r="B2590" t="str">
            <v>GRAINES DE SOL</v>
          </cell>
          <cell r="D2590" t="str">
            <v>GRAI</v>
          </cell>
          <cell r="E2590" t="str">
            <v>FA00012668</v>
          </cell>
        </row>
        <row r="2591">
          <cell r="A2591" t="str">
            <v>FA00012669</v>
          </cell>
          <cell r="B2591" t="str">
            <v>EVOLUTION</v>
          </cell>
          <cell r="D2591" t="str">
            <v>EVOL</v>
          </cell>
          <cell r="E2591" t="str">
            <v>FA00012669</v>
          </cell>
        </row>
        <row r="2592">
          <cell r="A2592" t="str">
            <v>FA00012670</v>
          </cell>
          <cell r="B2592" t="str">
            <v>ACB</v>
          </cell>
          <cell r="D2592" t="str">
            <v>ACB</v>
          </cell>
          <cell r="E2592" t="str">
            <v>FA00012670</v>
          </cell>
        </row>
        <row r="2593">
          <cell r="A2593" t="str">
            <v>FA00012671</v>
          </cell>
          <cell r="B2593" t="str">
            <v>ESTC</v>
          </cell>
          <cell r="D2593" t="str">
            <v>ESTC</v>
          </cell>
          <cell r="E2593" t="str">
            <v>FA00012671</v>
          </cell>
        </row>
        <row r="2594">
          <cell r="A2594" t="str">
            <v>FA00012672</v>
          </cell>
          <cell r="B2594" t="str">
            <v>ALFONSI DEMENAGEMENTS</v>
          </cell>
          <cell r="D2594" t="str">
            <v>ALFO</v>
          </cell>
          <cell r="E2594" t="str">
            <v>FA00012672</v>
          </cell>
        </row>
        <row r="2595">
          <cell r="A2595" t="str">
            <v>FA00012673</v>
          </cell>
          <cell r="B2595" t="str">
            <v>YXIME</v>
          </cell>
          <cell r="D2595" t="str">
            <v>YXIM</v>
          </cell>
          <cell r="E2595" t="str">
            <v>FA00012673</v>
          </cell>
        </row>
        <row r="2596">
          <cell r="A2596" t="str">
            <v>FA00012674</v>
          </cell>
          <cell r="B2596" t="str">
            <v>SYNERTIC</v>
          </cell>
          <cell r="D2596" t="str">
            <v>SYNE</v>
          </cell>
          <cell r="E2596" t="str">
            <v>FA00012674</v>
          </cell>
        </row>
        <row r="2597">
          <cell r="A2597" t="str">
            <v>FA00012675</v>
          </cell>
          <cell r="B2597" t="str">
            <v>SIGMA RISK 2B2C</v>
          </cell>
          <cell r="D2597" t="str">
            <v>SIGM</v>
          </cell>
          <cell r="E2597" t="str">
            <v>FA00012675</v>
          </cell>
        </row>
        <row r="2598">
          <cell r="A2598" t="str">
            <v>FA00012676</v>
          </cell>
          <cell r="B2598" t="str">
            <v>AFCB ASSO FR CONSEILLERES EN BEAUTÉ</v>
          </cell>
          <cell r="D2598" t="str">
            <v>AFCB</v>
          </cell>
          <cell r="E2598" t="str">
            <v>FA00012676</v>
          </cell>
        </row>
        <row r="2599">
          <cell r="A2599" t="str">
            <v>FA00012677</v>
          </cell>
          <cell r="B2599" t="str">
            <v>OFFICE DE TOURISME DE BORDEAUX</v>
          </cell>
          <cell r="D2599" t="str">
            <v>OFFI</v>
          </cell>
          <cell r="E2599" t="str">
            <v>FA00012677</v>
          </cell>
        </row>
        <row r="2600">
          <cell r="A2600" t="str">
            <v>FA00012678</v>
          </cell>
          <cell r="B2600" t="str">
            <v>CLUB NEPTUNE SAS</v>
          </cell>
          <cell r="D2600" t="str">
            <v>CLUB</v>
          </cell>
          <cell r="E2600" t="str">
            <v>FA00012678</v>
          </cell>
        </row>
        <row r="2601">
          <cell r="A2601" t="str">
            <v>FA00012679</v>
          </cell>
          <cell r="B2601" t="str">
            <v>BONED OLIVIER</v>
          </cell>
          <cell r="D2601" t="str">
            <v>BONE</v>
          </cell>
          <cell r="E2601" t="str">
            <v>FA00012679</v>
          </cell>
        </row>
        <row r="2602">
          <cell r="A2602" t="str">
            <v>FA00012680</v>
          </cell>
          <cell r="B2602" t="str">
            <v>SCOLAREST MEDIREST EUREST</v>
          </cell>
          <cell r="D2602" t="str">
            <v>SCOL</v>
          </cell>
          <cell r="E2602" t="str">
            <v>FA00012680</v>
          </cell>
        </row>
        <row r="2603">
          <cell r="A2603" t="str">
            <v>FA00012681</v>
          </cell>
          <cell r="B2603" t="str">
            <v>NEXITY (TALENCE)</v>
          </cell>
          <cell r="D2603" t="str">
            <v>NEXI</v>
          </cell>
          <cell r="E2603" t="str">
            <v>FA00012681</v>
          </cell>
        </row>
        <row r="2604">
          <cell r="A2604" t="str">
            <v>FA00012682</v>
          </cell>
          <cell r="B2604" t="str">
            <v>ACTISOL SARL</v>
          </cell>
          <cell r="D2604" t="str">
            <v>ACTI</v>
          </cell>
          <cell r="E2604" t="str">
            <v>FA00012682</v>
          </cell>
        </row>
        <row r="2605">
          <cell r="A2605" t="str">
            <v>FA00012683</v>
          </cell>
          <cell r="B2605" t="str">
            <v>IUT BAYONNE PAYS BASQUE</v>
          </cell>
          <cell r="D2605" t="str">
            <v xml:space="preserve">IUT </v>
          </cell>
          <cell r="E2605" t="str">
            <v>FA00012683</v>
          </cell>
        </row>
        <row r="2606">
          <cell r="A2606" t="str">
            <v>FA00012684</v>
          </cell>
          <cell r="B2606" t="str">
            <v>GRIMALDI SUD OUEST MDGM</v>
          </cell>
          <cell r="D2606" t="str">
            <v>GRIM</v>
          </cell>
          <cell r="E2606" t="str">
            <v>FA00012684</v>
          </cell>
        </row>
        <row r="2607">
          <cell r="A2607" t="str">
            <v>FA00012685</v>
          </cell>
          <cell r="B2607" t="str">
            <v>ETIENNE THIL ASSOCIATION</v>
          </cell>
          <cell r="D2607" t="str">
            <v>ETIE</v>
          </cell>
          <cell r="E2607" t="str">
            <v>FA00012685</v>
          </cell>
        </row>
        <row r="2608">
          <cell r="A2608" t="str">
            <v>FA00012686</v>
          </cell>
          <cell r="B2608" t="str">
            <v>ALINE PERLE BLANCO GOETHALS</v>
          </cell>
          <cell r="D2608" t="str">
            <v>ALIN</v>
          </cell>
          <cell r="E2608" t="str">
            <v>FA00012686</v>
          </cell>
        </row>
        <row r="2609">
          <cell r="A2609" t="str">
            <v>FA00012687</v>
          </cell>
          <cell r="B2609" t="str">
            <v>PRESSEL SARL</v>
          </cell>
          <cell r="D2609" t="str">
            <v>PRES</v>
          </cell>
          <cell r="E2609" t="str">
            <v>FA00012687</v>
          </cell>
        </row>
        <row r="2610">
          <cell r="A2610" t="str">
            <v>FA00012688</v>
          </cell>
          <cell r="B2610" t="str">
            <v>CIRSES</v>
          </cell>
          <cell r="D2610" t="str">
            <v>CIRS</v>
          </cell>
          <cell r="E2610" t="str">
            <v>FA00012688</v>
          </cell>
        </row>
        <row r="2611">
          <cell r="A2611" t="str">
            <v>FA00012689</v>
          </cell>
          <cell r="B2611" t="str">
            <v>CAMPOS AMANDINE</v>
          </cell>
          <cell r="D2611" t="str">
            <v>CAMP</v>
          </cell>
          <cell r="E2611" t="str">
            <v>FA00012689</v>
          </cell>
        </row>
        <row r="2612">
          <cell r="A2612" t="str">
            <v>FA00012690</v>
          </cell>
          <cell r="B2612" t="str">
            <v>PL AGENCEMENT SARL</v>
          </cell>
          <cell r="D2612" t="str">
            <v>PL A</v>
          </cell>
          <cell r="E2612" t="str">
            <v>FA00012690</v>
          </cell>
        </row>
        <row r="2613">
          <cell r="A2613" t="str">
            <v>FA00012691</v>
          </cell>
          <cell r="B2613" t="str">
            <v>PERSPECTIVES</v>
          </cell>
          <cell r="D2613" t="str">
            <v>PERS</v>
          </cell>
          <cell r="E2613" t="str">
            <v>FA00012691</v>
          </cell>
        </row>
        <row r="2614">
          <cell r="A2614" t="str">
            <v>FA00012692</v>
          </cell>
          <cell r="B2614" t="str">
            <v>USM U SCHARER FILS SA</v>
          </cell>
          <cell r="D2614" t="str">
            <v xml:space="preserve">USM </v>
          </cell>
          <cell r="E2614" t="str">
            <v>FA00012692</v>
          </cell>
        </row>
        <row r="2615">
          <cell r="A2615" t="str">
            <v>FA00012693</v>
          </cell>
          <cell r="B2615" t="str">
            <v>ACADEMIE DE L'ÉTHIQUE</v>
          </cell>
          <cell r="D2615" t="str">
            <v>ACAD</v>
          </cell>
          <cell r="E2615" t="str">
            <v>FA00012693</v>
          </cell>
        </row>
        <row r="2616">
          <cell r="A2616" t="str">
            <v>FA00012694</v>
          </cell>
          <cell r="B2616" t="str">
            <v>ABCIS SARL - WANDA RUIZ BRUNELOT</v>
          </cell>
          <cell r="D2616" t="str">
            <v>ABCI</v>
          </cell>
          <cell r="E2616" t="str">
            <v>FA00012694</v>
          </cell>
        </row>
        <row r="2617">
          <cell r="A2617" t="str">
            <v>FA00012695</v>
          </cell>
          <cell r="B2617" t="str">
            <v>MASSOL GISELE</v>
          </cell>
          <cell r="D2617" t="str">
            <v>MASS</v>
          </cell>
          <cell r="E2617" t="str">
            <v>FA00012695</v>
          </cell>
        </row>
        <row r="2618">
          <cell r="A2618" t="str">
            <v>FA00012696</v>
          </cell>
          <cell r="B2618" t="str">
            <v>PIROUETTES</v>
          </cell>
          <cell r="D2618" t="str">
            <v>PIRO</v>
          </cell>
          <cell r="E2618" t="str">
            <v>FA00012696</v>
          </cell>
        </row>
        <row r="2619">
          <cell r="A2619" t="str">
            <v>FA00012697</v>
          </cell>
          <cell r="B2619" t="str">
            <v>SARLU J2P INSIGHTS -WINE INT FRANCE</v>
          </cell>
          <cell r="D2619" t="str">
            <v>SARL</v>
          </cell>
          <cell r="E2619" t="str">
            <v>FA00012697</v>
          </cell>
        </row>
        <row r="2620">
          <cell r="A2620" t="str">
            <v>FA00012698</v>
          </cell>
          <cell r="B2620" t="str">
            <v>MARTY SPORTS</v>
          </cell>
          <cell r="D2620" t="str">
            <v>MART</v>
          </cell>
          <cell r="E2620" t="str">
            <v>FA00012698</v>
          </cell>
        </row>
        <row r="2621">
          <cell r="A2621" t="str">
            <v>FA00012699</v>
          </cell>
          <cell r="B2621" t="str">
            <v>DOUSSOT ANTONIN EURL</v>
          </cell>
          <cell r="D2621" t="str">
            <v>DOUS</v>
          </cell>
          <cell r="E2621" t="str">
            <v>FA00012699</v>
          </cell>
        </row>
        <row r="2622">
          <cell r="A2622" t="str">
            <v>FA00012700</v>
          </cell>
          <cell r="B2622" t="str">
            <v>CASAL SPORT</v>
          </cell>
          <cell r="D2622" t="str">
            <v>CASA</v>
          </cell>
          <cell r="E2622" t="str">
            <v>FA00012700</v>
          </cell>
        </row>
        <row r="2623">
          <cell r="A2623" t="str">
            <v>FA00012701</v>
          </cell>
          <cell r="B2623" t="str">
            <v>EUROLINES</v>
          </cell>
          <cell r="D2623" t="str">
            <v>EURO</v>
          </cell>
          <cell r="E2623" t="str">
            <v>FA00012701</v>
          </cell>
        </row>
        <row r="2624">
          <cell r="A2624" t="str">
            <v>FA00012702</v>
          </cell>
          <cell r="B2624" t="str">
            <v>CLUB INTERN ESCP EUROPE ENTREPRISES</v>
          </cell>
          <cell r="D2624" t="str">
            <v>CLUB</v>
          </cell>
          <cell r="E2624" t="str">
            <v>FA00012702</v>
          </cell>
        </row>
        <row r="2625">
          <cell r="A2625" t="str">
            <v>FA00012703</v>
          </cell>
          <cell r="B2625" t="str">
            <v>UNIVERSITE DE POITIERS</v>
          </cell>
          <cell r="D2625" t="str">
            <v>UNIV</v>
          </cell>
          <cell r="E2625" t="str">
            <v>FA00012703</v>
          </cell>
        </row>
        <row r="2626">
          <cell r="A2626" t="str">
            <v>FA00012705</v>
          </cell>
          <cell r="B2626" t="str">
            <v>BURSON MARSTELLER I&amp;E</v>
          </cell>
          <cell r="D2626" t="str">
            <v>BURS</v>
          </cell>
          <cell r="E2626" t="str">
            <v>FA00012705</v>
          </cell>
        </row>
        <row r="2627">
          <cell r="A2627" t="str">
            <v>FA00012706</v>
          </cell>
          <cell r="B2627" t="str">
            <v>LAUREILLE MYRTILLE</v>
          </cell>
          <cell r="D2627" t="str">
            <v>LAUR</v>
          </cell>
          <cell r="E2627" t="str">
            <v>FA00012706</v>
          </cell>
        </row>
        <row r="2628">
          <cell r="A2628" t="str">
            <v>FA00012707</v>
          </cell>
          <cell r="B2628" t="str">
            <v>CANTEGREL SARL</v>
          </cell>
          <cell r="D2628" t="str">
            <v>CANT</v>
          </cell>
          <cell r="E2628" t="str">
            <v>FA00012707</v>
          </cell>
        </row>
        <row r="2629">
          <cell r="A2629" t="str">
            <v>FA00012708</v>
          </cell>
          <cell r="B2629" t="str">
            <v>CHATEAU DES REYNATS</v>
          </cell>
          <cell r="D2629" t="str">
            <v>CHAT</v>
          </cell>
          <cell r="E2629" t="str">
            <v>FA00012708</v>
          </cell>
        </row>
        <row r="2630">
          <cell r="A2630" t="str">
            <v>FA00012709</v>
          </cell>
          <cell r="B2630" t="str">
            <v>KILOVE LOCATION</v>
          </cell>
          <cell r="D2630" t="str">
            <v>KILO</v>
          </cell>
          <cell r="E2630" t="str">
            <v>FA00012709</v>
          </cell>
        </row>
        <row r="2631">
          <cell r="A2631" t="str">
            <v>FA00012710</v>
          </cell>
          <cell r="B2631" t="str">
            <v>REYNAUD CONSULTING</v>
          </cell>
          <cell r="D2631" t="str">
            <v>REYN</v>
          </cell>
          <cell r="E2631" t="str">
            <v>FA00012710</v>
          </cell>
        </row>
        <row r="2632">
          <cell r="A2632" t="str">
            <v>FA00012711</v>
          </cell>
          <cell r="B2632" t="str">
            <v>SPORT STRATEGIES</v>
          </cell>
          <cell r="D2632" t="str">
            <v>SPOR</v>
          </cell>
          <cell r="E2632" t="str">
            <v>FA00012711</v>
          </cell>
        </row>
        <row r="2633">
          <cell r="A2633" t="str">
            <v>FA00012712</v>
          </cell>
          <cell r="B2633" t="str">
            <v>SIDIESE</v>
          </cell>
          <cell r="D2633" t="str">
            <v>SIDI</v>
          </cell>
          <cell r="E2633" t="str">
            <v>FA00012712</v>
          </cell>
        </row>
        <row r="2634">
          <cell r="A2634" t="str">
            <v>FA00012713</v>
          </cell>
          <cell r="B2634" t="str">
            <v>CCI FRANCE</v>
          </cell>
          <cell r="D2634" t="str">
            <v xml:space="preserve">CCI </v>
          </cell>
          <cell r="E2634" t="str">
            <v>FA00012713</v>
          </cell>
        </row>
        <row r="2635">
          <cell r="A2635" t="str">
            <v>FA00012714</v>
          </cell>
          <cell r="B2635" t="str">
            <v>FUXIA HAGIO</v>
          </cell>
          <cell r="D2635" t="str">
            <v>FUXI</v>
          </cell>
          <cell r="E2635" t="str">
            <v>FA00012714</v>
          </cell>
        </row>
        <row r="2636">
          <cell r="A2636" t="str">
            <v>FA00012715</v>
          </cell>
          <cell r="B2636" t="str">
            <v>FRANCE PIANOS</v>
          </cell>
          <cell r="D2636" t="str">
            <v>FRAN</v>
          </cell>
          <cell r="E2636" t="str">
            <v>FA00012715</v>
          </cell>
        </row>
        <row r="2637">
          <cell r="A2637" t="str">
            <v>FA00012715</v>
          </cell>
          <cell r="B2637" t="str">
            <v>FRANCE PIANOS</v>
          </cell>
          <cell r="D2637" t="str">
            <v>FRAN</v>
          </cell>
          <cell r="E2637" t="str">
            <v>FA00012715</v>
          </cell>
        </row>
        <row r="2638">
          <cell r="A2638" t="str">
            <v>FA00012716</v>
          </cell>
          <cell r="B2638" t="str">
            <v>PLATAFORMA</v>
          </cell>
          <cell r="D2638" t="str">
            <v>PLAT</v>
          </cell>
          <cell r="E2638" t="str">
            <v>FA00012716</v>
          </cell>
        </row>
        <row r="2639">
          <cell r="A2639" t="str">
            <v>FA00012717</v>
          </cell>
          <cell r="B2639" t="str">
            <v>SELAS CAZAMAJOUR &amp; URBANLAW</v>
          </cell>
          <cell r="D2639" t="str">
            <v>SELA</v>
          </cell>
          <cell r="E2639" t="str">
            <v>FA00012717</v>
          </cell>
        </row>
        <row r="2640">
          <cell r="A2640" t="str">
            <v>FA00012718</v>
          </cell>
          <cell r="B2640" t="str">
            <v>ANDRH PROVENCE</v>
          </cell>
          <cell r="D2640" t="str">
            <v>ANDR</v>
          </cell>
          <cell r="E2640" t="str">
            <v>FA00012718</v>
          </cell>
        </row>
        <row r="2641">
          <cell r="A2641" t="str">
            <v>FA00012719</v>
          </cell>
          <cell r="B2641" t="str">
            <v>ASIA SENSETOUR</v>
          </cell>
          <cell r="D2641" t="str">
            <v>ASIA</v>
          </cell>
          <cell r="E2641" t="str">
            <v>FA00012719</v>
          </cell>
        </row>
        <row r="2642">
          <cell r="A2642" t="str">
            <v>FA00012720</v>
          </cell>
          <cell r="B2642" t="str">
            <v>EFFIA</v>
          </cell>
          <cell r="D2642" t="str">
            <v>EFFI</v>
          </cell>
          <cell r="E2642" t="str">
            <v>FA00012720</v>
          </cell>
        </row>
        <row r="2643">
          <cell r="A2643" t="str">
            <v>FA00012721</v>
          </cell>
          <cell r="B2643" t="str">
            <v>JARRY PHILIPPE</v>
          </cell>
          <cell r="D2643" t="str">
            <v>JARR</v>
          </cell>
          <cell r="E2643" t="str">
            <v>FA00012721</v>
          </cell>
        </row>
        <row r="2644">
          <cell r="A2644" t="str">
            <v>FA00012722</v>
          </cell>
          <cell r="B2644" t="str">
            <v>PEREZ ROLLAND</v>
          </cell>
          <cell r="D2644" t="str">
            <v>PERE</v>
          </cell>
          <cell r="E2644" t="str">
            <v>FA00012722</v>
          </cell>
        </row>
        <row r="2645">
          <cell r="A2645" t="str">
            <v>FA00012723</v>
          </cell>
          <cell r="B2645" t="str">
            <v>PROVANSAL ALAIN</v>
          </cell>
          <cell r="D2645" t="str">
            <v>PROV</v>
          </cell>
          <cell r="E2645" t="str">
            <v>FA00012723</v>
          </cell>
        </row>
        <row r="2646">
          <cell r="A2646" t="str">
            <v>FA00012724</v>
          </cell>
          <cell r="B2646" t="str">
            <v>GETTY IMAGES</v>
          </cell>
          <cell r="D2646" t="str">
            <v>GETT</v>
          </cell>
          <cell r="E2646" t="str">
            <v>FA00012724</v>
          </cell>
        </row>
        <row r="2647">
          <cell r="A2647" t="str">
            <v>FA00012725</v>
          </cell>
          <cell r="B2647" t="str">
            <v>CERCLE DE MARTILLAC</v>
          </cell>
          <cell r="D2647" t="str">
            <v>CERC</v>
          </cell>
          <cell r="E2647" t="str">
            <v>FA00012725</v>
          </cell>
        </row>
        <row r="2648">
          <cell r="A2648" t="str">
            <v>FA00012726</v>
          </cell>
          <cell r="B2648" t="str">
            <v>ATELIER DE L(ORANGERIE</v>
          </cell>
          <cell r="D2648" t="str">
            <v>ATEL</v>
          </cell>
          <cell r="E2648" t="str">
            <v>FA00012726</v>
          </cell>
        </row>
        <row r="2649">
          <cell r="A2649" t="str">
            <v>FA00012727</v>
          </cell>
          <cell r="B2649" t="str">
            <v>XYLOLINK</v>
          </cell>
          <cell r="D2649" t="str">
            <v>XYLO</v>
          </cell>
          <cell r="E2649" t="str">
            <v>FA00012727</v>
          </cell>
        </row>
        <row r="2650">
          <cell r="A2650" t="str">
            <v>FA00012728</v>
          </cell>
          <cell r="B2650" t="str">
            <v>ORIA CONSEILS - LOIZELET PHILIPPE</v>
          </cell>
          <cell r="D2650" t="str">
            <v>ORIA</v>
          </cell>
          <cell r="E2650" t="str">
            <v>FA00012728</v>
          </cell>
        </row>
        <row r="2651">
          <cell r="A2651" t="str">
            <v>FA00012729</v>
          </cell>
          <cell r="B2651" t="str">
            <v>VCV ET CONSULTANTS</v>
          </cell>
          <cell r="D2651" t="str">
            <v xml:space="preserve">VCV </v>
          </cell>
          <cell r="E2651" t="str">
            <v>FA00012729</v>
          </cell>
        </row>
        <row r="2652">
          <cell r="A2652" t="str">
            <v>FA00012730</v>
          </cell>
          <cell r="B2652" t="str">
            <v>REXEL PESSAC</v>
          </cell>
          <cell r="D2652" t="str">
            <v>REXE</v>
          </cell>
          <cell r="E2652" t="str">
            <v>FA00012730</v>
          </cell>
        </row>
        <row r="2653">
          <cell r="A2653" t="str">
            <v>FA00012731</v>
          </cell>
          <cell r="B2653" t="str">
            <v>WILSON DAMIEN</v>
          </cell>
          <cell r="D2653" t="str">
            <v>WILS</v>
          </cell>
          <cell r="E2653" t="str">
            <v>FA00012731</v>
          </cell>
        </row>
        <row r="2654">
          <cell r="A2654" t="str">
            <v>FA00012732</v>
          </cell>
          <cell r="B2654" t="str">
            <v>GUEZ LAURENT</v>
          </cell>
          <cell r="D2654" t="str">
            <v>GUEZ</v>
          </cell>
          <cell r="E2654" t="str">
            <v>FA00012732</v>
          </cell>
        </row>
        <row r="2655">
          <cell r="A2655" t="str">
            <v>FA00012733</v>
          </cell>
          <cell r="B2655" t="str">
            <v>IBOAT</v>
          </cell>
          <cell r="D2655" t="str">
            <v>IBOA</v>
          </cell>
          <cell r="E2655" t="str">
            <v>FA00012733</v>
          </cell>
        </row>
        <row r="2656">
          <cell r="A2656" t="str">
            <v>FA00012734</v>
          </cell>
          <cell r="B2656" t="str">
            <v>DALBAVIE NATHALIE</v>
          </cell>
          <cell r="D2656" t="str">
            <v>DALB</v>
          </cell>
          <cell r="E2656" t="str">
            <v>FA00012734</v>
          </cell>
        </row>
        <row r="2657">
          <cell r="A2657" t="str">
            <v>FA00012735</v>
          </cell>
          <cell r="B2657" t="str">
            <v>AHI33</v>
          </cell>
          <cell r="D2657" t="str">
            <v>AHI3</v>
          </cell>
          <cell r="E2657" t="str">
            <v>FA00012735</v>
          </cell>
        </row>
        <row r="2658">
          <cell r="A2658" t="str">
            <v>FA00012736</v>
          </cell>
          <cell r="B2658" t="str">
            <v>EIFFAGE CONSTRUCTION PROVENCE</v>
          </cell>
          <cell r="D2658" t="str">
            <v>EIFF</v>
          </cell>
          <cell r="E2658" t="str">
            <v>FA00012736</v>
          </cell>
        </row>
        <row r="2659">
          <cell r="A2659" t="str">
            <v>FA00012737</v>
          </cell>
          <cell r="B2659" t="str">
            <v>LA DOPO COMPAGNIE</v>
          </cell>
          <cell r="D2659" t="str">
            <v>LA D</v>
          </cell>
          <cell r="E2659" t="str">
            <v>FA00012737</v>
          </cell>
        </row>
        <row r="2660">
          <cell r="A2660" t="str">
            <v>FA00012738</v>
          </cell>
          <cell r="B2660" t="str">
            <v>HOTEL DES TROIS COURONNES</v>
          </cell>
          <cell r="D2660" t="str">
            <v>HOTE</v>
          </cell>
          <cell r="E2660" t="str">
            <v>FA00012738</v>
          </cell>
        </row>
        <row r="2661">
          <cell r="A2661" t="str">
            <v>FA00012739</v>
          </cell>
          <cell r="B2661" t="str">
            <v>MAZZINI ANDRE</v>
          </cell>
          <cell r="D2661" t="str">
            <v>MAZZ</v>
          </cell>
          <cell r="E2661" t="str">
            <v>FA00012739</v>
          </cell>
        </row>
        <row r="2662">
          <cell r="A2662" t="str">
            <v>FA00012740</v>
          </cell>
          <cell r="B2662" t="str">
            <v>BOURGEOIS CONSEIL - JULIEN BOURGEOI</v>
          </cell>
          <cell r="D2662" t="str">
            <v>BOUR</v>
          </cell>
          <cell r="E2662" t="str">
            <v>FA00012740</v>
          </cell>
        </row>
        <row r="2663">
          <cell r="A2663" t="str">
            <v>FA00012741</v>
          </cell>
          <cell r="B2663" t="str">
            <v>FRANKLIN-JOHNSON ELIZABETH</v>
          </cell>
          <cell r="D2663" t="str">
            <v>FRAN</v>
          </cell>
          <cell r="E2663" t="str">
            <v>FA00012741</v>
          </cell>
        </row>
        <row r="2664">
          <cell r="A2664" t="str">
            <v>FA00012742</v>
          </cell>
          <cell r="B2664" t="str">
            <v>CENTRE INTERNATIONAL DEAUVILLE</v>
          </cell>
          <cell r="D2664" t="str">
            <v>CENT</v>
          </cell>
          <cell r="E2664" t="str">
            <v>FA00012742</v>
          </cell>
        </row>
        <row r="2665">
          <cell r="A2665" t="str">
            <v>FA00012744</v>
          </cell>
          <cell r="B2665" t="str">
            <v>L'OCCITANE SARL RELAIS</v>
          </cell>
          <cell r="D2665" t="str">
            <v>L'OC</v>
          </cell>
          <cell r="E2665" t="str">
            <v>FA00012744</v>
          </cell>
        </row>
        <row r="2666">
          <cell r="A2666" t="str">
            <v>FA00012745</v>
          </cell>
          <cell r="B2666" t="str">
            <v>INTERNATIONAL ART OF LIVING FRANCE</v>
          </cell>
          <cell r="D2666" t="str">
            <v>INTE</v>
          </cell>
          <cell r="E2666" t="str">
            <v>FA00012745</v>
          </cell>
        </row>
        <row r="2667">
          <cell r="A2667" t="str">
            <v>FA00012746</v>
          </cell>
          <cell r="B2667" t="str">
            <v>JEANNOT EVELYNE</v>
          </cell>
          <cell r="D2667" t="str">
            <v>JEAN</v>
          </cell>
          <cell r="E2667" t="str">
            <v>FA00012746</v>
          </cell>
        </row>
        <row r="2668">
          <cell r="A2668" t="str">
            <v>FA00012747</v>
          </cell>
          <cell r="B2668" t="str">
            <v>BEAUREGARD CONSEIL - DOMINIQUE DE B</v>
          </cell>
          <cell r="D2668" t="str">
            <v>BEAU</v>
          </cell>
          <cell r="E2668" t="str">
            <v>FA00012747</v>
          </cell>
        </row>
        <row r="2669">
          <cell r="A2669" t="str">
            <v>FA00012748</v>
          </cell>
          <cell r="B2669" t="str">
            <v>GUEDIRA ADAM</v>
          </cell>
          <cell r="D2669" t="str">
            <v>GUED</v>
          </cell>
          <cell r="E2669" t="str">
            <v>FA00012748</v>
          </cell>
        </row>
        <row r="2670">
          <cell r="A2670" t="str">
            <v>FA00012749</v>
          </cell>
          <cell r="B2670" t="str">
            <v>CHASTANET FLAVIEN</v>
          </cell>
          <cell r="D2670" t="str">
            <v>CHAS</v>
          </cell>
          <cell r="E2670" t="str">
            <v>FA00012749</v>
          </cell>
        </row>
        <row r="2671">
          <cell r="A2671" t="str">
            <v>FA00012750</v>
          </cell>
          <cell r="B2671" t="str">
            <v>COHEN BENJAMIN</v>
          </cell>
          <cell r="D2671" t="str">
            <v>COHE</v>
          </cell>
          <cell r="E2671" t="str">
            <v>FA00012750</v>
          </cell>
        </row>
        <row r="2672">
          <cell r="A2672" t="str">
            <v>FA00012751</v>
          </cell>
          <cell r="B2672" t="str">
            <v>COSIMO REMY ELECTRICITE GENERALE</v>
          </cell>
          <cell r="D2672" t="str">
            <v>COSI</v>
          </cell>
          <cell r="E2672" t="str">
            <v>FA00012751</v>
          </cell>
        </row>
        <row r="2673">
          <cell r="A2673" t="str">
            <v>FA00012752</v>
          </cell>
          <cell r="B2673" t="str">
            <v>LINK HUMANS</v>
          </cell>
          <cell r="D2673" t="str">
            <v>LINK</v>
          </cell>
          <cell r="E2673" t="str">
            <v>FA00012752</v>
          </cell>
        </row>
        <row r="2674">
          <cell r="A2674" t="str">
            <v>FA00012753</v>
          </cell>
          <cell r="B2674" t="str">
            <v>TRANSPORTS HEBRARD SARL</v>
          </cell>
          <cell r="D2674" t="str">
            <v>TRAN</v>
          </cell>
          <cell r="E2674" t="str">
            <v>FA00012753</v>
          </cell>
        </row>
        <row r="2675">
          <cell r="A2675" t="str">
            <v>FA00012754</v>
          </cell>
          <cell r="B2675" t="str">
            <v>INSTITUT DE FORMATION CARBONE</v>
          </cell>
          <cell r="D2675" t="str">
            <v>INST</v>
          </cell>
          <cell r="E2675" t="str">
            <v>FA00012754</v>
          </cell>
        </row>
        <row r="2676">
          <cell r="A2676" t="str">
            <v>FA00012755</v>
          </cell>
          <cell r="B2676" t="str">
            <v>MANGOURNY CHARLY</v>
          </cell>
          <cell r="D2676" t="str">
            <v>MANG</v>
          </cell>
          <cell r="E2676" t="str">
            <v>FA00012755</v>
          </cell>
        </row>
        <row r="2677">
          <cell r="A2677" t="str">
            <v>FA00012756</v>
          </cell>
          <cell r="B2677" t="str">
            <v>MATALI CRASSET PRODUCTIONS SARL</v>
          </cell>
          <cell r="D2677" t="str">
            <v>MATA</v>
          </cell>
          <cell r="E2677" t="str">
            <v>FA00012756</v>
          </cell>
        </row>
        <row r="2678">
          <cell r="A2678" t="str">
            <v>FA00012757</v>
          </cell>
          <cell r="B2678" t="str">
            <v>EMERGENCE</v>
          </cell>
          <cell r="D2678" t="str">
            <v>EMER</v>
          </cell>
          <cell r="E2678" t="str">
            <v>FA00012757</v>
          </cell>
        </row>
        <row r="2679">
          <cell r="A2679" t="str">
            <v>FA00012758</v>
          </cell>
          <cell r="B2679" t="str">
            <v>SPELEM</v>
          </cell>
          <cell r="D2679" t="str">
            <v>SPEL</v>
          </cell>
          <cell r="E2679" t="str">
            <v>FA00012758</v>
          </cell>
        </row>
        <row r="2680">
          <cell r="A2680" t="str">
            <v>FA00012759</v>
          </cell>
          <cell r="B2680" t="str">
            <v>CHATEAUFORM ' FRANCE</v>
          </cell>
          <cell r="D2680" t="str">
            <v>CHAT</v>
          </cell>
          <cell r="E2680" t="str">
            <v>FA00012759</v>
          </cell>
        </row>
        <row r="2681">
          <cell r="A2681" t="str">
            <v>FA00012760</v>
          </cell>
          <cell r="B2681" t="str">
            <v>MAITRE FREDERIC BROSSARD</v>
          </cell>
          <cell r="D2681" t="str">
            <v>MAIT</v>
          </cell>
          <cell r="E2681" t="str">
            <v>FA00012760</v>
          </cell>
        </row>
        <row r="2682">
          <cell r="A2682" t="str">
            <v>FA00012761</v>
          </cell>
          <cell r="B2682" t="str">
            <v>INSTITUT FRANCAIS EN INDONESIE</v>
          </cell>
          <cell r="D2682" t="str">
            <v>INST</v>
          </cell>
          <cell r="E2682" t="str">
            <v>FA00012761</v>
          </cell>
        </row>
        <row r="2683">
          <cell r="A2683" t="str">
            <v>FA00012762</v>
          </cell>
          <cell r="B2683" t="str">
            <v>LES INSTANTS DU BIGNAC</v>
          </cell>
          <cell r="D2683" t="str">
            <v xml:space="preserve">LES </v>
          </cell>
          <cell r="E2683" t="str">
            <v>FA00012762</v>
          </cell>
        </row>
        <row r="2684">
          <cell r="A2684" t="str">
            <v>FA00012763</v>
          </cell>
          <cell r="B2684" t="str">
            <v>HENNET JEAN-CLAUDE</v>
          </cell>
          <cell r="D2684" t="str">
            <v>HENN</v>
          </cell>
          <cell r="E2684" t="str">
            <v>FA00012763</v>
          </cell>
        </row>
        <row r="2685">
          <cell r="A2685" t="str">
            <v>FA00012764</v>
          </cell>
          <cell r="B2685" t="str">
            <v>GUILLOUX AUDREY</v>
          </cell>
          <cell r="D2685" t="str">
            <v>GUIL</v>
          </cell>
          <cell r="E2685" t="str">
            <v>FA00012764</v>
          </cell>
        </row>
        <row r="2686">
          <cell r="A2686" t="str">
            <v>FA00012765</v>
          </cell>
          <cell r="B2686" t="str">
            <v>REGY MICHAEL</v>
          </cell>
          <cell r="D2686" t="str">
            <v>REGY</v>
          </cell>
          <cell r="E2686" t="str">
            <v>FA00012765</v>
          </cell>
        </row>
        <row r="2687">
          <cell r="A2687" t="str">
            <v>FA00012766</v>
          </cell>
          <cell r="B2687" t="str">
            <v>NEXUS FORUM</v>
          </cell>
          <cell r="D2687" t="str">
            <v>NEXU</v>
          </cell>
          <cell r="E2687" t="str">
            <v>FA00012766</v>
          </cell>
        </row>
        <row r="2688">
          <cell r="A2688" t="str">
            <v>FA00012768</v>
          </cell>
          <cell r="B2688" t="str">
            <v>ASSOCIATION BACHELOR KEDGE BS</v>
          </cell>
          <cell r="D2688" t="str">
            <v>ASSO</v>
          </cell>
          <cell r="E2688" t="str">
            <v>FA00012768</v>
          </cell>
        </row>
        <row r="2689">
          <cell r="A2689" t="str">
            <v>FA00012769</v>
          </cell>
          <cell r="B2689" t="str">
            <v>ASSOCIATION AVENIA</v>
          </cell>
          <cell r="D2689" t="str">
            <v>ASSO</v>
          </cell>
          <cell r="E2689" t="str">
            <v>FA00012769</v>
          </cell>
        </row>
        <row r="2690">
          <cell r="A2690" t="str">
            <v>FA00012770</v>
          </cell>
          <cell r="B2690" t="str">
            <v>MAIL FINANCE</v>
          </cell>
          <cell r="D2690" t="str">
            <v>MAIL</v>
          </cell>
          <cell r="E2690" t="str">
            <v>FA00012770</v>
          </cell>
        </row>
        <row r="2691">
          <cell r="A2691" t="str">
            <v>FA00012771</v>
          </cell>
          <cell r="B2691" t="str">
            <v>NORMAND FABRICE FLEURISTE</v>
          </cell>
          <cell r="D2691" t="str">
            <v xml:space="preserve">FAB </v>
          </cell>
          <cell r="E2691" t="str">
            <v>FA00012771</v>
          </cell>
        </row>
        <row r="2692">
          <cell r="A2692" t="str">
            <v>FA00012772</v>
          </cell>
          <cell r="B2692" t="str">
            <v>ARPEGE VICTOIRE</v>
          </cell>
          <cell r="D2692" t="str">
            <v>ARPE</v>
          </cell>
          <cell r="E2692" t="str">
            <v>FA00012772</v>
          </cell>
        </row>
        <row r="2693">
          <cell r="A2693" t="str">
            <v>FA00012773</v>
          </cell>
          <cell r="B2693" t="str">
            <v>SERVI SUN</v>
          </cell>
          <cell r="D2693" t="str">
            <v>SERV</v>
          </cell>
          <cell r="E2693" t="str">
            <v>FA00012773</v>
          </cell>
        </row>
        <row r="2694">
          <cell r="A2694" t="str">
            <v>FA00012774</v>
          </cell>
          <cell r="B2694" t="str">
            <v>SORTIE D'AMPHI MRSEILLE</v>
          </cell>
          <cell r="D2694" t="str">
            <v>SORT</v>
          </cell>
          <cell r="E2694" t="str">
            <v>FA00012774</v>
          </cell>
        </row>
        <row r="2695">
          <cell r="A2695" t="str">
            <v>FA00012775</v>
          </cell>
          <cell r="B2695" t="str">
            <v>ARKHE INTERNATIONAL</v>
          </cell>
          <cell r="D2695" t="str">
            <v>ARKH</v>
          </cell>
          <cell r="E2695" t="str">
            <v>FA00012775</v>
          </cell>
        </row>
        <row r="2696">
          <cell r="A2696" t="str">
            <v>FA00012776</v>
          </cell>
          <cell r="B2696" t="str">
            <v>MEETER CONGRESSI</v>
          </cell>
          <cell r="D2696" t="str">
            <v>MEET</v>
          </cell>
          <cell r="E2696" t="str">
            <v>FA00012776</v>
          </cell>
        </row>
        <row r="2697">
          <cell r="A2697" t="str">
            <v>FA00012777</v>
          </cell>
          <cell r="B2697" t="str">
            <v>ZEBRA3 - BUY SELLF</v>
          </cell>
          <cell r="D2697" t="str">
            <v>ZEBR</v>
          </cell>
          <cell r="E2697" t="str">
            <v>FA00012777</v>
          </cell>
        </row>
        <row r="2698">
          <cell r="A2698" t="str">
            <v>FA00012778</v>
          </cell>
          <cell r="B2698" t="str">
            <v>SAS B THOMASSIN</v>
          </cell>
          <cell r="D2698" t="str">
            <v xml:space="preserve">SAS </v>
          </cell>
          <cell r="E2698" t="str">
            <v>FA00012778</v>
          </cell>
        </row>
        <row r="2699">
          <cell r="A2699" t="str">
            <v>FA00012779</v>
          </cell>
          <cell r="B2699" t="str">
            <v>AURAN GUILLAUME</v>
          </cell>
          <cell r="D2699" t="str">
            <v>AURA</v>
          </cell>
          <cell r="E2699" t="str">
            <v>FA00012779</v>
          </cell>
        </row>
        <row r="2700">
          <cell r="A2700" t="str">
            <v>FA00012780</v>
          </cell>
          <cell r="B2700" t="str">
            <v>LE NOYER EDITIONS (NUSSBAUMER EDITI</v>
          </cell>
          <cell r="D2700" t="str">
            <v>LE N</v>
          </cell>
          <cell r="E2700" t="str">
            <v>FA00012780</v>
          </cell>
        </row>
        <row r="2701">
          <cell r="A2701" t="str">
            <v>FA00012781</v>
          </cell>
          <cell r="B2701" t="str">
            <v>AIRE PUBLIQUE SARL</v>
          </cell>
          <cell r="D2701" t="str">
            <v>AIRE</v>
          </cell>
          <cell r="E2701" t="str">
            <v>FA00012781</v>
          </cell>
        </row>
        <row r="2702">
          <cell r="A2702" t="str">
            <v>FA00012782</v>
          </cell>
          <cell r="B2702" t="str">
            <v>RADISSON BLU HOTEL ROYAL SCANDINAVI</v>
          </cell>
          <cell r="D2702" t="str">
            <v>RADI</v>
          </cell>
          <cell r="E2702" t="str">
            <v>FA00012782</v>
          </cell>
        </row>
        <row r="2703">
          <cell r="A2703" t="str">
            <v>FA00012783</v>
          </cell>
          <cell r="B2703" t="str">
            <v>CLAISSE &amp; ASSOCIES SELARL</v>
          </cell>
          <cell r="D2703" t="str">
            <v>CLAI</v>
          </cell>
          <cell r="E2703" t="str">
            <v>FA00012783</v>
          </cell>
        </row>
        <row r="2704">
          <cell r="A2704" t="str">
            <v>FA00012784</v>
          </cell>
          <cell r="B2704" t="str">
            <v>CITADINES MONTMARTRE PARIS</v>
          </cell>
          <cell r="D2704" t="str">
            <v>CITA</v>
          </cell>
          <cell r="E2704" t="str">
            <v>FA00012784</v>
          </cell>
        </row>
        <row r="2705">
          <cell r="A2705" t="str">
            <v>FA00012785</v>
          </cell>
          <cell r="B2705" t="str">
            <v>POLE SERVICE A LA PERSONNE</v>
          </cell>
          <cell r="D2705" t="str">
            <v>POLE</v>
          </cell>
          <cell r="E2705" t="str">
            <v>FA00012785</v>
          </cell>
        </row>
        <row r="2706">
          <cell r="A2706" t="str">
            <v>FA00012786</v>
          </cell>
          <cell r="B2706" t="str">
            <v>AÏT-AISSA RAHYAN</v>
          </cell>
          <cell r="D2706" t="str">
            <v>AÏT-</v>
          </cell>
          <cell r="E2706" t="str">
            <v>FA00012786</v>
          </cell>
        </row>
        <row r="2707">
          <cell r="A2707" t="str">
            <v>FA00012787</v>
          </cell>
          <cell r="B2707" t="str">
            <v>MAGENTA EVENT</v>
          </cell>
          <cell r="D2707" t="str">
            <v>MAGE</v>
          </cell>
          <cell r="E2707" t="str">
            <v>FA00012787</v>
          </cell>
        </row>
        <row r="2708">
          <cell r="A2708" t="str">
            <v>FA00012788</v>
          </cell>
          <cell r="B2708" t="str">
            <v>LES CARS DES ABERS</v>
          </cell>
          <cell r="D2708" t="str">
            <v xml:space="preserve">LES </v>
          </cell>
          <cell r="E2708" t="str">
            <v>FA00012788</v>
          </cell>
        </row>
        <row r="2709">
          <cell r="A2709" t="str">
            <v>FA00012789</v>
          </cell>
          <cell r="B2709" t="str">
            <v>MARC GIMENEZ</v>
          </cell>
          <cell r="D2709" t="str">
            <v>MARC</v>
          </cell>
          <cell r="E2709" t="str">
            <v>FA00012789</v>
          </cell>
        </row>
        <row r="2710">
          <cell r="A2710" t="str">
            <v>FA00012790</v>
          </cell>
          <cell r="B2710" t="str">
            <v>LE DOMAINE DES TENTATIONS</v>
          </cell>
          <cell r="D2710" t="str">
            <v>LE D</v>
          </cell>
          <cell r="E2710" t="str">
            <v>FA00012790</v>
          </cell>
        </row>
        <row r="2711">
          <cell r="A2711" t="str">
            <v>FA00012791</v>
          </cell>
          <cell r="B2711" t="str">
            <v>CAP SCIENCES</v>
          </cell>
          <cell r="D2711" t="str">
            <v xml:space="preserve">CAP </v>
          </cell>
          <cell r="E2711" t="str">
            <v>FA00012791</v>
          </cell>
        </row>
        <row r="2712">
          <cell r="A2712" t="str">
            <v>FA00012792</v>
          </cell>
          <cell r="B2712" t="str">
            <v>RESSOURCES ET CHANGEMENT</v>
          </cell>
          <cell r="D2712" t="str">
            <v>RESS</v>
          </cell>
          <cell r="E2712" t="str">
            <v>FA00012792</v>
          </cell>
        </row>
        <row r="2713">
          <cell r="A2713" t="str">
            <v>FA00012793</v>
          </cell>
          <cell r="B2713" t="str">
            <v>NICOLAS ANAIS</v>
          </cell>
          <cell r="D2713" t="str">
            <v>NICO</v>
          </cell>
          <cell r="E2713" t="str">
            <v>FA00012793</v>
          </cell>
        </row>
        <row r="2714">
          <cell r="A2714" t="str">
            <v>FA00012794</v>
          </cell>
          <cell r="B2714" t="str">
            <v>PICARD THIBAUT</v>
          </cell>
          <cell r="D2714" t="str">
            <v>PICA</v>
          </cell>
          <cell r="E2714" t="str">
            <v>FA00012794</v>
          </cell>
        </row>
        <row r="2715">
          <cell r="A2715" t="str">
            <v>FA00012795</v>
          </cell>
          <cell r="B2715" t="str">
            <v>ESCANDE MAGALI</v>
          </cell>
          <cell r="D2715" t="str">
            <v>ESCA</v>
          </cell>
          <cell r="E2715" t="str">
            <v>FA00012795</v>
          </cell>
        </row>
        <row r="2716">
          <cell r="A2716" t="str">
            <v>FA00012796</v>
          </cell>
          <cell r="B2716" t="str">
            <v>TOMIO MAUREEN</v>
          </cell>
          <cell r="D2716" t="str">
            <v>TOMI</v>
          </cell>
          <cell r="E2716" t="str">
            <v>FA00012796</v>
          </cell>
        </row>
        <row r="2717">
          <cell r="A2717" t="str">
            <v>FA00012797</v>
          </cell>
          <cell r="B2717" t="str">
            <v>CONGRES ET EXPOSITIONS DE BORDEAUX</v>
          </cell>
          <cell r="D2717" t="str">
            <v>CONG</v>
          </cell>
          <cell r="E2717" t="str">
            <v>FA00012797</v>
          </cell>
        </row>
        <row r="2718">
          <cell r="A2718" t="str">
            <v>FA00012798</v>
          </cell>
          <cell r="B2718" t="str">
            <v>LE RAY FRANÇOIS</v>
          </cell>
          <cell r="D2718" t="str">
            <v>LE R</v>
          </cell>
          <cell r="E2718" t="str">
            <v>FA00012798</v>
          </cell>
        </row>
        <row r="2719">
          <cell r="A2719" t="str">
            <v>FA00012799</v>
          </cell>
          <cell r="B2719" t="str">
            <v>SDT</v>
          </cell>
          <cell r="D2719" t="str">
            <v>SDT</v>
          </cell>
          <cell r="E2719" t="str">
            <v>FA00012799</v>
          </cell>
        </row>
        <row r="2720">
          <cell r="A2720" t="str">
            <v>FA00012800</v>
          </cell>
          <cell r="B2720" t="str">
            <v>RESEAU DES INCUBATEURS ENSEIGN SUPE</v>
          </cell>
          <cell r="D2720" t="str">
            <v>RESE</v>
          </cell>
          <cell r="E2720" t="str">
            <v>FA00012800</v>
          </cell>
        </row>
        <row r="2721">
          <cell r="A2721" t="str">
            <v>FA00012801</v>
          </cell>
          <cell r="B2721" t="str">
            <v>MPM MARSEILLE PROVENCE METROPOLE</v>
          </cell>
          <cell r="D2721" t="str">
            <v xml:space="preserve">MPM </v>
          </cell>
          <cell r="E2721" t="str">
            <v>FA00012801</v>
          </cell>
        </row>
        <row r="2722">
          <cell r="A2722" t="str">
            <v>FA00012802</v>
          </cell>
          <cell r="B2722" t="str">
            <v>MISCO</v>
          </cell>
          <cell r="D2722" t="str">
            <v>MISC</v>
          </cell>
          <cell r="E2722" t="str">
            <v>FA00012802</v>
          </cell>
        </row>
        <row r="2723">
          <cell r="A2723" t="str">
            <v>FA00012803</v>
          </cell>
          <cell r="B2723" t="str">
            <v>DJAY GOLDEN VOYAGES</v>
          </cell>
          <cell r="D2723" t="str">
            <v>DJAY</v>
          </cell>
          <cell r="E2723" t="str">
            <v>FA00012803</v>
          </cell>
        </row>
        <row r="2724">
          <cell r="A2724" t="str">
            <v>FA00012804</v>
          </cell>
          <cell r="B2724" t="str">
            <v>14 RUE VELOUTERIE</v>
          </cell>
          <cell r="D2724" t="str">
            <v>14 R</v>
          </cell>
          <cell r="E2724" t="str">
            <v>FA00012804</v>
          </cell>
        </row>
        <row r="2725">
          <cell r="A2725" t="str">
            <v>FA00012805</v>
          </cell>
          <cell r="B2725" t="str">
            <v>ATLANTIC CARS SARL</v>
          </cell>
          <cell r="D2725" t="str">
            <v>ATLA</v>
          </cell>
          <cell r="E2725" t="str">
            <v>FA00012805</v>
          </cell>
        </row>
        <row r="2726">
          <cell r="A2726" t="str">
            <v>FA00012806</v>
          </cell>
          <cell r="B2726" t="str">
            <v>SODETREL SA</v>
          </cell>
          <cell r="D2726" t="str">
            <v>SODE</v>
          </cell>
          <cell r="E2726" t="str">
            <v>FA00012806</v>
          </cell>
        </row>
        <row r="2727">
          <cell r="A2727" t="str">
            <v>FA00012807</v>
          </cell>
          <cell r="B2727" t="str">
            <v>MOON SAFARI</v>
          </cell>
          <cell r="D2727" t="str">
            <v>MOON</v>
          </cell>
          <cell r="E2727" t="str">
            <v>FA00012807</v>
          </cell>
        </row>
        <row r="2728">
          <cell r="A2728" t="str">
            <v>FA00012808</v>
          </cell>
          <cell r="B2728" t="str">
            <v>DOUBLE DAME SARL</v>
          </cell>
          <cell r="D2728" t="str">
            <v>DOUB</v>
          </cell>
          <cell r="E2728" t="str">
            <v>FA00012808</v>
          </cell>
        </row>
        <row r="2729">
          <cell r="A2729" t="str">
            <v>FA00012809</v>
          </cell>
          <cell r="B2729" t="str">
            <v>PAGAMI SUSHI MA</v>
          </cell>
          <cell r="D2729" t="str">
            <v>PAGA</v>
          </cell>
          <cell r="E2729" t="str">
            <v>FA00012809</v>
          </cell>
        </row>
        <row r="2730">
          <cell r="A2730" t="str">
            <v>FA00012810</v>
          </cell>
          <cell r="B2730" t="str">
            <v>AITEC SAS</v>
          </cell>
          <cell r="D2730" t="str">
            <v>AITE</v>
          </cell>
          <cell r="E2730" t="str">
            <v>FA00012810</v>
          </cell>
        </row>
        <row r="2731">
          <cell r="A2731" t="str">
            <v>FA00012811</v>
          </cell>
          <cell r="B2731" t="str">
            <v>DEKRA INDUSTRIAL SAS</v>
          </cell>
          <cell r="D2731" t="str">
            <v>DEKR</v>
          </cell>
          <cell r="E2731" t="str">
            <v>FA00012811</v>
          </cell>
        </row>
        <row r="2732">
          <cell r="A2732" t="str">
            <v>FA00012812</v>
          </cell>
          <cell r="B2732" t="str">
            <v>IEEPI</v>
          </cell>
          <cell r="D2732" t="str">
            <v>IEEP</v>
          </cell>
          <cell r="E2732" t="str">
            <v>FA00012812</v>
          </cell>
        </row>
        <row r="2733">
          <cell r="A2733" t="str">
            <v>FA00012813</v>
          </cell>
          <cell r="B2733" t="str">
            <v>SODEXO ENERGIES ET MAINTENANCE</v>
          </cell>
          <cell r="D2733" t="str">
            <v>SODE</v>
          </cell>
          <cell r="E2733" t="str">
            <v>FA00012813</v>
          </cell>
        </row>
        <row r="2734">
          <cell r="A2734" t="str">
            <v>FA00012814</v>
          </cell>
          <cell r="B2734" t="str">
            <v>DBH EBENISTERIE</v>
          </cell>
          <cell r="D2734" t="str">
            <v xml:space="preserve">DBH </v>
          </cell>
          <cell r="E2734" t="str">
            <v>FA00012814</v>
          </cell>
        </row>
        <row r="2735">
          <cell r="A2735" t="str">
            <v>FA00012815</v>
          </cell>
          <cell r="B2735" t="str">
            <v>REPRODUCTION SERVICE</v>
          </cell>
          <cell r="D2735" t="str">
            <v>REPR</v>
          </cell>
          <cell r="E2735" t="str">
            <v>FA00012815</v>
          </cell>
        </row>
        <row r="2736">
          <cell r="A2736" t="str">
            <v>FA00012816</v>
          </cell>
          <cell r="B2736" t="str">
            <v>SASSO PASQUALE</v>
          </cell>
          <cell r="D2736" t="str">
            <v>SASS</v>
          </cell>
          <cell r="E2736" t="str">
            <v>FA00012816</v>
          </cell>
        </row>
        <row r="2737">
          <cell r="A2737" t="str">
            <v>FA00012817</v>
          </cell>
          <cell r="B2737" t="str">
            <v>STINGLHAMBER FLORENCE</v>
          </cell>
          <cell r="D2737" t="str">
            <v>STIN</v>
          </cell>
          <cell r="E2737" t="str">
            <v>FA00012817</v>
          </cell>
        </row>
        <row r="2738">
          <cell r="A2738" t="str">
            <v>FA00012818</v>
          </cell>
          <cell r="B2738" t="str">
            <v>PARIS TRAITEURS</v>
          </cell>
          <cell r="D2738" t="str">
            <v>PARI</v>
          </cell>
          <cell r="E2738" t="str">
            <v>FA00012818</v>
          </cell>
        </row>
        <row r="2739">
          <cell r="A2739" t="str">
            <v>FA00012819</v>
          </cell>
          <cell r="B2739" t="str">
            <v>CHINESE BUSINESS CLUB</v>
          </cell>
          <cell r="D2739" t="str">
            <v>CHIN</v>
          </cell>
          <cell r="E2739" t="str">
            <v>FA00012819</v>
          </cell>
        </row>
        <row r="2740">
          <cell r="A2740" t="str">
            <v>FA00012820</v>
          </cell>
          <cell r="B2740" t="str">
            <v>BUREAU SPORTS ESCMP</v>
          </cell>
          <cell r="D2740" t="str">
            <v>BURE</v>
          </cell>
          <cell r="E2740" t="str">
            <v>FA00012820</v>
          </cell>
        </row>
        <row r="2741">
          <cell r="A2741" t="str">
            <v>FA00012821</v>
          </cell>
          <cell r="B2741" t="str">
            <v>NEODOXA</v>
          </cell>
          <cell r="D2741" t="str">
            <v>NEOD</v>
          </cell>
          <cell r="E2741" t="str">
            <v>FA00012821</v>
          </cell>
        </row>
        <row r="2742">
          <cell r="A2742" t="str">
            <v>FA00012822</v>
          </cell>
          <cell r="B2742" t="str">
            <v>COTE COUR COTE GOURMAND MATYASY</v>
          </cell>
          <cell r="D2742" t="str">
            <v>COTE</v>
          </cell>
          <cell r="E2742" t="str">
            <v>FA00012822</v>
          </cell>
        </row>
        <row r="2743">
          <cell r="A2743" t="str">
            <v>FA00012823</v>
          </cell>
          <cell r="B2743" t="str">
            <v>PHENIX ANNE</v>
          </cell>
          <cell r="D2743" t="str">
            <v>PHEN</v>
          </cell>
          <cell r="E2743" t="str">
            <v>FA00012823</v>
          </cell>
        </row>
        <row r="2744">
          <cell r="A2744" t="str">
            <v>FA00012824</v>
          </cell>
          <cell r="B2744" t="str">
            <v>SOULAT JEAN MANUEL</v>
          </cell>
          <cell r="D2744" t="str">
            <v>SOUL</v>
          </cell>
          <cell r="E2744" t="str">
            <v>FA00012824</v>
          </cell>
        </row>
        <row r="2745">
          <cell r="A2745" t="str">
            <v>FA00012825</v>
          </cell>
          <cell r="B2745" t="str">
            <v>ACTIF RESO - COOP'ALPHA</v>
          </cell>
          <cell r="D2745" t="str">
            <v>ACTI</v>
          </cell>
          <cell r="E2745" t="str">
            <v>FA00012825</v>
          </cell>
        </row>
        <row r="2746">
          <cell r="A2746" t="str">
            <v>FA00012826</v>
          </cell>
          <cell r="B2746" t="str">
            <v>HOTEL BURDIGALA</v>
          </cell>
          <cell r="D2746" t="str">
            <v>HOTE</v>
          </cell>
          <cell r="E2746" t="str">
            <v>FA00012826</v>
          </cell>
        </row>
        <row r="2747">
          <cell r="A2747" t="str">
            <v>FA00012827</v>
          </cell>
          <cell r="B2747" t="str">
            <v>HOTEL IBIS BDX MERIADECK</v>
          </cell>
          <cell r="D2747" t="str">
            <v>HOTE</v>
          </cell>
          <cell r="E2747" t="str">
            <v>FA00012827</v>
          </cell>
        </row>
        <row r="2748">
          <cell r="A2748" t="str">
            <v>FA00012828</v>
          </cell>
          <cell r="B2748" t="str">
            <v>ASSOCIATION EMPREINTES DES MARQUES</v>
          </cell>
          <cell r="D2748" t="str">
            <v>ASSO</v>
          </cell>
          <cell r="E2748" t="str">
            <v>FA00012828</v>
          </cell>
        </row>
        <row r="2749">
          <cell r="A2749" t="str">
            <v>FA00012829</v>
          </cell>
          <cell r="B2749" t="str">
            <v>LE MOLE PASSEDAT</v>
          </cell>
          <cell r="D2749" t="str">
            <v>LE M</v>
          </cell>
          <cell r="E2749" t="str">
            <v>FA00012829</v>
          </cell>
        </row>
        <row r="2750">
          <cell r="A2750" t="str">
            <v>FA00012830</v>
          </cell>
          <cell r="B2750" t="str">
            <v>HOTEL FOUQUET'S BARRIERE</v>
          </cell>
          <cell r="D2750" t="str">
            <v>HOTE</v>
          </cell>
          <cell r="E2750" t="str">
            <v>FA00012830</v>
          </cell>
        </row>
        <row r="2751">
          <cell r="A2751" t="str">
            <v>FA00012831</v>
          </cell>
          <cell r="B2751" t="str">
            <v>MORE AND MAURE GRAPHIC STUDIO</v>
          </cell>
          <cell r="D2751" t="str">
            <v>MORE</v>
          </cell>
          <cell r="E2751" t="str">
            <v>FA00012831</v>
          </cell>
        </row>
        <row r="2752">
          <cell r="A2752" t="str">
            <v>FA00012832</v>
          </cell>
          <cell r="B2752" t="str">
            <v>LOMINI ROGER</v>
          </cell>
          <cell r="D2752" t="str">
            <v>LOMI</v>
          </cell>
          <cell r="E2752" t="str">
            <v>FA00012832</v>
          </cell>
        </row>
        <row r="2753">
          <cell r="A2753" t="str">
            <v>FA00012833</v>
          </cell>
          <cell r="B2753" t="str">
            <v>TONTONS ZINGUEURS SARL</v>
          </cell>
          <cell r="D2753" t="str">
            <v>TONT</v>
          </cell>
          <cell r="E2753" t="str">
            <v>FA00012833</v>
          </cell>
        </row>
        <row r="2754">
          <cell r="A2754" t="str">
            <v>FA00012834</v>
          </cell>
          <cell r="B2754" t="str">
            <v>A TABLE</v>
          </cell>
          <cell r="D2754" t="str">
            <v>A TA</v>
          </cell>
          <cell r="E2754" t="str">
            <v>FA00012834</v>
          </cell>
        </row>
        <row r="2755">
          <cell r="A2755" t="str">
            <v>FA00012835</v>
          </cell>
          <cell r="B2755" t="str">
            <v>LES HALLES DE LA MAJOR</v>
          </cell>
          <cell r="D2755" t="str">
            <v xml:space="preserve">LES </v>
          </cell>
          <cell r="E2755" t="str">
            <v>FA00012835</v>
          </cell>
        </row>
        <row r="2756">
          <cell r="A2756" t="str">
            <v>FA00012836</v>
          </cell>
          <cell r="B2756" t="str">
            <v>EL FILALI CHOUKRI DENHART CHADIA</v>
          </cell>
          <cell r="D2756" t="str">
            <v>EL F</v>
          </cell>
          <cell r="E2756" t="str">
            <v>FA00012836</v>
          </cell>
        </row>
        <row r="2757">
          <cell r="A2757" t="str">
            <v>FA00012837</v>
          </cell>
          <cell r="B2757" t="str">
            <v>MARSEILLE IN THE BOX</v>
          </cell>
          <cell r="D2757" t="str">
            <v>MARS</v>
          </cell>
          <cell r="E2757" t="str">
            <v>FA00012837</v>
          </cell>
        </row>
        <row r="2758">
          <cell r="A2758" t="str">
            <v>FA00012838</v>
          </cell>
          <cell r="B2758" t="str">
            <v>RICARD SA</v>
          </cell>
          <cell r="D2758" t="str">
            <v>RICA</v>
          </cell>
          <cell r="E2758" t="str">
            <v>FA00012838</v>
          </cell>
        </row>
        <row r="2759">
          <cell r="A2759" t="str">
            <v>FA00012839</v>
          </cell>
          <cell r="B2759" t="str">
            <v>LES CAVES DE L'ABBAYE</v>
          </cell>
          <cell r="D2759" t="str">
            <v xml:space="preserve">LES </v>
          </cell>
          <cell r="E2759" t="str">
            <v>FA00012839</v>
          </cell>
        </row>
        <row r="2760">
          <cell r="A2760" t="str">
            <v>FA00012840</v>
          </cell>
          <cell r="B2760" t="str">
            <v>PM EVENEMENTS</v>
          </cell>
          <cell r="D2760" t="str">
            <v>PM E</v>
          </cell>
          <cell r="E2760" t="str">
            <v>FA00012840</v>
          </cell>
        </row>
        <row r="2761">
          <cell r="A2761" t="str">
            <v>FA00012841</v>
          </cell>
          <cell r="B2761" t="str">
            <v>BORONAD JEAN</v>
          </cell>
          <cell r="D2761" t="str">
            <v>BORO</v>
          </cell>
          <cell r="E2761" t="str">
            <v>FA00012841</v>
          </cell>
        </row>
        <row r="2762">
          <cell r="A2762" t="str">
            <v>FA00012842</v>
          </cell>
          <cell r="B2762" t="str">
            <v>ABORDAGE PRODUCTIONS</v>
          </cell>
          <cell r="D2762" t="str">
            <v>ABOR</v>
          </cell>
          <cell r="E2762" t="str">
            <v>FA00012842</v>
          </cell>
        </row>
        <row r="2763">
          <cell r="A2763" t="str">
            <v>FA00012843</v>
          </cell>
          <cell r="B2763" t="str">
            <v>COFELY AXIMA NANTES</v>
          </cell>
          <cell r="D2763" t="str">
            <v>COFE</v>
          </cell>
          <cell r="E2763" t="str">
            <v>FA00012843</v>
          </cell>
        </row>
        <row r="2764">
          <cell r="A2764" t="str">
            <v>FA00012844</v>
          </cell>
          <cell r="B2764" t="str">
            <v>CARTEGIE</v>
          </cell>
          <cell r="D2764" t="str">
            <v>CART</v>
          </cell>
          <cell r="E2764" t="str">
            <v>FA00012844</v>
          </cell>
        </row>
        <row r="2765">
          <cell r="A2765" t="str">
            <v>FA00012845</v>
          </cell>
          <cell r="B2765" t="str">
            <v>SCA CHATEAU GUIRAUD</v>
          </cell>
          <cell r="D2765" t="str">
            <v xml:space="preserve">SCA </v>
          </cell>
          <cell r="E2765" t="str">
            <v>FA00012845</v>
          </cell>
        </row>
        <row r="2766">
          <cell r="A2766" t="str">
            <v>FA00012846</v>
          </cell>
          <cell r="B2766" t="str">
            <v>BOISSIN JEAN PIERRE</v>
          </cell>
          <cell r="D2766" t="str">
            <v>BOIS</v>
          </cell>
          <cell r="E2766" t="str">
            <v>FA00012846</v>
          </cell>
        </row>
        <row r="2767">
          <cell r="A2767" t="str">
            <v>FA00012847</v>
          </cell>
          <cell r="B2767" t="str">
            <v>MRH CONSEIL HAZERA MARION</v>
          </cell>
          <cell r="D2767" t="str">
            <v xml:space="preserve">MRH </v>
          </cell>
          <cell r="E2767" t="str">
            <v>FA00012847</v>
          </cell>
        </row>
        <row r="2768">
          <cell r="A2768" t="str">
            <v>FA00012848</v>
          </cell>
          <cell r="B2768" t="str">
            <v>BORLA LAURENCE</v>
          </cell>
          <cell r="D2768" t="str">
            <v>BORL</v>
          </cell>
          <cell r="E2768" t="str">
            <v>FA00012848</v>
          </cell>
        </row>
        <row r="2769">
          <cell r="A2769" t="str">
            <v>FA00012849</v>
          </cell>
          <cell r="B2769" t="str">
            <v>GOASGUEN ANNE</v>
          </cell>
          <cell r="D2769" t="str">
            <v>GOAS</v>
          </cell>
          <cell r="E2769" t="str">
            <v>FA00012849</v>
          </cell>
        </row>
        <row r="2770">
          <cell r="A2770" t="str">
            <v>FA00012850</v>
          </cell>
          <cell r="B2770" t="str">
            <v>MAJ SANELIS GARGES LES GONESSE</v>
          </cell>
          <cell r="D2770" t="str">
            <v xml:space="preserve">MAJ </v>
          </cell>
          <cell r="E2770" t="str">
            <v>FA00012850</v>
          </cell>
        </row>
        <row r="2771">
          <cell r="A2771" t="str">
            <v>FA00012851</v>
          </cell>
          <cell r="B2771" t="str">
            <v>IN SITU TRAITEUR</v>
          </cell>
          <cell r="D2771" t="str">
            <v>IN S</v>
          </cell>
          <cell r="E2771" t="str">
            <v>FA00012851</v>
          </cell>
        </row>
        <row r="2772">
          <cell r="A2772" t="str">
            <v>FA00012853</v>
          </cell>
          <cell r="B2772" t="str">
            <v>DAVOINE AXEL</v>
          </cell>
          <cell r="D2772" t="str">
            <v>DAVO</v>
          </cell>
          <cell r="E2772" t="str">
            <v>FA00012853</v>
          </cell>
        </row>
        <row r="2773">
          <cell r="A2773" t="str">
            <v>FA00012854</v>
          </cell>
          <cell r="B2773" t="str">
            <v>IAE ROUEN</v>
          </cell>
          <cell r="D2773" t="str">
            <v xml:space="preserve">IAE </v>
          </cell>
          <cell r="E2773" t="str">
            <v>FA00012854</v>
          </cell>
        </row>
        <row r="2774">
          <cell r="A2774" t="str">
            <v>FA00012855</v>
          </cell>
          <cell r="B2774" t="str">
            <v>EURO TVS</v>
          </cell>
          <cell r="D2774" t="str">
            <v>EURO</v>
          </cell>
          <cell r="E2774" t="str">
            <v>FA00012855</v>
          </cell>
        </row>
        <row r="2775">
          <cell r="A2775" t="str">
            <v>FA00012856</v>
          </cell>
          <cell r="B2775" t="str">
            <v>BEURRIER BRUNO</v>
          </cell>
          <cell r="D2775" t="str">
            <v>BEUR</v>
          </cell>
          <cell r="E2775" t="str">
            <v>FA00012856</v>
          </cell>
        </row>
        <row r="2776">
          <cell r="A2776" t="str">
            <v>FA00012857</v>
          </cell>
          <cell r="B2776" t="str">
            <v>OULAID AKLIL ARTISAN TAXI</v>
          </cell>
          <cell r="D2776" t="str">
            <v>OULA</v>
          </cell>
          <cell r="E2776" t="str">
            <v>FA00012857</v>
          </cell>
        </row>
        <row r="2777">
          <cell r="A2777" t="str">
            <v>FA00012858</v>
          </cell>
          <cell r="B2777" t="str">
            <v>HUET THIERRY - APERTO NOTA</v>
          </cell>
          <cell r="D2777" t="str">
            <v>HUET</v>
          </cell>
          <cell r="E2777" t="str">
            <v>FA00012858</v>
          </cell>
        </row>
        <row r="2778">
          <cell r="A2778" t="str">
            <v>FA00012859</v>
          </cell>
          <cell r="B2778" t="str">
            <v>MARYNE</v>
          </cell>
          <cell r="D2778" t="str">
            <v>MARY</v>
          </cell>
          <cell r="E2778" t="str">
            <v>FA00012859</v>
          </cell>
        </row>
        <row r="2779">
          <cell r="A2779" t="str">
            <v>FA00012860</v>
          </cell>
          <cell r="B2779" t="str">
            <v>VIA LOCATION</v>
          </cell>
          <cell r="D2779" t="str">
            <v xml:space="preserve">VIA </v>
          </cell>
          <cell r="E2779" t="str">
            <v>FA00012860</v>
          </cell>
        </row>
        <row r="2780">
          <cell r="A2780" t="str">
            <v>FA00012861</v>
          </cell>
          <cell r="B2780" t="str">
            <v>NOVOTEL MARSEILLE VIEUX PORT</v>
          </cell>
          <cell r="D2780" t="str">
            <v>NOVO</v>
          </cell>
          <cell r="E2780" t="str">
            <v>FA00012861</v>
          </cell>
        </row>
        <row r="2781">
          <cell r="A2781" t="str">
            <v>FA00012862</v>
          </cell>
          <cell r="B2781" t="str">
            <v>HOSTELLERIE LA FARANDOLE</v>
          </cell>
          <cell r="D2781" t="str">
            <v>HOST</v>
          </cell>
          <cell r="E2781" t="str">
            <v>FA00012862</v>
          </cell>
        </row>
        <row r="2782">
          <cell r="A2782" t="str">
            <v>FA00012863</v>
          </cell>
          <cell r="B2782" t="str">
            <v>ALANDRY AYMERIC</v>
          </cell>
          <cell r="D2782" t="str">
            <v>ALAN</v>
          </cell>
          <cell r="E2782" t="str">
            <v>FA00012863</v>
          </cell>
        </row>
        <row r="2783">
          <cell r="A2783" t="str">
            <v>FA00012864</v>
          </cell>
          <cell r="B2783" t="str">
            <v>CHATEAU GUIRAUD SC</v>
          </cell>
          <cell r="D2783" t="str">
            <v>CHAT</v>
          </cell>
          <cell r="E2783" t="str">
            <v>FA00012864</v>
          </cell>
        </row>
        <row r="2784">
          <cell r="A2784" t="str">
            <v>FA00012865</v>
          </cell>
          <cell r="B2784" t="str">
            <v>MOUREAU LAURA</v>
          </cell>
          <cell r="D2784" t="str">
            <v>MOUR</v>
          </cell>
          <cell r="E2784" t="str">
            <v>FA00012865</v>
          </cell>
        </row>
        <row r="2785">
          <cell r="A2785" t="str">
            <v>FA00012866</v>
          </cell>
          <cell r="B2785" t="str">
            <v>BORIE CAMILLE</v>
          </cell>
          <cell r="D2785" t="str">
            <v>BORI</v>
          </cell>
          <cell r="E2785" t="str">
            <v>FA00012866</v>
          </cell>
        </row>
        <row r="2786">
          <cell r="A2786" t="str">
            <v>FA00012867</v>
          </cell>
          <cell r="B2786" t="str">
            <v>ANDRE VIVIANE</v>
          </cell>
          <cell r="D2786" t="str">
            <v>ANDR</v>
          </cell>
          <cell r="E2786" t="str">
            <v>FA00012867</v>
          </cell>
        </row>
        <row r="2787">
          <cell r="A2787" t="str">
            <v>FA00012868</v>
          </cell>
          <cell r="B2787" t="str">
            <v>CHABE CAMILLE</v>
          </cell>
          <cell r="D2787" t="str">
            <v>CHAB</v>
          </cell>
          <cell r="E2787" t="str">
            <v>FA00012868</v>
          </cell>
        </row>
        <row r="2788">
          <cell r="A2788" t="str">
            <v>FA00012869</v>
          </cell>
          <cell r="B2788" t="str">
            <v>PUPPINCK-MARISSAL SIMON</v>
          </cell>
          <cell r="D2788" t="str">
            <v>PUPP</v>
          </cell>
          <cell r="E2788" t="str">
            <v>FA00012869</v>
          </cell>
        </row>
        <row r="2789">
          <cell r="A2789" t="str">
            <v>FA00012870</v>
          </cell>
          <cell r="B2789" t="str">
            <v>COOP'ALPHA - CATHERINE SARNOW</v>
          </cell>
          <cell r="D2789" t="str">
            <v>COOP</v>
          </cell>
          <cell r="E2789" t="str">
            <v>FA00012870</v>
          </cell>
        </row>
        <row r="2790">
          <cell r="A2790" t="str">
            <v>FA00012871</v>
          </cell>
          <cell r="B2790" t="str">
            <v>PERSON'ALIZÉ -FREDERIQUE HERMINE</v>
          </cell>
          <cell r="D2790" t="str">
            <v>PERS</v>
          </cell>
          <cell r="E2790" t="str">
            <v>FA00012871</v>
          </cell>
        </row>
        <row r="2791">
          <cell r="A2791" t="str">
            <v>FA00012872</v>
          </cell>
          <cell r="B2791" t="str">
            <v>CASASUS SERGE</v>
          </cell>
          <cell r="D2791" t="str">
            <v>CASA</v>
          </cell>
          <cell r="E2791" t="str">
            <v>FA00012872</v>
          </cell>
        </row>
        <row r="2792">
          <cell r="A2792" t="str">
            <v>FA00012873</v>
          </cell>
          <cell r="B2792" t="str">
            <v>AQUARIUM TECHNOLOGIES TIMMERMANS HU</v>
          </cell>
          <cell r="D2792" t="str">
            <v>AQUA</v>
          </cell>
          <cell r="E2792" t="str">
            <v>FA00012873</v>
          </cell>
        </row>
        <row r="2793">
          <cell r="A2793" t="str">
            <v>FA00012874</v>
          </cell>
          <cell r="B2793" t="str">
            <v>PERFORMANCE NETTOYAGE SERVICES</v>
          </cell>
          <cell r="D2793" t="str">
            <v>PERF</v>
          </cell>
          <cell r="E2793" t="str">
            <v>FA00012874</v>
          </cell>
        </row>
        <row r="2794">
          <cell r="A2794" t="str">
            <v>FA00012875</v>
          </cell>
          <cell r="B2794" t="str">
            <v>SO CONTENT</v>
          </cell>
          <cell r="D2794" t="str">
            <v>SO C</v>
          </cell>
          <cell r="E2794" t="str">
            <v>FA00012875</v>
          </cell>
        </row>
        <row r="2795">
          <cell r="A2795" t="str">
            <v>FA00012876</v>
          </cell>
          <cell r="B2795" t="str">
            <v>TECHNICIS SAS</v>
          </cell>
          <cell r="D2795" t="str">
            <v>TECH</v>
          </cell>
          <cell r="E2795" t="str">
            <v>FA00012876</v>
          </cell>
        </row>
        <row r="2796">
          <cell r="A2796" t="str">
            <v>FA00012877</v>
          </cell>
          <cell r="B2796" t="str">
            <v>BOWLING VALENTINE</v>
          </cell>
          <cell r="D2796" t="str">
            <v>BOWL</v>
          </cell>
          <cell r="E2796" t="str">
            <v>FA00012877</v>
          </cell>
        </row>
        <row r="2797">
          <cell r="A2797" t="str">
            <v>FA00012878</v>
          </cell>
          <cell r="B2797" t="str">
            <v>ZOUAKH YASMINE</v>
          </cell>
          <cell r="D2797" t="str">
            <v>ZOUA</v>
          </cell>
          <cell r="E2797" t="str">
            <v>FA00012878</v>
          </cell>
        </row>
        <row r="2798">
          <cell r="A2798" t="str">
            <v>FA00012879</v>
          </cell>
          <cell r="B2798" t="str">
            <v>FRANKEL</v>
          </cell>
          <cell r="D2798" t="str">
            <v>FRAN</v>
          </cell>
          <cell r="E2798" t="str">
            <v>FA00012879</v>
          </cell>
        </row>
        <row r="2799">
          <cell r="A2799" t="str">
            <v>FA00012880</v>
          </cell>
          <cell r="B2799" t="str">
            <v>SOLUTIONS TECH PROD SARL</v>
          </cell>
          <cell r="D2799" t="str">
            <v>SOLU</v>
          </cell>
          <cell r="E2799" t="str">
            <v>FA00012880</v>
          </cell>
        </row>
        <row r="2800">
          <cell r="A2800" t="str">
            <v>FA00012881</v>
          </cell>
          <cell r="B2800" t="str">
            <v>CHATEAU MARQUIS DE TERME</v>
          </cell>
          <cell r="D2800" t="str">
            <v>CHAT</v>
          </cell>
          <cell r="E2800" t="str">
            <v>FA00012881</v>
          </cell>
        </row>
        <row r="2801">
          <cell r="A2801" t="str">
            <v>FA00012882</v>
          </cell>
          <cell r="B2801" t="str">
            <v>BOULIN LAURENT</v>
          </cell>
          <cell r="D2801" t="str">
            <v>BOUL</v>
          </cell>
          <cell r="E2801" t="str">
            <v>FA00012882</v>
          </cell>
        </row>
        <row r="2802">
          <cell r="A2802" t="str">
            <v>FA00012883</v>
          </cell>
          <cell r="B2802" t="str">
            <v>DROUHOT CYNTHIA</v>
          </cell>
          <cell r="D2802" t="str">
            <v>DROU</v>
          </cell>
          <cell r="E2802" t="str">
            <v>FA00012883</v>
          </cell>
        </row>
        <row r="2803">
          <cell r="A2803" t="str">
            <v>FA00012884</v>
          </cell>
          <cell r="B2803" t="str">
            <v>PELLECCHIA ALEXIS</v>
          </cell>
          <cell r="D2803" t="str">
            <v>PELL</v>
          </cell>
          <cell r="E2803" t="str">
            <v>FA00012884</v>
          </cell>
        </row>
        <row r="2804">
          <cell r="A2804" t="str">
            <v>FA00012885</v>
          </cell>
          <cell r="B2804" t="str">
            <v>GHARACHOURLOU JULIA</v>
          </cell>
          <cell r="D2804" t="str">
            <v>GHAR</v>
          </cell>
          <cell r="E2804" t="str">
            <v>FA00012885</v>
          </cell>
        </row>
        <row r="2805">
          <cell r="A2805" t="str">
            <v>FA00012886</v>
          </cell>
          <cell r="B2805" t="str">
            <v>LI NA</v>
          </cell>
          <cell r="D2805" t="str">
            <v>LI N</v>
          </cell>
          <cell r="E2805" t="str">
            <v>FA00012886</v>
          </cell>
        </row>
        <row r="2806">
          <cell r="A2806" t="str">
            <v>FA00012887</v>
          </cell>
          <cell r="B2806" t="str">
            <v>MADANI MOHAMED</v>
          </cell>
          <cell r="D2806" t="str">
            <v>MADA</v>
          </cell>
          <cell r="E2806" t="str">
            <v>FA00012887</v>
          </cell>
        </row>
        <row r="2807">
          <cell r="A2807" t="str">
            <v>FA00012888</v>
          </cell>
          <cell r="B2807" t="str">
            <v>ARKHIOUI CHAYMA</v>
          </cell>
          <cell r="D2807" t="str">
            <v>ARKH</v>
          </cell>
          <cell r="E2807" t="str">
            <v>FA00012888</v>
          </cell>
        </row>
        <row r="2808">
          <cell r="A2808" t="str">
            <v>FA00012889</v>
          </cell>
          <cell r="B2808" t="str">
            <v>SALMON JOSEPHA</v>
          </cell>
          <cell r="D2808" t="str">
            <v>SALM</v>
          </cell>
          <cell r="E2808" t="str">
            <v>FA00012889</v>
          </cell>
        </row>
        <row r="2809">
          <cell r="A2809" t="str">
            <v>FA00012890</v>
          </cell>
          <cell r="B2809" t="str">
            <v>AGENCE POUR LA PROTECTION DES PROGR</v>
          </cell>
          <cell r="D2809" t="str">
            <v>AGEN</v>
          </cell>
          <cell r="E2809" t="str">
            <v>FA00012890</v>
          </cell>
        </row>
        <row r="2810">
          <cell r="A2810" t="str">
            <v>FA00012891</v>
          </cell>
          <cell r="B2810" t="str">
            <v>CHAUMEIL REMI</v>
          </cell>
          <cell r="D2810" t="str">
            <v>CHAU</v>
          </cell>
          <cell r="E2810" t="str">
            <v>FA00012891</v>
          </cell>
        </row>
        <row r="2811">
          <cell r="A2811" t="str">
            <v>FA00012892</v>
          </cell>
          <cell r="B2811" t="str">
            <v>MARSAL PHILIPPE</v>
          </cell>
          <cell r="D2811" t="str">
            <v>MARS</v>
          </cell>
          <cell r="E2811" t="str">
            <v>FA00012892</v>
          </cell>
        </row>
        <row r="2812">
          <cell r="A2812" t="str">
            <v>FA00012893</v>
          </cell>
          <cell r="B2812" t="str">
            <v>LI LI</v>
          </cell>
          <cell r="D2812" t="str">
            <v>LI L</v>
          </cell>
          <cell r="E2812" t="str">
            <v>FA00012893</v>
          </cell>
        </row>
        <row r="2813">
          <cell r="A2813" t="str">
            <v>FA00012894</v>
          </cell>
          <cell r="B2813" t="str">
            <v>GOURRAUD BENOIT</v>
          </cell>
          <cell r="D2813" t="str">
            <v>GOUR</v>
          </cell>
          <cell r="E2813" t="str">
            <v>FA00012894</v>
          </cell>
        </row>
        <row r="2814">
          <cell r="A2814" t="str">
            <v>FA00012895</v>
          </cell>
          <cell r="B2814" t="str">
            <v>QUALITY HOTEL BORDEAUX CENTRE</v>
          </cell>
          <cell r="D2814" t="str">
            <v>QUAL</v>
          </cell>
          <cell r="E2814" t="str">
            <v>FA00012895</v>
          </cell>
        </row>
        <row r="2815">
          <cell r="A2815" t="str">
            <v>FA00012896</v>
          </cell>
          <cell r="B2815" t="str">
            <v>GROUPE IMPRESS</v>
          </cell>
          <cell r="D2815" t="str">
            <v>GROU</v>
          </cell>
          <cell r="E2815" t="str">
            <v>FA00012896</v>
          </cell>
        </row>
        <row r="2816">
          <cell r="A2816" t="str">
            <v>FA00012897</v>
          </cell>
          <cell r="B2816" t="str">
            <v>WALKOWIAK MICHEL</v>
          </cell>
          <cell r="D2816" t="str">
            <v>WALK</v>
          </cell>
          <cell r="E2816" t="str">
            <v>FA00012897</v>
          </cell>
        </row>
        <row r="2817">
          <cell r="A2817" t="str">
            <v>FA00012898</v>
          </cell>
          <cell r="B2817" t="str">
            <v>CFPJ</v>
          </cell>
          <cell r="D2817" t="str">
            <v>CFPJ</v>
          </cell>
          <cell r="E2817" t="str">
            <v>FA00012898</v>
          </cell>
        </row>
        <row r="2818">
          <cell r="A2818" t="str">
            <v>FA00012899</v>
          </cell>
          <cell r="B2818" t="str">
            <v>PUEL ENTREPRISE SARL</v>
          </cell>
          <cell r="D2818" t="str">
            <v>PUEL</v>
          </cell>
          <cell r="E2818" t="str">
            <v>FA00012899</v>
          </cell>
        </row>
        <row r="2819">
          <cell r="A2819" t="str">
            <v>FA00012900</v>
          </cell>
          <cell r="B2819" t="str">
            <v>SDIS  -M PAYEUR DEP GIRONDE</v>
          </cell>
          <cell r="D2819" t="str">
            <v>SDIS</v>
          </cell>
          <cell r="E2819" t="str">
            <v>FA00012900</v>
          </cell>
        </row>
        <row r="2820">
          <cell r="A2820" t="str">
            <v>FA00012901</v>
          </cell>
          <cell r="B2820" t="str">
            <v>GROSSIN BUGAT THIERRY</v>
          </cell>
          <cell r="D2820" t="str">
            <v>GROS</v>
          </cell>
          <cell r="E2820" t="str">
            <v>FA00012901</v>
          </cell>
        </row>
        <row r="2821">
          <cell r="A2821" t="str">
            <v>FA00012902</v>
          </cell>
          <cell r="B2821" t="str">
            <v>VAUVARIN REGIS</v>
          </cell>
          <cell r="D2821" t="str">
            <v>VAUV</v>
          </cell>
          <cell r="E2821" t="str">
            <v>FA00012902</v>
          </cell>
        </row>
        <row r="2822">
          <cell r="A2822" t="str">
            <v>FA00012903</v>
          </cell>
          <cell r="B2822" t="str">
            <v>GOSSELIN CONCHE VALERIE ENTREPRISE</v>
          </cell>
          <cell r="D2822" t="str">
            <v>GOSS</v>
          </cell>
          <cell r="E2822" t="str">
            <v>FA00012903</v>
          </cell>
        </row>
        <row r="2823">
          <cell r="A2823" t="str">
            <v>FA00012904</v>
          </cell>
          <cell r="B2823" t="str">
            <v>CABINET SANIER</v>
          </cell>
          <cell r="D2823" t="str">
            <v>CABI</v>
          </cell>
          <cell r="E2823" t="str">
            <v>FA00012904</v>
          </cell>
        </row>
        <row r="2824">
          <cell r="A2824" t="str">
            <v>FA00012905</v>
          </cell>
          <cell r="B2824" t="str">
            <v>ALEA STAT</v>
          </cell>
          <cell r="D2824" t="str">
            <v>ALEA</v>
          </cell>
          <cell r="E2824" t="str">
            <v>FA00012905</v>
          </cell>
        </row>
        <row r="2825">
          <cell r="A2825" t="str">
            <v>FA00012906</v>
          </cell>
          <cell r="B2825" t="str">
            <v>ANIMA INVESTMENT NETWORK</v>
          </cell>
          <cell r="D2825" t="str">
            <v>ANIM</v>
          </cell>
          <cell r="E2825" t="str">
            <v>FA00012906</v>
          </cell>
        </row>
        <row r="2826">
          <cell r="A2826" t="str">
            <v>FA00012907</v>
          </cell>
          <cell r="B2826" t="str">
            <v>REVES D'INTERIEUES</v>
          </cell>
          <cell r="D2826" t="str">
            <v>REVE</v>
          </cell>
          <cell r="E2826" t="str">
            <v>FA00012907</v>
          </cell>
        </row>
        <row r="2827">
          <cell r="A2827" t="str">
            <v>FA00012908</v>
          </cell>
          <cell r="B2827" t="str">
            <v>BOLIGNA</v>
          </cell>
          <cell r="D2827" t="str">
            <v>BOLI</v>
          </cell>
          <cell r="E2827" t="str">
            <v>FA00012908</v>
          </cell>
        </row>
        <row r="2828">
          <cell r="A2828" t="str">
            <v>FA00012909</v>
          </cell>
          <cell r="B2828" t="str">
            <v>INTRUM JUSTITIA</v>
          </cell>
          <cell r="D2828" t="str">
            <v>INTR</v>
          </cell>
          <cell r="E2828" t="str">
            <v>FA00012909</v>
          </cell>
        </row>
        <row r="2829">
          <cell r="A2829" t="str">
            <v>FA00012910</v>
          </cell>
          <cell r="B2829" t="str">
            <v>DEKRA INDUSTRIAL</v>
          </cell>
          <cell r="D2829" t="str">
            <v>DEKR</v>
          </cell>
          <cell r="E2829" t="str">
            <v>FA00012910</v>
          </cell>
        </row>
        <row r="2830">
          <cell r="A2830" t="str">
            <v>FA00012911</v>
          </cell>
          <cell r="B2830" t="str">
            <v>FORMATIC</v>
          </cell>
          <cell r="D2830" t="str">
            <v>FORM</v>
          </cell>
          <cell r="E2830" t="str">
            <v>FA00012911</v>
          </cell>
        </row>
        <row r="2831">
          <cell r="A2831" t="str">
            <v>FA00012912</v>
          </cell>
          <cell r="B2831" t="str">
            <v>GESTION CREDIT EXPERT</v>
          </cell>
          <cell r="D2831" t="str">
            <v>GEST</v>
          </cell>
          <cell r="E2831" t="str">
            <v>FA00012912</v>
          </cell>
        </row>
        <row r="2832">
          <cell r="A2832" t="str">
            <v>FA00012913</v>
          </cell>
          <cell r="B2832" t="str">
            <v>SOGEDI</v>
          </cell>
          <cell r="D2832" t="str">
            <v>SOGE</v>
          </cell>
          <cell r="E2832" t="str">
            <v>FA00012913</v>
          </cell>
        </row>
        <row r="2833">
          <cell r="A2833" t="str">
            <v>FA00012914</v>
          </cell>
          <cell r="B2833" t="str">
            <v>CNRS COTE D'AZUR</v>
          </cell>
          <cell r="D2833" t="str">
            <v>CNRS</v>
          </cell>
          <cell r="E2833" t="str">
            <v>FA00012914</v>
          </cell>
        </row>
        <row r="2834">
          <cell r="A2834" t="str">
            <v>FA00012915</v>
          </cell>
          <cell r="B2834" t="str">
            <v>HOLZMANN SOPHIE</v>
          </cell>
          <cell r="D2834" t="str">
            <v>HOLZ</v>
          </cell>
          <cell r="E2834" t="str">
            <v>FA00012915</v>
          </cell>
        </row>
        <row r="2835">
          <cell r="A2835" t="str">
            <v>FA00012916</v>
          </cell>
          <cell r="B2835" t="str">
            <v>VALANCE ANTOINE</v>
          </cell>
          <cell r="D2835" t="str">
            <v>VALA</v>
          </cell>
          <cell r="E2835" t="str">
            <v>FA00012916</v>
          </cell>
        </row>
        <row r="2836">
          <cell r="A2836" t="str">
            <v>FA00012917</v>
          </cell>
          <cell r="B2836" t="str">
            <v>ESTACHY NICOLAS</v>
          </cell>
          <cell r="D2836" t="str">
            <v>ESTA</v>
          </cell>
          <cell r="E2836" t="str">
            <v>FA00012917</v>
          </cell>
        </row>
        <row r="2837">
          <cell r="A2837" t="str">
            <v>FA00012918</v>
          </cell>
          <cell r="B2837" t="str">
            <v>BENZAKEN SARAH</v>
          </cell>
          <cell r="D2837" t="str">
            <v>BENZ</v>
          </cell>
          <cell r="E2837" t="str">
            <v>FA00012918</v>
          </cell>
        </row>
        <row r="2838">
          <cell r="A2838" t="str">
            <v>FA00012919</v>
          </cell>
          <cell r="B2838" t="str">
            <v>AGIPI</v>
          </cell>
          <cell r="D2838" t="str">
            <v>AGIP</v>
          </cell>
          <cell r="E2838" t="str">
            <v>FA00012919</v>
          </cell>
        </row>
        <row r="2839">
          <cell r="A2839" t="str">
            <v>FA00012920</v>
          </cell>
          <cell r="B2839" t="str">
            <v>CHATARD PIERRE</v>
          </cell>
          <cell r="D2839" t="str">
            <v>CHAT</v>
          </cell>
          <cell r="E2839" t="str">
            <v>FA00012920</v>
          </cell>
        </row>
        <row r="2840">
          <cell r="A2840" t="str">
            <v>FA00012921</v>
          </cell>
          <cell r="B2840" t="str">
            <v>GRUYER AGATHE</v>
          </cell>
          <cell r="D2840" t="str">
            <v>GRUY</v>
          </cell>
          <cell r="E2840" t="str">
            <v>FA00012921</v>
          </cell>
        </row>
        <row r="2841">
          <cell r="A2841" t="str">
            <v>FA00012922</v>
          </cell>
          <cell r="B2841" t="str">
            <v>LE MAGASIN GENERAL SARL</v>
          </cell>
          <cell r="D2841" t="str">
            <v>LE M</v>
          </cell>
          <cell r="E2841" t="str">
            <v>FA00012922</v>
          </cell>
        </row>
        <row r="2842">
          <cell r="A2842" t="str">
            <v>FA00012923</v>
          </cell>
          <cell r="B2842" t="str">
            <v>VERTDECO</v>
          </cell>
          <cell r="D2842" t="str">
            <v>VERT</v>
          </cell>
          <cell r="E2842" t="str">
            <v>FA00012923</v>
          </cell>
        </row>
        <row r="2843">
          <cell r="A2843" t="str">
            <v>FA00012924</v>
          </cell>
          <cell r="B2843" t="str">
            <v>ABSOLU CONSULTING - JUMIEN GUINEBAU</v>
          </cell>
          <cell r="D2843" t="str">
            <v>ABSO</v>
          </cell>
          <cell r="E2843" t="str">
            <v>FA00012924</v>
          </cell>
        </row>
        <row r="2844">
          <cell r="A2844" t="str">
            <v>FA00012925</v>
          </cell>
          <cell r="B2844" t="str">
            <v>SALENSON MAXIME</v>
          </cell>
          <cell r="D2844" t="str">
            <v>SALE</v>
          </cell>
          <cell r="E2844" t="str">
            <v>FA00012925</v>
          </cell>
        </row>
        <row r="2845">
          <cell r="A2845" t="str">
            <v>FA00012926</v>
          </cell>
          <cell r="B2845" t="str">
            <v>ROURE ROMAIN</v>
          </cell>
          <cell r="D2845" t="str">
            <v>ROUR</v>
          </cell>
          <cell r="E2845" t="str">
            <v>FA00012926</v>
          </cell>
        </row>
        <row r="2846">
          <cell r="A2846" t="str">
            <v>FA00012927</v>
          </cell>
          <cell r="B2846" t="str">
            <v>HERMANN HUBERT</v>
          </cell>
          <cell r="D2846" t="str">
            <v>HERM</v>
          </cell>
          <cell r="E2846" t="str">
            <v>FA00012927</v>
          </cell>
        </row>
        <row r="2847">
          <cell r="A2847" t="str">
            <v>FA00012928</v>
          </cell>
          <cell r="B2847" t="str">
            <v>CHARLEZ ANTOINE</v>
          </cell>
          <cell r="D2847" t="str">
            <v>CHAR</v>
          </cell>
          <cell r="E2847" t="str">
            <v>FA00012928</v>
          </cell>
        </row>
        <row r="2848">
          <cell r="A2848" t="str">
            <v>FA00012929</v>
          </cell>
          <cell r="B2848" t="str">
            <v>BOUVIER PAUL</v>
          </cell>
          <cell r="D2848" t="str">
            <v>BOUV</v>
          </cell>
          <cell r="E2848" t="str">
            <v>FA00012929</v>
          </cell>
        </row>
        <row r="2849">
          <cell r="A2849" t="str">
            <v>FA00012930</v>
          </cell>
          <cell r="B2849" t="str">
            <v>BERGES OCEANE</v>
          </cell>
          <cell r="D2849" t="str">
            <v>BERG</v>
          </cell>
          <cell r="E2849" t="str">
            <v>FA00012930</v>
          </cell>
        </row>
        <row r="2850">
          <cell r="A2850" t="str">
            <v>FA00012931</v>
          </cell>
          <cell r="B2850" t="str">
            <v>GIANCATARINA</v>
          </cell>
          <cell r="D2850" t="str">
            <v>GIAN</v>
          </cell>
          <cell r="E2850" t="str">
            <v>FA00012931</v>
          </cell>
        </row>
        <row r="2851">
          <cell r="A2851" t="str">
            <v>FA00012933</v>
          </cell>
          <cell r="B2851" t="str">
            <v>BENEDET CHLOE</v>
          </cell>
          <cell r="D2851" t="str">
            <v>BENE</v>
          </cell>
          <cell r="E2851" t="str">
            <v>FA00012933</v>
          </cell>
        </row>
        <row r="2852">
          <cell r="A2852" t="str">
            <v>FA00012934</v>
          </cell>
          <cell r="B2852" t="str">
            <v>SPALVIERI SARA</v>
          </cell>
          <cell r="D2852" t="str">
            <v>SPAL</v>
          </cell>
          <cell r="E2852" t="str">
            <v>FA00012934</v>
          </cell>
        </row>
        <row r="2853">
          <cell r="A2853" t="str">
            <v>FA00012935</v>
          </cell>
          <cell r="B2853" t="str">
            <v>BRONSARD CLAUDIA</v>
          </cell>
          <cell r="D2853" t="str">
            <v>BRON</v>
          </cell>
          <cell r="E2853" t="str">
            <v>FA00012935</v>
          </cell>
        </row>
        <row r="2854">
          <cell r="A2854" t="str">
            <v>FA00012936</v>
          </cell>
          <cell r="B2854" t="str">
            <v>SCHWEIGHOFFER JEREMY</v>
          </cell>
          <cell r="D2854" t="str">
            <v>SCHW</v>
          </cell>
          <cell r="E2854" t="str">
            <v>FA00012936</v>
          </cell>
        </row>
        <row r="2855">
          <cell r="A2855" t="str">
            <v>FA00012937</v>
          </cell>
          <cell r="B2855" t="str">
            <v>HARTMANN THIBAULT</v>
          </cell>
          <cell r="D2855" t="str">
            <v>HART</v>
          </cell>
          <cell r="E2855" t="str">
            <v>FA00012937</v>
          </cell>
        </row>
        <row r="2856">
          <cell r="A2856" t="str">
            <v>FA00012938</v>
          </cell>
          <cell r="B2856" t="str">
            <v>RAMOND JULIE</v>
          </cell>
          <cell r="D2856" t="str">
            <v>RAMO</v>
          </cell>
          <cell r="E2856" t="str">
            <v>FA00012938</v>
          </cell>
        </row>
        <row r="2857">
          <cell r="A2857" t="str">
            <v>FA00012939</v>
          </cell>
          <cell r="B2857" t="str">
            <v>GALLI-DOUANI HELENE</v>
          </cell>
          <cell r="D2857" t="str">
            <v>GALL</v>
          </cell>
          <cell r="E2857" t="str">
            <v>FA00012939</v>
          </cell>
        </row>
        <row r="2858">
          <cell r="A2858" t="str">
            <v>FA00012940</v>
          </cell>
          <cell r="B2858" t="str">
            <v>BOULANGER LOUIS</v>
          </cell>
          <cell r="D2858" t="str">
            <v>BOUL</v>
          </cell>
          <cell r="E2858" t="str">
            <v>FA00012940</v>
          </cell>
        </row>
        <row r="2859">
          <cell r="A2859" t="str">
            <v>FA00012941</v>
          </cell>
          <cell r="B2859" t="str">
            <v>SIGUIER ALIX</v>
          </cell>
          <cell r="D2859" t="str">
            <v>SIGU</v>
          </cell>
          <cell r="E2859" t="str">
            <v>FA00012941</v>
          </cell>
        </row>
        <row r="2860">
          <cell r="A2860" t="str">
            <v>FA00012942</v>
          </cell>
          <cell r="B2860" t="str">
            <v>NEXTGEN RH</v>
          </cell>
          <cell r="D2860" t="str">
            <v>NEXT</v>
          </cell>
          <cell r="E2860" t="str">
            <v>FA00012942</v>
          </cell>
        </row>
        <row r="2861">
          <cell r="A2861" t="str">
            <v>FA00012943</v>
          </cell>
          <cell r="B2861" t="str">
            <v>SEILHES MANUEL</v>
          </cell>
          <cell r="D2861" t="str">
            <v>SEIL</v>
          </cell>
          <cell r="E2861" t="str">
            <v>FA00012943</v>
          </cell>
        </row>
        <row r="2862">
          <cell r="A2862" t="str">
            <v>FA00012944</v>
          </cell>
          <cell r="B2862" t="str">
            <v>ALIMI FABRICE</v>
          </cell>
          <cell r="D2862" t="str">
            <v>ALIM</v>
          </cell>
          <cell r="E2862" t="str">
            <v>FA00012944</v>
          </cell>
        </row>
        <row r="2863">
          <cell r="A2863" t="str">
            <v>FA00012945</v>
          </cell>
          <cell r="B2863" t="str">
            <v>NEWS TANK EDUCATION SAS</v>
          </cell>
          <cell r="D2863" t="str">
            <v>NEWS</v>
          </cell>
          <cell r="E2863" t="str">
            <v>FA00012945</v>
          </cell>
        </row>
        <row r="2864">
          <cell r="A2864" t="str">
            <v>FA00012946</v>
          </cell>
          <cell r="B2864" t="str">
            <v>EC CONSEIL EDOUARD CHAZOUILLERES</v>
          </cell>
          <cell r="D2864" t="str">
            <v>EC C</v>
          </cell>
          <cell r="E2864" t="str">
            <v>FA00012946</v>
          </cell>
        </row>
        <row r="2865">
          <cell r="A2865" t="str">
            <v>FA00012947</v>
          </cell>
          <cell r="B2865" t="str">
            <v>GUIHARD EMMANUEL</v>
          </cell>
          <cell r="D2865" t="str">
            <v>GUIH</v>
          </cell>
          <cell r="E2865" t="str">
            <v>FA00012947</v>
          </cell>
        </row>
        <row r="2866">
          <cell r="A2866" t="str">
            <v>FA00012948</v>
          </cell>
          <cell r="B2866" t="str">
            <v>FAURE OPHELIE</v>
          </cell>
          <cell r="D2866" t="str">
            <v>FAUR</v>
          </cell>
          <cell r="E2866" t="str">
            <v>FA00012948</v>
          </cell>
        </row>
        <row r="2867">
          <cell r="A2867" t="str">
            <v>FA00012949</v>
          </cell>
          <cell r="B2867" t="str">
            <v>GUIGNON GREGOIRE</v>
          </cell>
          <cell r="D2867" t="str">
            <v>GUIG</v>
          </cell>
          <cell r="E2867" t="str">
            <v>FA00012949</v>
          </cell>
        </row>
        <row r="2868">
          <cell r="A2868" t="str">
            <v>FA00012950</v>
          </cell>
          <cell r="B2868" t="str">
            <v>TEXIER MARIE</v>
          </cell>
          <cell r="D2868" t="str">
            <v>TEXI</v>
          </cell>
          <cell r="E2868" t="str">
            <v>FA00012950</v>
          </cell>
        </row>
        <row r="2869">
          <cell r="A2869" t="str">
            <v>FA00012951</v>
          </cell>
          <cell r="B2869" t="str">
            <v>CHEN CHRISTIAN</v>
          </cell>
          <cell r="D2869" t="str">
            <v>CHEN</v>
          </cell>
          <cell r="E2869" t="str">
            <v>FA00012951</v>
          </cell>
        </row>
        <row r="2870">
          <cell r="A2870" t="str">
            <v>FA00012952</v>
          </cell>
          <cell r="B2870" t="str">
            <v>FRADETAL COME</v>
          </cell>
          <cell r="D2870" t="str">
            <v>FRAD</v>
          </cell>
          <cell r="E2870" t="str">
            <v>FA00012952</v>
          </cell>
        </row>
        <row r="2871">
          <cell r="A2871" t="str">
            <v>FA00012953</v>
          </cell>
          <cell r="B2871" t="str">
            <v>GUEVILLE LAURA</v>
          </cell>
          <cell r="D2871" t="str">
            <v>GUEV</v>
          </cell>
          <cell r="E2871" t="str">
            <v>FA00012953</v>
          </cell>
        </row>
        <row r="2872">
          <cell r="A2872" t="str">
            <v>FA00012954</v>
          </cell>
          <cell r="B2872" t="str">
            <v>FONT OCEANE</v>
          </cell>
          <cell r="D2872" t="str">
            <v>FONT</v>
          </cell>
          <cell r="E2872" t="str">
            <v>FA00012954</v>
          </cell>
        </row>
        <row r="2873">
          <cell r="A2873" t="str">
            <v>FA00012955</v>
          </cell>
          <cell r="B2873" t="str">
            <v>MONMARSON ANOUCK</v>
          </cell>
          <cell r="D2873" t="str">
            <v>MONM</v>
          </cell>
          <cell r="E2873" t="str">
            <v>FA00012955</v>
          </cell>
        </row>
        <row r="2874">
          <cell r="A2874" t="str">
            <v>FA00012956</v>
          </cell>
          <cell r="B2874" t="str">
            <v>TURPIN ALEXANDRE</v>
          </cell>
          <cell r="D2874" t="str">
            <v>TURP</v>
          </cell>
          <cell r="E2874" t="str">
            <v>FA00012956</v>
          </cell>
        </row>
        <row r="2875">
          <cell r="A2875" t="str">
            <v>FA00012957</v>
          </cell>
          <cell r="B2875" t="str">
            <v>JAUNEAULT CHARLOTTE</v>
          </cell>
          <cell r="D2875" t="str">
            <v>JAUN</v>
          </cell>
          <cell r="E2875" t="str">
            <v>FA00012957</v>
          </cell>
        </row>
        <row r="2876">
          <cell r="A2876" t="str">
            <v>FA00012958</v>
          </cell>
          <cell r="B2876" t="str">
            <v>FOUSSATS AUDREY</v>
          </cell>
          <cell r="D2876" t="str">
            <v>FOUS</v>
          </cell>
          <cell r="E2876" t="str">
            <v>FA00012958</v>
          </cell>
        </row>
        <row r="2877">
          <cell r="A2877" t="str">
            <v>FA00012959</v>
          </cell>
          <cell r="B2877" t="str">
            <v>BOUBIA MOHAMED</v>
          </cell>
          <cell r="D2877" t="str">
            <v>BOUB</v>
          </cell>
          <cell r="E2877" t="str">
            <v>FA00012959</v>
          </cell>
        </row>
        <row r="2878">
          <cell r="A2878" t="str">
            <v>FA00012960</v>
          </cell>
          <cell r="B2878" t="str">
            <v>DELION CAROLE</v>
          </cell>
          <cell r="D2878" t="str">
            <v>DELI</v>
          </cell>
          <cell r="E2878" t="str">
            <v>FA00012960</v>
          </cell>
        </row>
        <row r="2879">
          <cell r="A2879" t="str">
            <v>FA00012961</v>
          </cell>
          <cell r="B2879" t="str">
            <v>GLOTIN ASTRID</v>
          </cell>
          <cell r="D2879" t="str">
            <v>GLOT</v>
          </cell>
          <cell r="E2879" t="str">
            <v>FA00012961</v>
          </cell>
        </row>
        <row r="2880">
          <cell r="A2880" t="str">
            <v>FA00012962</v>
          </cell>
          <cell r="B2880" t="str">
            <v>MARTIN MELODY</v>
          </cell>
          <cell r="D2880" t="str">
            <v>MART</v>
          </cell>
          <cell r="E2880" t="str">
            <v>FA00012962</v>
          </cell>
        </row>
        <row r="2881">
          <cell r="A2881" t="str">
            <v>FA00012963</v>
          </cell>
          <cell r="B2881" t="str">
            <v>RAGUIDEAU ALICIA</v>
          </cell>
          <cell r="D2881" t="str">
            <v>RAGU</v>
          </cell>
          <cell r="E2881" t="str">
            <v>FA00012963</v>
          </cell>
        </row>
        <row r="2882">
          <cell r="A2882" t="str">
            <v>FA00012964</v>
          </cell>
          <cell r="B2882" t="str">
            <v>SDME BARBIER</v>
          </cell>
          <cell r="D2882" t="str">
            <v>SDME</v>
          </cell>
          <cell r="E2882" t="str">
            <v>FA00012964</v>
          </cell>
        </row>
        <row r="2883">
          <cell r="A2883" t="str">
            <v>FA00012965</v>
          </cell>
          <cell r="B2883" t="str">
            <v>MIOTTO TRANSFERT</v>
          </cell>
          <cell r="D2883" t="str">
            <v>MIOT</v>
          </cell>
          <cell r="E2883" t="str">
            <v>FA00012965</v>
          </cell>
        </row>
        <row r="2884">
          <cell r="A2884" t="str">
            <v>FA00012966</v>
          </cell>
          <cell r="B2884" t="str">
            <v>PHONE DESIGN</v>
          </cell>
          <cell r="D2884" t="str">
            <v>PHON</v>
          </cell>
          <cell r="E2884" t="str">
            <v>FA00012966</v>
          </cell>
        </row>
        <row r="2885">
          <cell r="A2885" t="str">
            <v>FA00012967</v>
          </cell>
          <cell r="B2885" t="str">
            <v>AFNOR DEVELOPPEMENT</v>
          </cell>
          <cell r="D2885" t="str">
            <v>AFNO</v>
          </cell>
          <cell r="E2885" t="str">
            <v>FA00012967</v>
          </cell>
        </row>
        <row r="2886">
          <cell r="A2886" t="str">
            <v>FA00012968</v>
          </cell>
          <cell r="B2886" t="str">
            <v>PROTISVALOR MEDITERRANEE</v>
          </cell>
          <cell r="D2886" t="str">
            <v>PROT</v>
          </cell>
          <cell r="E2886" t="str">
            <v>FA00012968</v>
          </cell>
        </row>
        <row r="2887">
          <cell r="A2887" t="str">
            <v>FA00012969</v>
          </cell>
          <cell r="B2887" t="str">
            <v>JASKULKE OLIVIER</v>
          </cell>
          <cell r="D2887" t="str">
            <v>JASK</v>
          </cell>
          <cell r="E2887" t="str">
            <v>FA00012969</v>
          </cell>
        </row>
        <row r="2888">
          <cell r="A2888" t="str">
            <v>FA00012970</v>
          </cell>
          <cell r="B2888" t="str">
            <v>AMK FRANCE</v>
          </cell>
          <cell r="D2888" t="str">
            <v xml:space="preserve">AMK </v>
          </cell>
          <cell r="E2888" t="str">
            <v>FA00012970</v>
          </cell>
        </row>
        <row r="2889">
          <cell r="A2889" t="str">
            <v>FA00012971</v>
          </cell>
          <cell r="B2889" t="str">
            <v>IATED ACADEMY</v>
          </cell>
          <cell r="D2889" t="str">
            <v>IATE</v>
          </cell>
          <cell r="E2889" t="str">
            <v>FA00012971</v>
          </cell>
        </row>
        <row r="2890">
          <cell r="A2890" t="str">
            <v>FA00012972</v>
          </cell>
          <cell r="B2890" t="str">
            <v>AZUR VB ASSOCIATION</v>
          </cell>
          <cell r="D2890" t="str">
            <v>AZUR</v>
          </cell>
          <cell r="E2890" t="str">
            <v>FA00012972</v>
          </cell>
        </row>
        <row r="2891">
          <cell r="A2891" t="str">
            <v>FA00012973</v>
          </cell>
          <cell r="B2891" t="str">
            <v>SAS NEWS TANK EDUCATION</v>
          </cell>
          <cell r="D2891" t="str">
            <v xml:space="preserve">SAS </v>
          </cell>
          <cell r="E2891" t="str">
            <v>FA00012973</v>
          </cell>
        </row>
        <row r="2892">
          <cell r="A2892" t="str">
            <v>FA00012974</v>
          </cell>
          <cell r="B2892" t="str">
            <v>AU VELO ELECTRIQUE</v>
          </cell>
          <cell r="D2892" t="str">
            <v>AU V</v>
          </cell>
          <cell r="E2892" t="str">
            <v>FA00012974</v>
          </cell>
        </row>
        <row r="2893">
          <cell r="A2893" t="str">
            <v>FA00012975</v>
          </cell>
          <cell r="B2893" t="str">
            <v>L3 INGENIERIE D'AFFAIRES</v>
          </cell>
          <cell r="D2893" t="str">
            <v>L3 I</v>
          </cell>
          <cell r="E2893" t="str">
            <v>FA00012975</v>
          </cell>
        </row>
        <row r="2894">
          <cell r="A2894" t="str">
            <v>FA00012976</v>
          </cell>
          <cell r="B2894" t="str">
            <v>JABA CONSULTING</v>
          </cell>
          <cell r="D2894" t="str">
            <v>JABA</v>
          </cell>
          <cell r="E2894" t="str">
            <v>FA00012976</v>
          </cell>
        </row>
        <row r="2895">
          <cell r="A2895" t="str">
            <v>FA00012977</v>
          </cell>
          <cell r="B2895" t="str">
            <v>PRO'AVENIR TC</v>
          </cell>
          <cell r="D2895" t="str">
            <v>PRO'</v>
          </cell>
          <cell r="E2895" t="str">
            <v>FA00012977</v>
          </cell>
        </row>
        <row r="2896">
          <cell r="A2896" t="str">
            <v>FA00012978</v>
          </cell>
          <cell r="B2896" t="str">
            <v>BRETEUIL ASSURANCES COURTAGE</v>
          </cell>
          <cell r="D2896" t="str">
            <v>BRET</v>
          </cell>
          <cell r="E2896" t="str">
            <v>FA00012978</v>
          </cell>
        </row>
        <row r="2897">
          <cell r="A2897" t="str">
            <v>FA00012979</v>
          </cell>
          <cell r="B2897" t="str">
            <v>SAN FRANCISCO CONSULT</v>
          </cell>
          <cell r="D2897" t="str">
            <v xml:space="preserve">SAN </v>
          </cell>
          <cell r="E2897" t="str">
            <v>FA00012979</v>
          </cell>
        </row>
        <row r="2898">
          <cell r="A2898" t="str">
            <v>FA00012980</v>
          </cell>
          <cell r="B2898" t="str">
            <v>ACTANCE</v>
          </cell>
          <cell r="D2898" t="str">
            <v>ACTA</v>
          </cell>
          <cell r="E2898" t="str">
            <v>FA00012980</v>
          </cell>
        </row>
        <row r="2899">
          <cell r="A2899" t="str">
            <v>FA00012981</v>
          </cell>
          <cell r="B2899" t="str">
            <v>CDG CONSULTING</v>
          </cell>
          <cell r="D2899" t="str">
            <v xml:space="preserve">CDG </v>
          </cell>
          <cell r="E2899" t="str">
            <v>FA00012981</v>
          </cell>
        </row>
        <row r="2900">
          <cell r="A2900" t="str">
            <v>FA00012982</v>
          </cell>
          <cell r="B2900" t="str">
            <v>ORGUEIL PATRICK</v>
          </cell>
          <cell r="D2900" t="str">
            <v>ORGU</v>
          </cell>
          <cell r="E2900" t="str">
            <v>FA00012982</v>
          </cell>
        </row>
        <row r="2901">
          <cell r="A2901" t="str">
            <v>FA00012983</v>
          </cell>
          <cell r="B2901" t="str">
            <v>GAZULLA JOEL</v>
          </cell>
          <cell r="D2901" t="str">
            <v>GAZU</v>
          </cell>
          <cell r="E2901" t="str">
            <v>FA00012983</v>
          </cell>
        </row>
        <row r="2902">
          <cell r="A2902" t="str">
            <v>FA00012984</v>
          </cell>
          <cell r="B2902" t="str">
            <v>SACEM</v>
          </cell>
          <cell r="D2902" t="str">
            <v>SACE</v>
          </cell>
          <cell r="E2902" t="str">
            <v>FA00012984</v>
          </cell>
        </row>
        <row r="2903">
          <cell r="A2903" t="str">
            <v>FA00012985</v>
          </cell>
          <cell r="B2903" t="str">
            <v>CLUB MARSEILLE METROPOLE</v>
          </cell>
          <cell r="D2903" t="str">
            <v>CLUB</v>
          </cell>
          <cell r="E2903" t="str">
            <v>FA00012985</v>
          </cell>
        </row>
        <row r="2904">
          <cell r="A2904" t="str">
            <v>FA00012986</v>
          </cell>
          <cell r="B2904" t="str">
            <v>E-MILE</v>
          </cell>
          <cell r="D2904" t="str">
            <v>E-MI</v>
          </cell>
          <cell r="E2904" t="str">
            <v>FA00012986</v>
          </cell>
        </row>
        <row r="2905">
          <cell r="A2905" t="str">
            <v>FA00012987</v>
          </cell>
          <cell r="B2905" t="str">
            <v>MATHWORKS</v>
          </cell>
          <cell r="D2905" t="str">
            <v>MATH</v>
          </cell>
          <cell r="E2905" t="str">
            <v>FA00012987</v>
          </cell>
        </row>
        <row r="2906">
          <cell r="A2906" t="str">
            <v>FA00012988</v>
          </cell>
          <cell r="B2906" t="str">
            <v>BLOOM -SARL LUTECE VIA SEGOSA</v>
          </cell>
          <cell r="D2906" t="str">
            <v>BLOO</v>
          </cell>
          <cell r="E2906" t="str">
            <v>FA00012988</v>
          </cell>
        </row>
        <row r="2907">
          <cell r="A2907" t="str">
            <v>FA00012989</v>
          </cell>
          <cell r="B2907" t="str">
            <v>STEFFE JEROME</v>
          </cell>
          <cell r="D2907" t="str">
            <v>STEF</v>
          </cell>
          <cell r="E2907" t="str">
            <v>FA00012989</v>
          </cell>
        </row>
        <row r="2908">
          <cell r="A2908" t="str">
            <v>FA00012990</v>
          </cell>
          <cell r="B2908" t="str">
            <v>COM'ENIMAGE</v>
          </cell>
          <cell r="D2908" t="str">
            <v>COM'</v>
          </cell>
          <cell r="E2908" t="str">
            <v>FA00012990</v>
          </cell>
        </row>
        <row r="2909">
          <cell r="A2909" t="str">
            <v>FA00012991</v>
          </cell>
          <cell r="B2909" t="str">
            <v>CASINO RESTAURATION ST ONCE</v>
          </cell>
          <cell r="D2909" t="str">
            <v>CASI</v>
          </cell>
          <cell r="E2909" t="str">
            <v>FA00012991</v>
          </cell>
        </row>
        <row r="2910">
          <cell r="A2910" t="str">
            <v>FA00012992</v>
          </cell>
          <cell r="B2910" t="str">
            <v>LAHON ALEXANDRE</v>
          </cell>
          <cell r="D2910" t="str">
            <v>LAHO</v>
          </cell>
          <cell r="E2910" t="str">
            <v>FA00012992</v>
          </cell>
        </row>
        <row r="2911">
          <cell r="A2911" t="str">
            <v>FA00012993</v>
          </cell>
          <cell r="B2911" t="str">
            <v>HARRISSART JOSEPHINE</v>
          </cell>
          <cell r="D2911" t="str">
            <v>HARR</v>
          </cell>
          <cell r="E2911" t="str">
            <v>FA00012993</v>
          </cell>
        </row>
        <row r="2912">
          <cell r="A2912" t="str">
            <v>FA00012994</v>
          </cell>
          <cell r="B2912" t="str">
            <v>MEDEF INTERNATIONAL</v>
          </cell>
          <cell r="D2912" t="str">
            <v>MEDE</v>
          </cell>
          <cell r="E2912" t="str">
            <v>FA00012994</v>
          </cell>
        </row>
        <row r="2913">
          <cell r="A2913" t="str">
            <v>FA00012995</v>
          </cell>
          <cell r="B2913" t="str">
            <v>HUGUENIN MATHILDE</v>
          </cell>
          <cell r="D2913" t="str">
            <v>HUGU</v>
          </cell>
          <cell r="E2913" t="str">
            <v>FA00012995</v>
          </cell>
        </row>
        <row r="2914">
          <cell r="A2914" t="str">
            <v>FA00012996</v>
          </cell>
          <cell r="B2914" t="str">
            <v>SILVA AZENHA QUENTIN</v>
          </cell>
          <cell r="D2914" t="str">
            <v>SILV</v>
          </cell>
          <cell r="E2914" t="str">
            <v>FA00012996</v>
          </cell>
        </row>
        <row r="2915">
          <cell r="A2915" t="str">
            <v>FA00012997</v>
          </cell>
          <cell r="B2915" t="str">
            <v>PERALTA SELINA</v>
          </cell>
          <cell r="D2915" t="str">
            <v>PERA</v>
          </cell>
          <cell r="E2915" t="str">
            <v>FA00012997</v>
          </cell>
        </row>
        <row r="2916">
          <cell r="A2916" t="str">
            <v>FA00012998</v>
          </cell>
          <cell r="B2916" t="str">
            <v>FOURNIER ORANE</v>
          </cell>
          <cell r="D2916" t="str">
            <v>FOUR</v>
          </cell>
          <cell r="E2916" t="str">
            <v>FA00012998</v>
          </cell>
        </row>
        <row r="2917">
          <cell r="A2917" t="str">
            <v>FA00012999</v>
          </cell>
          <cell r="B2917" t="str">
            <v>MOLIA MARION</v>
          </cell>
          <cell r="D2917" t="str">
            <v>MOLI</v>
          </cell>
          <cell r="E2917" t="str">
            <v>FA00012999</v>
          </cell>
        </row>
        <row r="2918">
          <cell r="A2918" t="str">
            <v>FA00013000</v>
          </cell>
          <cell r="B2918" t="str">
            <v>FRANGULIAN ALICE</v>
          </cell>
          <cell r="D2918" t="str">
            <v>FRAN</v>
          </cell>
          <cell r="E2918" t="str">
            <v>FA00013000</v>
          </cell>
        </row>
        <row r="2919">
          <cell r="A2919" t="str">
            <v>FA00013001</v>
          </cell>
          <cell r="B2919" t="str">
            <v>REN CHRISTOPHE</v>
          </cell>
          <cell r="D2919" t="str">
            <v xml:space="preserve">REN </v>
          </cell>
          <cell r="E2919" t="str">
            <v>FA00013001</v>
          </cell>
        </row>
        <row r="2920">
          <cell r="A2920" t="str">
            <v>FA00013002</v>
          </cell>
          <cell r="B2920" t="str">
            <v>ALLAGLO CYNTHIA</v>
          </cell>
          <cell r="D2920" t="str">
            <v>ALLA</v>
          </cell>
          <cell r="E2920" t="str">
            <v>FA00013002</v>
          </cell>
        </row>
        <row r="2921">
          <cell r="A2921" t="str">
            <v>FA00013003</v>
          </cell>
          <cell r="B2921" t="str">
            <v>DOREAU CHARLES</v>
          </cell>
          <cell r="D2921" t="str">
            <v>DORE</v>
          </cell>
          <cell r="E2921" t="str">
            <v>FA00013003</v>
          </cell>
        </row>
        <row r="2922">
          <cell r="A2922" t="str">
            <v>FA00013004</v>
          </cell>
          <cell r="B2922" t="str">
            <v>MARTIN LEA</v>
          </cell>
          <cell r="D2922" t="str">
            <v>MART</v>
          </cell>
          <cell r="E2922" t="str">
            <v>FA00013004</v>
          </cell>
        </row>
        <row r="2923">
          <cell r="A2923" t="str">
            <v>FA00013005</v>
          </cell>
          <cell r="B2923" t="str">
            <v>GEY MORGANE</v>
          </cell>
          <cell r="D2923" t="str">
            <v xml:space="preserve">GEY </v>
          </cell>
          <cell r="E2923" t="str">
            <v>FA00013005</v>
          </cell>
        </row>
        <row r="2924">
          <cell r="A2924" t="str">
            <v>FA00013006</v>
          </cell>
          <cell r="B2924" t="str">
            <v>LAHON ALEXANDRE</v>
          </cell>
          <cell r="D2924" t="str">
            <v>LAHO</v>
          </cell>
          <cell r="E2924" t="str">
            <v>FA00013006</v>
          </cell>
        </row>
        <row r="2925">
          <cell r="A2925" t="str">
            <v>FA00013007</v>
          </cell>
          <cell r="B2925" t="str">
            <v>TORD ALAIN</v>
          </cell>
          <cell r="D2925" t="str">
            <v>TORD</v>
          </cell>
          <cell r="E2925" t="str">
            <v>FA00013007</v>
          </cell>
        </row>
        <row r="2926">
          <cell r="A2926" t="str">
            <v>FA00013008</v>
          </cell>
          <cell r="B2926" t="str">
            <v>EDENKIA</v>
          </cell>
          <cell r="D2926" t="str">
            <v>EDEN</v>
          </cell>
          <cell r="E2926" t="str">
            <v>FA00013008</v>
          </cell>
        </row>
        <row r="2927">
          <cell r="A2927" t="str">
            <v>FA00013009</v>
          </cell>
          <cell r="B2927" t="str">
            <v>7AVRIL FLEURISTE</v>
          </cell>
          <cell r="D2927" t="str">
            <v>7AVR</v>
          </cell>
          <cell r="E2927" t="str">
            <v>FA00013009</v>
          </cell>
        </row>
        <row r="2928">
          <cell r="A2928" t="str">
            <v>FA00013010</v>
          </cell>
          <cell r="B2928" t="str">
            <v>MAILLARD PHILIPPE</v>
          </cell>
          <cell r="D2928" t="str">
            <v>MAIL</v>
          </cell>
          <cell r="E2928" t="str">
            <v>FA00013010</v>
          </cell>
        </row>
        <row r="2929">
          <cell r="A2929" t="str">
            <v>FA00013011</v>
          </cell>
          <cell r="B2929" t="str">
            <v>VINCI PROVENCE MAINTENANCE SERV</v>
          </cell>
          <cell r="D2929" t="str">
            <v>VINC</v>
          </cell>
          <cell r="E2929" t="str">
            <v>FA00013011</v>
          </cell>
        </row>
        <row r="2930">
          <cell r="A2930" t="str">
            <v>FA00013012</v>
          </cell>
          <cell r="B2930" t="str">
            <v>FABRE MANUTENTION</v>
          </cell>
          <cell r="D2930" t="str">
            <v>FABR</v>
          </cell>
          <cell r="E2930" t="str">
            <v>FA00013012</v>
          </cell>
        </row>
        <row r="2931">
          <cell r="A2931" t="str">
            <v>FA00013013</v>
          </cell>
          <cell r="B2931" t="str">
            <v>TENEO SUITES TALENCE</v>
          </cell>
          <cell r="D2931" t="str">
            <v>TENE</v>
          </cell>
          <cell r="E2931" t="str">
            <v>FA00013013</v>
          </cell>
        </row>
        <row r="2932">
          <cell r="A2932" t="str">
            <v>FA00013014</v>
          </cell>
          <cell r="B2932" t="str">
            <v>LAZREQ ADAM</v>
          </cell>
          <cell r="D2932" t="str">
            <v>LAZR</v>
          </cell>
          <cell r="E2932" t="str">
            <v>FA00013014</v>
          </cell>
        </row>
        <row r="2933">
          <cell r="A2933" t="str">
            <v>FA00013015</v>
          </cell>
          <cell r="B2933" t="str">
            <v>GOMES CLARA</v>
          </cell>
          <cell r="D2933" t="str">
            <v>GOME</v>
          </cell>
          <cell r="E2933" t="str">
            <v>FA00013015</v>
          </cell>
        </row>
        <row r="2934">
          <cell r="A2934" t="str">
            <v>FA00013016</v>
          </cell>
          <cell r="B2934" t="str">
            <v>DAVID CLAIRE</v>
          </cell>
          <cell r="D2934" t="str">
            <v>DAVI</v>
          </cell>
          <cell r="E2934" t="str">
            <v>FA00013016</v>
          </cell>
        </row>
        <row r="2935">
          <cell r="A2935" t="str">
            <v>FA00013018</v>
          </cell>
          <cell r="B2935" t="str">
            <v>CABANE MARYLINE</v>
          </cell>
          <cell r="D2935" t="str">
            <v>CABA</v>
          </cell>
          <cell r="E2935" t="str">
            <v>FA00013018</v>
          </cell>
        </row>
        <row r="2936">
          <cell r="A2936" t="str">
            <v>FA00013019</v>
          </cell>
          <cell r="B2936" t="str">
            <v>SAS MARSO SOFTWARE</v>
          </cell>
          <cell r="D2936" t="str">
            <v xml:space="preserve">SAS </v>
          </cell>
          <cell r="E2936" t="str">
            <v>FA00013019</v>
          </cell>
        </row>
        <row r="2937">
          <cell r="A2937" t="str">
            <v>FA00013021</v>
          </cell>
          <cell r="B2937" t="str">
            <v>V COMME VISITE</v>
          </cell>
          <cell r="D2937" t="str">
            <v>V CO</v>
          </cell>
          <cell r="E2937" t="str">
            <v>FA00013021</v>
          </cell>
        </row>
        <row r="2938">
          <cell r="A2938" t="str">
            <v>FA00013022</v>
          </cell>
          <cell r="B2938" t="str">
            <v>LES EDITEURS CAFÉ RESTAURANT</v>
          </cell>
          <cell r="D2938" t="str">
            <v xml:space="preserve">LES </v>
          </cell>
          <cell r="E2938" t="str">
            <v>FA00013022</v>
          </cell>
        </row>
        <row r="2939">
          <cell r="A2939" t="str">
            <v>FA00013023</v>
          </cell>
          <cell r="B2939" t="str">
            <v>LAVERTY CHRISTOPHE IUT PAUL SABATIE</v>
          </cell>
          <cell r="D2939" t="str">
            <v>LAVE</v>
          </cell>
          <cell r="E2939" t="str">
            <v>FA00013023</v>
          </cell>
        </row>
        <row r="2940">
          <cell r="A2940" t="str">
            <v>FA00013024</v>
          </cell>
          <cell r="B2940" t="str">
            <v>O'NEIL MARGUERITE</v>
          </cell>
          <cell r="D2940" t="str">
            <v>O'NE</v>
          </cell>
          <cell r="E2940" t="str">
            <v>FA00013024</v>
          </cell>
        </row>
        <row r="2941">
          <cell r="A2941" t="str">
            <v>FA00013025</v>
          </cell>
          <cell r="B2941" t="str">
            <v>GIRE ROMAIN</v>
          </cell>
          <cell r="D2941" t="str">
            <v>GIRE</v>
          </cell>
          <cell r="E2941" t="str">
            <v>FA00013025</v>
          </cell>
        </row>
        <row r="2942">
          <cell r="A2942" t="str">
            <v>FA00013026</v>
          </cell>
          <cell r="B2942" t="str">
            <v>REMINI NADIA</v>
          </cell>
          <cell r="D2942" t="str">
            <v>REMI</v>
          </cell>
          <cell r="E2942" t="str">
            <v>FA00013026</v>
          </cell>
        </row>
        <row r="2943">
          <cell r="A2943" t="str">
            <v>FA00013027</v>
          </cell>
          <cell r="B2943" t="str">
            <v>DAVID LUCILE</v>
          </cell>
          <cell r="D2943" t="str">
            <v>DAVI</v>
          </cell>
          <cell r="E2943" t="str">
            <v>FA00013027</v>
          </cell>
        </row>
        <row r="2944">
          <cell r="A2944" t="str">
            <v>FA00013028</v>
          </cell>
          <cell r="B2944" t="str">
            <v>APERTO NOTA</v>
          </cell>
          <cell r="D2944" t="str">
            <v>APER</v>
          </cell>
          <cell r="E2944" t="str">
            <v>FA00013028</v>
          </cell>
        </row>
        <row r="2945">
          <cell r="A2945" t="str">
            <v>FA00013029</v>
          </cell>
          <cell r="B2945" t="str">
            <v>GRILLET VIRGINIE</v>
          </cell>
          <cell r="D2945" t="str">
            <v>GRIL</v>
          </cell>
          <cell r="E2945" t="str">
            <v>FA00013029</v>
          </cell>
        </row>
        <row r="2946">
          <cell r="A2946" t="str">
            <v>FA00013030</v>
          </cell>
          <cell r="B2946" t="str">
            <v>D'ASPE JEAN-MARIE</v>
          </cell>
          <cell r="D2946" t="str">
            <v>D'AS</v>
          </cell>
          <cell r="E2946" t="str">
            <v>FA00013030</v>
          </cell>
        </row>
        <row r="2947">
          <cell r="A2947" t="str">
            <v>FA00013031</v>
          </cell>
          <cell r="B2947" t="str">
            <v>SAS FACE</v>
          </cell>
          <cell r="D2947" t="str">
            <v xml:space="preserve">SAS </v>
          </cell>
          <cell r="E2947" t="str">
            <v>FA00013031</v>
          </cell>
        </row>
        <row r="2948">
          <cell r="A2948" t="str">
            <v>FA00013032</v>
          </cell>
          <cell r="B2948" t="str">
            <v>UNIVERSITÉ DE LIEGE-ULG</v>
          </cell>
          <cell r="D2948" t="str">
            <v>UNIV</v>
          </cell>
          <cell r="E2948" t="str">
            <v>FA00013032</v>
          </cell>
        </row>
        <row r="2949">
          <cell r="A2949" t="str">
            <v>FA00013033</v>
          </cell>
          <cell r="B2949" t="str">
            <v>DCF BORDEAUX ET GIRONDE</v>
          </cell>
          <cell r="D2949" t="str">
            <v xml:space="preserve">DCF </v>
          </cell>
          <cell r="E2949" t="str">
            <v>FA00013033</v>
          </cell>
        </row>
        <row r="2950">
          <cell r="A2950" t="str">
            <v>FA00013034</v>
          </cell>
          <cell r="B2950" t="str">
            <v>VANNIER SOPHIE MARIE DENISE</v>
          </cell>
          <cell r="D2950" t="str">
            <v>VANN</v>
          </cell>
          <cell r="E2950" t="str">
            <v>FA00013034</v>
          </cell>
        </row>
        <row r="2951">
          <cell r="A2951" t="str">
            <v>FA00013035</v>
          </cell>
          <cell r="B2951" t="str">
            <v>VERCRUYSSE OLIVIER</v>
          </cell>
          <cell r="D2951" t="str">
            <v>VERC</v>
          </cell>
          <cell r="E2951" t="str">
            <v>FA00013035</v>
          </cell>
        </row>
        <row r="2952">
          <cell r="A2952" t="str">
            <v>FA00013036</v>
          </cell>
          <cell r="B2952" t="str">
            <v>LE REVEIL DES PAPILLES</v>
          </cell>
          <cell r="D2952" t="str">
            <v>LE R</v>
          </cell>
          <cell r="E2952" t="str">
            <v>FA00013036</v>
          </cell>
        </row>
        <row r="2953">
          <cell r="A2953" t="str">
            <v>FA00013037</v>
          </cell>
          <cell r="B2953" t="str">
            <v>GARONNE HARMONIE</v>
          </cell>
          <cell r="D2953" t="str">
            <v>GARO</v>
          </cell>
          <cell r="E2953" t="str">
            <v>FA00013037</v>
          </cell>
        </row>
        <row r="2954">
          <cell r="A2954" t="str">
            <v>FA00013038</v>
          </cell>
          <cell r="B2954" t="str">
            <v>CO DEVELOPPEMENT - MICHÈLE PAKAR</v>
          </cell>
          <cell r="D2954" t="str">
            <v>CO D</v>
          </cell>
          <cell r="E2954" t="str">
            <v>FA00013038</v>
          </cell>
        </row>
        <row r="2955">
          <cell r="A2955" t="str">
            <v>FA00013039</v>
          </cell>
          <cell r="B2955" t="str">
            <v>AMO ASSITANT MAITRISE OUVRAGE</v>
          </cell>
          <cell r="D2955" t="str">
            <v xml:space="preserve">AMO </v>
          </cell>
          <cell r="E2955" t="str">
            <v>FA00013039</v>
          </cell>
        </row>
        <row r="2956">
          <cell r="A2956" t="str">
            <v>FA00013040</v>
          </cell>
          <cell r="B2956" t="str">
            <v>THE WESTIN PARIS VENDOME</v>
          </cell>
          <cell r="D2956" t="str">
            <v xml:space="preserve">THE </v>
          </cell>
          <cell r="E2956" t="str">
            <v>FA00013040</v>
          </cell>
        </row>
        <row r="2957">
          <cell r="A2957" t="str">
            <v>FA00013041</v>
          </cell>
          <cell r="B2957" t="str">
            <v>L'IGLOO DA</v>
          </cell>
          <cell r="D2957" t="str">
            <v>L'IG</v>
          </cell>
          <cell r="E2957" t="str">
            <v>FA00013041</v>
          </cell>
        </row>
        <row r="2958">
          <cell r="A2958" t="str">
            <v>FA00013042</v>
          </cell>
          <cell r="B2958" t="str">
            <v>GULONDO PIERE</v>
          </cell>
          <cell r="D2958" t="str">
            <v>GULO</v>
          </cell>
          <cell r="E2958" t="str">
            <v>FA00013042</v>
          </cell>
        </row>
        <row r="2959">
          <cell r="A2959" t="str">
            <v>FA00013043</v>
          </cell>
          <cell r="B2959" t="str">
            <v>BRICTEUX DELMARCELLE LAURENCE</v>
          </cell>
          <cell r="D2959" t="str">
            <v>BRIC</v>
          </cell>
          <cell r="E2959" t="str">
            <v>FA00013043</v>
          </cell>
        </row>
        <row r="2960">
          <cell r="A2960" t="str">
            <v>FA00013044</v>
          </cell>
          <cell r="B2960" t="str">
            <v>SCP T.JOSEPH - M.TOUAT</v>
          </cell>
          <cell r="D2960" t="str">
            <v xml:space="preserve">SCP </v>
          </cell>
          <cell r="E2960" t="str">
            <v>FA00013044</v>
          </cell>
        </row>
        <row r="2961">
          <cell r="A2961" t="str">
            <v>FA00013045</v>
          </cell>
          <cell r="B2961" t="str">
            <v>B COMME BORDEAUX</v>
          </cell>
          <cell r="D2961" t="str">
            <v>B CO</v>
          </cell>
          <cell r="E2961" t="str">
            <v>FA00013045</v>
          </cell>
        </row>
        <row r="2962">
          <cell r="A2962" t="str">
            <v>FA00013046</v>
          </cell>
          <cell r="B2962" t="str">
            <v>GRASSO FLEUR DE SEL SARL</v>
          </cell>
          <cell r="D2962" t="str">
            <v>GRAS</v>
          </cell>
          <cell r="E2962" t="str">
            <v>FA00013046</v>
          </cell>
        </row>
        <row r="2963">
          <cell r="A2963" t="str">
            <v>FA00013047</v>
          </cell>
          <cell r="B2963" t="str">
            <v>NIANG SAFI</v>
          </cell>
          <cell r="D2963" t="str">
            <v>NIAN</v>
          </cell>
          <cell r="E2963" t="str">
            <v>FA00013047</v>
          </cell>
        </row>
        <row r="2964">
          <cell r="A2964" t="str">
            <v>FA00013048</v>
          </cell>
          <cell r="B2964" t="str">
            <v>ONE INVEST ESPIRAT FREDERIC</v>
          </cell>
          <cell r="D2964" t="str">
            <v xml:space="preserve">ONE </v>
          </cell>
          <cell r="E2964" t="str">
            <v>FA00013048</v>
          </cell>
        </row>
        <row r="2965">
          <cell r="A2965" t="str">
            <v>FA00013049</v>
          </cell>
          <cell r="B2965" t="str">
            <v>GO RESTO</v>
          </cell>
          <cell r="D2965" t="str">
            <v>GO R</v>
          </cell>
          <cell r="E2965" t="str">
            <v>FA00013049</v>
          </cell>
        </row>
        <row r="2966">
          <cell r="A2966" t="str">
            <v>FA00013050</v>
          </cell>
          <cell r="B2966" t="str">
            <v>DCKV</v>
          </cell>
          <cell r="D2966" t="str">
            <v>DCKV</v>
          </cell>
          <cell r="E2966" t="str">
            <v>FA00013050</v>
          </cell>
        </row>
        <row r="2967">
          <cell r="A2967" t="str">
            <v>FA00013051</v>
          </cell>
          <cell r="B2967" t="str">
            <v>MANDOZA MUNOZ</v>
          </cell>
          <cell r="D2967" t="str">
            <v>MAND</v>
          </cell>
          <cell r="E2967" t="str">
            <v>FA00013051</v>
          </cell>
        </row>
        <row r="2968">
          <cell r="A2968" t="str">
            <v>FA00013052</v>
          </cell>
          <cell r="B2968" t="str">
            <v>CKS PUBLIC SAS</v>
          </cell>
          <cell r="D2968" t="str">
            <v xml:space="preserve">CKS </v>
          </cell>
          <cell r="E2968" t="str">
            <v>FA00013052</v>
          </cell>
        </row>
        <row r="2969">
          <cell r="A2969" t="str">
            <v>FA00013053</v>
          </cell>
          <cell r="B2969" t="str">
            <v>PROVENCE MAINTENANCE SERVICES</v>
          </cell>
          <cell r="D2969" t="str">
            <v>PROV</v>
          </cell>
          <cell r="E2969" t="str">
            <v>FA00013053</v>
          </cell>
        </row>
        <row r="2970">
          <cell r="A2970" t="str">
            <v>FA00013054</v>
          </cell>
          <cell r="B2970" t="str">
            <v>DOMAINE DE LA DUNE</v>
          </cell>
          <cell r="D2970" t="str">
            <v>DOMA</v>
          </cell>
          <cell r="E2970" t="str">
            <v>FA00013054</v>
          </cell>
        </row>
        <row r="2971">
          <cell r="A2971" t="str">
            <v>FA00013055</v>
          </cell>
          <cell r="B2971" t="str">
            <v>BOISSAYE CAROLINE</v>
          </cell>
          <cell r="D2971" t="str">
            <v>BOIS</v>
          </cell>
          <cell r="E2971" t="str">
            <v>FA00013055</v>
          </cell>
        </row>
        <row r="2972">
          <cell r="A2972" t="str">
            <v>FA00013056</v>
          </cell>
          <cell r="B2972" t="str">
            <v>SAS S2DBS BYE BORDEAUX</v>
          </cell>
          <cell r="D2972" t="str">
            <v xml:space="preserve">SAS </v>
          </cell>
          <cell r="E2972" t="str">
            <v>FA00013056</v>
          </cell>
        </row>
        <row r="2973">
          <cell r="A2973" t="str">
            <v>FA00013057</v>
          </cell>
          <cell r="B2973" t="str">
            <v>CENTRE DROIT MARITIME ET DES TRANSP</v>
          </cell>
          <cell r="D2973" t="str">
            <v>CENT</v>
          </cell>
          <cell r="E2973" t="str">
            <v>FA00013057</v>
          </cell>
        </row>
        <row r="2974">
          <cell r="A2974" t="str">
            <v>FA00013058</v>
          </cell>
          <cell r="B2974" t="str">
            <v>GRAND HOTEL DE BORDEAUX</v>
          </cell>
          <cell r="D2974" t="str">
            <v>GRAN</v>
          </cell>
          <cell r="E2974" t="str">
            <v>FA00013058</v>
          </cell>
        </row>
        <row r="2975">
          <cell r="A2975" t="str">
            <v>FA00013059</v>
          </cell>
          <cell r="B2975" t="str">
            <v>SAS FACE - THEATRO</v>
          </cell>
          <cell r="D2975" t="str">
            <v xml:space="preserve">SAS </v>
          </cell>
          <cell r="E2975" t="str">
            <v>FA00013059</v>
          </cell>
        </row>
        <row r="2976">
          <cell r="A2976" t="str">
            <v>FA00013060</v>
          </cell>
          <cell r="B2976" t="str">
            <v>CORDONNIER AUDE</v>
          </cell>
          <cell r="D2976" t="str">
            <v>CORD</v>
          </cell>
          <cell r="E2976" t="str">
            <v>FA00013060</v>
          </cell>
        </row>
        <row r="2977">
          <cell r="A2977" t="str">
            <v>FA00013061</v>
          </cell>
          <cell r="B2977" t="str">
            <v>HARANT BENJAMIN</v>
          </cell>
          <cell r="D2977" t="str">
            <v>HARA</v>
          </cell>
          <cell r="E2977" t="str">
            <v>FA00013061</v>
          </cell>
        </row>
        <row r="2978">
          <cell r="A2978" t="str">
            <v>FA00013062</v>
          </cell>
          <cell r="B2978" t="str">
            <v>RODRIGUEZ CORENTIN</v>
          </cell>
          <cell r="D2978" t="str">
            <v>RODR</v>
          </cell>
          <cell r="E2978" t="str">
            <v>FA00013062</v>
          </cell>
        </row>
        <row r="2979">
          <cell r="A2979" t="str">
            <v>FA00013063</v>
          </cell>
          <cell r="B2979" t="str">
            <v>GUENNEAU FANNY</v>
          </cell>
          <cell r="D2979" t="str">
            <v>GUEN</v>
          </cell>
          <cell r="E2979" t="str">
            <v>FA00013063</v>
          </cell>
        </row>
        <row r="2980">
          <cell r="A2980" t="str">
            <v>FA00013064</v>
          </cell>
          <cell r="B2980" t="str">
            <v>SAFFRAY CASSANDRE</v>
          </cell>
          <cell r="D2980" t="str">
            <v>SAFF</v>
          </cell>
          <cell r="E2980" t="str">
            <v>FA00013064</v>
          </cell>
        </row>
        <row r="2981">
          <cell r="A2981" t="str">
            <v>FA00013065</v>
          </cell>
          <cell r="B2981" t="str">
            <v>LUCIDI JORDAN</v>
          </cell>
          <cell r="D2981" t="str">
            <v>LUCI</v>
          </cell>
          <cell r="E2981" t="str">
            <v>FA00013065</v>
          </cell>
        </row>
        <row r="2982">
          <cell r="A2982" t="str">
            <v>FA00013066</v>
          </cell>
          <cell r="B2982" t="str">
            <v>CHEMIN OCEANE</v>
          </cell>
          <cell r="D2982" t="str">
            <v>CHEM</v>
          </cell>
          <cell r="E2982" t="str">
            <v>FA00013066</v>
          </cell>
        </row>
        <row r="2983">
          <cell r="A2983" t="str">
            <v>FA00013067</v>
          </cell>
          <cell r="B2983" t="str">
            <v>BATTISTI MARTINA</v>
          </cell>
          <cell r="D2983" t="str">
            <v>BATT</v>
          </cell>
          <cell r="E2983" t="str">
            <v>FA00013067</v>
          </cell>
        </row>
        <row r="2984">
          <cell r="A2984" t="str">
            <v>FA00013068</v>
          </cell>
          <cell r="B2984" t="str">
            <v>BROUILLAUD JEAN-CHRISTOPHE</v>
          </cell>
          <cell r="D2984" t="str">
            <v>BROU</v>
          </cell>
          <cell r="E2984" t="str">
            <v>FA00013068</v>
          </cell>
        </row>
        <row r="2985">
          <cell r="A2985" t="str">
            <v>FA00013069</v>
          </cell>
          <cell r="B2985" t="str">
            <v>DUPREZ ELODIE</v>
          </cell>
          <cell r="D2985" t="str">
            <v>DUPR</v>
          </cell>
          <cell r="E2985" t="str">
            <v>FA00013069</v>
          </cell>
        </row>
        <row r="2986">
          <cell r="A2986" t="str">
            <v>FA00013070</v>
          </cell>
          <cell r="B2986" t="str">
            <v>MANUTAN COLLECTIVITES</v>
          </cell>
          <cell r="D2986" t="str">
            <v>MANU</v>
          </cell>
          <cell r="E2986" t="str">
            <v>FA00013070</v>
          </cell>
        </row>
        <row r="2987">
          <cell r="A2987" t="str">
            <v>FA00013071</v>
          </cell>
          <cell r="B2987" t="str">
            <v>AUZOLLE MARION</v>
          </cell>
          <cell r="D2987" t="str">
            <v>AUZO</v>
          </cell>
          <cell r="E2987" t="str">
            <v>FA00013071</v>
          </cell>
        </row>
        <row r="2988">
          <cell r="A2988" t="str">
            <v>FA00013072</v>
          </cell>
          <cell r="B2988" t="str">
            <v>L'ATELIER DES CHEFS</v>
          </cell>
          <cell r="D2988" t="str">
            <v>L'AT</v>
          </cell>
          <cell r="E2988" t="str">
            <v>FA00013072</v>
          </cell>
        </row>
        <row r="2989">
          <cell r="A2989" t="str">
            <v>FA00013073</v>
          </cell>
          <cell r="B2989" t="str">
            <v>PLUCHET JULIE</v>
          </cell>
          <cell r="D2989" t="str">
            <v>PLUC</v>
          </cell>
          <cell r="E2989" t="str">
            <v>FA00013073</v>
          </cell>
        </row>
        <row r="2990">
          <cell r="A2990" t="str">
            <v>FA00013074</v>
          </cell>
          <cell r="B2990" t="str">
            <v>FOSSO ELISABETH</v>
          </cell>
          <cell r="D2990" t="str">
            <v>FOSS</v>
          </cell>
          <cell r="E2990" t="str">
            <v>FA00013074</v>
          </cell>
        </row>
        <row r="2991">
          <cell r="A2991" t="str">
            <v>FA00013075</v>
          </cell>
          <cell r="B2991" t="str">
            <v>GUYON LUCIE</v>
          </cell>
          <cell r="D2991" t="str">
            <v>GUYO</v>
          </cell>
          <cell r="E2991" t="str">
            <v>FA00013075</v>
          </cell>
        </row>
        <row r="2992">
          <cell r="A2992" t="str">
            <v>FA00013076</v>
          </cell>
          <cell r="B2992" t="str">
            <v>ABDALLAH SANDY</v>
          </cell>
          <cell r="D2992" t="str">
            <v>ABDA</v>
          </cell>
          <cell r="E2992" t="str">
            <v>FA00013076</v>
          </cell>
        </row>
        <row r="2993">
          <cell r="A2993" t="str">
            <v>FA00013077</v>
          </cell>
          <cell r="B2993" t="str">
            <v>ROBERT ALEXANDRE</v>
          </cell>
          <cell r="D2993" t="str">
            <v>ROBE</v>
          </cell>
          <cell r="E2993" t="str">
            <v>FA00013077</v>
          </cell>
        </row>
        <row r="2994">
          <cell r="A2994" t="str">
            <v>FA00013078</v>
          </cell>
          <cell r="B2994" t="str">
            <v>STURCE EDONA</v>
          </cell>
          <cell r="D2994" t="str">
            <v>STUR</v>
          </cell>
          <cell r="E2994" t="str">
            <v>FA00013078</v>
          </cell>
        </row>
        <row r="2995">
          <cell r="A2995" t="str">
            <v>FA00013079</v>
          </cell>
          <cell r="B2995" t="str">
            <v>COLIN JULIETTE</v>
          </cell>
          <cell r="D2995" t="str">
            <v>COLI</v>
          </cell>
          <cell r="E2995" t="str">
            <v>FA00013079</v>
          </cell>
        </row>
        <row r="2996">
          <cell r="A2996" t="str">
            <v>FA00013080</v>
          </cell>
          <cell r="B2996" t="str">
            <v>GARRIDO ANGELO</v>
          </cell>
          <cell r="D2996" t="str">
            <v>GARR</v>
          </cell>
          <cell r="E2996" t="str">
            <v>FA00013080</v>
          </cell>
        </row>
        <row r="2997">
          <cell r="A2997" t="str">
            <v>FA00013081</v>
          </cell>
          <cell r="B2997" t="str">
            <v>IAH EVENTS</v>
          </cell>
          <cell r="D2997" t="str">
            <v xml:space="preserve">IAH </v>
          </cell>
          <cell r="E2997" t="str">
            <v>FA00013081</v>
          </cell>
        </row>
        <row r="2998">
          <cell r="A2998" t="str">
            <v>FA00013082</v>
          </cell>
          <cell r="B2998" t="str">
            <v>CITADELLES ET MAZENOD</v>
          </cell>
          <cell r="D2998" t="str">
            <v>CITA</v>
          </cell>
          <cell r="E2998" t="str">
            <v>FA00013082</v>
          </cell>
        </row>
        <row r="2999">
          <cell r="A2999" t="str">
            <v>FA00013083</v>
          </cell>
          <cell r="B2999" t="str">
            <v>KHORN BODARAHD-MAXIMILIEN</v>
          </cell>
          <cell r="D2999" t="str">
            <v>KHOR</v>
          </cell>
          <cell r="E2999" t="str">
            <v>FA00013083</v>
          </cell>
        </row>
        <row r="3000">
          <cell r="A3000" t="str">
            <v>FA00013084</v>
          </cell>
          <cell r="B3000" t="str">
            <v>KARYOTIS LAURENT CATHERINE</v>
          </cell>
          <cell r="D3000" t="str">
            <v>KARY</v>
          </cell>
          <cell r="E3000" t="str">
            <v>FA00013084</v>
          </cell>
        </row>
        <row r="3001">
          <cell r="A3001" t="str">
            <v>FA00013085</v>
          </cell>
          <cell r="B3001" t="str">
            <v>DE MAUROY ERWAN</v>
          </cell>
          <cell r="D3001" t="str">
            <v>DE M</v>
          </cell>
          <cell r="E3001" t="str">
            <v>FA00013085</v>
          </cell>
        </row>
        <row r="3002">
          <cell r="A3002" t="str">
            <v>FA00013086</v>
          </cell>
          <cell r="B3002" t="str">
            <v>NOGIER MAEVA</v>
          </cell>
          <cell r="D3002" t="str">
            <v>NOGI</v>
          </cell>
          <cell r="E3002" t="str">
            <v>FA00013086</v>
          </cell>
        </row>
        <row r="3003">
          <cell r="A3003" t="str">
            <v>FA00013087</v>
          </cell>
          <cell r="B3003" t="str">
            <v>ESPINET MAXIMILIEN</v>
          </cell>
          <cell r="D3003" t="str">
            <v>ESPI</v>
          </cell>
          <cell r="E3003" t="str">
            <v>FA00013087</v>
          </cell>
        </row>
        <row r="3004">
          <cell r="A3004" t="str">
            <v>FA00013088</v>
          </cell>
          <cell r="B3004" t="str">
            <v>LAMOTTE BASTIEN</v>
          </cell>
          <cell r="D3004" t="str">
            <v>LAMO</v>
          </cell>
          <cell r="E3004" t="str">
            <v>FA00013088</v>
          </cell>
        </row>
        <row r="3005">
          <cell r="A3005" t="str">
            <v>FA00013089</v>
          </cell>
          <cell r="B3005" t="str">
            <v>OBRY AMANDINE</v>
          </cell>
          <cell r="D3005" t="str">
            <v>OBRY</v>
          </cell>
          <cell r="E3005" t="str">
            <v>FA00013089</v>
          </cell>
        </row>
        <row r="3006">
          <cell r="A3006" t="str">
            <v>FA00013090</v>
          </cell>
          <cell r="B3006" t="str">
            <v>SEMAIL SAFIA</v>
          </cell>
          <cell r="D3006" t="str">
            <v>SEMA</v>
          </cell>
          <cell r="E3006" t="str">
            <v>FA00013090</v>
          </cell>
        </row>
        <row r="3007">
          <cell r="A3007" t="str">
            <v>FA00013091</v>
          </cell>
          <cell r="B3007" t="str">
            <v>FRANCES FLORIANE</v>
          </cell>
          <cell r="D3007" t="str">
            <v>FRAN</v>
          </cell>
          <cell r="E3007" t="str">
            <v>FA00013091</v>
          </cell>
        </row>
        <row r="3008">
          <cell r="A3008" t="str">
            <v>FA00013092</v>
          </cell>
          <cell r="B3008" t="str">
            <v>BRANCOURT ALICE</v>
          </cell>
          <cell r="D3008" t="str">
            <v>BRAN</v>
          </cell>
          <cell r="E3008" t="str">
            <v>FA00013092</v>
          </cell>
        </row>
        <row r="3009">
          <cell r="A3009" t="str">
            <v>FA00013093</v>
          </cell>
          <cell r="B3009" t="str">
            <v>DUSSOULIER HANNAH</v>
          </cell>
          <cell r="D3009" t="str">
            <v>DUSS</v>
          </cell>
          <cell r="E3009" t="str">
            <v>FA00013093</v>
          </cell>
        </row>
        <row r="3010">
          <cell r="A3010" t="str">
            <v>FA00013094</v>
          </cell>
          <cell r="B3010" t="str">
            <v>SINGH THOMAS</v>
          </cell>
          <cell r="D3010" t="str">
            <v>SING</v>
          </cell>
          <cell r="E3010" t="str">
            <v>FA00013094</v>
          </cell>
        </row>
        <row r="3011">
          <cell r="A3011" t="str">
            <v>FA00013095</v>
          </cell>
          <cell r="B3011" t="str">
            <v>FRANCOIS MARION</v>
          </cell>
          <cell r="D3011" t="str">
            <v>FRAN</v>
          </cell>
          <cell r="E3011" t="str">
            <v>FA00013095</v>
          </cell>
        </row>
        <row r="3012">
          <cell r="A3012" t="str">
            <v>FA00013096</v>
          </cell>
          <cell r="B3012" t="str">
            <v>LEVRAT CLOTHILDE</v>
          </cell>
          <cell r="D3012" t="str">
            <v>LEVR</v>
          </cell>
          <cell r="E3012" t="str">
            <v>FA00013096</v>
          </cell>
        </row>
        <row r="3013">
          <cell r="A3013" t="str">
            <v>FA00013097</v>
          </cell>
          <cell r="B3013" t="str">
            <v>BAISSET MARIE</v>
          </cell>
          <cell r="D3013" t="str">
            <v>BAIS</v>
          </cell>
          <cell r="E3013" t="str">
            <v>FA00013097</v>
          </cell>
        </row>
        <row r="3014">
          <cell r="A3014" t="str">
            <v>FA00013098</v>
          </cell>
          <cell r="B3014" t="str">
            <v>LEMASLE OCEANE</v>
          </cell>
          <cell r="D3014" t="str">
            <v>LEMA</v>
          </cell>
          <cell r="E3014" t="str">
            <v>FA00013098</v>
          </cell>
        </row>
        <row r="3015">
          <cell r="A3015" t="str">
            <v>FA00013099</v>
          </cell>
          <cell r="B3015" t="str">
            <v>ELIOR ORSAY</v>
          </cell>
          <cell r="D3015" t="str">
            <v>ELIO</v>
          </cell>
          <cell r="E3015" t="str">
            <v>FA00013099</v>
          </cell>
        </row>
        <row r="3016">
          <cell r="A3016" t="str">
            <v>FA00013100</v>
          </cell>
          <cell r="B3016" t="str">
            <v>EUROSUD PROVENCE SNC</v>
          </cell>
          <cell r="D3016" t="str">
            <v>EURO</v>
          </cell>
          <cell r="E3016" t="str">
            <v>FA00013100</v>
          </cell>
        </row>
        <row r="3017">
          <cell r="A3017" t="str">
            <v>FA00013101</v>
          </cell>
          <cell r="B3017" t="str">
            <v>GRAGNIC THOMAS</v>
          </cell>
          <cell r="D3017" t="str">
            <v>GRAG</v>
          </cell>
          <cell r="E3017" t="str">
            <v>FA00013101</v>
          </cell>
        </row>
        <row r="3018">
          <cell r="A3018" t="str">
            <v>FA00013102</v>
          </cell>
          <cell r="B3018" t="str">
            <v>PONSIGNON FRÉDÉRIC</v>
          </cell>
          <cell r="D3018" t="str">
            <v>PONS</v>
          </cell>
          <cell r="E3018" t="str">
            <v>FA00013102</v>
          </cell>
        </row>
        <row r="3019">
          <cell r="A3019" t="str">
            <v>FA00013103</v>
          </cell>
          <cell r="B3019" t="str">
            <v>TOURNACHE LAURA</v>
          </cell>
          <cell r="D3019" t="str">
            <v>TOUR</v>
          </cell>
          <cell r="E3019" t="str">
            <v>FA00013103</v>
          </cell>
        </row>
        <row r="3020">
          <cell r="A3020" t="str">
            <v>FA00013104</v>
          </cell>
          <cell r="B3020" t="str">
            <v>MANIGLIO COLINA</v>
          </cell>
          <cell r="D3020" t="str">
            <v>MANI</v>
          </cell>
          <cell r="E3020" t="str">
            <v>FA00013104</v>
          </cell>
        </row>
        <row r="3021">
          <cell r="A3021" t="str">
            <v>FA00013105</v>
          </cell>
          <cell r="B3021" t="str">
            <v>BETR EURL</v>
          </cell>
          <cell r="D3021" t="str">
            <v>BETR</v>
          </cell>
          <cell r="E3021" t="str">
            <v>FA00013105</v>
          </cell>
        </row>
        <row r="3022">
          <cell r="A3022" t="str">
            <v>FA00013106</v>
          </cell>
          <cell r="B3022" t="str">
            <v>LA FERAUDE SARL</v>
          </cell>
          <cell r="D3022" t="str">
            <v>LA F</v>
          </cell>
          <cell r="E3022" t="str">
            <v>FA00013106</v>
          </cell>
        </row>
        <row r="3023">
          <cell r="A3023" t="str">
            <v>FA00013107</v>
          </cell>
          <cell r="B3023" t="str">
            <v>BORDEAUX PALAIS DE LA BOURSE</v>
          </cell>
          <cell r="D3023" t="str">
            <v>BORD</v>
          </cell>
          <cell r="E3023" t="str">
            <v>FA00013107</v>
          </cell>
        </row>
        <row r="3024">
          <cell r="A3024" t="str">
            <v>FA00013108</v>
          </cell>
          <cell r="B3024" t="str">
            <v>RABHI RABAH PIERRE</v>
          </cell>
          <cell r="D3024" t="str">
            <v>RABH</v>
          </cell>
          <cell r="E3024" t="str">
            <v>FA00013108</v>
          </cell>
        </row>
        <row r="3025">
          <cell r="A3025" t="str">
            <v>FA00013109</v>
          </cell>
          <cell r="B3025" t="str">
            <v>INNOVATION PROTECTION CONSEIL</v>
          </cell>
          <cell r="D3025" t="str">
            <v>INNO</v>
          </cell>
          <cell r="E3025" t="str">
            <v>FA00013109</v>
          </cell>
        </row>
        <row r="3026">
          <cell r="A3026" t="str">
            <v>FA00013110</v>
          </cell>
          <cell r="B3026" t="str">
            <v>CHAGOT VILAINE</v>
          </cell>
          <cell r="D3026" t="str">
            <v>CHAG</v>
          </cell>
          <cell r="E3026" t="str">
            <v>FA00013110</v>
          </cell>
        </row>
        <row r="3027">
          <cell r="A3027" t="str">
            <v>FA00013111</v>
          </cell>
          <cell r="B3027" t="str">
            <v>GROUPE ON AIR - ILONGO KISITHO</v>
          </cell>
          <cell r="D3027" t="str">
            <v>GROU</v>
          </cell>
          <cell r="E3027" t="str">
            <v>FA00013111</v>
          </cell>
        </row>
        <row r="3028">
          <cell r="A3028" t="str">
            <v>FA00013112</v>
          </cell>
          <cell r="B3028" t="str">
            <v>DORSA BALLOW</v>
          </cell>
          <cell r="D3028" t="str">
            <v>DORS</v>
          </cell>
          <cell r="E3028" t="str">
            <v>FA00013112</v>
          </cell>
        </row>
        <row r="3029">
          <cell r="A3029" t="str">
            <v>FA00013113</v>
          </cell>
          <cell r="B3029" t="str">
            <v>TELSTAR</v>
          </cell>
          <cell r="D3029" t="str">
            <v>TELS</v>
          </cell>
          <cell r="E3029" t="str">
            <v>FA00013113</v>
          </cell>
        </row>
        <row r="3030">
          <cell r="A3030" t="str">
            <v>FA00013114</v>
          </cell>
          <cell r="B3030" t="str">
            <v>PRESSE UNIVERSITAIRE DU SEPTENTRION</v>
          </cell>
          <cell r="D3030" t="str">
            <v>PRES</v>
          </cell>
          <cell r="E3030" t="str">
            <v>FA00013114</v>
          </cell>
        </row>
        <row r="3031">
          <cell r="A3031" t="str">
            <v>FA00013115</v>
          </cell>
          <cell r="B3031" t="str">
            <v>GRAC AUBERT PIERRE</v>
          </cell>
          <cell r="D3031" t="str">
            <v>GRAC</v>
          </cell>
          <cell r="E3031" t="str">
            <v>FA00013115</v>
          </cell>
        </row>
        <row r="3032">
          <cell r="A3032" t="str">
            <v>FA00013116</v>
          </cell>
          <cell r="B3032" t="str">
            <v>BIBLIOTHEQUE CENTRALE DU MUSEUM NAT</v>
          </cell>
          <cell r="D3032" t="str">
            <v>BIBL</v>
          </cell>
          <cell r="E3032" t="str">
            <v>FA00013116</v>
          </cell>
        </row>
        <row r="3033">
          <cell r="A3033" t="str">
            <v>FA00013117</v>
          </cell>
          <cell r="B3033" t="str">
            <v>RESTAURANT LE MUNICH</v>
          </cell>
          <cell r="D3033" t="str">
            <v>REST</v>
          </cell>
          <cell r="E3033" t="str">
            <v>FA00013117</v>
          </cell>
        </row>
        <row r="3034">
          <cell r="A3034" t="str">
            <v>FA00013118</v>
          </cell>
          <cell r="B3034" t="str">
            <v>SAINT GENEZ JP</v>
          </cell>
          <cell r="D3034" t="str">
            <v>SAIN</v>
          </cell>
          <cell r="E3034" t="str">
            <v>FA00013118</v>
          </cell>
        </row>
        <row r="3035">
          <cell r="A3035" t="str">
            <v>FA00013119</v>
          </cell>
          <cell r="B3035" t="str">
            <v>MCI BENELUX SA</v>
          </cell>
          <cell r="D3035" t="str">
            <v xml:space="preserve">MCI </v>
          </cell>
          <cell r="E3035" t="str">
            <v>FA00013119</v>
          </cell>
        </row>
        <row r="3036">
          <cell r="A3036" t="str">
            <v>FA00013120</v>
          </cell>
          <cell r="B3036" t="str">
            <v>ABC EQUIPEMENTS COLLECTIVITES</v>
          </cell>
          <cell r="D3036" t="str">
            <v xml:space="preserve">ABC </v>
          </cell>
          <cell r="E3036" t="str">
            <v>FA00013120</v>
          </cell>
        </row>
        <row r="3037">
          <cell r="A3037" t="str">
            <v>FA00013131</v>
          </cell>
          <cell r="B3037" t="str">
            <v>LES MUSIQUES AUX NOTES</v>
          </cell>
          <cell r="D3037" t="str">
            <v xml:space="preserve">LES </v>
          </cell>
          <cell r="E3037" t="str">
            <v>FA00013131</v>
          </cell>
        </row>
        <row r="3038">
          <cell r="A3038" t="str">
            <v>FA00013132</v>
          </cell>
          <cell r="B3038" t="str">
            <v>LE CHAPON FIN RESTAURANT</v>
          </cell>
          <cell r="D3038" t="str">
            <v>LE C</v>
          </cell>
          <cell r="E3038" t="str">
            <v>FA00013132</v>
          </cell>
        </row>
        <row r="3039">
          <cell r="A3039" t="str">
            <v>FA00013133</v>
          </cell>
          <cell r="B3039" t="str">
            <v>DESSENOIX SAMUEL</v>
          </cell>
          <cell r="D3039" t="str">
            <v>DESS</v>
          </cell>
          <cell r="E3039" t="str">
            <v>FA00013133</v>
          </cell>
        </row>
        <row r="3040">
          <cell r="A3040" t="str">
            <v>FA00013134</v>
          </cell>
          <cell r="B3040" t="str">
            <v>OCTIS SCS</v>
          </cell>
          <cell r="D3040" t="str">
            <v>OCTI</v>
          </cell>
          <cell r="E3040" t="str">
            <v>FA00013134</v>
          </cell>
        </row>
        <row r="3041">
          <cell r="A3041" t="str">
            <v>FA00013135</v>
          </cell>
          <cell r="B3041" t="str">
            <v>INEO AQUITAINE</v>
          </cell>
          <cell r="D3041" t="str">
            <v>INEO</v>
          </cell>
          <cell r="E3041" t="str">
            <v>FA00013135</v>
          </cell>
        </row>
        <row r="3042">
          <cell r="A3042" t="str">
            <v>FA00013136</v>
          </cell>
          <cell r="B3042" t="str">
            <v>ID&amp;M</v>
          </cell>
          <cell r="D3042" t="str">
            <v>ID&amp;M</v>
          </cell>
          <cell r="E3042" t="str">
            <v>FA00013136</v>
          </cell>
        </row>
        <row r="3043">
          <cell r="A3043" t="str">
            <v>FA00013137</v>
          </cell>
          <cell r="B3043" t="str">
            <v>LEAUTE SIMON DEFOCUS</v>
          </cell>
          <cell r="D3043" t="str">
            <v>LEAU</v>
          </cell>
          <cell r="E3043" t="str">
            <v>FA00013137</v>
          </cell>
        </row>
        <row r="3044">
          <cell r="A3044" t="str">
            <v>FA00013138</v>
          </cell>
          <cell r="B3044" t="str">
            <v>LES AUTOCARS D'ARCACHON</v>
          </cell>
          <cell r="D3044" t="str">
            <v xml:space="preserve">LES </v>
          </cell>
          <cell r="E3044" t="str">
            <v>FA00013138</v>
          </cell>
        </row>
        <row r="3045">
          <cell r="A3045" t="str">
            <v>FA00013139</v>
          </cell>
          <cell r="B3045" t="str">
            <v>EDIACOM</v>
          </cell>
          <cell r="D3045" t="str">
            <v>EDIA</v>
          </cell>
          <cell r="E3045" t="str">
            <v>FA00013139</v>
          </cell>
        </row>
        <row r="3046">
          <cell r="A3046" t="str">
            <v>FA00013140</v>
          </cell>
          <cell r="B3046" t="str">
            <v>SEO SEM MARTIN CHAVE THOMAS</v>
          </cell>
          <cell r="D3046" t="str">
            <v xml:space="preserve">SEO </v>
          </cell>
          <cell r="E3046" t="str">
            <v>FA00013140</v>
          </cell>
        </row>
        <row r="3047">
          <cell r="A3047" t="str">
            <v>FA00013141</v>
          </cell>
          <cell r="B3047" t="str">
            <v>IKEA</v>
          </cell>
          <cell r="D3047" t="str">
            <v>IKEA</v>
          </cell>
          <cell r="E3047" t="str">
            <v>FA00013141</v>
          </cell>
        </row>
        <row r="3048">
          <cell r="A3048" t="str">
            <v>FA00013142</v>
          </cell>
          <cell r="B3048" t="str">
            <v>OBSERVATORIO ESPANOL DEL MERCADO DE</v>
          </cell>
          <cell r="D3048" t="str">
            <v>OBSE</v>
          </cell>
          <cell r="E3048" t="str">
            <v>FA00013142</v>
          </cell>
        </row>
        <row r="3049">
          <cell r="A3049" t="str">
            <v>FA00013143</v>
          </cell>
          <cell r="B3049" t="str">
            <v>BERNARD FRANCE</v>
          </cell>
          <cell r="D3049" t="str">
            <v>BERN</v>
          </cell>
          <cell r="E3049" t="str">
            <v>FA00013143</v>
          </cell>
        </row>
        <row r="3050">
          <cell r="A3050" t="str">
            <v>FA00013144</v>
          </cell>
          <cell r="B3050" t="str">
            <v>LIU GUANHAO</v>
          </cell>
          <cell r="D3050" t="str">
            <v xml:space="preserve">LIU </v>
          </cell>
          <cell r="E3050" t="str">
            <v>FA00013144</v>
          </cell>
        </row>
        <row r="3051">
          <cell r="A3051" t="str">
            <v>FA00013145</v>
          </cell>
          <cell r="B3051" t="str">
            <v>BEN SASSI MOHAMED</v>
          </cell>
          <cell r="D3051" t="str">
            <v xml:space="preserve">BEN </v>
          </cell>
          <cell r="E3051" t="str">
            <v>FA00013145</v>
          </cell>
        </row>
        <row r="3052">
          <cell r="A3052" t="str">
            <v>FA00013146</v>
          </cell>
          <cell r="B3052" t="str">
            <v>PIACC SAS LEZARD CREATIF</v>
          </cell>
          <cell r="D3052" t="str">
            <v>PIAC</v>
          </cell>
          <cell r="E3052" t="str">
            <v>FA00013146</v>
          </cell>
        </row>
        <row r="3053">
          <cell r="A3053" t="str">
            <v>FA00013147</v>
          </cell>
          <cell r="B3053" t="str">
            <v>GUILBAUD AGATHE</v>
          </cell>
          <cell r="D3053" t="str">
            <v>GUIL</v>
          </cell>
          <cell r="E3053" t="str">
            <v>FA00013147</v>
          </cell>
        </row>
        <row r="3054">
          <cell r="A3054" t="str">
            <v>FA00013148</v>
          </cell>
          <cell r="B3054" t="str">
            <v>FALLAH SARA</v>
          </cell>
          <cell r="D3054" t="str">
            <v>FALL</v>
          </cell>
          <cell r="E3054" t="str">
            <v>FA00013148</v>
          </cell>
        </row>
        <row r="3055">
          <cell r="A3055" t="str">
            <v>FA00013149</v>
          </cell>
          <cell r="B3055" t="str">
            <v>RATHOUIN PAUL</v>
          </cell>
          <cell r="D3055" t="str">
            <v>RATH</v>
          </cell>
          <cell r="E3055" t="str">
            <v>FA00013149</v>
          </cell>
        </row>
        <row r="3056">
          <cell r="A3056" t="str">
            <v>FA00013150</v>
          </cell>
          <cell r="B3056" t="str">
            <v>TRIOUX CELINE</v>
          </cell>
          <cell r="D3056" t="str">
            <v>TRIO</v>
          </cell>
          <cell r="E3056" t="str">
            <v>FA00013150</v>
          </cell>
        </row>
        <row r="3057">
          <cell r="A3057" t="str">
            <v>FA00013151</v>
          </cell>
          <cell r="B3057" t="str">
            <v>GRASSIES ALEXIA</v>
          </cell>
          <cell r="D3057" t="str">
            <v>GRAS</v>
          </cell>
          <cell r="E3057" t="str">
            <v>FA00013151</v>
          </cell>
        </row>
        <row r="3058">
          <cell r="A3058" t="str">
            <v>FA00013152</v>
          </cell>
          <cell r="B3058" t="str">
            <v>PEAN JULIE</v>
          </cell>
          <cell r="D3058" t="str">
            <v>PEAN</v>
          </cell>
          <cell r="E3058" t="str">
            <v>FA00013152</v>
          </cell>
        </row>
        <row r="3059">
          <cell r="A3059" t="str">
            <v>FA00013153</v>
          </cell>
          <cell r="B3059" t="str">
            <v>BIO SPHERE</v>
          </cell>
          <cell r="D3059" t="str">
            <v xml:space="preserve">BIO </v>
          </cell>
          <cell r="E3059" t="str">
            <v>FA00013153</v>
          </cell>
        </row>
        <row r="3060">
          <cell r="A3060" t="str">
            <v>FA00013154</v>
          </cell>
          <cell r="B3060" t="str">
            <v>CATALANO JULIE</v>
          </cell>
          <cell r="D3060" t="str">
            <v>CATA</v>
          </cell>
          <cell r="E3060" t="str">
            <v>FA00013154</v>
          </cell>
        </row>
        <row r="3061">
          <cell r="A3061" t="str">
            <v>FA00013155</v>
          </cell>
          <cell r="B3061" t="str">
            <v>MAGNE SOUVIGNET</v>
          </cell>
          <cell r="D3061" t="str">
            <v>MAGN</v>
          </cell>
          <cell r="E3061" t="str">
            <v>FA00013155</v>
          </cell>
        </row>
        <row r="3062">
          <cell r="A3062" t="str">
            <v>FA00013155</v>
          </cell>
          <cell r="B3062" t="str">
            <v>NATIXIS PARIS MONTMARTRE</v>
          </cell>
          <cell r="D3062" t="str">
            <v>NATI</v>
          </cell>
          <cell r="E3062" t="str">
            <v>FA00013155</v>
          </cell>
        </row>
        <row r="3063">
          <cell r="A3063" t="str">
            <v>FA00013156</v>
          </cell>
          <cell r="B3063" t="str">
            <v>BERNARD CLAIRE MARIE</v>
          </cell>
          <cell r="D3063" t="str">
            <v>BERN</v>
          </cell>
          <cell r="E3063" t="str">
            <v>FA00013156</v>
          </cell>
        </row>
        <row r="3064">
          <cell r="A3064" t="str">
            <v>FA00013157</v>
          </cell>
          <cell r="B3064" t="str">
            <v>GAMBIER EIRL</v>
          </cell>
          <cell r="D3064" t="str">
            <v>GAMB</v>
          </cell>
          <cell r="E3064" t="str">
            <v>FA00013157</v>
          </cell>
        </row>
        <row r="3065">
          <cell r="A3065" t="str">
            <v>FA00013158</v>
          </cell>
          <cell r="B3065" t="str">
            <v>DAIZE ALEXIS</v>
          </cell>
          <cell r="D3065" t="str">
            <v>DAIZ</v>
          </cell>
          <cell r="E3065" t="str">
            <v>FA00013158</v>
          </cell>
        </row>
        <row r="3066">
          <cell r="A3066" t="str">
            <v>FA00013159</v>
          </cell>
          <cell r="B3066" t="str">
            <v>DARTIGUES CHARLES</v>
          </cell>
          <cell r="D3066" t="str">
            <v>DART</v>
          </cell>
          <cell r="E3066" t="str">
            <v>FA00013159</v>
          </cell>
        </row>
        <row r="3067">
          <cell r="A3067" t="str">
            <v>FA00013160</v>
          </cell>
          <cell r="B3067" t="str">
            <v>DODDELS MARINE</v>
          </cell>
          <cell r="D3067" t="str">
            <v>DODD</v>
          </cell>
          <cell r="E3067" t="str">
            <v>FA00013160</v>
          </cell>
        </row>
        <row r="3068">
          <cell r="A3068" t="str">
            <v>FA00013161</v>
          </cell>
          <cell r="B3068" t="str">
            <v>GARNIER ALEXANDRE</v>
          </cell>
          <cell r="D3068" t="str">
            <v>GARN</v>
          </cell>
          <cell r="E3068" t="str">
            <v>FA00013161</v>
          </cell>
        </row>
        <row r="3069">
          <cell r="A3069" t="str">
            <v>FA00013162</v>
          </cell>
          <cell r="B3069" t="str">
            <v>GOMBAUD CHARLY</v>
          </cell>
          <cell r="D3069" t="str">
            <v>GOMB</v>
          </cell>
          <cell r="E3069" t="str">
            <v>FA00013162</v>
          </cell>
        </row>
        <row r="3070">
          <cell r="A3070" t="str">
            <v>FA00013163</v>
          </cell>
          <cell r="B3070" t="str">
            <v>LALONDRELLE ANNE SOPHIE</v>
          </cell>
          <cell r="D3070" t="str">
            <v>LALO</v>
          </cell>
          <cell r="E3070" t="str">
            <v>FA00013163</v>
          </cell>
        </row>
        <row r="3071">
          <cell r="A3071" t="str">
            <v>FA00013164</v>
          </cell>
          <cell r="B3071" t="str">
            <v>MARCHAND CAMILLE</v>
          </cell>
          <cell r="D3071" t="str">
            <v>MARC</v>
          </cell>
          <cell r="E3071" t="str">
            <v>FA00013164</v>
          </cell>
        </row>
        <row r="3072">
          <cell r="A3072" t="str">
            <v>FA00013165</v>
          </cell>
          <cell r="B3072" t="str">
            <v>PIGNEDE PIERRE LOUIS</v>
          </cell>
          <cell r="D3072" t="str">
            <v>PIGN</v>
          </cell>
          <cell r="E3072" t="str">
            <v>FA00013165</v>
          </cell>
        </row>
        <row r="3073">
          <cell r="A3073" t="str">
            <v>FA00013166</v>
          </cell>
          <cell r="B3073" t="str">
            <v>QUERE JULIEN</v>
          </cell>
          <cell r="D3073" t="str">
            <v>QUER</v>
          </cell>
          <cell r="E3073" t="str">
            <v>FA00013166</v>
          </cell>
        </row>
        <row r="3074">
          <cell r="A3074" t="str">
            <v>FA00013167</v>
          </cell>
          <cell r="B3074" t="str">
            <v>BORDAGARAY MELANIE</v>
          </cell>
          <cell r="D3074" t="str">
            <v>BORD</v>
          </cell>
          <cell r="E3074" t="str">
            <v>FA00013167</v>
          </cell>
        </row>
        <row r="3075">
          <cell r="A3075" t="str">
            <v>FA00013168</v>
          </cell>
          <cell r="B3075" t="str">
            <v>DURANTAY QUENTIN</v>
          </cell>
          <cell r="D3075" t="str">
            <v>DURA</v>
          </cell>
          <cell r="E3075" t="str">
            <v>FA00013168</v>
          </cell>
        </row>
        <row r="3076">
          <cell r="A3076" t="str">
            <v>FA00013169</v>
          </cell>
          <cell r="B3076" t="str">
            <v>AINCY PASCALINE</v>
          </cell>
          <cell r="D3076" t="str">
            <v>AINC</v>
          </cell>
          <cell r="E3076" t="str">
            <v>FA00013169</v>
          </cell>
        </row>
        <row r="3077">
          <cell r="A3077" t="str">
            <v>FA00013170</v>
          </cell>
          <cell r="B3077" t="str">
            <v>PIHEN ANTOINE</v>
          </cell>
          <cell r="D3077" t="str">
            <v>PIHE</v>
          </cell>
          <cell r="E3077" t="str">
            <v>FA00013170</v>
          </cell>
        </row>
        <row r="3078">
          <cell r="A3078" t="str">
            <v>FA00013171</v>
          </cell>
          <cell r="B3078" t="str">
            <v>CONSEIL DES ASSOCIATIONS DE KEDGE B</v>
          </cell>
          <cell r="D3078" t="str">
            <v>CONS</v>
          </cell>
          <cell r="E3078" t="str">
            <v>FA00013171</v>
          </cell>
        </row>
        <row r="3079">
          <cell r="A3079" t="str">
            <v>FA00013172</v>
          </cell>
          <cell r="B3079" t="str">
            <v>NET ET PRECIS</v>
          </cell>
          <cell r="D3079" t="str">
            <v xml:space="preserve">NET </v>
          </cell>
          <cell r="E3079" t="str">
            <v>FA00013172</v>
          </cell>
        </row>
        <row r="3080">
          <cell r="A3080" t="str">
            <v>FA00013173</v>
          </cell>
          <cell r="B3080" t="str">
            <v>RUNTALENTS</v>
          </cell>
          <cell r="D3080" t="str">
            <v>RUNT</v>
          </cell>
          <cell r="E3080" t="str">
            <v>FA00013173</v>
          </cell>
        </row>
        <row r="3081">
          <cell r="A3081" t="str">
            <v>FA00013174</v>
          </cell>
          <cell r="B3081" t="str">
            <v>LA SCALA COGNAC</v>
          </cell>
          <cell r="D3081" t="str">
            <v>LA S</v>
          </cell>
          <cell r="E3081" t="str">
            <v>FA00013174</v>
          </cell>
        </row>
        <row r="3082">
          <cell r="A3082" t="str">
            <v>FA00013175</v>
          </cell>
          <cell r="B3082" t="str">
            <v>COUPERIN ORG</v>
          </cell>
          <cell r="D3082" t="str">
            <v>COUP</v>
          </cell>
          <cell r="E3082" t="str">
            <v>FA00013175</v>
          </cell>
        </row>
        <row r="3083">
          <cell r="A3083" t="str">
            <v>FA00013176</v>
          </cell>
          <cell r="B3083" t="str">
            <v>DOCKS DESIGN</v>
          </cell>
          <cell r="D3083" t="str">
            <v>DOCK</v>
          </cell>
          <cell r="E3083" t="str">
            <v>FA00013176</v>
          </cell>
        </row>
        <row r="3084">
          <cell r="A3084" t="str">
            <v>FA00013178</v>
          </cell>
          <cell r="B3084" t="str">
            <v>AVEC DES MOTS</v>
          </cell>
          <cell r="D3084" t="str">
            <v>AVEC</v>
          </cell>
          <cell r="E3084" t="str">
            <v>FA00013178</v>
          </cell>
        </row>
        <row r="3085">
          <cell r="A3085" t="str">
            <v>FA00013179</v>
          </cell>
          <cell r="B3085" t="str">
            <v>SNAPE</v>
          </cell>
          <cell r="D3085" t="str">
            <v>SNAP</v>
          </cell>
          <cell r="E3085" t="str">
            <v>FA00013179</v>
          </cell>
        </row>
        <row r="3086">
          <cell r="A3086" t="str">
            <v>FA00013180</v>
          </cell>
          <cell r="B3086" t="str">
            <v>LES NOUVEAUX MEDIAS</v>
          </cell>
          <cell r="D3086" t="str">
            <v xml:space="preserve">LES </v>
          </cell>
          <cell r="E3086" t="str">
            <v>FA00013180</v>
          </cell>
        </row>
        <row r="3087">
          <cell r="A3087" t="str">
            <v>FA00013181</v>
          </cell>
          <cell r="B3087" t="str">
            <v>OEIL POUR OEIL</v>
          </cell>
          <cell r="D3087" t="str">
            <v>OEIL</v>
          </cell>
          <cell r="E3087" t="str">
            <v>FA00013181</v>
          </cell>
        </row>
        <row r="3088">
          <cell r="A3088" t="str">
            <v>FA00013182</v>
          </cell>
          <cell r="B3088" t="str">
            <v>WEMOTION</v>
          </cell>
          <cell r="D3088" t="str">
            <v>WEMO</v>
          </cell>
          <cell r="E3088" t="str">
            <v>FA00013182</v>
          </cell>
        </row>
        <row r="3089">
          <cell r="A3089" t="str">
            <v>FA00013183</v>
          </cell>
          <cell r="B3089" t="str">
            <v>NEXTIA</v>
          </cell>
          <cell r="D3089" t="str">
            <v>NEXT</v>
          </cell>
          <cell r="E3089" t="str">
            <v>FA00013183</v>
          </cell>
        </row>
        <row r="3090">
          <cell r="A3090" t="str">
            <v>FA00013184</v>
          </cell>
          <cell r="B3090" t="str">
            <v>BUZZNATIVE</v>
          </cell>
          <cell r="D3090" t="str">
            <v>BUZZ</v>
          </cell>
          <cell r="E3090" t="str">
            <v>FA00013184</v>
          </cell>
        </row>
        <row r="3091">
          <cell r="A3091" t="str">
            <v>FA00013185</v>
          </cell>
          <cell r="B3091" t="str">
            <v>MOONDA SARL</v>
          </cell>
          <cell r="D3091" t="str">
            <v>MOON</v>
          </cell>
          <cell r="E3091" t="str">
            <v>FA00013185</v>
          </cell>
        </row>
        <row r="3092">
          <cell r="A3092" t="str">
            <v>FA00013186</v>
          </cell>
          <cell r="B3092" t="str">
            <v>SET LEGO SARL</v>
          </cell>
          <cell r="D3092" t="str">
            <v xml:space="preserve">SET </v>
          </cell>
          <cell r="E3092" t="str">
            <v>FA00013186</v>
          </cell>
        </row>
        <row r="3093">
          <cell r="A3093" t="str">
            <v>FA00013187</v>
          </cell>
          <cell r="B3093" t="str">
            <v>INNOVANTIC</v>
          </cell>
          <cell r="D3093" t="str">
            <v>INNO</v>
          </cell>
          <cell r="E3093" t="str">
            <v>FA00013187</v>
          </cell>
        </row>
        <row r="3094">
          <cell r="A3094" t="str">
            <v>FA00013188</v>
          </cell>
          <cell r="B3094" t="str">
            <v>JARDIN DES MARQUES</v>
          </cell>
          <cell r="D3094" t="str">
            <v>JARD</v>
          </cell>
          <cell r="E3094" t="str">
            <v>FA00013188</v>
          </cell>
        </row>
        <row r="3095">
          <cell r="A3095" t="str">
            <v>FA00013189</v>
          </cell>
          <cell r="B3095" t="str">
            <v>LEFRANCQ GILLES</v>
          </cell>
          <cell r="D3095" t="str">
            <v>LEFR</v>
          </cell>
          <cell r="E3095" t="str">
            <v>FA00013189</v>
          </cell>
        </row>
        <row r="3096">
          <cell r="A3096" t="str">
            <v>FA00013190</v>
          </cell>
          <cell r="B3096" t="str">
            <v>GAUDEFROY RECEPTION</v>
          </cell>
          <cell r="D3096" t="str">
            <v>GAUD</v>
          </cell>
          <cell r="E3096" t="str">
            <v>FA00013190</v>
          </cell>
        </row>
        <row r="3097">
          <cell r="A3097" t="str">
            <v>FA00013191</v>
          </cell>
          <cell r="B3097" t="str">
            <v>VAL HOTEL</v>
          </cell>
          <cell r="D3097" t="str">
            <v xml:space="preserve">VAL </v>
          </cell>
          <cell r="E3097" t="str">
            <v>FA00013191</v>
          </cell>
        </row>
        <row r="3098">
          <cell r="A3098" t="str">
            <v>FA00013192</v>
          </cell>
          <cell r="B3098" t="str">
            <v>CHEN CÉLINE</v>
          </cell>
          <cell r="D3098" t="str">
            <v>CHEN</v>
          </cell>
          <cell r="E3098" t="str">
            <v>FA00013192</v>
          </cell>
        </row>
        <row r="3099">
          <cell r="A3099" t="str">
            <v>FA00013193</v>
          </cell>
          <cell r="B3099" t="str">
            <v>CHENU ANGELINE</v>
          </cell>
          <cell r="D3099" t="str">
            <v>CHEN</v>
          </cell>
          <cell r="E3099" t="str">
            <v>FA00013193</v>
          </cell>
        </row>
        <row r="3100">
          <cell r="A3100" t="str">
            <v>FA00013194</v>
          </cell>
          <cell r="B3100" t="str">
            <v>CHIROL BENJAMIN</v>
          </cell>
          <cell r="D3100" t="str">
            <v>CHIR</v>
          </cell>
          <cell r="E3100" t="str">
            <v>FA00013194</v>
          </cell>
        </row>
        <row r="3101">
          <cell r="A3101" t="str">
            <v>FA00013195</v>
          </cell>
          <cell r="B3101" t="str">
            <v>CRISTOBAL JULIEN</v>
          </cell>
          <cell r="D3101" t="str">
            <v>CRIS</v>
          </cell>
          <cell r="E3101" t="str">
            <v>FA00013195</v>
          </cell>
        </row>
        <row r="3102">
          <cell r="A3102" t="str">
            <v>FA00013196</v>
          </cell>
          <cell r="B3102" t="str">
            <v>DJAONDRINA JESSIE</v>
          </cell>
          <cell r="D3102" t="str">
            <v>DJAO</v>
          </cell>
          <cell r="E3102" t="str">
            <v>FA00013196</v>
          </cell>
        </row>
        <row r="3103">
          <cell r="A3103" t="str">
            <v>FA00013197</v>
          </cell>
          <cell r="B3103" t="str">
            <v>GAUDUEL NATHAN</v>
          </cell>
          <cell r="D3103" t="str">
            <v>GAUD</v>
          </cell>
          <cell r="E3103" t="str">
            <v>FA00013197</v>
          </cell>
        </row>
        <row r="3104">
          <cell r="A3104" t="str">
            <v>FA00013198</v>
          </cell>
          <cell r="B3104" t="str">
            <v>GONON HUGO</v>
          </cell>
          <cell r="D3104" t="str">
            <v>GONO</v>
          </cell>
          <cell r="E3104" t="str">
            <v>FA00013198</v>
          </cell>
        </row>
        <row r="3105">
          <cell r="A3105" t="str">
            <v>FA00013199</v>
          </cell>
          <cell r="B3105" t="str">
            <v>MOQUET ALEXANDRE</v>
          </cell>
          <cell r="D3105" t="str">
            <v>MOQU</v>
          </cell>
          <cell r="E3105" t="str">
            <v>FA00013199</v>
          </cell>
        </row>
        <row r="3106">
          <cell r="A3106" t="str">
            <v>FA00013200</v>
          </cell>
          <cell r="B3106" t="str">
            <v>POURTALE VINVENT</v>
          </cell>
          <cell r="D3106" t="str">
            <v>POUR</v>
          </cell>
          <cell r="E3106" t="str">
            <v>FA00013200</v>
          </cell>
        </row>
        <row r="3107">
          <cell r="A3107" t="str">
            <v>FA00013201</v>
          </cell>
          <cell r="B3107" t="str">
            <v>SOULIER GWLADYS</v>
          </cell>
          <cell r="D3107" t="str">
            <v>SOUL</v>
          </cell>
          <cell r="E3107" t="str">
            <v>FA00013201</v>
          </cell>
        </row>
        <row r="3108">
          <cell r="A3108" t="str">
            <v>FA00013202</v>
          </cell>
          <cell r="B3108" t="str">
            <v>TIROT JUSTINE</v>
          </cell>
          <cell r="D3108" t="str">
            <v>TIRO</v>
          </cell>
          <cell r="E3108" t="str">
            <v>FA00013202</v>
          </cell>
        </row>
        <row r="3109">
          <cell r="A3109" t="str">
            <v>FA00013203</v>
          </cell>
          <cell r="B3109" t="str">
            <v>VACHEROT MARIE</v>
          </cell>
          <cell r="D3109" t="str">
            <v>VACH</v>
          </cell>
          <cell r="E3109" t="str">
            <v>FA00013203</v>
          </cell>
        </row>
        <row r="3110">
          <cell r="A3110" t="str">
            <v>FA00013204</v>
          </cell>
          <cell r="B3110" t="str">
            <v>VAYSSIE LAYNE</v>
          </cell>
          <cell r="D3110" t="str">
            <v>VAYS</v>
          </cell>
          <cell r="E3110" t="str">
            <v>FA00013204</v>
          </cell>
        </row>
        <row r="3111">
          <cell r="A3111" t="str">
            <v>FA00013205</v>
          </cell>
          <cell r="B3111" t="str">
            <v>CLEDA THIERRY</v>
          </cell>
          <cell r="D3111" t="str">
            <v>CLED</v>
          </cell>
          <cell r="E3111" t="str">
            <v>FA00013205</v>
          </cell>
        </row>
        <row r="3112">
          <cell r="A3112" t="str">
            <v>FA00013206</v>
          </cell>
          <cell r="B3112" t="str">
            <v>AHURTI CONSEIL SAS - JULIEN STYLITE</v>
          </cell>
          <cell r="D3112" t="str">
            <v>AHUR</v>
          </cell>
          <cell r="E3112" t="str">
            <v>FA00013206</v>
          </cell>
        </row>
        <row r="3113">
          <cell r="A3113" t="str">
            <v>FA00013207</v>
          </cell>
          <cell r="B3113" t="str">
            <v>DIMBOUR THIERRY</v>
          </cell>
          <cell r="D3113" t="str">
            <v>DIMB</v>
          </cell>
          <cell r="E3113" t="str">
            <v>FA00013207</v>
          </cell>
        </row>
        <row r="3114">
          <cell r="A3114" t="str">
            <v>FA00013208</v>
          </cell>
          <cell r="B3114" t="str">
            <v>SPIGA ANTONIO</v>
          </cell>
          <cell r="D3114" t="str">
            <v>SPIG</v>
          </cell>
          <cell r="E3114" t="str">
            <v>FA00013208</v>
          </cell>
        </row>
        <row r="3115">
          <cell r="A3115" t="str">
            <v>FA00013209</v>
          </cell>
          <cell r="B3115" t="str">
            <v>PRIEUR BLANDINE</v>
          </cell>
          <cell r="D3115" t="str">
            <v>PRIE</v>
          </cell>
          <cell r="E3115" t="str">
            <v>FA00013209</v>
          </cell>
        </row>
        <row r="3116">
          <cell r="A3116" t="str">
            <v>FA00013210</v>
          </cell>
          <cell r="B3116" t="str">
            <v>LADRECH FLORENT</v>
          </cell>
          <cell r="D3116" t="str">
            <v>LADR</v>
          </cell>
          <cell r="E3116" t="str">
            <v>FA00013210</v>
          </cell>
        </row>
        <row r="3117">
          <cell r="A3117" t="str">
            <v>FA00013211</v>
          </cell>
          <cell r="B3117" t="str">
            <v>ROSETTA STONE SA</v>
          </cell>
          <cell r="D3117" t="str">
            <v>ROSE</v>
          </cell>
          <cell r="E3117" t="str">
            <v>FA00013211</v>
          </cell>
        </row>
        <row r="3118">
          <cell r="A3118" t="str">
            <v>FA00013212</v>
          </cell>
          <cell r="B3118" t="str">
            <v>RESTAURANT ANGELINA</v>
          </cell>
          <cell r="D3118" t="str">
            <v>REST</v>
          </cell>
          <cell r="E3118" t="str">
            <v>FA00013212</v>
          </cell>
        </row>
        <row r="3119">
          <cell r="A3119" t="str">
            <v>FA00013213</v>
          </cell>
          <cell r="B3119" t="str">
            <v>AGRI SUD OUEST INNOVATION</v>
          </cell>
          <cell r="D3119" t="str">
            <v>AGRI</v>
          </cell>
          <cell r="E3119" t="str">
            <v>FA00013213</v>
          </cell>
        </row>
        <row r="3120">
          <cell r="A3120" t="str">
            <v>FA00013214</v>
          </cell>
          <cell r="B3120" t="str">
            <v>BESSON CLEMENT</v>
          </cell>
          <cell r="D3120" t="str">
            <v>BESS</v>
          </cell>
          <cell r="E3120" t="str">
            <v>FA00013214</v>
          </cell>
        </row>
        <row r="3121">
          <cell r="A3121" t="str">
            <v>FA00013215</v>
          </cell>
          <cell r="B3121" t="str">
            <v>PASSION CUISINE 83</v>
          </cell>
          <cell r="D3121" t="str">
            <v>PASS</v>
          </cell>
          <cell r="E3121" t="str">
            <v>FA00013215</v>
          </cell>
        </row>
        <row r="3122">
          <cell r="A3122" t="str">
            <v>FA00013216</v>
          </cell>
          <cell r="B3122" t="str">
            <v>AMAZONE.FR</v>
          </cell>
          <cell r="D3122" t="str">
            <v>AMAZ</v>
          </cell>
          <cell r="E3122" t="str">
            <v>FA00013216</v>
          </cell>
        </row>
        <row r="3123">
          <cell r="A3123" t="str">
            <v>FA00013217</v>
          </cell>
          <cell r="B3123" t="str">
            <v>LM CONCEPT</v>
          </cell>
          <cell r="D3123" t="str">
            <v>LM C</v>
          </cell>
          <cell r="E3123" t="str">
            <v>FA00013217</v>
          </cell>
        </row>
        <row r="3124">
          <cell r="A3124" t="str">
            <v>FA00013218</v>
          </cell>
          <cell r="B3124" t="str">
            <v>NAPA SOA TAM KY</v>
          </cell>
          <cell r="D3124" t="str">
            <v>NAPA</v>
          </cell>
          <cell r="E3124" t="str">
            <v>FA00013218</v>
          </cell>
        </row>
        <row r="3125">
          <cell r="A3125" t="str">
            <v>FA00013219</v>
          </cell>
          <cell r="B3125" t="str">
            <v>LE CAMION GOURMET</v>
          </cell>
          <cell r="D3125" t="str">
            <v>LE C</v>
          </cell>
          <cell r="E3125" t="str">
            <v>FA00013219</v>
          </cell>
        </row>
        <row r="3126">
          <cell r="A3126" t="str">
            <v>FA00013220</v>
          </cell>
          <cell r="B3126" t="str">
            <v>ACTECIL</v>
          </cell>
          <cell r="D3126" t="str">
            <v>ACTE</v>
          </cell>
          <cell r="E3126" t="str">
            <v>FA00013220</v>
          </cell>
        </row>
        <row r="3127">
          <cell r="A3127" t="str">
            <v>FA00013221</v>
          </cell>
          <cell r="B3127" t="str">
            <v>MILLESIMA</v>
          </cell>
          <cell r="D3127" t="str">
            <v>MILL</v>
          </cell>
          <cell r="E3127" t="str">
            <v>FA00013221</v>
          </cell>
        </row>
        <row r="3128">
          <cell r="A3128" t="str">
            <v>FA00013222</v>
          </cell>
          <cell r="B3128" t="str">
            <v>ARCUBY INTZA</v>
          </cell>
          <cell r="D3128" t="str">
            <v>ARCU</v>
          </cell>
          <cell r="E3128" t="str">
            <v>FA00013222</v>
          </cell>
        </row>
        <row r="3129">
          <cell r="A3129" t="str">
            <v>FA00013223</v>
          </cell>
          <cell r="B3129" t="str">
            <v>BRET ANNE SOPHIE</v>
          </cell>
          <cell r="D3129" t="str">
            <v>BRET</v>
          </cell>
          <cell r="E3129" t="str">
            <v>FA00013223</v>
          </cell>
        </row>
        <row r="3130">
          <cell r="A3130" t="str">
            <v>FA00013224</v>
          </cell>
          <cell r="B3130" t="str">
            <v>FULCO MATHIEU</v>
          </cell>
          <cell r="D3130" t="str">
            <v>FULC</v>
          </cell>
          <cell r="E3130" t="str">
            <v>FA00013224</v>
          </cell>
        </row>
        <row r="3131">
          <cell r="A3131" t="str">
            <v>FA00013225</v>
          </cell>
          <cell r="B3131" t="str">
            <v>HUBERT KILIAN</v>
          </cell>
          <cell r="D3131" t="str">
            <v>HUBE</v>
          </cell>
          <cell r="E3131" t="str">
            <v>FA00013225</v>
          </cell>
        </row>
        <row r="3132">
          <cell r="A3132" t="str">
            <v>FA00013226</v>
          </cell>
          <cell r="B3132" t="str">
            <v>LEFEBVRE MARC-ANTOINE</v>
          </cell>
          <cell r="D3132" t="str">
            <v>LEFE</v>
          </cell>
          <cell r="E3132" t="str">
            <v>FA00013226</v>
          </cell>
        </row>
        <row r="3133">
          <cell r="A3133" t="str">
            <v>FA00013227</v>
          </cell>
          <cell r="B3133" t="str">
            <v>LOPEZ RUIZ JOAN</v>
          </cell>
          <cell r="D3133" t="str">
            <v>LOPE</v>
          </cell>
          <cell r="E3133" t="str">
            <v>FA00013227</v>
          </cell>
        </row>
        <row r="3134">
          <cell r="A3134" t="str">
            <v>FA00013228</v>
          </cell>
          <cell r="B3134" t="str">
            <v>SAUSSAYE ROMAIN</v>
          </cell>
          <cell r="D3134" t="str">
            <v>SAUS</v>
          </cell>
          <cell r="E3134" t="str">
            <v>FA00013228</v>
          </cell>
        </row>
        <row r="3135">
          <cell r="A3135" t="str">
            <v>FA00013229</v>
          </cell>
          <cell r="B3135" t="str">
            <v>CREAASS SYLVIE FAUGERAS</v>
          </cell>
          <cell r="D3135" t="str">
            <v>CREA</v>
          </cell>
          <cell r="E3135" t="str">
            <v>FA00013229</v>
          </cell>
        </row>
        <row r="3136">
          <cell r="A3136" t="str">
            <v>FA00013230</v>
          </cell>
          <cell r="B3136" t="str">
            <v>RESTAURANT LA PLAGE</v>
          </cell>
          <cell r="D3136" t="str">
            <v>REST</v>
          </cell>
          <cell r="E3136" t="str">
            <v>FA00013230</v>
          </cell>
        </row>
        <row r="3137">
          <cell r="A3137" t="str">
            <v>FA00013231</v>
          </cell>
          <cell r="B3137" t="str">
            <v>SMART TRAITEUR</v>
          </cell>
          <cell r="D3137" t="str">
            <v>SMAR</v>
          </cell>
          <cell r="E3137" t="str">
            <v>FA00013231</v>
          </cell>
        </row>
        <row r="3138">
          <cell r="A3138" t="str">
            <v>FA00013232</v>
          </cell>
          <cell r="B3138" t="str">
            <v>ADAGIO MARSEILLE VIEUX PORT</v>
          </cell>
          <cell r="D3138" t="str">
            <v>ADAG</v>
          </cell>
          <cell r="E3138" t="str">
            <v>FA00013232</v>
          </cell>
        </row>
        <row r="3139">
          <cell r="A3139" t="str">
            <v>FA00013233</v>
          </cell>
          <cell r="B3139" t="str">
            <v>SPITAK DJIVAN MINASSIAN</v>
          </cell>
          <cell r="D3139" t="str">
            <v>SPIT</v>
          </cell>
          <cell r="E3139" t="str">
            <v>FA00013233</v>
          </cell>
        </row>
        <row r="3140">
          <cell r="A3140" t="str">
            <v>FA00013234</v>
          </cell>
          <cell r="B3140" t="str">
            <v>SCHNELL MICHEAL</v>
          </cell>
          <cell r="D3140" t="str">
            <v>SCHN</v>
          </cell>
          <cell r="E3140" t="str">
            <v>FA00013234</v>
          </cell>
        </row>
        <row r="3141">
          <cell r="A3141" t="str">
            <v>FA00013235</v>
          </cell>
          <cell r="B3141" t="str">
            <v>MAZZEGA-SBOVATA LEA</v>
          </cell>
          <cell r="D3141" t="str">
            <v>MAZZ</v>
          </cell>
          <cell r="E3141" t="str">
            <v>FA00013235</v>
          </cell>
        </row>
        <row r="3142">
          <cell r="A3142" t="str">
            <v>FA00013236</v>
          </cell>
          <cell r="B3142" t="str">
            <v>HOTEL VILLE D'HIVER</v>
          </cell>
          <cell r="D3142" t="str">
            <v>HOTE</v>
          </cell>
          <cell r="E3142" t="str">
            <v>FA00013236</v>
          </cell>
        </row>
        <row r="3143">
          <cell r="A3143" t="str">
            <v>FA00013237</v>
          </cell>
          <cell r="B3143" t="str">
            <v>SAS LES PINASSES DU BASSIN</v>
          </cell>
          <cell r="D3143" t="str">
            <v xml:space="preserve">SAS </v>
          </cell>
          <cell r="E3143" t="str">
            <v>FA00013237</v>
          </cell>
        </row>
        <row r="3144">
          <cell r="A3144" t="str">
            <v>FA00013238</v>
          </cell>
          <cell r="B3144" t="str">
            <v>ZAE LE GRAND BOIS</v>
          </cell>
          <cell r="D3144" t="str">
            <v xml:space="preserve">ZAE </v>
          </cell>
          <cell r="E3144" t="str">
            <v>FA00013238</v>
          </cell>
        </row>
        <row r="3145">
          <cell r="A3145" t="str">
            <v>FA00013239</v>
          </cell>
          <cell r="B3145" t="str">
            <v>AVENIA</v>
          </cell>
          <cell r="D3145" t="str">
            <v>AVEN</v>
          </cell>
          <cell r="E3145" t="str">
            <v>FA00013239</v>
          </cell>
        </row>
        <row r="3146">
          <cell r="A3146" t="str">
            <v>FA00013240</v>
          </cell>
          <cell r="B3146" t="str">
            <v>BRASSERIE DE LA JOLIETTE</v>
          </cell>
          <cell r="D3146" t="str">
            <v>BRAS</v>
          </cell>
          <cell r="E3146" t="str">
            <v>FA00013240</v>
          </cell>
        </row>
        <row r="3147">
          <cell r="A3147" t="str">
            <v>FA00013241</v>
          </cell>
          <cell r="B3147" t="str">
            <v>ATC</v>
          </cell>
          <cell r="D3147" t="str">
            <v>ATC</v>
          </cell>
          <cell r="E3147" t="str">
            <v>FA00013241</v>
          </cell>
        </row>
        <row r="3148">
          <cell r="A3148" t="str">
            <v>FA00013242</v>
          </cell>
          <cell r="B3148" t="str">
            <v>MFQ AQUITAINE</v>
          </cell>
          <cell r="D3148" t="str">
            <v xml:space="preserve">MFQ </v>
          </cell>
          <cell r="E3148" t="str">
            <v>FA00013242</v>
          </cell>
        </row>
        <row r="3149">
          <cell r="A3149" t="str">
            <v>FA00013243</v>
          </cell>
          <cell r="B3149" t="str">
            <v>CATARD VIRGINIE</v>
          </cell>
          <cell r="D3149" t="str">
            <v>CATA</v>
          </cell>
          <cell r="E3149" t="str">
            <v>FA00013243</v>
          </cell>
        </row>
        <row r="3150">
          <cell r="A3150" t="str">
            <v>FA00013244</v>
          </cell>
          <cell r="B3150" t="str">
            <v>PILASHENKO KATERYNA</v>
          </cell>
          <cell r="D3150" t="str">
            <v>PILA</v>
          </cell>
          <cell r="E3150" t="str">
            <v>FA00013244</v>
          </cell>
        </row>
        <row r="3151">
          <cell r="A3151" t="str">
            <v>FA00013245</v>
          </cell>
          <cell r="B3151" t="str">
            <v>ROSSI THOMAS</v>
          </cell>
          <cell r="D3151" t="str">
            <v>ROSS</v>
          </cell>
          <cell r="E3151" t="str">
            <v>FA00013245</v>
          </cell>
        </row>
        <row r="3152">
          <cell r="A3152" t="str">
            <v>FA00013246</v>
          </cell>
          <cell r="B3152" t="str">
            <v>ALLAIS LOIK</v>
          </cell>
          <cell r="D3152" t="str">
            <v>ALLA</v>
          </cell>
          <cell r="E3152" t="str">
            <v>FA00013246</v>
          </cell>
        </row>
        <row r="3153">
          <cell r="A3153" t="str">
            <v>FA00013247</v>
          </cell>
          <cell r="B3153" t="str">
            <v>HUREL JEROME</v>
          </cell>
          <cell r="D3153" t="str">
            <v>HURE</v>
          </cell>
          <cell r="E3153" t="str">
            <v>FA00013247</v>
          </cell>
        </row>
        <row r="3154">
          <cell r="A3154" t="str">
            <v>FA00013248</v>
          </cell>
          <cell r="B3154" t="str">
            <v>DUPONT NICOLAS</v>
          </cell>
          <cell r="D3154" t="str">
            <v>DUPO</v>
          </cell>
          <cell r="E3154" t="str">
            <v>FA00013248</v>
          </cell>
        </row>
        <row r="3155">
          <cell r="A3155" t="str">
            <v>FA00013249</v>
          </cell>
          <cell r="B3155" t="str">
            <v>SALOMEZ GUILHEM</v>
          </cell>
          <cell r="D3155" t="str">
            <v>SALO</v>
          </cell>
          <cell r="E3155" t="str">
            <v>FA00013249</v>
          </cell>
        </row>
        <row r="3156">
          <cell r="A3156" t="str">
            <v>FA00013250</v>
          </cell>
          <cell r="B3156" t="str">
            <v>DA SILVA ALEXIS</v>
          </cell>
          <cell r="D3156" t="str">
            <v>DA S</v>
          </cell>
          <cell r="E3156" t="str">
            <v>FA00013250</v>
          </cell>
        </row>
        <row r="3157">
          <cell r="A3157" t="str">
            <v>FA00013251</v>
          </cell>
          <cell r="B3157" t="str">
            <v>NGUYEN TANGUY</v>
          </cell>
          <cell r="D3157" t="str">
            <v>NGUY</v>
          </cell>
          <cell r="E3157" t="str">
            <v>FA00013251</v>
          </cell>
        </row>
        <row r="3158">
          <cell r="A3158" t="str">
            <v>FA00013252</v>
          </cell>
          <cell r="B3158" t="str">
            <v>NISOL-CORNAIR FLORIAN</v>
          </cell>
          <cell r="D3158" t="str">
            <v>NISO</v>
          </cell>
          <cell r="E3158" t="str">
            <v>FA00013252</v>
          </cell>
        </row>
        <row r="3159">
          <cell r="A3159" t="str">
            <v>FA00013253</v>
          </cell>
          <cell r="B3159" t="str">
            <v>MOSEKA LISONA RUTH</v>
          </cell>
          <cell r="D3159" t="str">
            <v>MOSE</v>
          </cell>
          <cell r="E3159" t="str">
            <v>FA00013253</v>
          </cell>
        </row>
        <row r="3160">
          <cell r="A3160" t="str">
            <v>FA00013254</v>
          </cell>
          <cell r="B3160" t="str">
            <v>LANNAZZI PAUL</v>
          </cell>
          <cell r="D3160" t="str">
            <v>LANN</v>
          </cell>
          <cell r="E3160" t="str">
            <v>FA00013254</v>
          </cell>
        </row>
        <row r="3161">
          <cell r="A3161" t="str">
            <v>FA00013255</v>
          </cell>
          <cell r="B3161" t="str">
            <v>KUBLER MANON</v>
          </cell>
          <cell r="D3161" t="str">
            <v>KUBL</v>
          </cell>
          <cell r="E3161" t="str">
            <v>FA00013255</v>
          </cell>
        </row>
        <row r="3162">
          <cell r="A3162" t="str">
            <v>FA00013256</v>
          </cell>
          <cell r="B3162" t="str">
            <v>KERBRAT YANN</v>
          </cell>
          <cell r="D3162" t="str">
            <v>KERB</v>
          </cell>
          <cell r="E3162" t="str">
            <v>FA00013256</v>
          </cell>
        </row>
        <row r="3163">
          <cell r="A3163" t="str">
            <v>FA00013257</v>
          </cell>
          <cell r="B3163" t="str">
            <v>MIDOUCHE LYZA</v>
          </cell>
          <cell r="D3163" t="str">
            <v>MIDO</v>
          </cell>
          <cell r="E3163" t="str">
            <v>FA00013257</v>
          </cell>
        </row>
        <row r="3164">
          <cell r="A3164" t="str">
            <v>FA00013258</v>
          </cell>
          <cell r="B3164" t="str">
            <v>HASLE DE BARRAL ALEXANDRE</v>
          </cell>
          <cell r="D3164" t="str">
            <v>HASL</v>
          </cell>
          <cell r="E3164" t="str">
            <v>FA00013258</v>
          </cell>
        </row>
        <row r="3165">
          <cell r="A3165" t="str">
            <v>FA00013259</v>
          </cell>
          <cell r="B3165" t="str">
            <v>CREER ASSOCIATION</v>
          </cell>
          <cell r="D3165" t="str">
            <v>CREE</v>
          </cell>
          <cell r="E3165" t="str">
            <v>FA00013259</v>
          </cell>
        </row>
        <row r="3166">
          <cell r="A3166" t="str">
            <v>FA00013260</v>
          </cell>
          <cell r="B3166" t="str">
            <v>SINIO</v>
          </cell>
          <cell r="D3166" t="str">
            <v>SINI</v>
          </cell>
          <cell r="E3166" t="str">
            <v>FA00013260</v>
          </cell>
        </row>
        <row r="3167">
          <cell r="A3167" t="str">
            <v>FA00013261</v>
          </cell>
          <cell r="B3167" t="str">
            <v>HISTOIRE D'HOMMES DE TERROIRS</v>
          </cell>
          <cell r="D3167" t="str">
            <v>HIST</v>
          </cell>
          <cell r="E3167" t="str">
            <v>FA00013261</v>
          </cell>
        </row>
        <row r="3168">
          <cell r="A3168" t="str">
            <v>FA00013262</v>
          </cell>
          <cell r="B3168" t="str">
            <v>DEKRA INDUSTRIAL SAS</v>
          </cell>
          <cell r="D3168" t="str">
            <v>DEKR</v>
          </cell>
          <cell r="E3168" t="str">
            <v>FA00013262</v>
          </cell>
        </row>
        <row r="3169">
          <cell r="A3169" t="str">
            <v>FA00013263</v>
          </cell>
          <cell r="B3169" t="str">
            <v>HD TENTE</v>
          </cell>
          <cell r="D3169" t="str">
            <v>HD T</v>
          </cell>
          <cell r="E3169" t="str">
            <v>FA00013263</v>
          </cell>
        </row>
        <row r="3170">
          <cell r="A3170" t="str">
            <v>FA00013264</v>
          </cell>
          <cell r="B3170" t="str">
            <v>ID&amp;M INGENIERIE</v>
          </cell>
          <cell r="D3170" t="str">
            <v>ID&amp;M</v>
          </cell>
          <cell r="E3170" t="str">
            <v>FA00013264</v>
          </cell>
        </row>
        <row r="3171">
          <cell r="A3171" t="str">
            <v>FA00013265</v>
          </cell>
          <cell r="B3171" t="str">
            <v>MENUISERIE DU PHARO AGENCEMENT</v>
          </cell>
          <cell r="D3171" t="str">
            <v>MENU</v>
          </cell>
          <cell r="E3171" t="str">
            <v>FA00013265</v>
          </cell>
        </row>
        <row r="3172">
          <cell r="A3172" t="str">
            <v>FA00013266</v>
          </cell>
          <cell r="B3172" t="str">
            <v>CARDHU CONSEILS SAS</v>
          </cell>
          <cell r="D3172" t="str">
            <v>CARD</v>
          </cell>
          <cell r="E3172" t="str">
            <v>FA00013266</v>
          </cell>
        </row>
        <row r="3173">
          <cell r="A3173" t="str">
            <v>FA00013267</v>
          </cell>
          <cell r="B3173" t="str">
            <v>INSTITUT D'ACCOMPAGNEMENT PSYCOLOGI</v>
          </cell>
          <cell r="D3173" t="str">
            <v>INST</v>
          </cell>
          <cell r="E3173" t="str">
            <v>FA00013267</v>
          </cell>
        </row>
        <row r="3174">
          <cell r="A3174" t="str">
            <v>FA00013268</v>
          </cell>
          <cell r="B3174" t="str">
            <v>LA PLANETE ROUGE</v>
          </cell>
          <cell r="D3174" t="str">
            <v>LA P</v>
          </cell>
          <cell r="E3174" t="str">
            <v>FA00013268</v>
          </cell>
        </row>
        <row r="3175">
          <cell r="A3175" t="str">
            <v>FA00013269</v>
          </cell>
          <cell r="B3175" t="str">
            <v>SOULÉ ALEXIA</v>
          </cell>
          <cell r="D3175" t="str">
            <v>SOUL</v>
          </cell>
          <cell r="E3175" t="str">
            <v>FA00013269</v>
          </cell>
        </row>
        <row r="3176">
          <cell r="A3176" t="str">
            <v>FA00013270</v>
          </cell>
          <cell r="B3176" t="str">
            <v>LAVANCIER ADRIEN</v>
          </cell>
          <cell r="D3176" t="str">
            <v>LAVA</v>
          </cell>
          <cell r="E3176" t="str">
            <v>FA00013270</v>
          </cell>
        </row>
        <row r="3177">
          <cell r="A3177" t="str">
            <v>FA00013271</v>
          </cell>
          <cell r="B3177" t="str">
            <v>YANG MENGLI</v>
          </cell>
          <cell r="D3177" t="str">
            <v>YANG</v>
          </cell>
          <cell r="E3177" t="str">
            <v>FA00013271</v>
          </cell>
        </row>
        <row r="3178">
          <cell r="A3178" t="str">
            <v>FA00013272</v>
          </cell>
          <cell r="B3178" t="str">
            <v>ROYERE MANON</v>
          </cell>
          <cell r="D3178" t="str">
            <v>ROYE</v>
          </cell>
          <cell r="E3178" t="str">
            <v>FA00013272</v>
          </cell>
        </row>
        <row r="3179">
          <cell r="A3179" t="str">
            <v>FA00013273</v>
          </cell>
          <cell r="B3179" t="str">
            <v>EPSON FRANCE SA</v>
          </cell>
          <cell r="D3179" t="str">
            <v>EPSO</v>
          </cell>
          <cell r="E3179" t="str">
            <v>FA00013273</v>
          </cell>
        </row>
        <row r="3180">
          <cell r="A3180" t="str">
            <v>FA00013274</v>
          </cell>
          <cell r="B3180" t="str">
            <v>OUTLINES CREATIONS</v>
          </cell>
          <cell r="D3180" t="str">
            <v>OUTL</v>
          </cell>
          <cell r="E3180" t="str">
            <v>FA00013274</v>
          </cell>
        </row>
        <row r="3181">
          <cell r="A3181" t="str">
            <v>FA00013275</v>
          </cell>
          <cell r="B3181" t="str">
            <v>JAREDOC SAS</v>
          </cell>
          <cell r="D3181" t="str">
            <v>JARE</v>
          </cell>
          <cell r="E3181" t="str">
            <v>FA00013275</v>
          </cell>
        </row>
        <row r="3182">
          <cell r="A3182" t="str">
            <v>FA00013276</v>
          </cell>
          <cell r="B3182" t="str">
            <v>GOBI STUDIO</v>
          </cell>
          <cell r="D3182" t="str">
            <v>GOBI</v>
          </cell>
          <cell r="E3182" t="str">
            <v>FA00013276</v>
          </cell>
        </row>
        <row r="3183">
          <cell r="A3183" t="str">
            <v>FA00013277</v>
          </cell>
          <cell r="B3183" t="str">
            <v>WEBPORTAGE</v>
          </cell>
          <cell r="D3183" t="str">
            <v>WEBP</v>
          </cell>
          <cell r="E3183" t="str">
            <v>FA00013277</v>
          </cell>
        </row>
        <row r="3184">
          <cell r="A3184" t="str">
            <v>FA00013278</v>
          </cell>
          <cell r="B3184" t="str">
            <v>KEOLIS GIRONDE SAINT MEDARD EN JALL</v>
          </cell>
          <cell r="D3184" t="str">
            <v>KEOL</v>
          </cell>
          <cell r="E3184" t="str">
            <v>FA00013278</v>
          </cell>
        </row>
        <row r="3185">
          <cell r="A3185" t="str">
            <v>FA00013279</v>
          </cell>
          <cell r="B3185" t="str">
            <v>SNAPE</v>
          </cell>
          <cell r="D3185" t="str">
            <v>SNAP</v>
          </cell>
          <cell r="E3185" t="str">
            <v>FA00013279</v>
          </cell>
        </row>
        <row r="3186">
          <cell r="A3186" t="str">
            <v>FA00013280</v>
          </cell>
          <cell r="B3186" t="str">
            <v>FRANCIS LEFEBVRE FORMATION</v>
          </cell>
          <cell r="D3186" t="str">
            <v>FRAN</v>
          </cell>
          <cell r="E3186" t="str">
            <v>FA00013280</v>
          </cell>
        </row>
        <row r="3187">
          <cell r="A3187" t="str">
            <v>FA00013281</v>
          </cell>
          <cell r="B3187" t="str">
            <v>UAF LIFE PATRIMOINE</v>
          </cell>
          <cell r="D3187" t="str">
            <v xml:space="preserve">UAF </v>
          </cell>
          <cell r="E3187" t="str">
            <v>FA00013281</v>
          </cell>
        </row>
        <row r="3188">
          <cell r="A3188" t="str">
            <v>FA00013282</v>
          </cell>
          <cell r="B3188" t="str">
            <v>ZOOM ACTU</v>
          </cell>
          <cell r="D3188" t="str">
            <v>ZOOM</v>
          </cell>
          <cell r="E3188" t="str">
            <v>FA00013282</v>
          </cell>
        </row>
        <row r="3189">
          <cell r="A3189" t="str">
            <v>FA00013283</v>
          </cell>
          <cell r="B3189" t="str">
            <v>DIGITAL AQUITAINE</v>
          </cell>
          <cell r="D3189" t="str">
            <v>DIGI</v>
          </cell>
          <cell r="E3189" t="str">
            <v>FA00013283</v>
          </cell>
        </row>
        <row r="3190">
          <cell r="A3190" t="str">
            <v>FA0086</v>
          </cell>
          <cell r="B3190" t="str">
            <v>ASSOCIATION AIESEC</v>
          </cell>
          <cell r="D3190" t="str">
            <v>ASSO</v>
          </cell>
          <cell r="E3190" t="str">
            <v>FA0086</v>
          </cell>
        </row>
        <row r="3191">
          <cell r="A3191" t="str">
            <v>FA0105</v>
          </cell>
          <cell r="B3191" t="str">
            <v>LYCEE HOTELIER DE BIARRITZ AGT CPT</v>
          </cell>
          <cell r="D3191" t="str">
            <v>LYCE</v>
          </cell>
          <cell r="E3191" t="str">
            <v>FA0105</v>
          </cell>
        </row>
        <row r="3192">
          <cell r="A3192" t="str">
            <v>FA0133</v>
          </cell>
          <cell r="B3192" t="str">
            <v>ERNST &amp; YOUNG ENTREPRENEUR</v>
          </cell>
          <cell r="D3192" t="str">
            <v>ERNS</v>
          </cell>
          <cell r="E3192" t="str">
            <v>FA0133</v>
          </cell>
        </row>
        <row r="3193">
          <cell r="A3193" t="str">
            <v>FA0165</v>
          </cell>
          <cell r="B3193" t="str">
            <v>CFC(CTRE FRANCAIS EXPL DROIT COPIE)</v>
          </cell>
          <cell r="D3193" t="str">
            <v>CFC(</v>
          </cell>
          <cell r="E3193" t="str">
            <v>FA0165</v>
          </cell>
        </row>
        <row r="3194">
          <cell r="A3194" t="str">
            <v>FA0216</v>
          </cell>
          <cell r="B3194" t="str">
            <v>PUBLICATIONS OFFI COMMU EUROPEENNES</v>
          </cell>
          <cell r="D3194" t="str">
            <v>PUBL</v>
          </cell>
          <cell r="E3194" t="str">
            <v>FA0216</v>
          </cell>
        </row>
        <row r="3195">
          <cell r="A3195" t="str">
            <v>FA0233</v>
          </cell>
          <cell r="B3195" t="str">
            <v>ECOLAB PEST FRANCE</v>
          </cell>
          <cell r="D3195" t="str">
            <v>ECOL</v>
          </cell>
          <cell r="E3195" t="str">
            <v>FA0233</v>
          </cell>
        </row>
        <row r="3196">
          <cell r="A3196" t="str">
            <v>FA0236</v>
          </cell>
          <cell r="B3196" t="str">
            <v>STUDIO MULTISUPPORT COMMUNICATION**</v>
          </cell>
          <cell r="D3196" t="str">
            <v>STUD</v>
          </cell>
          <cell r="E3196" t="str">
            <v>FA0236</v>
          </cell>
        </row>
        <row r="3197">
          <cell r="A3197" t="str">
            <v>FA0266</v>
          </cell>
          <cell r="B3197" t="str">
            <v>MILLER-FRANIATTE/LEGRAIN/DELAROCHE</v>
          </cell>
          <cell r="D3197" t="str">
            <v>MILL</v>
          </cell>
          <cell r="E3197" t="str">
            <v>FA0266</v>
          </cell>
        </row>
        <row r="3198">
          <cell r="A3198" t="str">
            <v>FA0279</v>
          </cell>
          <cell r="B3198" t="str">
            <v>HOTEL IBIS LYON CENTRE UNIVERSITE**</v>
          </cell>
          <cell r="D3198" t="str">
            <v>HOTE</v>
          </cell>
          <cell r="E3198" t="str">
            <v>FA0279</v>
          </cell>
        </row>
        <row r="3199">
          <cell r="A3199" t="str">
            <v>FA0302</v>
          </cell>
          <cell r="B3199" t="str">
            <v>COFELY (COFATHEC SERVICES)</v>
          </cell>
          <cell r="D3199" t="str">
            <v>COFE</v>
          </cell>
          <cell r="E3199" t="str">
            <v>FA0302</v>
          </cell>
        </row>
        <row r="3200">
          <cell r="A3200" t="str">
            <v>FA0324</v>
          </cell>
          <cell r="B3200" t="str">
            <v>GROUPE EXPRESS-EXPANSION SA</v>
          </cell>
          <cell r="D3200" t="str">
            <v>GROU</v>
          </cell>
          <cell r="E3200" t="str">
            <v>FA0324</v>
          </cell>
        </row>
        <row r="3201">
          <cell r="A3201" t="str">
            <v>FA0333</v>
          </cell>
          <cell r="B3201" t="str">
            <v>CIT MINUTE</v>
          </cell>
          <cell r="D3201" t="str">
            <v xml:space="preserve">CIT </v>
          </cell>
          <cell r="E3201" t="str">
            <v>FA0333</v>
          </cell>
        </row>
        <row r="3202">
          <cell r="A3202" t="str">
            <v>FA0335</v>
          </cell>
          <cell r="B3202" t="str">
            <v>APAVE SUDEUROPE</v>
          </cell>
          <cell r="D3202" t="str">
            <v>APAV</v>
          </cell>
          <cell r="E3202" t="str">
            <v>FA0335</v>
          </cell>
        </row>
        <row r="3203">
          <cell r="A3203" t="str">
            <v>FA0335</v>
          </cell>
          <cell r="B3203" t="str">
            <v>APAVE SUDEUROPE SA</v>
          </cell>
          <cell r="D3203" t="str">
            <v>APAV</v>
          </cell>
          <cell r="E3203" t="str">
            <v>FA0335</v>
          </cell>
        </row>
        <row r="3204">
          <cell r="A3204" t="str">
            <v>FA0344</v>
          </cell>
          <cell r="B3204" t="str">
            <v>ACFCI</v>
          </cell>
          <cell r="D3204" t="str">
            <v>ACFC</v>
          </cell>
          <cell r="E3204" t="str">
            <v>FA0344</v>
          </cell>
        </row>
        <row r="3205">
          <cell r="A3205" t="str">
            <v>FA0349</v>
          </cell>
          <cell r="B3205" t="str">
            <v>MONECARTE CAP MONETIQUE</v>
          </cell>
          <cell r="D3205" t="str">
            <v>MONE</v>
          </cell>
          <cell r="E3205" t="str">
            <v>FA0349</v>
          </cell>
        </row>
        <row r="3206">
          <cell r="A3206" t="str">
            <v>FA0385</v>
          </cell>
          <cell r="B3206" t="str">
            <v>EDITIONS GENERATION L'ETUDIANT</v>
          </cell>
          <cell r="D3206" t="str">
            <v>EDIT</v>
          </cell>
          <cell r="E3206" t="str">
            <v>FA0385</v>
          </cell>
        </row>
        <row r="3207">
          <cell r="A3207" t="str">
            <v>FA0386</v>
          </cell>
          <cell r="B3207" t="str">
            <v>AGENCE REUTERS</v>
          </cell>
          <cell r="D3207" t="str">
            <v>AGEN</v>
          </cell>
          <cell r="E3207" t="str">
            <v>FA0386</v>
          </cell>
        </row>
        <row r="3208">
          <cell r="A3208" t="str">
            <v>FA0399</v>
          </cell>
          <cell r="B3208" t="str">
            <v>AMS AQUITAINE MARKETING SERVICES</v>
          </cell>
          <cell r="D3208" t="str">
            <v xml:space="preserve">AMS </v>
          </cell>
          <cell r="E3208" t="str">
            <v>FA0399</v>
          </cell>
        </row>
        <row r="3209">
          <cell r="A3209" t="str">
            <v>FA0428</v>
          </cell>
          <cell r="B3209" t="str">
            <v>ASSO SPORTIVE DE BEM</v>
          </cell>
          <cell r="D3209" t="str">
            <v>ASSO</v>
          </cell>
          <cell r="E3209" t="str">
            <v>FA0428</v>
          </cell>
        </row>
        <row r="3210">
          <cell r="A3210" t="str">
            <v>FA0439</v>
          </cell>
          <cell r="B3210" t="str">
            <v>AFNOR</v>
          </cell>
          <cell r="D3210" t="str">
            <v>AFNO</v>
          </cell>
          <cell r="E3210" t="str">
            <v>FA0439</v>
          </cell>
        </row>
        <row r="3211">
          <cell r="A3211" t="str">
            <v>FA0439</v>
          </cell>
          <cell r="B3211" t="str">
            <v>AFNOR</v>
          </cell>
          <cell r="D3211" t="str">
            <v>AFNO</v>
          </cell>
          <cell r="E3211" t="str">
            <v>FA0439</v>
          </cell>
        </row>
        <row r="3212">
          <cell r="A3212" t="str">
            <v>FA0439</v>
          </cell>
          <cell r="B3212" t="str">
            <v>AFNOR CERTIFICATION</v>
          </cell>
          <cell r="D3212" t="str">
            <v>AFNO</v>
          </cell>
          <cell r="E3212" t="str">
            <v>FA0439</v>
          </cell>
        </row>
        <row r="3213">
          <cell r="A3213" t="str">
            <v>FA0439</v>
          </cell>
          <cell r="B3213" t="str">
            <v>AFNOR/ENJEUX</v>
          </cell>
          <cell r="D3213" t="str">
            <v>AFNO</v>
          </cell>
          <cell r="E3213" t="str">
            <v>FA0439</v>
          </cell>
        </row>
        <row r="3214">
          <cell r="A3214" t="str">
            <v>FA0474</v>
          </cell>
          <cell r="B3214" t="str">
            <v>TRAITEMENT COURRIER SERVICES</v>
          </cell>
          <cell r="D3214" t="str">
            <v>TRAI</v>
          </cell>
          <cell r="E3214" t="str">
            <v>FA0474</v>
          </cell>
        </row>
        <row r="3215">
          <cell r="A3215" t="str">
            <v>FA0497</v>
          </cell>
          <cell r="B3215" t="str">
            <v>TCM TUYAUTERIE CHAUDRONNE MONTAGE**</v>
          </cell>
          <cell r="D3215" t="str">
            <v xml:space="preserve">TCM </v>
          </cell>
          <cell r="E3215" t="str">
            <v>FA0497</v>
          </cell>
        </row>
        <row r="3216">
          <cell r="A3216" t="str">
            <v>FA0499</v>
          </cell>
          <cell r="B3216" t="str">
            <v>SANITRA FOURRIER</v>
          </cell>
          <cell r="D3216" t="str">
            <v>SANI</v>
          </cell>
          <cell r="E3216" t="str">
            <v>FA0499</v>
          </cell>
        </row>
        <row r="3217">
          <cell r="A3217" t="str">
            <v>FA0499</v>
          </cell>
          <cell r="B3217" t="str">
            <v>SANITRA FOURRIER</v>
          </cell>
          <cell r="D3217" t="str">
            <v>SANI</v>
          </cell>
          <cell r="E3217" t="str">
            <v>FA0499</v>
          </cell>
        </row>
        <row r="3218">
          <cell r="A3218" t="str">
            <v>FA0511</v>
          </cell>
          <cell r="B3218" t="str">
            <v>PRESSES UNIVERSITAIRES DE VINCENNES</v>
          </cell>
          <cell r="D3218" t="str">
            <v>PRES</v>
          </cell>
          <cell r="E3218" t="str">
            <v>FA0511</v>
          </cell>
        </row>
        <row r="3219">
          <cell r="A3219" t="str">
            <v>FA0518</v>
          </cell>
          <cell r="B3219" t="str">
            <v>CREDIT MUTUEL FACTOR</v>
          </cell>
          <cell r="D3219" t="str">
            <v>CRED</v>
          </cell>
          <cell r="E3219" t="str">
            <v>FA0518</v>
          </cell>
        </row>
        <row r="3220">
          <cell r="A3220" t="str">
            <v>FA0518</v>
          </cell>
          <cell r="B3220" t="str">
            <v>FMN FACTORING</v>
          </cell>
          <cell r="D3220" t="str">
            <v xml:space="preserve">FMN </v>
          </cell>
          <cell r="E3220" t="str">
            <v>FA0518</v>
          </cell>
        </row>
        <row r="3221">
          <cell r="A3221" t="str">
            <v>FA0518</v>
          </cell>
          <cell r="B3221" t="str">
            <v>MECAPLI (STUDIO POURKOIPA)</v>
          </cell>
          <cell r="D3221" t="str">
            <v>MECA</v>
          </cell>
          <cell r="E3221" t="str">
            <v>FA0518</v>
          </cell>
        </row>
        <row r="3222">
          <cell r="A3222" t="str">
            <v>FA0535</v>
          </cell>
          <cell r="B3222" t="str">
            <v>BORDEAUX GIRONDE INVESTISSEMENT</v>
          </cell>
          <cell r="D3222" t="str">
            <v>BORD</v>
          </cell>
          <cell r="E3222" t="str">
            <v>FA0535</v>
          </cell>
        </row>
        <row r="3223">
          <cell r="A3223" t="str">
            <v>FA0535</v>
          </cell>
          <cell r="B3223" t="str">
            <v>CAISSE D'EPARGNE AQUITAINE NORD</v>
          </cell>
          <cell r="D3223" t="str">
            <v>CAIS</v>
          </cell>
          <cell r="E3223" t="str">
            <v>FA0535</v>
          </cell>
        </row>
        <row r="3224">
          <cell r="A3224" t="str">
            <v>FA0540</v>
          </cell>
          <cell r="B3224" t="str">
            <v>LE VIEUX BORDEAUX</v>
          </cell>
          <cell r="D3224" t="str">
            <v>LE V</v>
          </cell>
          <cell r="E3224" t="str">
            <v>FA0540</v>
          </cell>
        </row>
        <row r="3225">
          <cell r="A3225" t="str">
            <v>FA0596</v>
          </cell>
          <cell r="B3225" t="str">
            <v>STE EXPLOITATION DES ETS RESMA</v>
          </cell>
          <cell r="D3225" t="str">
            <v xml:space="preserve">STE </v>
          </cell>
          <cell r="E3225" t="str">
            <v>FA0596</v>
          </cell>
        </row>
        <row r="3226">
          <cell r="A3226" t="str">
            <v>FA0596</v>
          </cell>
          <cell r="B3226" t="str">
            <v>STE EXPLOITATION DES ETS RESMA</v>
          </cell>
          <cell r="D3226" t="str">
            <v xml:space="preserve">STE </v>
          </cell>
          <cell r="E3226" t="str">
            <v>FA0596</v>
          </cell>
        </row>
        <row r="3227">
          <cell r="A3227" t="str">
            <v>FA0614</v>
          </cell>
          <cell r="B3227" t="str">
            <v>AGENT COMPTABLE DE L'AFIT</v>
          </cell>
          <cell r="D3227" t="str">
            <v>AGEN</v>
          </cell>
          <cell r="E3227" t="str">
            <v>FA0614</v>
          </cell>
        </row>
        <row r="3228">
          <cell r="A3228" t="str">
            <v>FA0624</v>
          </cell>
          <cell r="B3228" t="str">
            <v>DLP DISTRIBUTION LOISIR PUBLICITE**</v>
          </cell>
          <cell r="D3228" t="str">
            <v xml:space="preserve">DLP </v>
          </cell>
          <cell r="E3228" t="str">
            <v>FA0624</v>
          </cell>
        </row>
        <row r="3229">
          <cell r="A3229" t="str">
            <v>FA0635</v>
          </cell>
          <cell r="B3229" t="str">
            <v>ASS. LE MARCHE MUNICIPAL D'ARCACHON</v>
          </cell>
          <cell r="D3229" t="str">
            <v>ASS.</v>
          </cell>
          <cell r="E3229" t="str">
            <v>FA0635</v>
          </cell>
        </row>
        <row r="3230">
          <cell r="A3230" t="str">
            <v>FA0639</v>
          </cell>
          <cell r="B3230" t="str">
            <v>AQUITAINE BUREAUTIQUE INFORMATIQUE</v>
          </cell>
          <cell r="D3230" t="str">
            <v>AQUI</v>
          </cell>
          <cell r="E3230" t="str">
            <v>FA0639</v>
          </cell>
        </row>
        <row r="3231">
          <cell r="A3231" t="str">
            <v>FA0652</v>
          </cell>
          <cell r="B3231" t="str">
            <v>HOTEL IBIS BORDEAUX MERIADECK</v>
          </cell>
          <cell r="D3231" t="str">
            <v>HOTE</v>
          </cell>
          <cell r="E3231" t="str">
            <v>FA0652</v>
          </cell>
        </row>
        <row r="3232">
          <cell r="A3232" t="str">
            <v>FA0664</v>
          </cell>
          <cell r="B3232" t="str">
            <v>ASS DES COMMERCANTS &amp; ARTISANS SOU</v>
          </cell>
          <cell r="D3232" t="str">
            <v xml:space="preserve">ASS </v>
          </cell>
          <cell r="E3232" t="str">
            <v>FA0664</v>
          </cell>
        </row>
        <row r="3233">
          <cell r="A3233" t="str">
            <v>FA0667</v>
          </cell>
          <cell r="B3233" t="str">
            <v>CEPME MAISONS ALFORT</v>
          </cell>
          <cell r="D3233" t="str">
            <v>CEPM</v>
          </cell>
          <cell r="E3233" t="str">
            <v>FA0667</v>
          </cell>
        </row>
        <row r="3234">
          <cell r="A3234" t="str">
            <v>FA0688</v>
          </cell>
          <cell r="B3234" t="str">
            <v>ASSO BORDEAUX ROCK</v>
          </cell>
          <cell r="D3234" t="str">
            <v>ASSO</v>
          </cell>
          <cell r="E3234" t="str">
            <v>FA0688</v>
          </cell>
        </row>
        <row r="3235">
          <cell r="A3235" t="str">
            <v>FA0707</v>
          </cell>
          <cell r="B3235" t="str">
            <v>SIXIEME SENS</v>
          </cell>
          <cell r="D3235" t="str">
            <v>SIXI</v>
          </cell>
          <cell r="E3235" t="str">
            <v>FA0707</v>
          </cell>
        </row>
        <row r="3236">
          <cell r="A3236" t="str">
            <v>FA0713</v>
          </cell>
          <cell r="B3236" t="str">
            <v>HOTEL GRIL CAMPANILE GRADIGNAN</v>
          </cell>
          <cell r="D3236" t="str">
            <v>HOTE</v>
          </cell>
          <cell r="E3236" t="str">
            <v>FA0713</v>
          </cell>
        </row>
        <row r="3237">
          <cell r="A3237" t="str">
            <v>FA0725</v>
          </cell>
          <cell r="B3237" t="str">
            <v>AFI-PL (ASSIST FORMATION INFORMATIQ</v>
          </cell>
          <cell r="D3237" t="str">
            <v>AFI-</v>
          </cell>
          <cell r="E3237" t="str">
            <v>FA0725</v>
          </cell>
        </row>
        <row r="3238">
          <cell r="A3238" t="str">
            <v>FA0733</v>
          </cell>
          <cell r="B3238" t="str">
            <v>IBOSS</v>
          </cell>
          <cell r="D3238" t="str">
            <v>IBOS</v>
          </cell>
          <cell r="E3238" t="str">
            <v>FA0733</v>
          </cell>
        </row>
        <row r="3239">
          <cell r="A3239" t="str">
            <v>FA0733</v>
          </cell>
          <cell r="B3239" t="str">
            <v>SIDER</v>
          </cell>
          <cell r="D3239" t="str">
            <v>SIDE</v>
          </cell>
          <cell r="E3239" t="str">
            <v>FA0733</v>
          </cell>
        </row>
        <row r="3240">
          <cell r="A3240" t="str">
            <v>FA0743</v>
          </cell>
          <cell r="B3240" t="str">
            <v>RESEAU DE TRANSPORT D'ELECTRICITE**</v>
          </cell>
          <cell r="D3240" t="str">
            <v>RESE</v>
          </cell>
          <cell r="E3240" t="str">
            <v>FA0743</v>
          </cell>
        </row>
        <row r="3241">
          <cell r="A3241" t="str">
            <v>FA0775</v>
          </cell>
          <cell r="B3241" t="str">
            <v>JTC JEAN TORRES CONSTRUCTION EURL**</v>
          </cell>
          <cell r="D3241" t="str">
            <v xml:space="preserve">JTC </v>
          </cell>
          <cell r="E3241" t="str">
            <v>FA0775</v>
          </cell>
        </row>
        <row r="3242">
          <cell r="A3242" t="str">
            <v>FA0781</v>
          </cell>
          <cell r="B3242" t="str">
            <v>L'ARGUS DE LA PRESSE</v>
          </cell>
          <cell r="D3242" t="str">
            <v>L'AR</v>
          </cell>
          <cell r="E3242" t="str">
            <v>FA0781</v>
          </cell>
        </row>
        <row r="3243">
          <cell r="A3243" t="str">
            <v>FA0812</v>
          </cell>
          <cell r="B3243" t="str">
            <v>CHRONOPOST S.A.</v>
          </cell>
          <cell r="D3243" t="str">
            <v>CHRO</v>
          </cell>
          <cell r="E3243" t="str">
            <v>FA0812</v>
          </cell>
        </row>
        <row r="3244">
          <cell r="A3244" t="str">
            <v>FA0812</v>
          </cell>
          <cell r="B3244" t="str">
            <v>CHRONOPOST SA</v>
          </cell>
          <cell r="D3244" t="str">
            <v>CHRO</v>
          </cell>
          <cell r="E3244" t="str">
            <v>FA0812</v>
          </cell>
        </row>
        <row r="3245">
          <cell r="A3245" t="str">
            <v>FA0814</v>
          </cell>
          <cell r="B3245" t="str">
            <v>SADH STE AQUITAINE DIFFU HORTICOLE</v>
          </cell>
          <cell r="D3245" t="str">
            <v>SADH</v>
          </cell>
          <cell r="E3245" t="str">
            <v>FA0814</v>
          </cell>
        </row>
        <row r="3246">
          <cell r="A3246" t="str">
            <v>FA0817</v>
          </cell>
          <cell r="B3246" t="str">
            <v>LES INSTANTS DU BIGNAC/LIBC</v>
          </cell>
          <cell r="D3246" t="str">
            <v xml:space="preserve">LES </v>
          </cell>
          <cell r="E3246" t="str">
            <v>FA0817</v>
          </cell>
        </row>
        <row r="3247">
          <cell r="A3247" t="str">
            <v>FA0830</v>
          </cell>
          <cell r="B3247" t="str">
            <v>FACTOBAIL</v>
          </cell>
          <cell r="D3247" t="str">
            <v>FACT</v>
          </cell>
          <cell r="E3247" t="str">
            <v>FA0830</v>
          </cell>
        </row>
        <row r="3248">
          <cell r="A3248" t="str">
            <v>FA0831</v>
          </cell>
          <cell r="B3248" t="str">
            <v>ICOTOUR</v>
          </cell>
          <cell r="D3248" t="str">
            <v>ICOT</v>
          </cell>
          <cell r="E3248" t="str">
            <v>FA0831</v>
          </cell>
        </row>
        <row r="3249">
          <cell r="A3249" t="str">
            <v>FA0840</v>
          </cell>
          <cell r="B3249" t="str">
            <v>ASSO DES AVEUGLES ALSACE &amp; LORRAINE</v>
          </cell>
          <cell r="D3249" t="str">
            <v>ASSO</v>
          </cell>
          <cell r="E3249" t="str">
            <v>FA0840</v>
          </cell>
        </row>
        <row r="3250">
          <cell r="A3250" t="str">
            <v>FA0845</v>
          </cell>
          <cell r="B3250" t="str">
            <v>SNTH (STE NLLE TELECOM HERTZ COM)**</v>
          </cell>
          <cell r="D3250" t="str">
            <v>SNTH</v>
          </cell>
          <cell r="E3250" t="str">
            <v>FA0845</v>
          </cell>
        </row>
        <row r="3251">
          <cell r="A3251" t="str">
            <v>FA0850</v>
          </cell>
          <cell r="B3251" t="str">
            <v>AFM</v>
          </cell>
          <cell r="D3251" t="str">
            <v>AFM</v>
          </cell>
          <cell r="E3251" t="str">
            <v>FA0850</v>
          </cell>
        </row>
        <row r="3252">
          <cell r="A3252" t="str">
            <v>FA0859</v>
          </cell>
          <cell r="B3252" t="str">
            <v>PAGE PUBLIQUE</v>
          </cell>
          <cell r="D3252" t="str">
            <v>PAGE</v>
          </cell>
          <cell r="E3252" t="str">
            <v>FA0859</v>
          </cell>
        </row>
        <row r="3253">
          <cell r="A3253" t="str">
            <v>FA0868</v>
          </cell>
          <cell r="B3253" t="str">
            <v>DULOU STE DE TRAITEUR D'AQUITAINE</v>
          </cell>
          <cell r="D3253" t="str">
            <v>DULO</v>
          </cell>
          <cell r="E3253" t="str">
            <v>FA0868</v>
          </cell>
        </row>
        <row r="3254">
          <cell r="A3254" t="str">
            <v>FA0879</v>
          </cell>
          <cell r="B3254" t="str">
            <v>CGA</v>
          </cell>
          <cell r="D3254" t="str">
            <v>CGA</v>
          </cell>
          <cell r="E3254" t="str">
            <v>FA0879</v>
          </cell>
        </row>
        <row r="3255">
          <cell r="A3255" t="str">
            <v>FA0879</v>
          </cell>
          <cell r="B3255" t="str">
            <v>LE MOCI / SEDEC</v>
          </cell>
          <cell r="D3255" t="str">
            <v>LE M</v>
          </cell>
          <cell r="E3255" t="str">
            <v>FA0879</v>
          </cell>
        </row>
        <row r="3256">
          <cell r="A3256" t="str">
            <v>FA0893</v>
          </cell>
          <cell r="B3256" t="str">
            <v>CDAF</v>
          </cell>
          <cell r="D3256" t="str">
            <v>CDAF</v>
          </cell>
          <cell r="E3256" t="str">
            <v>FA0893</v>
          </cell>
        </row>
        <row r="3257">
          <cell r="A3257" t="str">
            <v>FA0921</v>
          </cell>
          <cell r="B3257" t="str">
            <v>CIE GENERALE D'AFFACTURAGE CGA</v>
          </cell>
          <cell r="D3257" t="str">
            <v xml:space="preserve">CIE </v>
          </cell>
          <cell r="E3257" t="str">
            <v>FA0921</v>
          </cell>
        </row>
        <row r="3258">
          <cell r="A3258" t="str">
            <v>FA0921</v>
          </cell>
          <cell r="B3258" t="str">
            <v>OBJET SARL</v>
          </cell>
          <cell r="D3258" t="str">
            <v>OBJE</v>
          </cell>
          <cell r="E3258" t="str">
            <v>FA0921</v>
          </cell>
        </row>
        <row r="3259">
          <cell r="A3259" t="str">
            <v>FA0941</v>
          </cell>
          <cell r="B3259" t="str">
            <v>INDEXPRESSE</v>
          </cell>
          <cell r="D3259" t="str">
            <v>INDE</v>
          </cell>
          <cell r="E3259" t="str">
            <v>FA0941</v>
          </cell>
        </row>
        <row r="3260">
          <cell r="A3260" t="str">
            <v>FA0942</v>
          </cell>
          <cell r="B3260" t="str">
            <v>BNP PARIBAS FACTOR</v>
          </cell>
          <cell r="D3260" t="str">
            <v xml:space="preserve">BNP </v>
          </cell>
          <cell r="E3260" t="str">
            <v>FA0942</v>
          </cell>
        </row>
        <row r="3261">
          <cell r="A3261" t="str">
            <v>FA0992</v>
          </cell>
          <cell r="B3261" t="str">
            <v>SCEA DES VIGNOBLES JACQUES BERTRAND</v>
          </cell>
          <cell r="D3261" t="str">
            <v>SCEA</v>
          </cell>
          <cell r="E3261" t="str">
            <v>FA0992</v>
          </cell>
        </row>
        <row r="3262">
          <cell r="A3262" t="str">
            <v>FA10003</v>
          </cell>
          <cell r="B3262" t="str">
            <v>BANQUE POPULAIRE SU SUD-OUEST</v>
          </cell>
          <cell r="D3262" t="str">
            <v>BANQ</v>
          </cell>
          <cell r="E3262" t="str">
            <v>FA10003</v>
          </cell>
        </row>
        <row r="3263">
          <cell r="A3263" t="str">
            <v>FA1003</v>
          </cell>
          <cell r="B3263" t="str">
            <v>EUROFACTOR NEXTIRA ONE FRANCE</v>
          </cell>
          <cell r="D3263" t="str">
            <v>EURO</v>
          </cell>
          <cell r="E3263" t="str">
            <v>FA1003</v>
          </cell>
        </row>
        <row r="3264">
          <cell r="A3264" t="str">
            <v>FA1003</v>
          </cell>
          <cell r="B3264" t="str">
            <v>NEXTIRA ONE FRANCE</v>
          </cell>
          <cell r="D3264" t="str">
            <v>NEXT</v>
          </cell>
          <cell r="E3264" t="str">
            <v>FA1003</v>
          </cell>
        </row>
        <row r="3265">
          <cell r="A3265" t="str">
            <v>FA1003</v>
          </cell>
          <cell r="B3265" t="str">
            <v>NEXTIRA ONE FRANCE</v>
          </cell>
          <cell r="D3265" t="str">
            <v>NEXT</v>
          </cell>
          <cell r="E3265" t="str">
            <v>FA1003</v>
          </cell>
        </row>
        <row r="3266">
          <cell r="A3266" t="str">
            <v>FA1003</v>
          </cell>
          <cell r="B3266" t="str">
            <v>NEXTIRA ONE FRANCE</v>
          </cell>
          <cell r="D3266" t="str">
            <v>NEXT</v>
          </cell>
          <cell r="E3266" t="str">
            <v>FA1003</v>
          </cell>
        </row>
        <row r="3267">
          <cell r="A3267" t="str">
            <v>FA1033</v>
          </cell>
          <cell r="B3267" t="str">
            <v>CLS REMY COINTREAU</v>
          </cell>
          <cell r="D3267" t="str">
            <v xml:space="preserve">CLS </v>
          </cell>
          <cell r="E3267" t="str">
            <v>FA1033</v>
          </cell>
        </row>
        <row r="3268">
          <cell r="A3268" t="str">
            <v>FA1053</v>
          </cell>
          <cell r="B3268" t="str">
            <v>CREDIFRANCE FACTOR</v>
          </cell>
          <cell r="D3268" t="str">
            <v>CRED</v>
          </cell>
          <cell r="E3268" t="str">
            <v>FA1053</v>
          </cell>
        </row>
        <row r="3269">
          <cell r="A3269" t="str">
            <v>FA1066</v>
          </cell>
          <cell r="B3269" t="str">
            <v>NATEXIS FACTOREM CHARENTON-LE-PONT</v>
          </cell>
          <cell r="D3269" t="str">
            <v>NATE</v>
          </cell>
          <cell r="E3269" t="str">
            <v>FA1066</v>
          </cell>
        </row>
        <row r="3270">
          <cell r="A3270" t="str">
            <v>FA1068</v>
          </cell>
          <cell r="B3270" t="str">
            <v>ICFA</v>
          </cell>
          <cell r="D3270" t="str">
            <v>ICFA</v>
          </cell>
          <cell r="E3270" t="str">
            <v>FA1068</v>
          </cell>
        </row>
        <row r="3271">
          <cell r="A3271" t="str">
            <v>FA1070</v>
          </cell>
          <cell r="B3271" t="str">
            <v>ASSISTANCE CAD PROFESSIONNELLE EURL</v>
          </cell>
          <cell r="D3271" t="str">
            <v>ASSI</v>
          </cell>
          <cell r="E3271" t="str">
            <v>FA1070</v>
          </cell>
        </row>
        <row r="3272">
          <cell r="A3272" t="str">
            <v>FA1075</v>
          </cell>
          <cell r="B3272" t="str">
            <v>LE TABLEAU DE BORD CPE</v>
          </cell>
          <cell r="D3272" t="str">
            <v>LE T</v>
          </cell>
          <cell r="E3272" t="str">
            <v>FA1075</v>
          </cell>
        </row>
        <row r="3273">
          <cell r="A3273" t="str">
            <v>FA1089</v>
          </cell>
          <cell r="B3273" t="str">
            <v>ORANGE FRANCE SA</v>
          </cell>
          <cell r="D3273" t="str">
            <v>ORAN</v>
          </cell>
          <cell r="E3273" t="str">
            <v>FA1089</v>
          </cell>
        </row>
        <row r="3274">
          <cell r="A3274" t="str">
            <v>FA1089</v>
          </cell>
          <cell r="B3274" t="str">
            <v>ORANGE FRANCE SA</v>
          </cell>
          <cell r="D3274" t="str">
            <v>ORAN</v>
          </cell>
          <cell r="E3274" t="str">
            <v>FA1089</v>
          </cell>
        </row>
        <row r="3275">
          <cell r="A3275" t="str">
            <v>FA1100</v>
          </cell>
          <cell r="B3275" t="str">
            <v>VEDIORBIS</v>
          </cell>
          <cell r="D3275" t="str">
            <v>VEDI</v>
          </cell>
          <cell r="E3275" t="str">
            <v>FA1100</v>
          </cell>
        </row>
        <row r="3276">
          <cell r="A3276" t="str">
            <v>FA1102</v>
          </cell>
          <cell r="B3276" t="str">
            <v>SIEMENS FACTOR</v>
          </cell>
          <cell r="D3276" t="str">
            <v>SIEM</v>
          </cell>
          <cell r="E3276" t="str">
            <v>FA1102</v>
          </cell>
        </row>
        <row r="3277">
          <cell r="A3277" t="str">
            <v>FA1125</v>
          </cell>
          <cell r="B3277" t="str">
            <v>CIVB (COMITE INTER DES VINS DE BORD</v>
          </cell>
          <cell r="D3277" t="str">
            <v>CIVB</v>
          </cell>
          <cell r="E3277" t="str">
            <v>FA1125</v>
          </cell>
        </row>
        <row r="3278">
          <cell r="A3278" t="str">
            <v>FA1136</v>
          </cell>
          <cell r="B3278" t="str">
            <v>FACTOREM</v>
          </cell>
          <cell r="D3278" t="str">
            <v>FACT</v>
          </cell>
          <cell r="E3278" t="str">
            <v>FA1136</v>
          </cell>
        </row>
        <row r="3279">
          <cell r="A3279" t="str">
            <v>FA1155</v>
          </cell>
          <cell r="B3279" t="str">
            <v>AMERICAN EXPRESS VOYAGES D'AFFAIRES</v>
          </cell>
          <cell r="D3279" t="str">
            <v>AMER</v>
          </cell>
          <cell r="E3279" t="str">
            <v>FA1155</v>
          </cell>
        </row>
        <row r="3280">
          <cell r="A3280" t="str">
            <v>FA1181</v>
          </cell>
          <cell r="B3280" t="str">
            <v>MISSION LOCALE DE L'AGENAIS &amp; L'ALB</v>
          </cell>
          <cell r="D3280" t="str">
            <v>MISS</v>
          </cell>
          <cell r="E3280" t="str">
            <v>FA1181</v>
          </cell>
        </row>
        <row r="3281">
          <cell r="A3281" t="str">
            <v>FA1184</v>
          </cell>
          <cell r="B3281" t="str">
            <v>FORTIS COMMERCIAL FINANCE</v>
          </cell>
          <cell r="D3281" t="str">
            <v>FORT</v>
          </cell>
          <cell r="E3281" t="str">
            <v>FA1184</v>
          </cell>
        </row>
        <row r="3282">
          <cell r="A3282" t="str">
            <v>FA1200</v>
          </cell>
          <cell r="B3282" t="str">
            <v>MORIZUR JEAN-LUC</v>
          </cell>
          <cell r="D3282" t="str">
            <v>MORI</v>
          </cell>
          <cell r="E3282" t="str">
            <v>FA1200</v>
          </cell>
        </row>
        <row r="3283">
          <cell r="A3283" t="str">
            <v>FA1217</v>
          </cell>
          <cell r="B3283" t="str">
            <v>SOCIETE GENERALE</v>
          </cell>
          <cell r="D3283" t="str">
            <v>SOCI</v>
          </cell>
          <cell r="E3283" t="str">
            <v>FA1217</v>
          </cell>
        </row>
        <row r="3284">
          <cell r="A3284" t="str">
            <v>FA1227</v>
          </cell>
          <cell r="B3284" t="str">
            <v>MOTER SAS</v>
          </cell>
          <cell r="D3284" t="str">
            <v>MOTE</v>
          </cell>
          <cell r="E3284" t="str">
            <v>FA1227</v>
          </cell>
        </row>
        <row r="3285">
          <cell r="A3285" t="str">
            <v>FA1230</v>
          </cell>
          <cell r="B3285" t="str">
            <v>CENTRE RECH/INN AERONAUTIQUE (CRCIA</v>
          </cell>
          <cell r="D3285" t="str">
            <v>CENT</v>
          </cell>
          <cell r="E3285" t="str">
            <v>FA1230</v>
          </cell>
        </row>
        <row r="3286">
          <cell r="A3286" t="str">
            <v>FA1237</v>
          </cell>
          <cell r="B3286" t="str">
            <v>BOYER/COURTOIS BOULOUX/NOUGAROLIS</v>
          </cell>
          <cell r="D3286" t="str">
            <v>BOYE</v>
          </cell>
          <cell r="E3286" t="str">
            <v>FA1237</v>
          </cell>
        </row>
        <row r="3287">
          <cell r="A3287" t="str">
            <v>FA1237</v>
          </cell>
          <cell r="B3287" t="str">
            <v>BOYER/COURTOIS BOULOUX/NOUGAROLIS**</v>
          </cell>
          <cell r="D3287" t="str">
            <v>BOYE</v>
          </cell>
          <cell r="E3287" t="str">
            <v>FA1237</v>
          </cell>
        </row>
        <row r="3288">
          <cell r="A3288" t="str">
            <v>FA1254</v>
          </cell>
          <cell r="B3288" t="str">
            <v>AUTOCARS DE ROZEVILLE SA</v>
          </cell>
          <cell r="D3288" t="str">
            <v>AUTO</v>
          </cell>
          <cell r="E3288" t="str">
            <v>FA1254</v>
          </cell>
        </row>
        <row r="3289">
          <cell r="A3289" t="str">
            <v>FA1319</v>
          </cell>
          <cell r="B3289" t="str">
            <v>MEDEF GIRONDE</v>
          </cell>
          <cell r="D3289" t="str">
            <v>MEDE</v>
          </cell>
          <cell r="E3289" t="str">
            <v>FA1319</v>
          </cell>
        </row>
        <row r="3290">
          <cell r="A3290" t="str">
            <v>FA1319</v>
          </cell>
          <cell r="B3290" t="str">
            <v>MEDEF UNIVERSITE ENTREPRISES</v>
          </cell>
          <cell r="D3290" t="str">
            <v>MEDE</v>
          </cell>
          <cell r="E3290" t="str">
            <v>FA1319</v>
          </cell>
        </row>
        <row r="3291">
          <cell r="A3291" t="str">
            <v>FA1342</v>
          </cell>
          <cell r="B3291" t="str">
            <v>BORGEAUD BIBLIOTHEQUES</v>
          </cell>
          <cell r="D3291" t="str">
            <v>BORG</v>
          </cell>
          <cell r="E3291" t="str">
            <v>FA1342</v>
          </cell>
        </row>
        <row r="3292">
          <cell r="A3292" t="str">
            <v>FA1342</v>
          </cell>
          <cell r="B3292" t="str">
            <v>OSEO</v>
          </cell>
          <cell r="D3292" t="str">
            <v>OSEO</v>
          </cell>
          <cell r="E3292" t="str">
            <v>FA1342</v>
          </cell>
        </row>
        <row r="3293">
          <cell r="A3293" t="str">
            <v>FA1346</v>
          </cell>
          <cell r="B3293" t="str">
            <v>EUROFACTOR</v>
          </cell>
          <cell r="D3293" t="str">
            <v>EURO</v>
          </cell>
          <cell r="E3293" t="str">
            <v>FA1346</v>
          </cell>
        </row>
        <row r="3294">
          <cell r="A3294" t="str">
            <v>FA1346</v>
          </cell>
          <cell r="B3294" t="str">
            <v>THYSSENKRUPP ASCENSEURS SAS</v>
          </cell>
          <cell r="D3294" t="str">
            <v>THYS</v>
          </cell>
          <cell r="E3294" t="str">
            <v>FA1346</v>
          </cell>
        </row>
        <row r="3295">
          <cell r="A3295" t="str">
            <v>FA1354</v>
          </cell>
          <cell r="B3295" t="str">
            <v>ASLOG</v>
          </cell>
          <cell r="D3295" t="str">
            <v>ASLO</v>
          </cell>
          <cell r="E3295" t="str">
            <v>FA1354</v>
          </cell>
        </row>
        <row r="3296">
          <cell r="A3296" t="str">
            <v>FA1371</v>
          </cell>
          <cell r="B3296" t="str">
            <v>SAS WETTERWALD IMPRIMERIE VINICOLE</v>
          </cell>
          <cell r="D3296" t="str">
            <v xml:space="preserve">SAS </v>
          </cell>
          <cell r="E3296" t="str">
            <v>FA1371</v>
          </cell>
        </row>
        <row r="3297">
          <cell r="A3297" t="str">
            <v>FA1375</v>
          </cell>
          <cell r="B3297" t="str">
            <v>AGT CPTE UNIV SCIENCES SOCILAES TLS</v>
          </cell>
          <cell r="D3297" t="str">
            <v xml:space="preserve">AGT </v>
          </cell>
          <cell r="E3297" t="str">
            <v>FA1375</v>
          </cell>
        </row>
        <row r="3298">
          <cell r="A3298" t="str">
            <v>FA1389</v>
          </cell>
          <cell r="B3298" t="str">
            <v>CIE TOURISME FRANTOUR VILLENVAVE SA</v>
          </cell>
          <cell r="D3298" t="str">
            <v xml:space="preserve">CIE </v>
          </cell>
          <cell r="E3298" t="str">
            <v>FA1389</v>
          </cell>
        </row>
        <row r="3299">
          <cell r="A3299" t="str">
            <v>FA1409</v>
          </cell>
          <cell r="B3299" t="str">
            <v>FORTIS BANQUE</v>
          </cell>
          <cell r="D3299" t="str">
            <v>FORT</v>
          </cell>
          <cell r="E3299" t="str">
            <v>FA1409</v>
          </cell>
        </row>
        <row r="3300">
          <cell r="A3300" t="str">
            <v>FA1422</v>
          </cell>
          <cell r="B3300" t="str">
            <v>ASS.KOMAKINO</v>
          </cell>
          <cell r="D3300" t="str">
            <v>ASS.</v>
          </cell>
          <cell r="E3300" t="str">
            <v>FA1422</v>
          </cell>
        </row>
        <row r="3301">
          <cell r="A3301" t="str">
            <v>FA1423</v>
          </cell>
          <cell r="B3301" t="str">
            <v>GREX CCI DE GRENOBLE</v>
          </cell>
          <cell r="D3301" t="str">
            <v>GREX</v>
          </cell>
          <cell r="E3301" t="str">
            <v>FA1423</v>
          </cell>
        </row>
        <row r="3302">
          <cell r="A3302" t="str">
            <v>FA1433</v>
          </cell>
          <cell r="B3302" t="str">
            <v>NATIXIS FACTOR</v>
          </cell>
          <cell r="D3302" t="str">
            <v>NATI</v>
          </cell>
          <cell r="E3302" t="str">
            <v>FA1433</v>
          </cell>
        </row>
        <row r="3303">
          <cell r="A3303" t="str">
            <v>FA1433</v>
          </cell>
          <cell r="B3303" t="str">
            <v>TALENTIA SOFTWARE</v>
          </cell>
          <cell r="D3303" t="str">
            <v>TALE</v>
          </cell>
          <cell r="E3303" t="str">
            <v>FA1433</v>
          </cell>
        </row>
        <row r="3304">
          <cell r="A3304" t="str">
            <v>FA1451</v>
          </cell>
          <cell r="B3304" t="str">
            <v>ASS MELTING POTES</v>
          </cell>
          <cell r="D3304" t="str">
            <v xml:space="preserve">ASS </v>
          </cell>
          <cell r="E3304" t="str">
            <v>FA1451</v>
          </cell>
        </row>
        <row r="3305">
          <cell r="A3305" t="str">
            <v>FA1466</v>
          </cell>
          <cell r="B3305" t="str">
            <v>SARL CHATEAU CUGNAC RYST DUPEYRON**</v>
          </cell>
          <cell r="D3305" t="str">
            <v>SARL</v>
          </cell>
          <cell r="E3305" t="str">
            <v>FA1466</v>
          </cell>
        </row>
        <row r="3306">
          <cell r="A3306" t="str">
            <v>FA1477</v>
          </cell>
          <cell r="B3306" t="str">
            <v>BANQUE ILE DE FRANCE BDEI</v>
          </cell>
          <cell r="D3306" t="str">
            <v>BANQ</v>
          </cell>
          <cell r="E3306" t="str">
            <v>FA1477</v>
          </cell>
        </row>
        <row r="3307">
          <cell r="A3307" t="str">
            <v>FA1502</v>
          </cell>
          <cell r="B3307" t="str">
            <v>BANQUE COURTOIS</v>
          </cell>
          <cell r="D3307" t="str">
            <v>BANQ</v>
          </cell>
          <cell r="E3307" t="str">
            <v>FA1502</v>
          </cell>
        </row>
        <row r="3308">
          <cell r="A3308" t="str">
            <v>FA1502</v>
          </cell>
          <cell r="B3308" t="str">
            <v>BANQUE COURTOIS TOULOUSE</v>
          </cell>
          <cell r="D3308" t="str">
            <v>BANQ</v>
          </cell>
          <cell r="E3308" t="str">
            <v>FA1502</v>
          </cell>
        </row>
        <row r="3309">
          <cell r="A3309" t="str">
            <v>FA1502</v>
          </cell>
          <cell r="B3309" t="str">
            <v>LIMA EURL</v>
          </cell>
          <cell r="D3309" t="str">
            <v>LIMA</v>
          </cell>
          <cell r="E3309" t="str">
            <v>FA1502</v>
          </cell>
        </row>
        <row r="3310">
          <cell r="A3310" t="str">
            <v>FA1511</v>
          </cell>
          <cell r="B3310" t="str">
            <v>FACTOBAIL</v>
          </cell>
          <cell r="D3310" t="str">
            <v>FACT</v>
          </cell>
          <cell r="E3310" t="str">
            <v>FA1511</v>
          </cell>
        </row>
        <row r="3311">
          <cell r="A3311" t="str">
            <v>FA1544</v>
          </cell>
          <cell r="B3311" t="str">
            <v>VDQS</v>
          </cell>
          <cell r="D3311" t="str">
            <v>VDQS</v>
          </cell>
          <cell r="E3311" t="str">
            <v>FA1544</v>
          </cell>
        </row>
        <row r="3312">
          <cell r="A3312" t="str">
            <v>FA1544</v>
          </cell>
          <cell r="B3312" t="str">
            <v>X</v>
          </cell>
          <cell r="D3312" t="str">
            <v>X</v>
          </cell>
          <cell r="E3312" t="str">
            <v>FA1544</v>
          </cell>
        </row>
        <row r="3313">
          <cell r="A3313" t="str">
            <v>FA1545</v>
          </cell>
          <cell r="B3313" t="str">
            <v>FACTOCIC</v>
          </cell>
          <cell r="D3313" t="str">
            <v>FACT</v>
          </cell>
          <cell r="E3313" t="str">
            <v>FA1545</v>
          </cell>
        </row>
        <row r="3314">
          <cell r="A3314" t="str">
            <v>FA1603</v>
          </cell>
          <cell r="B3314" t="str">
            <v>BRUNEAU JM</v>
          </cell>
          <cell r="D3314" t="str">
            <v>BRUN</v>
          </cell>
          <cell r="E3314" t="str">
            <v>FA1603</v>
          </cell>
        </row>
        <row r="3315">
          <cell r="A3315" t="str">
            <v>FA1631</v>
          </cell>
          <cell r="B3315" t="str">
            <v>MIN (MARCHE IMMOBILIER DES NOTAIRES</v>
          </cell>
          <cell r="D3315" t="str">
            <v xml:space="preserve">MIN </v>
          </cell>
          <cell r="E3315" t="str">
            <v>FA1631</v>
          </cell>
        </row>
        <row r="3316">
          <cell r="A3316" t="str">
            <v>FA1713</v>
          </cell>
          <cell r="B3316" t="str">
            <v>ASS LES AMIS DE MAISON DE L'HUÎTRE</v>
          </cell>
          <cell r="D3316" t="str">
            <v xml:space="preserve">ASS </v>
          </cell>
          <cell r="E3316" t="str">
            <v>FA1713</v>
          </cell>
        </row>
        <row r="3317">
          <cell r="A3317" t="str">
            <v>FA1720</v>
          </cell>
          <cell r="B3317" t="str">
            <v>BESM (BORDEAUX ETANCHEITE SYST MAÎT</v>
          </cell>
          <cell r="D3317" t="str">
            <v>BESM</v>
          </cell>
          <cell r="E3317" t="str">
            <v>FA1720</v>
          </cell>
        </row>
        <row r="3318">
          <cell r="A3318" t="str">
            <v>FA1742</v>
          </cell>
          <cell r="B3318" t="str">
            <v>PHOTOS EQUIVOX</v>
          </cell>
          <cell r="D3318" t="str">
            <v>PHOT</v>
          </cell>
          <cell r="E3318" t="str">
            <v>FA1742</v>
          </cell>
        </row>
        <row r="3319">
          <cell r="A3319" t="str">
            <v>FA1764</v>
          </cell>
          <cell r="B3319" t="str">
            <v>PLURICOMMUNICATION SA</v>
          </cell>
          <cell r="D3319" t="str">
            <v>PLUR</v>
          </cell>
          <cell r="E3319" t="str">
            <v>FA1764</v>
          </cell>
        </row>
        <row r="3320">
          <cell r="A3320" t="str">
            <v>FA1784</v>
          </cell>
          <cell r="B3320" t="str">
            <v>DRIRE AQUITAINE</v>
          </cell>
          <cell r="D3320" t="str">
            <v>DRIR</v>
          </cell>
          <cell r="E3320" t="str">
            <v>FA1784</v>
          </cell>
        </row>
        <row r="3321">
          <cell r="A3321" t="str">
            <v>FA1790</v>
          </cell>
          <cell r="B3321" t="str">
            <v>CAPDEVIELLE TRAITEUR</v>
          </cell>
          <cell r="D3321" t="str">
            <v>CAPD</v>
          </cell>
          <cell r="E3321" t="str">
            <v>FA1790</v>
          </cell>
        </row>
        <row r="3322">
          <cell r="A3322" t="str">
            <v>FA1812</v>
          </cell>
          <cell r="B3322" t="str">
            <v>MILLER FREEMAN</v>
          </cell>
          <cell r="D3322" t="str">
            <v>MILL</v>
          </cell>
          <cell r="E3322" t="str">
            <v>FA1812</v>
          </cell>
        </row>
        <row r="3323">
          <cell r="A3323" t="str">
            <v>FA1816</v>
          </cell>
          <cell r="B3323" t="str">
            <v>NERVOL</v>
          </cell>
          <cell r="D3323" t="str">
            <v>NERV</v>
          </cell>
          <cell r="E3323" t="str">
            <v>FA1816</v>
          </cell>
        </row>
        <row r="3324">
          <cell r="A3324" t="str">
            <v>FA1819</v>
          </cell>
          <cell r="B3324" t="str">
            <v>AFUTT</v>
          </cell>
          <cell r="D3324" t="str">
            <v>AFUT</v>
          </cell>
          <cell r="E3324" t="str">
            <v>FA1819</v>
          </cell>
        </row>
        <row r="3325">
          <cell r="A3325" t="str">
            <v>FA1850</v>
          </cell>
          <cell r="B3325" t="str">
            <v>FACTOREM</v>
          </cell>
          <cell r="D3325" t="str">
            <v>FACT</v>
          </cell>
          <cell r="E3325" t="str">
            <v>FA1850</v>
          </cell>
        </row>
        <row r="3326">
          <cell r="A3326" t="str">
            <v>FA1857</v>
          </cell>
          <cell r="B3326" t="str">
            <v>QUID NOVI ?</v>
          </cell>
          <cell r="D3326" t="str">
            <v>QUID</v>
          </cell>
          <cell r="E3326" t="str">
            <v>FA1857</v>
          </cell>
        </row>
        <row r="3327">
          <cell r="A3327" t="str">
            <v>FA1869</v>
          </cell>
          <cell r="B3327" t="str">
            <v>CREDIT COMMERCIAL DE FRANCE</v>
          </cell>
          <cell r="D3327" t="str">
            <v>CRED</v>
          </cell>
          <cell r="E3327" t="str">
            <v>FA1869</v>
          </cell>
        </row>
        <row r="3328">
          <cell r="A3328" t="str">
            <v>FA1871</v>
          </cell>
          <cell r="B3328" t="str">
            <v>NB.LAB'</v>
          </cell>
          <cell r="D3328" t="str">
            <v>NB.L</v>
          </cell>
          <cell r="E3328" t="str">
            <v>FA1871</v>
          </cell>
        </row>
        <row r="3329">
          <cell r="A3329" t="str">
            <v>FA1878</v>
          </cell>
          <cell r="B3329" t="str">
            <v>FORTIS COMMERCIAL FINANCE</v>
          </cell>
          <cell r="D3329" t="str">
            <v>FORT</v>
          </cell>
          <cell r="E3329" t="str">
            <v>FA1878</v>
          </cell>
        </row>
        <row r="3330">
          <cell r="A3330" t="str">
            <v>FA1879</v>
          </cell>
          <cell r="B3330" t="str">
            <v>HOSTELLERIE FRANCAISE SA</v>
          </cell>
          <cell r="D3330" t="str">
            <v>HOST</v>
          </cell>
          <cell r="E3330" t="str">
            <v>FA1879</v>
          </cell>
        </row>
        <row r="3331">
          <cell r="A3331" t="str">
            <v>FA1891</v>
          </cell>
          <cell r="B3331" t="str">
            <v>EUROFACTOR SA</v>
          </cell>
          <cell r="D3331" t="str">
            <v>EURO</v>
          </cell>
          <cell r="E3331" t="str">
            <v>FA1891</v>
          </cell>
        </row>
        <row r="3332">
          <cell r="A3332" t="str">
            <v>FA1892</v>
          </cell>
          <cell r="B3332" t="str">
            <v>OFFICE DEPOT BS SAS</v>
          </cell>
          <cell r="D3332" t="str">
            <v>OFFI</v>
          </cell>
          <cell r="E3332" t="str">
            <v>FA1892</v>
          </cell>
        </row>
        <row r="3333">
          <cell r="A3333" t="str">
            <v>FA1904</v>
          </cell>
          <cell r="B3333" t="str">
            <v>TROUILLET</v>
          </cell>
          <cell r="D3333" t="str">
            <v>TROU</v>
          </cell>
          <cell r="E3333" t="str">
            <v>FA1904</v>
          </cell>
        </row>
        <row r="3334">
          <cell r="A3334" t="str">
            <v>FA1912</v>
          </cell>
          <cell r="B3334" t="str">
            <v>AKTEA</v>
          </cell>
          <cell r="D3334" t="str">
            <v>AKTE</v>
          </cell>
          <cell r="E3334" t="str">
            <v>FA1912</v>
          </cell>
        </row>
        <row r="3335">
          <cell r="A3335" t="str">
            <v>FA1914</v>
          </cell>
          <cell r="B3335" t="str">
            <v>EUREST FRANCE</v>
          </cell>
          <cell r="D3335" t="str">
            <v>EURE</v>
          </cell>
          <cell r="E3335" t="str">
            <v>FA1914</v>
          </cell>
        </row>
        <row r="3336">
          <cell r="A3336" t="str">
            <v>FA1951</v>
          </cell>
          <cell r="B3336" t="str">
            <v>SOLIA EXPRESS</v>
          </cell>
          <cell r="D3336" t="str">
            <v>SOLI</v>
          </cell>
          <cell r="E3336" t="str">
            <v>FA1951</v>
          </cell>
        </row>
        <row r="3337">
          <cell r="A3337" t="str">
            <v>FA1965</v>
          </cell>
          <cell r="B3337" t="str">
            <v>FACTOFRANCE HELLER</v>
          </cell>
          <cell r="D3337" t="str">
            <v>FACT</v>
          </cell>
          <cell r="E3337" t="str">
            <v>FA1965</v>
          </cell>
        </row>
        <row r="3338">
          <cell r="A3338" t="str">
            <v>FA1979</v>
          </cell>
          <cell r="B3338" t="str">
            <v>CEPME (BBE BORDEAUX BUREAU EQUIPT)</v>
          </cell>
          <cell r="D3338" t="str">
            <v>CEPM</v>
          </cell>
          <cell r="E3338" t="str">
            <v>FA1979</v>
          </cell>
        </row>
        <row r="3339">
          <cell r="A3339" t="str">
            <v>FA2034</v>
          </cell>
          <cell r="B3339" t="str">
            <v>LUQUET &amp; DURANTON</v>
          </cell>
          <cell r="D3339" t="str">
            <v>LUQU</v>
          </cell>
          <cell r="E3339" t="str">
            <v>FA2034</v>
          </cell>
        </row>
        <row r="3340">
          <cell r="A3340" t="str">
            <v>FA2037</v>
          </cell>
          <cell r="B3340" t="str">
            <v>K-STORES 33</v>
          </cell>
          <cell r="D3340" t="str">
            <v>K-ST</v>
          </cell>
          <cell r="E3340" t="str">
            <v>FA2037</v>
          </cell>
        </row>
        <row r="3341">
          <cell r="A3341" t="str">
            <v>FA2038</v>
          </cell>
          <cell r="B3341" t="str">
            <v>LA TAVERNE DE PESSAC</v>
          </cell>
          <cell r="D3341" t="str">
            <v>LA T</v>
          </cell>
          <cell r="E3341" t="str">
            <v>FA2038</v>
          </cell>
        </row>
        <row r="3342">
          <cell r="A3342" t="str">
            <v>FA2038</v>
          </cell>
          <cell r="B3342" t="str">
            <v>LA TAVERNE DU 7EME ART TALENCE</v>
          </cell>
          <cell r="D3342" t="str">
            <v>LA T</v>
          </cell>
          <cell r="E3342" t="str">
            <v>FA2038</v>
          </cell>
        </row>
        <row r="3343">
          <cell r="A3343" t="str">
            <v>FA2047</v>
          </cell>
          <cell r="B3343" t="str">
            <v>SFAF STE FSE ANALYSTES FINANCIERS</v>
          </cell>
          <cell r="D3343" t="str">
            <v>SFAF</v>
          </cell>
          <cell r="E3343" t="str">
            <v>FA2047</v>
          </cell>
        </row>
        <row r="3344">
          <cell r="A3344" t="str">
            <v>FA2048</v>
          </cell>
          <cell r="B3344" t="str">
            <v>NIVA ALPHASYS</v>
          </cell>
          <cell r="D3344" t="str">
            <v>NIVA</v>
          </cell>
          <cell r="E3344" t="str">
            <v>FA2048</v>
          </cell>
        </row>
        <row r="3345">
          <cell r="A3345" t="str">
            <v>FA2057</v>
          </cell>
          <cell r="B3345" t="str">
            <v>AEROPORT MARSEILLE PROVENCE</v>
          </cell>
          <cell r="D3345" t="str">
            <v>AERO</v>
          </cell>
          <cell r="E3345" t="str">
            <v>FA2057</v>
          </cell>
        </row>
        <row r="3346">
          <cell r="A3346" t="str">
            <v>FA2060</v>
          </cell>
          <cell r="B3346" t="str">
            <v>FACTOREM</v>
          </cell>
          <cell r="D3346" t="str">
            <v>FACT</v>
          </cell>
          <cell r="E3346" t="str">
            <v>FA2060</v>
          </cell>
        </row>
        <row r="3347">
          <cell r="A3347" t="str">
            <v>FA2067</v>
          </cell>
          <cell r="B3347" t="str">
            <v>PAUL JOHN</v>
          </cell>
          <cell r="D3347" t="str">
            <v>PAUL</v>
          </cell>
          <cell r="E3347" t="str">
            <v>FA2067</v>
          </cell>
        </row>
        <row r="3348">
          <cell r="A3348" t="str">
            <v>FA2079</v>
          </cell>
          <cell r="B3348" t="str">
            <v>CCI STRASBOURG ET BAS-RHIN</v>
          </cell>
          <cell r="D3348" t="str">
            <v xml:space="preserve">CCI </v>
          </cell>
          <cell r="E3348" t="str">
            <v>FA2079</v>
          </cell>
        </row>
        <row r="3349">
          <cell r="A3349" t="str">
            <v>FA2112</v>
          </cell>
          <cell r="B3349" t="str">
            <v>AGENT COMPTABLE D'UBIFRANCE</v>
          </cell>
          <cell r="D3349" t="str">
            <v>AGEN</v>
          </cell>
          <cell r="E3349" t="str">
            <v>FA2112</v>
          </cell>
        </row>
        <row r="3350">
          <cell r="A3350" t="str">
            <v>FA2127</v>
          </cell>
          <cell r="B3350" t="str">
            <v>TAXIWAY</v>
          </cell>
          <cell r="D3350" t="str">
            <v>TAXI</v>
          </cell>
          <cell r="E3350" t="str">
            <v>FA2127</v>
          </cell>
        </row>
        <row r="3351">
          <cell r="A3351" t="str">
            <v>FA2134</v>
          </cell>
          <cell r="B3351" t="str">
            <v>CHATEAU CASSAGNE HAUT CANON</v>
          </cell>
          <cell r="D3351" t="str">
            <v>CHAT</v>
          </cell>
          <cell r="E3351" t="str">
            <v>FA2134</v>
          </cell>
        </row>
        <row r="3352">
          <cell r="A3352" t="str">
            <v>FA2141</v>
          </cell>
          <cell r="B3352" t="str">
            <v>GRAND HOTEL MERCURE NANTES CENTRAL</v>
          </cell>
          <cell r="D3352" t="str">
            <v>GRAN</v>
          </cell>
          <cell r="E3352" t="str">
            <v>FA2141</v>
          </cell>
        </row>
        <row r="3353">
          <cell r="A3353" t="str">
            <v>FA2151</v>
          </cell>
          <cell r="B3353" t="str">
            <v>FACTOBAIL</v>
          </cell>
          <cell r="D3353" t="str">
            <v>FACT</v>
          </cell>
          <cell r="E3353" t="str">
            <v>FA2151</v>
          </cell>
        </row>
        <row r="3354">
          <cell r="A3354" t="str">
            <v>FA2151</v>
          </cell>
          <cell r="B3354" t="str">
            <v>QUERY INFORMATIQUE</v>
          </cell>
          <cell r="D3354" t="str">
            <v>QUER</v>
          </cell>
          <cell r="E3354" t="str">
            <v>FA2151</v>
          </cell>
        </row>
        <row r="3355">
          <cell r="A3355" t="str">
            <v>FA2155</v>
          </cell>
          <cell r="B3355" t="str">
            <v>ACR ACOUSTIQUE CONCEPTION REALISATI</v>
          </cell>
          <cell r="D3355" t="str">
            <v xml:space="preserve">ACR </v>
          </cell>
          <cell r="E3355" t="str">
            <v>FA2155</v>
          </cell>
        </row>
        <row r="3356">
          <cell r="A3356" t="str">
            <v>FA2164</v>
          </cell>
          <cell r="B3356" t="str">
            <v>ICAD</v>
          </cell>
          <cell r="D3356" t="str">
            <v>ICAD</v>
          </cell>
          <cell r="E3356" t="str">
            <v>FA2164</v>
          </cell>
        </row>
        <row r="3357">
          <cell r="A3357" t="str">
            <v>FA2164</v>
          </cell>
          <cell r="B3357" t="str">
            <v>ICAD/GROUPE NETWORK COMMUNICATION**</v>
          </cell>
          <cell r="D3357" t="str">
            <v>ICAD</v>
          </cell>
          <cell r="E3357" t="str">
            <v>FA2164</v>
          </cell>
        </row>
        <row r="3358">
          <cell r="A3358" t="str">
            <v>FA2201</v>
          </cell>
          <cell r="B3358" t="str">
            <v>CHATEAU LOUDENNE</v>
          </cell>
          <cell r="D3358" t="str">
            <v>CHAT</v>
          </cell>
          <cell r="E3358" t="str">
            <v>FA2201</v>
          </cell>
        </row>
        <row r="3359">
          <cell r="A3359" t="str">
            <v>FA2227</v>
          </cell>
          <cell r="B3359" t="str">
            <v>AVEXIA</v>
          </cell>
          <cell r="D3359" t="str">
            <v>AVEX</v>
          </cell>
          <cell r="E3359" t="str">
            <v>FA2227</v>
          </cell>
        </row>
        <row r="3360">
          <cell r="A3360" t="str">
            <v>FA2257</v>
          </cell>
          <cell r="B3360" t="str">
            <v>3LD DISTRIBUTION AUTOMATIQUE</v>
          </cell>
          <cell r="D3360" t="str">
            <v xml:space="preserve">3LD </v>
          </cell>
          <cell r="E3360" t="str">
            <v>FA2257</v>
          </cell>
        </row>
        <row r="3361">
          <cell r="A3361" t="str">
            <v>FA2290</v>
          </cell>
          <cell r="B3361" t="str">
            <v>CITRAM AQUITAINE</v>
          </cell>
          <cell r="D3361" t="str">
            <v>CITR</v>
          </cell>
          <cell r="E3361" t="str">
            <v>FA2290</v>
          </cell>
        </row>
        <row r="3362">
          <cell r="A3362" t="str">
            <v>FA2302</v>
          </cell>
          <cell r="B3362" t="str">
            <v>ELYSEES FACTOR</v>
          </cell>
          <cell r="D3362" t="str">
            <v>ELYS</v>
          </cell>
          <cell r="E3362" t="str">
            <v>FA2302</v>
          </cell>
        </row>
        <row r="3363">
          <cell r="A3363" t="str">
            <v>FA2304</v>
          </cell>
          <cell r="B3363" t="str">
            <v>ASS.DEPARTEMENTALE DE</v>
          </cell>
          <cell r="D3363" t="str">
            <v>ASS.</v>
          </cell>
          <cell r="E3363" t="str">
            <v>FA2304</v>
          </cell>
        </row>
        <row r="3364">
          <cell r="A3364" t="str">
            <v>FA2307</v>
          </cell>
          <cell r="B3364" t="str">
            <v>CGA CENTRE DE PAIEMENT</v>
          </cell>
          <cell r="D3364" t="str">
            <v xml:space="preserve">CGA </v>
          </cell>
          <cell r="E3364" t="str">
            <v>FA2307</v>
          </cell>
        </row>
        <row r="3365">
          <cell r="A3365" t="str">
            <v>FA2310</v>
          </cell>
          <cell r="B3365" t="str">
            <v>CABBG SASP</v>
          </cell>
          <cell r="D3365" t="str">
            <v>CABB</v>
          </cell>
          <cell r="E3365" t="str">
            <v>FA2310</v>
          </cell>
        </row>
        <row r="3366">
          <cell r="A3366" t="str">
            <v>FA2316</v>
          </cell>
          <cell r="B3366" t="str">
            <v>APRIAS EN FORMATION SARL</v>
          </cell>
          <cell r="D3366" t="str">
            <v>APRI</v>
          </cell>
          <cell r="E3366" t="str">
            <v>FA2316</v>
          </cell>
        </row>
        <row r="3367">
          <cell r="A3367" t="str">
            <v>FA2319</v>
          </cell>
          <cell r="B3367" t="str">
            <v>BANQUE POPULAIRE ATLANTIQUE</v>
          </cell>
          <cell r="D3367" t="str">
            <v>BANQ</v>
          </cell>
          <cell r="E3367" t="str">
            <v>FA2319</v>
          </cell>
        </row>
        <row r="3368">
          <cell r="A3368" t="str">
            <v>FA2319</v>
          </cell>
          <cell r="B3368" t="str">
            <v>TERRA ECO</v>
          </cell>
          <cell r="D3368" t="str">
            <v>TERR</v>
          </cell>
          <cell r="E3368" t="str">
            <v>FA2319</v>
          </cell>
        </row>
        <row r="3369">
          <cell r="A3369" t="str">
            <v>FA2321</v>
          </cell>
          <cell r="B3369" t="str">
            <v>FP INFOS</v>
          </cell>
          <cell r="D3369" t="str">
            <v>FP I</v>
          </cell>
          <cell r="E3369" t="str">
            <v>FA2321</v>
          </cell>
        </row>
        <row r="3370">
          <cell r="A3370" t="str">
            <v>FA2323</v>
          </cell>
          <cell r="B3370" t="str">
            <v>ACG ASSISTANCE ET CONSEIL EN</v>
          </cell>
          <cell r="D3370" t="str">
            <v xml:space="preserve">ACG </v>
          </cell>
          <cell r="E3370" t="str">
            <v>FA2323</v>
          </cell>
        </row>
        <row r="3371">
          <cell r="A3371" t="str">
            <v>FA2327</v>
          </cell>
          <cell r="B3371" t="str">
            <v>SARL CPV ASSOCIES</v>
          </cell>
          <cell r="D3371" t="str">
            <v>SARL</v>
          </cell>
          <cell r="E3371" t="str">
            <v>FA2327</v>
          </cell>
        </row>
        <row r="3372">
          <cell r="A3372" t="str">
            <v>FA2330</v>
          </cell>
          <cell r="B3372" t="str">
            <v>SMD SARL</v>
          </cell>
          <cell r="D3372" t="str">
            <v xml:space="preserve">SMD </v>
          </cell>
          <cell r="E3372" t="str">
            <v>FA2330</v>
          </cell>
        </row>
        <row r="3373">
          <cell r="A3373" t="str">
            <v>FA2352</v>
          </cell>
          <cell r="B3373" t="str">
            <v>IBM FRANCE SAS</v>
          </cell>
          <cell r="D3373" t="str">
            <v xml:space="preserve">IBM </v>
          </cell>
          <cell r="E3373" t="str">
            <v>FA2352</v>
          </cell>
        </row>
        <row r="3374">
          <cell r="A3374" t="str">
            <v>FA2366</v>
          </cell>
          <cell r="B3374" t="str">
            <v>SUEZ LYONNAISE DES EAUX</v>
          </cell>
          <cell r="D3374" t="str">
            <v>SUEZ</v>
          </cell>
          <cell r="E3374" t="str">
            <v>FA2366</v>
          </cell>
        </row>
        <row r="3375">
          <cell r="A3375" t="str">
            <v>FA2366</v>
          </cell>
          <cell r="B3375" t="str">
            <v>SUEZ LYONNAISE EAUX</v>
          </cell>
          <cell r="D3375" t="str">
            <v>SUEZ</v>
          </cell>
          <cell r="E3375" t="str">
            <v>FA2366</v>
          </cell>
        </row>
        <row r="3376">
          <cell r="A3376" t="str">
            <v>FA2413</v>
          </cell>
          <cell r="B3376" t="str">
            <v>ASSO DEVELOP RECHERCHE ENSEIGNEMENT</v>
          </cell>
          <cell r="D3376" t="str">
            <v>ASSO</v>
          </cell>
          <cell r="E3376" t="str">
            <v>FA2413</v>
          </cell>
        </row>
        <row r="3377">
          <cell r="A3377" t="str">
            <v>FA2428</v>
          </cell>
          <cell r="B3377" t="str">
            <v>FORMATION TV SAS</v>
          </cell>
          <cell r="D3377" t="str">
            <v>FORM</v>
          </cell>
          <cell r="E3377" t="str">
            <v>FA2428</v>
          </cell>
        </row>
        <row r="3378">
          <cell r="A3378" t="str">
            <v>FA2438</v>
          </cell>
          <cell r="B3378" t="str">
            <v>AGRH</v>
          </cell>
          <cell r="D3378" t="str">
            <v>AGRH</v>
          </cell>
          <cell r="E3378" t="str">
            <v>FA2438</v>
          </cell>
        </row>
        <row r="3379">
          <cell r="A3379" t="str">
            <v>FA2438</v>
          </cell>
          <cell r="B3379" t="str">
            <v>AGRH</v>
          </cell>
          <cell r="D3379" t="str">
            <v>AGRH</v>
          </cell>
          <cell r="E3379" t="str">
            <v>FA2438</v>
          </cell>
        </row>
        <row r="3380">
          <cell r="A3380" t="str">
            <v>FA2438</v>
          </cell>
          <cell r="B3380" t="str">
            <v>AGRH</v>
          </cell>
          <cell r="D3380" t="str">
            <v>AGRH</v>
          </cell>
          <cell r="E3380" t="str">
            <v>FA2438</v>
          </cell>
        </row>
        <row r="3381">
          <cell r="A3381" t="str">
            <v>FA2439</v>
          </cell>
          <cell r="B3381" t="str">
            <v>VIGNE ET VIN PUBLICATIONS INTERNA**</v>
          </cell>
          <cell r="D3381" t="str">
            <v>VIGN</v>
          </cell>
          <cell r="E3381" t="str">
            <v>FA2439</v>
          </cell>
        </row>
        <row r="3382">
          <cell r="A3382" t="str">
            <v>FA2462</v>
          </cell>
          <cell r="B3382" t="str">
            <v>TRESOR PUBLIC</v>
          </cell>
          <cell r="D3382" t="str">
            <v>TRES</v>
          </cell>
          <cell r="E3382" t="str">
            <v>FA2462</v>
          </cell>
        </row>
        <row r="3383">
          <cell r="A3383" t="str">
            <v>FA2462</v>
          </cell>
          <cell r="B3383" t="str">
            <v>TRESOR PUBLIC</v>
          </cell>
          <cell r="D3383" t="str">
            <v>TRES</v>
          </cell>
          <cell r="E3383" t="str">
            <v>FA2462</v>
          </cell>
        </row>
        <row r="3384">
          <cell r="A3384" t="str">
            <v>FA2472</v>
          </cell>
          <cell r="B3384" t="str">
            <v>UNIVERSITE MICHEL DE MONTAIGNE BX 3</v>
          </cell>
          <cell r="D3384" t="str">
            <v>UNIV</v>
          </cell>
          <cell r="E3384" t="str">
            <v>FA2472</v>
          </cell>
        </row>
        <row r="3385">
          <cell r="A3385" t="str">
            <v>FA2485</v>
          </cell>
          <cell r="B3385" t="str">
            <v>QUESTEL-ORBIT</v>
          </cell>
          <cell r="D3385" t="str">
            <v>QUES</v>
          </cell>
          <cell r="E3385" t="str">
            <v>FA2485</v>
          </cell>
        </row>
        <row r="3386">
          <cell r="A3386" t="str">
            <v>FA2517</v>
          </cell>
          <cell r="B3386" t="str">
            <v>AMRAE</v>
          </cell>
          <cell r="D3386" t="str">
            <v>AMRA</v>
          </cell>
          <cell r="E3386" t="str">
            <v>FA2517</v>
          </cell>
        </row>
        <row r="3387">
          <cell r="A3387" t="str">
            <v>FA2522</v>
          </cell>
          <cell r="B3387" t="str">
            <v>IAS (INSTITUT INTERN DE L'AUDIT SOC</v>
          </cell>
          <cell r="D3387" t="str">
            <v xml:space="preserve">IAS </v>
          </cell>
          <cell r="E3387" t="str">
            <v>FA2522</v>
          </cell>
        </row>
        <row r="3388">
          <cell r="A3388" t="str">
            <v>FA2534</v>
          </cell>
          <cell r="B3388" t="str">
            <v>ECRICOME</v>
          </cell>
          <cell r="D3388" t="str">
            <v>ECRI</v>
          </cell>
          <cell r="E3388" t="str">
            <v>FA2534</v>
          </cell>
        </row>
        <row r="3389">
          <cell r="A3389" t="str">
            <v>FA2534</v>
          </cell>
          <cell r="B3389" t="str">
            <v>ECRICOME</v>
          </cell>
          <cell r="D3389" t="str">
            <v>ECRI</v>
          </cell>
          <cell r="E3389" t="str">
            <v>FA2534</v>
          </cell>
        </row>
        <row r="3390">
          <cell r="A3390" t="str">
            <v>FA2535</v>
          </cell>
          <cell r="B3390" t="str">
            <v>ETOILE CREDIT</v>
          </cell>
          <cell r="D3390" t="str">
            <v>ETOI</v>
          </cell>
          <cell r="E3390" t="str">
            <v>FA2535</v>
          </cell>
        </row>
        <row r="3391">
          <cell r="A3391" t="str">
            <v>FA2569</v>
          </cell>
          <cell r="B3391" t="str">
            <v>FACTOFRANCE HELLER</v>
          </cell>
          <cell r="D3391" t="str">
            <v>FACT</v>
          </cell>
          <cell r="E3391" t="str">
            <v>FA2569</v>
          </cell>
        </row>
        <row r="3392">
          <cell r="A3392" t="str">
            <v>FA2570</v>
          </cell>
          <cell r="B3392" t="str">
            <v>BNP PARIBAS FACTOR</v>
          </cell>
          <cell r="D3392" t="str">
            <v xml:space="preserve">BNP </v>
          </cell>
          <cell r="E3392" t="str">
            <v>FA2570</v>
          </cell>
        </row>
        <row r="3393">
          <cell r="A3393" t="str">
            <v>FA2583</v>
          </cell>
          <cell r="B3393" t="str">
            <v>AFITL</v>
          </cell>
          <cell r="D3393" t="str">
            <v>AFIT</v>
          </cell>
          <cell r="E3393" t="str">
            <v>FA2583</v>
          </cell>
        </row>
        <row r="3394">
          <cell r="A3394" t="str">
            <v>FA2586</v>
          </cell>
          <cell r="B3394" t="str">
            <v>SOLIDCREATIVIY</v>
          </cell>
          <cell r="D3394" t="str">
            <v>SOLI</v>
          </cell>
          <cell r="E3394" t="str">
            <v>FA2586</v>
          </cell>
        </row>
        <row r="3395">
          <cell r="A3395" t="str">
            <v>FA2588</v>
          </cell>
          <cell r="B3395" t="str">
            <v>ECOCUP DISTRIBUTION</v>
          </cell>
          <cell r="D3395" t="str">
            <v>ECOC</v>
          </cell>
          <cell r="E3395" t="str">
            <v>FA2588</v>
          </cell>
        </row>
        <row r="3396">
          <cell r="A3396" t="str">
            <v>FA2607</v>
          </cell>
          <cell r="B3396" t="str">
            <v>LFEEP VACANCES POUR TOUS</v>
          </cell>
          <cell r="D3396" t="str">
            <v>LFEE</v>
          </cell>
          <cell r="E3396" t="str">
            <v>FA2607</v>
          </cell>
        </row>
        <row r="3397">
          <cell r="A3397" t="str">
            <v>FA2613</v>
          </cell>
          <cell r="B3397" t="str">
            <v>TELE SATELLITE</v>
          </cell>
          <cell r="D3397" t="str">
            <v>TELE</v>
          </cell>
          <cell r="E3397" t="str">
            <v>FA2613</v>
          </cell>
        </row>
        <row r="3398">
          <cell r="A3398" t="str">
            <v>FA2620</v>
          </cell>
          <cell r="B3398" t="str">
            <v>SARL LAZARO BOULANGERIE PATISSERIE</v>
          </cell>
          <cell r="D3398" t="str">
            <v>SARL</v>
          </cell>
          <cell r="E3398" t="str">
            <v>FA2620</v>
          </cell>
        </row>
        <row r="3399">
          <cell r="A3399" t="str">
            <v>FA2704</v>
          </cell>
          <cell r="B3399" t="str">
            <v>COURRIER INTERNATIONAL</v>
          </cell>
          <cell r="D3399" t="str">
            <v>COUR</v>
          </cell>
          <cell r="E3399" t="str">
            <v>FA2704</v>
          </cell>
        </row>
        <row r="3400">
          <cell r="A3400" t="str">
            <v>FA2713</v>
          </cell>
          <cell r="B3400" t="str">
            <v>MRJ INFORMATIQUE</v>
          </cell>
          <cell r="D3400" t="str">
            <v xml:space="preserve">MRJ </v>
          </cell>
          <cell r="E3400" t="str">
            <v>FA2713</v>
          </cell>
        </row>
        <row r="3401">
          <cell r="A3401" t="str">
            <v>FA2713</v>
          </cell>
          <cell r="B3401" t="str">
            <v>NATIXIS FACTOR</v>
          </cell>
          <cell r="D3401" t="str">
            <v>NATI</v>
          </cell>
          <cell r="E3401" t="str">
            <v>FA2713</v>
          </cell>
        </row>
        <row r="3402">
          <cell r="A3402" t="str">
            <v>FA2716</v>
          </cell>
          <cell r="B3402" t="str">
            <v>CGA DIFFUSION</v>
          </cell>
          <cell r="D3402" t="str">
            <v xml:space="preserve">CGA </v>
          </cell>
          <cell r="E3402" t="str">
            <v>FA2716</v>
          </cell>
        </row>
        <row r="3403">
          <cell r="A3403" t="str">
            <v>FA2749</v>
          </cell>
          <cell r="B3403" t="str">
            <v>CCL PRINT</v>
          </cell>
          <cell r="D3403" t="str">
            <v xml:space="preserve">CCL </v>
          </cell>
          <cell r="E3403" t="str">
            <v>FA2749</v>
          </cell>
        </row>
        <row r="3404">
          <cell r="A3404" t="str">
            <v>FA2749</v>
          </cell>
          <cell r="B3404" t="str">
            <v>NATIXIS FACTOR</v>
          </cell>
          <cell r="D3404" t="str">
            <v>NATI</v>
          </cell>
          <cell r="E3404" t="str">
            <v>FA2749</v>
          </cell>
        </row>
        <row r="3405">
          <cell r="A3405" t="str">
            <v>FA2771</v>
          </cell>
          <cell r="B3405" t="str">
            <v>C.R.C.I. MIDI-PYRENEES</v>
          </cell>
          <cell r="D3405" t="str">
            <v>C.R.</v>
          </cell>
          <cell r="E3405" t="str">
            <v>FA2771</v>
          </cell>
        </row>
        <row r="3406">
          <cell r="A3406" t="str">
            <v>FA2775</v>
          </cell>
          <cell r="B3406" t="str">
            <v>BEHI SA</v>
          </cell>
          <cell r="D3406" t="str">
            <v>BEHI</v>
          </cell>
          <cell r="E3406" t="str">
            <v>FA2775</v>
          </cell>
        </row>
        <row r="3407">
          <cell r="A3407" t="str">
            <v>FA2779</v>
          </cell>
          <cell r="B3407" t="str">
            <v>ASS.BDE MACI</v>
          </cell>
          <cell r="D3407" t="str">
            <v>ASS.</v>
          </cell>
          <cell r="E3407" t="str">
            <v>FA2779</v>
          </cell>
        </row>
        <row r="3408">
          <cell r="A3408" t="str">
            <v>FA2782</v>
          </cell>
          <cell r="B3408" t="str">
            <v>CEPME (TRI AXE)</v>
          </cell>
          <cell r="D3408" t="str">
            <v>CEPM</v>
          </cell>
          <cell r="E3408" t="str">
            <v>FA2782</v>
          </cell>
        </row>
        <row r="3409">
          <cell r="A3409" t="str">
            <v>FA2782</v>
          </cell>
          <cell r="B3409" t="str">
            <v>EURO SALES FINANCE SA</v>
          </cell>
          <cell r="D3409" t="str">
            <v>EURO</v>
          </cell>
          <cell r="E3409" t="str">
            <v>FA2782</v>
          </cell>
        </row>
        <row r="3410">
          <cell r="A3410" t="str">
            <v>FA2788</v>
          </cell>
          <cell r="B3410" t="str">
            <v>BARCHEN SARL</v>
          </cell>
          <cell r="D3410" t="str">
            <v>BARC</v>
          </cell>
          <cell r="E3410" t="str">
            <v>FA2788</v>
          </cell>
        </row>
        <row r="3411">
          <cell r="A3411" t="str">
            <v>FA2798</v>
          </cell>
          <cell r="B3411" t="str">
            <v>CBS OUTDOOR</v>
          </cell>
          <cell r="D3411" t="str">
            <v xml:space="preserve">CBS </v>
          </cell>
          <cell r="E3411" t="str">
            <v>FA2798</v>
          </cell>
        </row>
        <row r="3412">
          <cell r="A3412" t="str">
            <v>FA2820</v>
          </cell>
          <cell r="B3412" t="str">
            <v>WOONOZ S.A.S.</v>
          </cell>
          <cell r="D3412" t="str">
            <v>WOON</v>
          </cell>
          <cell r="E3412" t="str">
            <v>FA2820</v>
          </cell>
        </row>
        <row r="3413">
          <cell r="A3413" t="str">
            <v>FA2837</v>
          </cell>
          <cell r="B3413" t="str">
            <v>SEG-FAYAT GROUP</v>
          </cell>
          <cell r="D3413" t="str">
            <v>SEG-</v>
          </cell>
          <cell r="E3413" t="str">
            <v>FA2837</v>
          </cell>
        </row>
        <row r="3414">
          <cell r="A3414" t="str">
            <v>FA2843</v>
          </cell>
          <cell r="B3414" t="str">
            <v>DONSIMONI JEAN-PIERRE</v>
          </cell>
          <cell r="D3414" t="str">
            <v>DONS</v>
          </cell>
          <cell r="E3414" t="str">
            <v>FA2843</v>
          </cell>
        </row>
        <row r="3415">
          <cell r="A3415" t="str">
            <v>FA2854</v>
          </cell>
          <cell r="B3415" t="str">
            <v>INIST CNRS</v>
          </cell>
          <cell r="D3415" t="str">
            <v>INIS</v>
          </cell>
          <cell r="E3415" t="str">
            <v>FA2854</v>
          </cell>
        </row>
        <row r="3416">
          <cell r="A3416" t="str">
            <v>FA2893</v>
          </cell>
          <cell r="B3416" t="str">
            <v>BORDEAUX AQUITAINE INNO VIN ASSO</v>
          </cell>
          <cell r="D3416" t="str">
            <v>BORD</v>
          </cell>
          <cell r="E3416" t="str">
            <v>FA2893</v>
          </cell>
        </row>
        <row r="3417">
          <cell r="A3417" t="str">
            <v>FA2903</v>
          </cell>
          <cell r="B3417" t="str">
            <v>AQUAMARINA</v>
          </cell>
          <cell r="D3417" t="str">
            <v>AQUA</v>
          </cell>
          <cell r="E3417" t="str">
            <v>FA2903</v>
          </cell>
        </row>
        <row r="3418">
          <cell r="A3418" t="str">
            <v>FA2903</v>
          </cell>
          <cell r="B3418" t="str">
            <v>HOTEL LES VAGUES/</v>
          </cell>
          <cell r="D3418" t="str">
            <v>HOTE</v>
          </cell>
          <cell r="E3418" t="str">
            <v>FA2903</v>
          </cell>
        </row>
        <row r="3419">
          <cell r="A3419" t="str">
            <v>FA2904</v>
          </cell>
          <cell r="B3419" t="str">
            <v>PHM CONSEIL</v>
          </cell>
          <cell r="D3419" t="str">
            <v xml:space="preserve">PHM </v>
          </cell>
          <cell r="E3419" t="str">
            <v>FA2904</v>
          </cell>
        </row>
        <row r="3420">
          <cell r="A3420" t="str">
            <v>FA2914</v>
          </cell>
          <cell r="B3420" t="str">
            <v>HACHETTE FILIPACCHI ASSOCIES</v>
          </cell>
          <cell r="D3420" t="str">
            <v>HACH</v>
          </cell>
          <cell r="E3420" t="str">
            <v>FA2914</v>
          </cell>
        </row>
        <row r="3421">
          <cell r="A3421" t="str">
            <v>FA2929</v>
          </cell>
          <cell r="B3421" t="str">
            <v>LES ATELIERS DE BASSENS</v>
          </cell>
          <cell r="D3421" t="str">
            <v xml:space="preserve">LES </v>
          </cell>
          <cell r="E3421" t="str">
            <v>FA2929</v>
          </cell>
        </row>
        <row r="3422">
          <cell r="A3422" t="str">
            <v>FA2935</v>
          </cell>
          <cell r="B3422" t="str">
            <v>MADALOZZO FILS S.A.R.L.</v>
          </cell>
          <cell r="D3422" t="str">
            <v>MADA</v>
          </cell>
          <cell r="E3422" t="str">
            <v>FA2935</v>
          </cell>
        </row>
        <row r="3423">
          <cell r="A3423" t="str">
            <v>FA2939</v>
          </cell>
          <cell r="B3423" t="str">
            <v>EUROFACTOR</v>
          </cell>
          <cell r="D3423" t="str">
            <v>EURO</v>
          </cell>
          <cell r="E3423" t="str">
            <v>FA2939</v>
          </cell>
        </row>
        <row r="3424">
          <cell r="A3424" t="str">
            <v>FA2946</v>
          </cell>
          <cell r="B3424" t="str">
            <v>CCIP-CTRE PERFECTION AFFAIRES</v>
          </cell>
          <cell r="D3424" t="str">
            <v>CCIP</v>
          </cell>
          <cell r="E3424" t="str">
            <v>FA2946</v>
          </cell>
        </row>
        <row r="3425">
          <cell r="A3425" t="str">
            <v>FA2968</v>
          </cell>
          <cell r="B3425" t="str">
            <v>GARF GPT ANIMA &amp; RESPON FORMA ENTRE</v>
          </cell>
          <cell r="D3425" t="str">
            <v>GARF</v>
          </cell>
          <cell r="E3425" t="str">
            <v>FA2968</v>
          </cell>
        </row>
        <row r="3426">
          <cell r="A3426" t="str">
            <v>FA2990</v>
          </cell>
          <cell r="B3426" t="str">
            <v>GINGKO BILOBA</v>
          </cell>
          <cell r="D3426" t="str">
            <v>GING</v>
          </cell>
          <cell r="E3426" t="str">
            <v>FA2990</v>
          </cell>
        </row>
        <row r="3427">
          <cell r="A3427" t="str">
            <v>FA2996</v>
          </cell>
          <cell r="B3427" t="str">
            <v>PROIMAGE</v>
          </cell>
          <cell r="D3427" t="str">
            <v>PROI</v>
          </cell>
          <cell r="E3427" t="str">
            <v>FA2996</v>
          </cell>
        </row>
        <row r="3428">
          <cell r="A3428" t="str">
            <v>FA3009</v>
          </cell>
          <cell r="B3428" t="str">
            <v>BEAUME GEORGES</v>
          </cell>
          <cell r="D3428" t="str">
            <v>BEAU</v>
          </cell>
          <cell r="E3428" t="str">
            <v>FA3009</v>
          </cell>
        </row>
        <row r="3429">
          <cell r="A3429" t="str">
            <v>FA3025</v>
          </cell>
          <cell r="B3429" t="str">
            <v>SPIE COMMUNICATION</v>
          </cell>
          <cell r="D3429" t="str">
            <v>SPIE</v>
          </cell>
          <cell r="E3429" t="str">
            <v>FA3025</v>
          </cell>
        </row>
        <row r="3430">
          <cell r="A3430" t="str">
            <v>FA3025</v>
          </cell>
          <cell r="B3430" t="str">
            <v>SPIE COMMUNICATIONS</v>
          </cell>
          <cell r="D3430" t="str">
            <v>SPIE</v>
          </cell>
          <cell r="E3430" t="str">
            <v>FA3025</v>
          </cell>
        </row>
        <row r="3431">
          <cell r="A3431" t="str">
            <v>FA3027</v>
          </cell>
          <cell r="B3431" t="str">
            <v>REGISSEUR DES PUM TOULOUSE</v>
          </cell>
          <cell r="D3431" t="str">
            <v>REGI</v>
          </cell>
          <cell r="E3431" t="str">
            <v>FA3027</v>
          </cell>
        </row>
        <row r="3432">
          <cell r="A3432" t="str">
            <v>FA3037</v>
          </cell>
          <cell r="B3432" t="str">
            <v>CEPME (SA DELOUBES)</v>
          </cell>
          <cell r="D3432" t="str">
            <v>CEPM</v>
          </cell>
          <cell r="E3432" t="str">
            <v>FA3037</v>
          </cell>
        </row>
        <row r="3433">
          <cell r="A3433" t="str">
            <v>FA3068</v>
          </cell>
          <cell r="B3433" t="str">
            <v>SETON BRADY GROUPE SAS</v>
          </cell>
          <cell r="D3433" t="str">
            <v>SETO</v>
          </cell>
          <cell r="E3433" t="str">
            <v>FA3068</v>
          </cell>
        </row>
        <row r="3434">
          <cell r="A3434" t="str">
            <v>FA3100</v>
          </cell>
          <cell r="B3434" t="str">
            <v>DESAUTEL</v>
          </cell>
          <cell r="D3434" t="str">
            <v>DESA</v>
          </cell>
          <cell r="E3434" t="str">
            <v>FA3100</v>
          </cell>
        </row>
        <row r="3435">
          <cell r="A3435" t="str">
            <v>FA3100</v>
          </cell>
          <cell r="B3435" t="str">
            <v>OSEO BDPME (SA DESAUTEL)</v>
          </cell>
          <cell r="D3435" t="str">
            <v>OSEO</v>
          </cell>
          <cell r="E3435" t="str">
            <v>FA3100</v>
          </cell>
        </row>
        <row r="3436">
          <cell r="A3436" t="str">
            <v>FA3127</v>
          </cell>
          <cell r="B3436" t="str">
            <v>DOLLY PRODUCTION</v>
          </cell>
          <cell r="D3436" t="str">
            <v>DOLL</v>
          </cell>
          <cell r="E3436" t="str">
            <v>FA3127</v>
          </cell>
        </row>
        <row r="3437">
          <cell r="A3437" t="str">
            <v>FA3132</v>
          </cell>
          <cell r="B3437" t="str">
            <v>BORDEAUX STYLOS S.A.R.L.</v>
          </cell>
          <cell r="D3437" t="str">
            <v>BORD</v>
          </cell>
          <cell r="E3437" t="str">
            <v>FA3132</v>
          </cell>
        </row>
        <row r="3438">
          <cell r="A3438" t="str">
            <v>FA3147</v>
          </cell>
          <cell r="B3438" t="str">
            <v>RIMAONE SAS</v>
          </cell>
          <cell r="D3438" t="str">
            <v>RIMA</v>
          </cell>
          <cell r="E3438" t="str">
            <v>FA3147</v>
          </cell>
        </row>
        <row r="3439">
          <cell r="A3439" t="str">
            <v>FA3149</v>
          </cell>
          <cell r="B3439" t="str">
            <v>SA BDL SYSTEMES SYSTONIC</v>
          </cell>
          <cell r="D3439" t="str">
            <v>SA B</v>
          </cell>
          <cell r="E3439" t="str">
            <v>FA3149</v>
          </cell>
        </row>
        <row r="3440">
          <cell r="A3440" t="str">
            <v>FA3157</v>
          </cell>
          <cell r="B3440" t="str">
            <v>CCI DE PARIS</v>
          </cell>
          <cell r="D3440" t="str">
            <v xml:space="preserve">CCI </v>
          </cell>
          <cell r="E3440" t="str">
            <v>FA3157</v>
          </cell>
        </row>
        <row r="3441">
          <cell r="A3441" t="str">
            <v>FA3159</v>
          </cell>
          <cell r="B3441" t="str">
            <v>G-TEC AGENCE AQUITAINE</v>
          </cell>
          <cell r="D3441" t="str">
            <v>G-TE</v>
          </cell>
          <cell r="E3441" t="str">
            <v>FA3159</v>
          </cell>
        </row>
        <row r="3442">
          <cell r="A3442" t="str">
            <v>FA3165</v>
          </cell>
          <cell r="B3442" t="str">
            <v>NATEXIS FACTOREM</v>
          </cell>
          <cell r="D3442" t="str">
            <v>NATE</v>
          </cell>
          <cell r="E3442" t="str">
            <v>FA3165</v>
          </cell>
        </row>
        <row r="3443">
          <cell r="A3443" t="str">
            <v>FA3167</v>
          </cell>
          <cell r="B3443" t="str">
            <v>LOPEZ JEROME</v>
          </cell>
          <cell r="D3443" t="str">
            <v>LOPE</v>
          </cell>
          <cell r="E3443" t="str">
            <v>FA3167</v>
          </cell>
        </row>
        <row r="3444">
          <cell r="A3444" t="str">
            <v>FA3191</v>
          </cell>
          <cell r="B3444" t="str">
            <v>MONTEIRO GENEVIEVE ET BERNARD</v>
          </cell>
          <cell r="D3444" t="str">
            <v>MONT</v>
          </cell>
          <cell r="E3444" t="str">
            <v>FA3191</v>
          </cell>
        </row>
        <row r="3445">
          <cell r="A3445" t="str">
            <v>FA3204</v>
          </cell>
          <cell r="B3445" t="str">
            <v>PPPI'GRAF</v>
          </cell>
          <cell r="D3445" t="str">
            <v>PPPI</v>
          </cell>
          <cell r="E3445" t="str">
            <v>FA3204</v>
          </cell>
        </row>
        <row r="3446">
          <cell r="A3446" t="str">
            <v>FA3220</v>
          </cell>
          <cell r="B3446" t="str">
            <v>DIMANSO</v>
          </cell>
          <cell r="D3446" t="str">
            <v>DIMA</v>
          </cell>
          <cell r="E3446" t="str">
            <v>FA3220</v>
          </cell>
        </row>
        <row r="3447">
          <cell r="A3447" t="str">
            <v>FA3227</v>
          </cell>
          <cell r="B3447" t="str">
            <v>ASSO IUT INNOVATION</v>
          </cell>
          <cell r="D3447" t="str">
            <v>ASSO</v>
          </cell>
          <cell r="E3447" t="str">
            <v>FA3227</v>
          </cell>
        </row>
        <row r="3448">
          <cell r="A3448" t="str">
            <v>FA3228</v>
          </cell>
          <cell r="B3448" t="str">
            <v>FILHET ALLARD</v>
          </cell>
          <cell r="D3448" t="str">
            <v>FILH</v>
          </cell>
          <cell r="E3448" t="str">
            <v>FA3228</v>
          </cell>
        </row>
        <row r="3449">
          <cell r="A3449" t="str">
            <v>FA3240</v>
          </cell>
          <cell r="B3449" t="str">
            <v>MANUTAN</v>
          </cell>
          <cell r="D3449" t="str">
            <v>MANU</v>
          </cell>
          <cell r="E3449" t="str">
            <v>FA3240</v>
          </cell>
        </row>
        <row r="3450">
          <cell r="A3450" t="str">
            <v>FA3271</v>
          </cell>
          <cell r="B3450" t="str">
            <v>THE DIALOG CORPORATION LTD</v>
          </cell>
          <cell r="D3450" t="str">
            <v xml:space="preserve">THE </v>
          </cell>
          <cell r="E3450" t="str">
            <v>FA3271</v>
          </cell>
        </row>
        <row r="3451">
          <cell r="A3451" t="str">
            <v>FA3300</v>
          </cell>
          <cell r="B3451" t="str">
            <v>RICS INTERNATIONAL LIMITED</v>
          </cell>
          <cell r="D3451" t="str">
            <v>RICS</v>
          </cell>
          <cell r="E3451" t="str">
            <v>FA3300</v>
          </cell>
        </row>
        <row r="3452">
          <cell r="A3452" t="str">
            <v>FA3317</v>
          </cell>
          <cell r="B3452" t="str">
            <v>OFFICE DE TOURISME ST EMILION</v>
          </cell>
          <cell r="D3452" t="str">
            <v>OFFI</v>
          </cell>
          <cell r="E3452" t="str">
            <v>FA3317</v>
          </cell>
        </row>
        <row r="3453">
          <cell r="A3453" t="str">
            <v>FA3319</v>
          </cell>
          <cell r="B3453" t="str">
            <v>LE PUBLIC SYSTEME</v>
          </cell>
          <cell r="D3453" t="str">
            <v>LE P</v>
          </cell>
          <cell r="E3453" t="str">
            <v>FA3319</v>
          </cell>
        </row>
        <row r="3454">
          <cell r="A3454" t="str">
            <v>FA3319</v>
          </cell>
          <cell r="B3454" t="str">
            <v>LE PUBLIC SYSTEME MARKETING OP</v>
          </cell>
          <cell r="D3454" t="str">
            <v>LE P</v>
          </cell>
          <cell r="E3454" t="str">
            <v>FA3319</v>
          </cell>
        </row>
        <row r="3455">
          <cell r="A3455" t="str">
            <v>FA3322</v>
          </cell>
          <cell r="B3455" t="str">
            <v>THE CHAUNCEY GROUP EUROPE SA</v>
          </cell>
          <cell r="D3455" t="str">
            <v xml:space="preserve">THE </v>
          </cell>
          <cell r="E3455" t="str">
            <v>FA3322</v>
          </cell>
        </row>
        <row r="3456">
          <cell r="A3456" t="str">
            <v>FA3322</v>
          </cell>
          <cell r="B3456" t="str">
            <v>TOEIC TEST OF ENGLISH FOR</v>
          </cell>
          <cell r="D3456" t="str">
            <v>TOEI</v>
          </cell>
          <cell r="E3456" t="str">
            <v>FA3322</v>
          </cell>
        </row>
        <row r="3457">
          <cell r="A3457" t="str">
            <v>FA3358</v>
          </cell>
          <cell r="B3457" t="str">
            <v>FRANCE TELECOM SA</v>
          </cell>
          <cell r="D3457" t="str">
            <v>FRAN</v>
          </cell>
          <cell r="E3457" t="str">
            <v>FA3358</v>
          </cell>
        </row>
        <row r="3458">
          <cell r="A3458" t="str">
            <v>FA3358</v>
          </cell>
          <cell r="B3458" t="str">
            <v>FRANCE TELECOM TRANSPAC</v>
          </cell>
          <cell r="D3458" t="str">
            <v>FRAN</v>
          </cell>
          <cell r="E3458" t="str">
            <v>FA3358</v>
          </cell>
        </row>
        <row r="3459">
          <cell r="A3459" t="str">
            <v>FA3360</v>
          </cell>
          <cell r="B3459" t="str">
            <v>BANQUE COURTOIS</v>
          </cell>
          <cell r="D3459" t="str">
            <v>BANQ</v>
          </cell>
          <cell r="E3459" t="str">
            <v>FA3360</v>
          </cell>
        </row>
        <row r="3460">
          <cell r="A3460" t="str">
            <v>FA3364</v>
          </cell>
          <cell r="B3460" t="str">
            <v>XEROX FINANCIAL SERVICES</v>
          </cell>
          <cell r="D3460" t="str">
            <v>XERO</v>
          </cell>
          <cell r="E3460" t="str">
            <v>FA3364</v>
          </cell>
        </row>
        <row r="3461">
          <cell r="A3461" t="str">
            <v>FA3388</v>
          </cell>
          <cell r="B3461" t="str">
            <v>TR EXPRESS</v>
          </cell>
          <cell r="D3461" t="str">
            <v>TR E</v>
          </cell>
          <cell r="E3461" t="str">
            <v>FA3388</v>
          </cell>
        </row>
        <row r="3462">
          <cell r="A3462" t="str">
            <v>FA3435</v>
          </cell>
          <cell r="B3462" t="str">
            <v>TRANSICIA CONSEIL MANAGEMENT EMPLOI</v>
          </cell>
          <cell r="D3462" t="str">
            <v>TRAN</v>
          </cell>
          <cell r="E3462" t="str">
            <v>FA3435</v>
          </cell>
        </row>
        <row r="3463">
          <cell r="A3463" t="str">
            <v>FA3438</v>
          </cell>
          <cell r="B3463" t="str">
            <v>THEATR'ACTION ASSO</v>
          </cell>
          <cell r="D3463" t="str">
            <v>THEA</v>
          </cell>
          <cell r="E3463" t="str">
            <v>FA3438</v>
          </cell>
        </row>
        <row r="3464">
          <cell r="A3464" t="str">
            <v>FA3442</v>
          </cell>
          <cell r="B3464" t="str">
            <v>EDF DIVISION ENTREPRISE</v>
          </cell>
          <cell r="D3464" t="str">
            <v xml:space="preserve">EDF </v>
          </cell>
          <cell r="E3464" t="str">
            <v>FA3442</v>
          </cell>
        </row>
        <row r="3465">
          <cell r="A3465" t="str">
            <v>FA3454</v>
          </cell>
          <cell r="B3465" t="str">
            <v>BANQUE COURTOIS GR AQUIT</v>
          </cell>
          <cell r="D3465" t="str">
            <v>BANQ</v>
          </cell>
          <cell r="E3465" t="str">
            <v>FA3454</v>
          </cell>
        </row>
        <row r="3466">
          <cell r="A3466" t="str">
            <v>FA3454</v>
          </cell>
          <cell r="B3466" t="str">
            <v>SIMIOT SARL</v>
          </cell>
          <cell r="D3466" t="str">
            <v>SIMI</v>
          </cell>
          <cell r="E3466" t="str">
            <v>FA3454</v>
          </cell>
        </row>
        <row r="3467">
          <cell r="A3467" t="str">
            <v>FA3495</v>
          </cell>
          <cell r="B3467" t="str">
            <v>AQUILOC</v>
          </cell>
          <cell r="D3467" t="str">
            <v>AQUI</v>
          </cell>
          <cell r="E3467" t="str">
            <v>FA3495</v>
          </cell>
        </row>
        <row r="3468">
          <cell r="A3468" t="str">
            <v>FA3499</v>
          </cell>
          <cell r="B3468" t="str">
            <v>ARTEMIS COMMUNICATION AUDIOVISUELLE</v>
          </cell>
          <cell r="D3468" t="str">
            <v>ARTE</v>
          </cell>
          <cell r="E3468" t="str">
            <v>FA3499</v>
          </cell>
        </row>
        <row r="3469">
          <cell r="A3469" t="str">
            <v>FA3499</v>
          </cell>
          <cell r="B3469" t="str">
            <v>CEPME (ARTEMIS)</v>
          </cell>
          <cell r="D3469" t="str">
            <v>CEPM</v>
          </cell>
          <cell r="E3469" t="str">
            <v>FA3499</v>
          </cell>
        </row>
        <row r="3470">
          <cell r="A3470" t="str">
            <v>FA3505</v>
          </cell>
          <cell r="B3470" t="str">
            <v>CEPME (SA GAUDRIOT)</v>
          </cell>
          <cell r="D3470" t="str">
            <v>CEPM</v>
          </cell>
          <cell r="E3470" t="str">
            <v>FA3505</v>
          </cell>
        </row>
        <row r="3471">
          <cell r="A3471" t="str">
            <v>FA3550</v>
          </cell>
          <cell r="B3471" t="str">
            <v>ECF CENTRE DE FORMATION DE</v>
          </cell>
          <cell r="D3471" t="str">
            <v xml:space="preserve">ECF </v>
          </cell>
          <cell r="E3471" t="str">
            <v>FA3550</v>
          </cell>
        </row>
        <row r="3472">
          <cell r="A3472" t="str">
            <v>FA3561</v>
          </cell>
          <cell r="B3472" t="str">
            <v>STE DU BOTTIN ADMINISTRATIF</v>
          </cell>
          <cell r="D3472" t="str">
            <v xml:space="preserve">STE </v>
          </cell>
          <cell r="E3472" t="str">
            <v>FA3561</v>
          </cell>
        </row>
        <row r="3473">
          <cell r="A3473" t="str">
            <v>FA3571</v>
          </cell>
          <cell r="B3473" t="str">
            <v>ITT FLYGT SA</v>
          </cell>
          <cell r="D3473" t="str">
            <v xml:space="preserve">ITT </v>
          </cell>
          <cell r="E3473" t="str">
            <v>FA3571</v>
          </cell>
        </row>
        <row r="3474">
          <cell r="A3474" t="str">
            <v>FA3582</v>
          </cell>
          <cell r="B3474" t="str">
            <v>NATEXIS FACTOREM</v>
          </cell>
          <cell r="D3474" t="str">
            <v>NATE</v>
          </cell>
          <cell r="E3474" t="str">
            <v>FA3582</v>
          </cell>
        </row>
        <row r="3475">
          <cell r="A3475" t="str">
            <v>FA3603</v>
          </cell>
          <cell r="B3475" t="str">
            <v>L'ETUDIANT CITOYEN</v>
          </cell>
          <cell r="D3475" t="str">
            <v>L'ET</v>
          </cell>
          <cell r="E3475" t="str">
            <v>FA3603</v>
          </cell>
        </row>
        <row r="3476">
          <cell r="A3476" t="str">
            <v>FA3617</v>
          </cell>
          <cell r="B3476" t="str">
            <v>FACTOREM</v>
          </cell>
          <cell r="D3476" t="str">
            <v>FACT</v>
          </cell>
          <cell r="E3476" t="str">
            <v>FA3617</v>
          </cell>
        </row>
        <row r="3477">
          <cell r="A3477" t="str">
            <v>FA3627</v>
          </cell>
          <cell r="B3477" t="str">
            <v>AMARINE</v>
          </cell>
          <cell r="D3477" t="str">
            <v>AMAR</v>
          </cell>
          <cell r="E3477" t="str">
            <v>FA3627</v>
          </cell>
        </row>
        <row r="3478">
          <cell r="A3478" t="str">
            <v>FA3642</v>
          </cell>
          <cell r="B3478" t="str">
            <v>COMITE RGL AQUITAINE DES CONSEILLER</v>
          </cell>
          <cell r="D3478" t="str">
            <v>COMI</v>
          </cell>
          <cell r="E3478" t="str">
            <v>FA3642</v>
          </cell>
        </row>
        <row r="3479">
          <cell r="A3479" t="str">
            <v>FA3680</v>
          </cell>
          <cell r="B3479" t="str">
            <v>DUPIN A.</v>
          </cell>
          <cell r="D3479" t="str">
            <v>DUPI</v>
          </cell>
          <cell r="E3479" t="str">
            <v>FA3680</v>
          </cell>
        </row>
        <row r="3480">
          <cell r="A3480" t="str">
            <v>FA3697</v>
          </cell>
          <cell r="B3480" t="str">
            <v>ECPA LES EDITIONS DU CENTRE DE</v>
          </cell>
          <cell r="D3480" t="str">
            <v>ECPA</v>
          </cell>
          <cell r="E3480" t="str">
            <v>FA3697</v>
          </cell>
        </row>
        <row r="3481">
          <cell r="A3481" t="str">
            <v>FA3712</v>
          </cell>
          <cell r="B3481" t="str">
            <v>CRCI BOURGOGNE</v>
          </cell>
          <cell r="D3481" t="str">
            <v>CRCI</v>
          </cell>
          <cell r="E3481" t="str">
            <v>FA3712</v>
          </cell>
        </row>
        <row r="3482">
          <cell r="A3482" t="str">
            <v>FA3728</v>
          </cell>
          <cell r="B3482" t="str">
            <v>CS SYSTEMES DE SECURITE</v>
          </cell>
          <cell r="D3482" t="str">
            <v>CS S</v>
          </cell>
          <cell r="E3482" t="str">
            <v>FA3728</v>
          </cell>
        </row>
        <row r="3483">
          <cell r="A3483" t="str">
            <v>FA3728</v>
          </cell>
          <cell r="B3483" t="str">
            <v>TRANSFACT</v>
          </cell>
          <cell r="D3483" t="str">
            <v>TRAN</v>
          </cell>
          <cell r="E3483" t="str">
            <v>FA3728</v>
          </cell>
        </row>
        <row r="3484">
          <cell r="A3484" t="str">
            <v>FA3768</v>
          </cell>
          <cell r="B3484" t="str">
            <v>AFSE UNIVERSITE PANTHEON-ASSAS PARI</v>
          </cell>
          <cell r="D3484" t="str">
            <v>AFSE</v>
          </cell>
          <cell r="E3484" t="str">
            <v>FA3768</v>
          </cell>
        </row>
        <row r="3485">
          <cell r="A3485" t="str">
            <v>FA3790</v>
          </cell>
          <cell r="B3485" t="str">
            <v>DUVIGNEAU SA</v>
          </cell>
          <cell r="D3485" t="str">
            <v>DUVI</v>
          </cell>
          <cell r="E3485" t="str">
            <v>FA3790</v>
          </cell>
        </row>
        <row r="3486">
          <cell r="A3486" t="str">
            <v>FA3795</v>
          </cell>
          <cell r="B3486" t="str">
            <v>CENTRE INTERNATIONAL DES SPIRITUEUX</v>
          </cell>
          <cell r="D3486" t="str">
            <v>CENT</v>
          </cell>
          <cell r="E3486" t="str">
            <v>FA3795</v>
          </cell>
        </row>
        <row r="3487">
          <cell r="A3487" t="str">
            <v>FA3817</v>
          </cell>
          <cell r="B3487" t="str">
            <v>SFRB</v>
          </cell>
          <cell r="D3487" t="str">
            <v>SFRB</v>
          </cell>
          <cell r="E3487" t="str">
            <v>FA3817</v>
          </cell>
        </row>
        <row r="3488">
          <cell r="A3488" t="str">
            <v>FA3820</v>
          </cell>
          <cell r="B3488" t="str">
            <v>TERRE D'AROME</v>
          </cell>
          <cell r="D3488" t="str">
            <v>TERR</v>
          </cell>
          <cell r="E3488" t="str">
            <v>FA3820</v>
          </cell>
        </row>
        <row r="3489">
          <cell r="A3489" t="str">
            <v>FA3822</v>
          </cell>
          <cell r="B3489" t="str">
            <v>LES GRANDES TRAVERSEES</v>
          </cell>
          <cell r="D3489" t="str">
            <v xml:space="preserve">LES </v>
          </cell>
          <cell r="E3489" t="str">
            <v>FA3822</v>
          </cell>
        </row>
        <row r="3490">
          <cell r="A3490" t="str">
            <v>FA3830</v>
          </cell>
          <cell r="B3490" t="str">
            <v>MISSION COOKING</v>
          </cell>
          <cell r="D3490" t="str">
            <v>MISS</v>
          </cell>
          <cell r="E3490" t="str">
            <v>FA3830</v>
          </cell>
        </row>
        <row r="3491">
          <cell r="A3491" t="str">
            <v>FA3839</v>
          </cell>
          <cell r="B3491" t="str">
            <v>EDF-GDF</v>
          </cell>
          <cell r="D3491" t="str">
            <v>EDF-</v>
          </cell>
          <cell r="E3491" t="str">
            <v>FA3839</v>
          </cell>
        </row>
        <row r="3492">
          <cell r="A3492" t="str">
            <v>FA3839</v>
          </cell>
          <cell r="B3492" t="str">
            <v>EDF-GDF</v>
          </cell>
          <cell r="D3492" t="str">
            <v>EDF-</v>
          </cell>
          <cell r="E3492" t="str">
            <v>FA3839</v>
          </cell>
        </row>
        <row r="3493">
          <cell r="A3493" t="str">
            <v>FA3840</v>
          </cell>
          <cell r="B3493" t="str">
            <v>EDF-GDF</v>
          </cell>
          <cell r="D3493" t="str">
            <v>EDF-</v>
          </cell>
          <cell r="E3493" t="str">
            <v>FA3840</v>
          </cell>
        </row>
        <row r="3494">
          <cell r="A3494" t="str">
            <v>FA3840</v>
          </cell>
          <cell r="B3494" t="str">
            <v>EDF-GDF</v>
          </cell>
          <cell r="D3494" t="str">
            <v>EDF-</v>
          </cell>
          <cell r="E3494" t="str">
            <v>FA3840</v>
          </cell>
        </row>
        <row r="3495">
          <cell r="A3495" t="str">
            <v>FA3858</v>
          </cell>
          <cell r="B3495" t="str">
            <v>C3E INGENIERIE</v>
          </cell>
          <cell r="D3495" t="str">
            <v xml:space="preserve">C3E </v>
          </cell>
          <cell r="E3495" t="str">
            <v>FA3858</v>
          </cell>
        </row>
        <row r="3496">
          <cell r="A3496" t="str">
            <v>FA3875</v>
          </cell>
          <cell r="B3496" t="str">
            <v>ABN AMRO COMMERCIAL FINANCE</v>
          </cell>
          <cell r="D3496" t="str">
            <v xml:space="preserve">ABN </v>
          </cell>
          <cell r="E3496" t="str">
            <v>FA3875</v>
          </cell>
        </row>
        <row r="3497">
          <cell r="A3497" t="str">
            <v>FA3875</v>
          </cell>
          <cell r="B3497" t="str">
            <v>CGA</v>
          </cell>
          <cell r="D3497" t="str">
            <v>CGA</v>
          </cell>
          <cell r="E3497" t="str">
            <v>FA3875</v>
          </cell>
        </row>
        <row r="3498">
          <cell r="A3498" t="str">
            <v>FA3875</v>
          </cell>
          <cell r="B3498" t="str">
            <v>KILOVE LOCATION</v>
          </cell>
          <cell r="D3498" t="str">
            <v>KILO</v>
          </cell>
          <cell r="E3498" t="str">
            <v>FA3875</v>
          </cell>
        </row>
        <row r="3499">
          <cell r="A3499" t="str">
            <v>FA3880</v>
          </cell>
          <cell r="B3499" t="str">
            <v>C.C.I. NANTES ET ST-NAZAIRE</v>
          </cell>
          <cell r="D3499" t="str">
            <v>C.C.</v>
          </cell>
          <cell r="E3499" t="str">
            <v>FA3880</v>
          </cell>
        </row>
        <row r="3500">
          <cell r="A3500" t="str">
            <v>FA3899</v>
          </cell>
          <cell r="B3500" t="str">
            <v>MILLET LIDIA</v>
          </cell>
          <cell r="D3500" t="str">
            <v>MILL</v>
          </cell>
          <cell r="E3500" t="str">
            <v>FA3899</v>
          </cell>
        </row>
        <row r="3501">
          <cell r="A3501" t="str">
            <v>FA3900</v>
          </cell>
          <cell r="B3501" t="str">
            <v>EDF-GDF</v>
          </cell>
          <cell r="D3501" t="str">
            <v>EDF-</v>
          </cell>
          <cell r="E3501" t="str">
            <v>FA3900</v>
          </cell>
        </row>
        <row r="3502">
          <cell r="A3502" t="str">
            <v>FA3900</v>
          </cell>
          <cell r="B3502" t="str">
            <v>EDF-GDF</v>
          </cell>
          <cell r="D3502" t="str">
            <v>EDF-</v>
          </cell>
          <cell r="E3502" t="str">
            <v>FA3900</v>
          </cell>
        </row>
        <row r="3503">
          <cell r="A3503" t="str">
            <v>FA3900</v>
          </cell>
          <cell r="B3503" t="str">
            <v>EDF-GDF</v>
          </cell>
          <cell r="D3503" t="str">
            <v>EDF-</v>
          </cell>
          <cell r="E3503" t="str">
            <v>FA3900</v>
          </cell>
        </row>
        <row r="3504">
          <cell r="A3504" t="str">
            <v>FA3917</v>
          </cell>
          <cell r="B3504" t="str">
            <v>IMINDIGO CONSULTING</v>
          </cell>
          <cell r="D3504" t="str">
            <v>IMIN</v>
          </cell>
          <cell r="E3504" t="str">
            <v>FA3917</v>
          </cell>
        </row>
        <row r="3505">
          <cell r="A3505" t="str">
            <v>FA3950</v>
          </cell>
          <cell r="B3505" t="str">
            <v>LA CITE MONDIALE</v>
          </cell>
          <cell r="D3505" t="str">
            <v>LA C</v>
          </cell>
          <cell r="E3505" t="str">
            <v>FA3950</v>
          </cell>
        </row>
        <row r="3506">
          <cell r="A3506" t="str">
            <v>FA3953</v>
          </cell>
          <cell r="B3506" t="str">
            <v>EUROFLASH</v>
          </cell>
          <cell r="D3506" t="str">
            <v>EURO</v>
          </cell>
          <cell r="E3506" t="str">
            <v>FA3953</v>
          </cell>
        </row>
        <row r="3507">
          <cell r="A3507" t="str">
            <v>FA3957</v>
          </cell>
          <cell r="B3507" t="str">
            <v>CGA</v>
          </cell>
          <cell r="D3507" t="str">
            <v>CGA</v>
          </cell>
          <cell r="E3507" t="str">
            <v>FA3957</v>
          </cell>
        </row>
        <row r="3508">
          <cell r="A3508" t="str">
            <v>FA3957</v>
          </cell>
          <cell r="B3508" t="str">
            <v>FACTOCIC</v>
          </cell>
          <cell r="D3508" t="str">
            <v>FACT</v>
          </cell>
          <cell r="E3508" t="str">
            <v>FA3957</v>
          </cell>
        </row>
        <row r="3509">
          <cell r="A3509" t="str">
            <v>FA3962</v>
          </cell>
          <cell r="B3509" t="str">
            <v>ATELIERS ED. MARTIN</v>
          </cell>
          <cell r="D3509" t="str">
            <v>ATEL</v>
          </cell>
          <cell r="E3509" t="str">
            <v>FA3962</v>
          </cell>
        </row>
        <row r="3510">
          <cell r="A3510" t="str">
            <v>FA3982</v>
          </cell>
          <cell r="B3510" t="str">
            <v>L'ATELIER COACHING &amp; CREATIVITE</v>
          </cell>
          <cell r="D3510" t="str">
            <v>L'AT</v>
          </cell>
          <cell r="E3510" t="str">
            <v>FA3982</v>
          </cell>
        </row>
        <row r="3511">
          <cell r="A3511" t="str">
            <v>FA3996</v>
          </cell>
          <cell r="B3511" t="str">
            <v>EDF-GDF</v>
          </cell>
          <cell r="D3511" t="str">
            <v>EDF-</v>
          </cell>
          <cell r="E3511" t="str">
            <v>FA3996</v>
          </cell>
        </row>
        <row r="3512">
          <cell r="A3512" t="str">
            <v>FA4010</v>
          </cell>
          <cell r="B3512" t="str">
            <v>SIEMENS NIXDORF INFORMA SYSTEMS SA</v>
          </cell>
          <cell r="D3512" t="str">
            <v>SIEM</v>
          </cell>
          <cell r="E3512" t="str">
            <v>FA4010</v>
          </cell>
        </row>
        <row r="3513">
          <cell r="A3513" t="str">
            <v>FA4025</v>
          </cell>
          <cell r="B3513" t="str">
            <v>QUALITY SUITES</v>
          </cell>
          <cell r="D3513" t="str">
            <v>QUAL</v>
          </cell>
          <cell r="E3513" t="str">
            <v>FA4025</v>
          </cell>
        </row>
        <row r="3514">
          <cell r="A3514" t="str">
            <v>FA4028</v>
          </cell>
          <cell r="B3514" t="str">
            <v>FEDE NALE SAPEURS-POMPIERS FRANCE**</v>
          </cell>
          <cell r="D3514" t="str">
            <v>FEDE</v>
          </cell>
          <cell r="E3514" t="str">
            <v>FA4028</v>
          </cell>
        </row>
        <row r="3515">
          <cell r="A3515" t="str">
            <v>FA4049</v>
          </cell>
          <cell r="B3515" t="str">
            <v>CEPME (CREDER)</v>
          </cell>
          <cell r="D3515" t="str">
            <v>CEPM</v>
          </cell>
          <cell r="E3515" t="str">
            <v>FA4049</v>
          </cell>
        </row>
        <row r="3516">
          <cell r="A3516" t="str">
            <v>FA4076</v>
          </cell>
          <cell r="B3516" t="str">
            <v>SEEH STE EXPL ESPACE HAMELIN</v>
          </cell>
          <cell r="D3516" t="str">
            <v>SEEH</v>
          </cell>
          <cell r="E3516" t="str">
            <v>FA4076</v>
          </cell>
        </row>
        <row r="3517">
          <cell r="A3517" t="str">
            <v>FA4079</v>
          </cell>
          <cell r="B3517" t="str">
            <v>ELECTRE</v>
          </cell>
          <cell r="D3517" t="str">
            <v>ELEC</v>
          </cell>
          <cell r="E3517" t="str">
            <v>FA4079</v>
          </cell>
        </row>
        <row r="3518">
          <cell r="A3518" t="str">
            <v>FA4087</v>
          </cell>
          <cell r="B3518" t="str">
            <v>AIR FRANCE</v>
          </cell>
          <cell r="D3518" t="str">
            <v xml:space="preserve">AIR </v>
          </cell>
          <cell r="E3518" t="str">
            <v>FA4087</v>
          </cell>
        </row>
        <row r="3519">
          <cell r="A3519" t="str">
            <v>FA4110</v>
          </cell>
          <cell r="B3519" t="str">
            <v>JEAN-PAUL GODET</v>
          </cell>
          <cell r="D3519" t="str">
            <v>JEAN</v>
          </cell>
          <cell r="E3519" t="str">
            <v>FA4110</v>
          </cell>
        </row>
        <row r="3520">
          <cell r="A3520" t="str">
            <v>FA4160</v>
          </cell>
          <cell r="B3520" t="str">
            <v>HOTEL MERCURE / FAYEL-HOTEL CLARET</v>
          </cell>
          <cell r="D3520" t="str">
            <v>HOTE</v>
          </cell>
          <cell r="E3520" t="str">
            <v>FA4160</v>
          </cell>
        </row>
        <row r="3521">
          <cell r="A3521" t="str">
            <v>FA4170</v>
          </cell>
          <cell r="B3521" t="str">
            <v>MA CONSULTING</v>
          </cell>
          <cell r="D3521" t="str">
            <v>MA C</v>
          </cell>
          <cell r="E3521" t="str">
            <v>FA4170</v>
          </cell>
        </row>
        <row r="3522">
          <cell r="A3522" t="str">
            <v>FA4171</v>
          </cell>
          <cell r="B3522" t="str">
            <v>KPMG AUDIT</v>
          </cell>
          <cell r="D3522" t="str">
            <v>KPMG</v>
          </cell>
          <cell r="E3522" t="str">
            <v>FA4171</v>
          </cell>
        </row>
        <row r="3523">
          <cell r="A3523" t="str">
            <v>FA4189</v>
          </cell>
          <cell r="B3523" t="str">
            <v>APPERE JULIEN PATRICE SYLVAIN</v>
          </cell>
          <cell r="D3523" t="str">
            <v>APPE</v>
          </cell>
          <cell r="E3523" t="str">
            <v>FA4189</v>
          </cell>
        </row>
        <row r="3524">
          <cell r="A3524" t="str">
            <v>FA4199</v>
          </cell>
          <cell r="B3524" t="str">
            <v>COMPAGNIE GÉNÉRALE D'AFFACTURAGE</v>
          </cell>
          <cell r="D3524" t="str">
            <v>COMP</v>
          </cell>
          <cell r="E3524" t="str">
            <v>FA4199</v>
          </cell>
        </row>
        <row r="3525">
          <cell r="A3525" t="str">
            <v>FA4199</v>
          </cell>
          <cell r="B3525" t="str">
            <v>FRANCE GARDIENNAGE</v>
          </cell>
          <cell r="D3525" t="str">
            <v>FRAN</v>
          </cell>
          <cell r="E3525" t="str">
            <v>FA4199</v>
          </cell>
        </row>
        <row r="3526">
          <cell r="A3526" t="str">
            <v>FA4200</v>
          </cell>
          <cell r="B3526" t="str">
            <v>IMATOURISME ASSOCIATION</v>
          </cell>
          <cell r="D3526" t="str">
            <v>IMAT</v>
          </cell>
          <cell r="E3526" t="str">
            <v>FA4200</v>
          </cell>
        </row>
        <row r="3527">
          <cell r="A3527" t="str">
            <v>FA4209</v>
          </cell>
          <cell r="B3527" t="str">
            <v>SUD POSE</v>
          </cell>
          <cell r="D3527" t="str">
            <v xml:space="preserve">SUD </v>
          </cell>
          <cell r="E3527" t="str">
            <v>FA4209</v>
          </cell>
        </row>
        <row r="3528">
          <cell r="A3528" t="str">
            <v>FA4236</v>
          </cell>
          <cell r="B3528" t="str">
            <v>AUGER J. G.</v>
          </cell>
          <cell r="D3528" t="str">
            <v>AUGE</v>
          </cell>
          <cell r="E3528" t="str">
            <v>FA4236</v>
          </cell>
        </row>
        <row r="3529">
          <cell r="A3529" t="str">
            <v>FA4244</v>
          </cell>
          <cell r="B3529" t="str">
            <v>ORIE OBSERVATOIRE REGIONAL</v>
          </cell>
          <cell r="D3529" t="str">
            <v>ORIE</v>
          </cell>
          <cell r="E3529" t="str">
            <v>FA4244</v>
          </cell>
        </row>
        <row r="3530">
          <cell r="A3530" t="str">
            <v>FA4249</v>
          </cell>
          <cell r="B3530" t="str">
            <v>BANQUE COURTOIS</v>
          </cell>
          <cell r="D3530" t="str">
            <v>BANQ</v>
          </cell>
          <cell r="E3530" t="str">
            <v>FA4249</v>
          </cell>
        </row>
        <row r="3531">
          <cell r="A3531" t="str">
            <v>FA4292</v>
          </cell>
          <cell r="B3531" t="str">
            <v>AGT CPT UNIVERSITE D'EVRY VAL D'ESS</v>
          </cell>
          <cell r="D3531" t="str">
            <v xml:space="preserve">AGT </v>
          </cell>
          <cell r="E3531" t="str">
            <v>FA4292</v>
          </cell>
        </row>
        <row r="3532">
          <cell r="A3532" t="str">
            <v>FA4318</v>
          </cell>
          <cell r="B3532" t="str">
            <v>HOTEMERCURE BORDEAUX PONT AQUITAINE</v>
          </cell>
          <cell r="D3532" t="str">
            <v>HOTE</v>
          </cell>
          <cell r="E3532" t="str">
            <v>FA4318</v>
          </cell>
        </row>
        <row r="3533">
          <cell r="A3533" t="str">
            <v>FA4321</v>
          </cell>
          <cell r="B3533" t="str">
            <v>FACTOCIC</v>
          </cell>
          <cell r="D3533" t="str">
            <v>FACT</v>
          </cell>
          <cell r="E3533" t="str">
            <v>FA4321</v>
          </cell>
        </row>
        <row r="3534">
          <cell r="A3534" t="str">
            <v>FA4337</v>
          </cell>
          <cell r="B3534" t="str">
            <v>CVDIS</v>
          </cell>
          <cell r="D3534" t="str">
            <v>CVDI</v>
          </cell>
          <cell r="E3534" t="str">
            <v>FA4337</v>
          </cell>
        </row>
        <row r="3535">
          <cell r="A3535" t="str">
            <v>FA4342</v>
          </cell>
          <cell r="B3535" t="str">
            <v>ARCACHON EXPANSION/CONGRES</v>
          </cell>
          <cell r="D3535" t="str">
            <v>ARCA</v>
          </cell>
          <cell r="E3535" t="str">
            <v>FA4342</v>
          </cell>
        </row>
        <row r="3536">
          <cell r="A3536" t="str">
            <v>FA4369</v>
          </cell>
          <cell r="B3536" t="str">
            <v>SCPA STE CIVILE PRODUCTEURS ASSOCIE</v>
          </cell>
          <cell r="D3536" t="str">
            <v>SCPA</v>
          </cell>
          <cell r="E3536" t="str">
            <v>FA4369</v>
          </cell>
        </row>
        <row r="3537">
          <cell r="A3537" t="str">
            <v>FA4374</v>
          </cell>
          <cell r="B3537" t="str">
            <v>BIG MAMA SURF SCHOOL</v>
          </cell>
          <cell r="D3537" t="str">
            <v xml:space="preserve">BIG </v>
          </cell>
          <cell r="E3537" t="str">
            <v>FA4374</v>
          </cell>
        </row>
        <row r="3538">
          <cell r="A3538" t="str">
            <v>FA4430</v>
          </cell>
          <cell r="B3538" t="str">
            <v>GENEST FRANCOISE</v>
          </cell>
          <cell r="D3538" t="str">
            <v>GENE</v>
          </cell>
          <cell r="E3538" t="str">
            <v>FA4430</v>
          </cell>
        </row>
        <row r="3539">
          <cell r="A3539" t="str">
            <v>FA4436</v>
          </cell>
          <cell r="B3539" t="str">
            <v>SCP CHAPOULIE ET BEAUQUESNE</v>
          </cell>
          <cell r="D3539" t="str">
            <v xml:space="preserve">SCP </v>
          </cell>
          <cell r="E3539" t="str">
            <v>FA4436</v>
          </cell>
        </row>
        <row r="3540">
          <cell r="A3540" t="str">
            <v>FA4436</v>
          </cell>
          <cell r="B3540" t="str">
            <v>SCP JL CHAPOUILIE &amp; V BEAUQUESNE</v>
          </cell>
          <cell r="D3540" t="str">
            <v xml:space="preserve">SCP </v>
          </cell>
          <cell r="E3540" t="str">
            <v>FA4436</v>
          </cell>
        </row>
        <row r="3541">
          <cell r="A3541" t="str">
            <v>FA4479</v>
          </cell>
          <cell r="B3541" t="str">
            <v>HOTEL IBIS CLERMONT-FERRAND HERBET</v>
          </cell>
          <cell r="D3541" t="str">
            <v>HOTE</v>
          </cell>
          <cell r="E3541" t="str">
            <v>FA4479</v>
          </cell>
        </row>
        <row r="3542">
          <cell r="A3542" t="str">
            <v>FA4484</v>
          </cell>
          <cell r="B3542" t="str">
            <v>CITADINE LOCATION</v>
          </cell>
          <cell r="D3542" t="str">
            <v>CITA</v>
          </cell>
          <cell r="E3542" t="str">
            <v>FA4484</v>
          </cell>
        </row>
        <row r="3543">
          <cell r="A3543" t="str">
            <v>FA4498</v>
          </cell>
          <cell r="B3543" t="str">
            <v>GE CAPITAL FINANCE SOFIREC</v>
          </cell>
          <cell r="D3543" t="str">
            <v>GE C</v>
          </cell>
          <cell r="E3543" t="str">
            <v>FA4498</v>
          </cell>
        </row>
        <row r="3544">
          <cell r="A3544" t="str">
            <v>FA4504</v>
          </cell>
          <cell r="B3544" t="str">
            <v>BANQUE DE L'AQUITAINE</v>
          </cell>
          <cell r="D3544" t="str">
            <v>BANQ</v>
          </cell>
          <cell r="E3544" t="str">
            <v>FA4504</v>
          </cell>
        </row>
        <row r="3545">
          <cell r="A3545" t="str">
            <v>FA4518</v>
          </cell>
          <cell r="B3545" t="str">
            <v>CEGETEL</v>
          </cell>
          <cell r="D3545" t="str">
            <v>CEGE</v>
          </cell>
          <cell r="E3545" t="str">
            <v>FA4518</v>
          </cell>
        </row>
        <row r="3546">
          <cell r="A3546" t="str">
            <v>FA4524</v>
          </cell>
          <cell r="B3546" t="str">
            <v>OCE FACILITY SERVICES</v>
          </cell>
          <cell r="D3546" t="str">
            <v xml:space="preserve">OCE </v>
          </cell>
          <cell r="E3546" t="str">
            <v>FA4524</v>
          </cell>
        </row>
        <row r="3547">
          <cell r="A3547" t="str">
            <v>FA4530</v>
          </cell>
          <cell r="B3547" t="str">
            <v>SUBRENAT</v>
          </cell>
          <cell r="D3547" t="str">
            <v>SUBR</v>
          </cell>
          <cell r="E3547" t="str">
            <v>FA4530</v>
          </cell>
        </row>
        <row r="3548">
          <cell r="A3548" t="str">
            <v>FA4583</v>
          </cell>
          <cell r="B3548" t="str">
            <v>RESIDENCES SERVIVES GESTION</v>
          </cell>
          <cell r="D3548" t="str">
            <v>RESI</v>
          </cell>
          <cell r="E3548" t="str">
            <v>FA4583</v>
          </cell>
        </row>
        <row r="3549">
          <cell r="A3549" t="str">
            <v>FA4594</v>
          </cell>
          <cell r="B3549" t="str">
            <v>ASSO SIGEM</v>
          </cell>
          <cell r="D3549" t="str">
            <v>ASSO</v>
          </cell>
          <cell r="E3549" t="str">
            <v>FA4594</v>
          </cell>
        </row>
        <row r="3550">
          <cell r="A3550" t="str">
            <v>FA4601</v>
          </cell>
          <cell r="B3550" t="str">
            <v>BALLADINS BORDEAUX MERIGNAC</v>
          </cell>
          <cell r="D3550" t="str">
            <v>BALL</v>
          </cell>
          <cell r="E3550" t="str">
            <v>FA4601</v>
          </cell>
        </row>
        <row r="3551">
          <cell r="A3551" t="str">
            <v>FA4615</v>
          </cell>
          <cell r="B3551" t="str">
            <v>CEPME (SRI)</v>
          </cell>
          <cell r="D3551" t="str">
            <v>CEPM</v>
          </cell>
          <cell r="E3551" t="str">
            <v>FA4615</v>
          </cell>
        </row>
        <row r="3552">
          <cell r="A3552" t="str">
            <v>FA4626</v>
          </cell>
          <cell r="B3552" t="str">
            <v>LA TOQUE CUIVREE</v>
          </cell>
          <cell r="D3552" t="str">
            <v>LA T</v>
          </cell>
          <cell r="E3552" t="str">
            <v>FA4626</v>
          </cell>
        </row>
        <row r="3553">
          <cell r="A3553" t="str">
            <v>FA4638</v>
          </cell>
          <cell r="B3553" t="str">
            <v>HERMANN ANGELIKA</v>
          </cell>
          <cell r="D3553" t="str">
            <v>HERM</v>
          </cell>
          <cell r="E3553" t="str">
            <v>FA4638</v>
          </cell>
        </row>
        <row r="3554">
          <cell r="A3554" t="str">
            <v>FA4651</v>
          </cell>
          <cell r="B3554" t="str">
            <v>ENTREPRISE PUEL SARL</v>
          </cell>
          <cell r="D3554" t="str">
            <v>ENTR</v>
          </cell>
          <cell r="E3554" t="str">
            <v>FA4651</v>
          </cell>
        </row>
        <row r="3555">
          <cell r="A3555" t="str">
            <v>FA4669</v>
          </cell>
          <cell r="B3555" t="str">
            <v>OBJECTIF AQUITAINE</v>
          </cell>
          <cell r="D3555" t="str">
            <v>OBJE</v>
          </cell>
          <cell r="E3555" t="str">
            <v>FA4669</v>
          </cell>
        </row>
        <row r="3556">
          <cell r="A3556" t="str">
            <v>FA4669</v>
          </cell>
          <cell r="B3556" t="str">
            <v>OBJECTIF AQUITAINE</v>
          </cell>
          <cell r="D3556" t="str">
            <v>OBJE</v>
          </cell>
          <cell r="E3556" t="str">
            <v>FA4669</v>
          </cell>
        </row>
        <row r="3557">
          <cell r="A3557" t="str">
            <v>FA4673</v>
          </cell>
          <cell r="B3557" t="str">
            <v>ASSO DES DIPLOMES SUP'TG BORDEAUX**</v>
          </cell>
          <cell r="D3557" t="str">
            <v>ASSO</v>
          </cell>
          <cell r="E3557" t="str">
            <v>FA4673</v>
          </cell>
        </row>
        <row r="3558">
          <cell r="A3558" t="str">
            <v>FA4678</v>
          </cell>
          <cell r="B3558" t="str">
            <v>APPA (PHARE PRODUCTIONS)</v>
          </cell>
          <cell r="D3558" t="str">
            <v>APPA</v>
          </cell>
          <cell r="E3558" t="str">
            <v>FA4678</v>
          </cell>
        </row>
        <row r="3559">
          <cell r="A3559" t="str">
            <v>FA4749</v>
          </cell>
          <cell r="B3559" t="str">
            <v>CEPME (SARL REFLET)</v>
          </cell>
          <cell r="D3559" t="str">
            <v>CEPM</v>
          </cell>
          <cell r="E3559" t="str">
            <v>FA4749</v>
          </cell>
        </row>
        <row r="3560">
          <cell r="A3560" t="str">
            <v>FA4750</v>
          </cell>
          <cell r="B3560" t="str">
            <v>PILE-POIL</v>
          </cell>
          <cell r="D3560" t="str">
            <v>PILE</v>
          </cell>
          <cell r="E3560" t="str">
            <v>FA4750</v>
          </cell>
        </row>
        <row r="3561">
          <cell r="A3561" t="str">
            <v>FA4766</v>
          </cell>
          <cell r="B3561" t="str">
            <v>ATTENTION VOIR FA5298</v>
          </cell>
          <cell r="D3561" t="str">
            <v>ATTE</v>
          </cell>
          <cell r="E3561" t="str">
            <v>FA4766</v>
          </cell>
        </row>
        <row r="3562">
          <cell r="A3562" t="str">
            <v>FA4780</v>
          </cell>
          <cell r="B3562" t="str">
            <v>MEGRET-OUTIN CHRISTINE</v>
          </cell>
          <cell r="D3562" t="str">
            <v>MEGR</v>
          </cell>
          <cell r="E3562" t="str">
            <v>FA4780</v>
          </cell>
        </row>
        <row r="3563">
          <cell r="A3563" t="str">
            <v>FA4789</v>
          </cell>
          <cell r="B3563" t="str">
            <v>REGISSEUR DE RECETTE DU SCD</v>
          </cell>
          <cell r="D3563" t="str">
            <v>REGI</v>
          </cell>
          <cell r="E3563" t="str">
            <v>FA4789</v>
          </cell>
        </row>
        <row r="3564">
          <cell r="A3564" t="str">
            <v>FA4808</v>
          </cell>
          <cell r="B3564" t="str">
            <v>EDF-GDF</v>
          </cell>
          <cell r="D3564" t="str">
            <v>EDF-</v>
          </cell>
          <cell r="E3564" t="str">
            <v>FA4808</v>
          </cell>
        </row>
        <row r="3565">
          <cell r="A3565" t="str">
            <v>FA4808</v>
          </cell>
          <cell r="B3565" t="str">
            <v>EDF-GDF</v>
          </cell>
          <cell r="D3565" t="str">
            <v>EDF-</v>
          </cell>
          <cell r="E3565" t="str">
            <v>FA4808</v>
          </cell>
        </row>
        <row r="3566">
          <cell r="A3566" t="str">
            <v>FA4810</v>
          </cell>
          <cell r="B3566" t="str">
            <v>SLIFAC</v>
          </cell>
          <cell r="D3566" t="str">
            <v>SLIF</v>
          </cell>
          <cell r="E3566" t="str">
            <v>FA4810</v>
          </cell>
        </row>
        <row r="3567">
          <cell r="A3567" t="str">
            <v>FA4821</v>
          </cell>
          <cell r="B3567" t="str">
            <v>FRANCE TELECOM</v>
          </cell>
          <cell r="D3567" t="str">
            <v>FRAN</v>
          </cell>
          <cell r="E3567" t="str">
            <v>FA4821</v>
          </cell>
        </row>
        <row r="3568">
          <cell r="A3568" t="str">
            <v>FA4831</v>
          </cell>
          <cell r="B3568" t="str">
            <v>DOYOUBUZZ</v>
          </cell>
          <cell r="D3568" t="str">
            <v>DOYO</v>
          </cell>
          <cell r="E3568" t="str">
            <v>FA4831</v>
          </cell>
        </row>
        <row r="3569">
          <cell r="A3569" t="str">
            <v>FA4879</v>
          </cell>
          <cell r="B3569" t="str">
            <v>BANQUE POPULAIRE REGION NORD PARIS</v>
          </cell>
          <cell r="D3569" t="str">
            <v>BANQ</v>
          </cell>
          <cell r="E3569" t="str">
            <v>FA4879</v>
          </cell>
        </row>
        <row r="3570">
          <cell r="A3570" t="str">
            <v>FA4900</v>
          </cell>
          <cell r="B3570" t="str">
            <v>MAISON DES BORDEAUX &amp; BORDEAUX</v>
          </cell>
          <cell r="D3570" t="str">
            <v>MAIS</v>
          </cell>
          <cell r="E3570" t="str">
            <v>FA4900</v>
          </cell>
        </row>
        <row r="3571">
          <cell r="A3571" t="str">
            <v>FA4906</v>
          </cell>
          <cell r="B3571" t="str">
            <v>CROSSKNOWLEDGE</v>
          </cell>
          <cell r="D3571" t="str">
            <v>CROS</v>
          </cell>
          <cell r="E3571" t="str">
            <v>FA4906</v>
          </cell>
        </row>
        <row r="3572">
          <cell r="A3572" t="str">
            <v>FA4930</v>
          </cell>
          <cell r="B3572" t="str">
            <v>IPRESS DECISION ACHATS ENTR &amp; COLLE</v>
          </cell>
          <cell r="D3572" t="str">
            <v>IPRE</v>
          </cell>
          <cell r="E3572" t="str">
            <v>FA4930</v>
          </cell>
        </row>
        <row r="3573">
          <cell r="A3573" t="str">
            <v>FA4942</v>
          </cell>
          <cell r="B3573" t="str">
            <v>HOTEL ACANTHE</v>
          </cell>
          <cell r="D3573" t="str">
            <v>HOTE</v>
          </cell>
          <cell r="E3573" t="str">
            <v>FA4942</v>
          </cell>
        </row>
        <row r="3574">
          <cell r="A3574" t="str">
            <v>FA4945</v>
          </cell>
          <cell r="B3574" t="str">
            <v>FACTOFRANCE HELLER</v>
          </cell>
          <cell r="D3574" t="str">
            <v>FACT</v>
          </cell>
          <cell r="E3574" t="str">
            <v>FA4945</v>
          </cell>
        </row>
        <row r="3575">
          <cell r="A3575" t="str">
            <v>FA4950</v>
          </cell>
          <cell r="B3575" t="str">
            <v>URBAN DISTRICT SARL</v>
          </cell>
          <cell r="D3575" t="str">
            <v>URBA</v>
          </cell>
          <cell r="E3575" t="str">
            <v>FA4950</v>
          </cell>
        </row>
        <row r="3576">
          <cell r="A3576" t="str">
            <v>FA4957</v>
          </cell>
          <cell r="B3576" t="str">
            <v>BTP BANQUE CREDIT COOPERATIF</v>
          </cell>
          <cell r="D3576" t="str">
            <v xml:space="preserve">BTP </v>
          </cell>
          <cell r="E3576" t="str">
            <v>FA4957</v>
          </cell>
        </row>
        <row r="3577">
          <cell r="A3577" t="str">
            <v>FA4957</v>
          </cell>
          <cell r="B3577" t="str">
            <v>FLORENT CECCHINI ISOLATION</v>
          </cell>
          <cell r="D3577" t="str">
            <v>FLOR</v>
          </cell>
          <cell r="E3577" t="str">
            <v>FA4957</v>
          </cell>
        </row>
        <row r="3578">
          <cell r="A3578" t="str">
            <v>FA4957</v>
          </cell>
          <cell r="B3578" t="str">
            <v>FORTIS COMMERCIAL FINANCE</v>
          </cell>
          <cell r="D3578" t="str">
            <v>FORT</v>
          </cell>
          <cell r="E3578" t="str">
            <v>FA4957</v>
          </cell>
        </row>
        <row r="3579">
          <cell r="A3579" t="str">
            <v>FA4959</v>
          </cell>
          <cell r="B3579" t="str">
            <v>JB VOYAGES MEILHANAIS</v>
          </cell>
          <cell r="D3579" t="str">
            <v>JB V</v>
          </cell>
          <cell r="E3579" t="str">
            <v>FA4959</v>
          </cell>
        </row>
        <row r="3580">
          <cell r="A3580" t="str">
            <v>FA5001</v>
          </cell>
          <cell r="B3580" t="str">
            <v>NEOPOST</v>
          </cell>
          <cell r="D3580" t="str">
            <v>NEOP</v>
          </cell>
          <cell r="E3580" t="str">
            <v>FA5001</v>
          </cell>
        </row>
        <row r="3581">
          <cell r="A3581" t="str">
            <v>FA5001</v>
          </cell>
          <cell r="B3581" t="str">
            <v>NEOPOST</v>
          </cell>
          <cell r="D3581" t="str">
            <v>NEOP</v>
          </cell>
          <cell r="E3581" t="str">
            <v>FA5001</v>
          </cell>
        </row>
        <row r="3582">
          <cell r="A3582" t="str">
            <v>FA5001</v>
          </cell>
          <cell r="B3582" t="str">
            <v>NEOPOST FRANCE</v>
          </cell>
          <cell r="D3582" t="str">
            <v>NEOP</v>
          </cell>
          <cell r="E3582" t="str">
            <v>FA5001</v>
          </cell>
        </row>
        <row r="3583">
          <cell r="A3583" t="str">
            <v>FA5024</v>
          </cell>
          <cell r="B3583" t="str">
            <v>POINT P MATERIAUX DE CONSTRUCTION**</v>
          </cell>
          <cell r="D3583" t="str">
            <v>POIN</v>
          </cell>
          <cell r="E3583" t="str">
            <v>FA5024</v>
          </cell>
        </row>
        <row r="3584">
          <cell r="A3584" t="str">
            <v>FA5030</v>
          </cell>
          <cell r="B3584" t="str">
            <v>SAUVAGE SYLVIE</v>
          </cell>
          <cell r="D3584" t="str">
            <v>SAUV</v>
          </cell>
          <cell r="E3584" t="str">
            <v>FA5030</v>
          </cell>
        </row>
        <row r="3585">
          <cell r="A3585" t="str">
            <v>FA5053</v>
          </cell>
          <cell r="B3585" t="str">
            <v>BULL S.A.</v>
          </cell>
          <cell r="D3585" t="str">
            <v>BULL</v>
          </cell>
          <cell r="E3585" t="str">
            <v>FA5053</v>
          </cell>
        </row>
        <row r="3586">
          <cell r="A3586" t="str">
            <v>FA5068</v>
          </cell>
          <cell r="B3586" t="str">
            <v>UCPA DOMAINE DE BOMBANNES</v>
          </cell>
          <cell r="D3586" t="str">
            <v>UCPA</v>
          </cell>
          <cell r="E3586" t="str">
            <v>FA5068</v>
          </cell>
        </row>
        <row r="3587">
          <cell r="A3587" t="str">
            <v>FA5072</v>
          </cell>
          <cell r="B3587" t="str">
            <v>BNP PARIBAS PAU</v>
          </cell>
          <cell r="D3587" t="str">
            <v xml:space="preserve">BNP </v>
          </cell>
          <cell r="E3587" t="str">
            <v>FA5072</v>
          </cell>
        </row>
        <row r="3588">
          <cell r="A3588" t="str">
            <v>FA5082</v>
          </cell>
          <cell r="B3588" t="str">
            <v>SWETS INFORMATION SERVICES</v>
          </cell>
          <cell r="D3588" t="str">
            <v>SWET</v>
          </cell>
          <cell r="E3588" t="str">
            <v>FA5082</v>
          </cell>
        </row>
        <row r="3589">
          <cell r="A3589" t="str">
            <v>FA5109</v>
          </cell>
          <cell r="B3589" t="str">
            <v>ORANGE BUSINESS SERVICE</v>
          </cell>
          <cell r="D3589" t="str">
            <v>ORAN</v>
          </cell>
          <cell r="E3589" t="str">
            <v>FA5109</v>
          </cell>
        </row>
        <row r="3590">
          <cell r="A3590" t="str">
            <v>FA5134</v>
          </cell>
          <cell r="B3590" t="str">
            <v>HOTEL DE NORMANDIE</v>
          </cell>
          <cell r="D3590" t="str">
            <v>HOTE</v>
          </cell>
          <cell r="E3590" t="str">
            <v>FA5134</v>
          </cell>
        </row>
        <row r="3591">
          <cell r="A3591" t="str">
            <v>FA5172</v>
          </cell>
          <cell r="B3591" t="str">
            <v>FACTOBAIL</v>
          </cell>
          <cell r="D3591" t="str">
            <v>FACT</v>
          </cell>
          <cell r="E3591" t="str">
            <v>FA5172</v>
          </cell>
        </row>
        <row r="3592">
          <cell r="A3592" t="str">
            <v>FA5172</v>
          </cell>
          <cell r="B3592" t="str">
            <v>MEDASYS INFRASTRUCTURE &amp; SERVICES**</v>
          </cell>
          <cell r="D3592" t="str">
            <v>MEDA</v>
          </cell>
          <cell r="E3592" t="str">
            <v>FA5172</v>
          </cell>
        </row>
        <row r="3593">
          <cell r="A3593" t="str">
            <v>FA5189</v>
          </cell>
          <cell r="B3593" t="str">
            <v>ABC ATELIER BORDELAIS DE CARTOGRA**</v>
          </cell>
          <cell r="D3593" t="str">
            <v xml:space="preserve">ABC </v>
          </cell>
          <cell r="E3593" t="str">
            <v>FA5189</v>
          </cell>
        </row>
        <row r="3594">
          <cell r="A3594" t="str">
            <v>FA5190</v>
          </cell>
          <cell r="B3594" t="str">
            <v>OFUP OFFICE UNIVERSITAIRE DE</v>
          </cell>
          <cell r="D3594" t="str">
            <v>OFUP</v>
          </cell>
          <cell r="E3594" t="str">
            <v>FA5190</v>
          </cell>
        </row>
        <row r="3595">
          <cell r="A3595" t="str">
            <v>FA5197</v>
          </cell>
          <cell r="B3595" t="str">
            <v>STOGAZ DISTRIBUTION AQUITAINE SARL</v>
          </cell>
          <cell r="D3595" t="str">
            <v>STOG</v>
          </cell>
          <cell r="E3595" t="str">
            <v>FA5197</v>
          </cell>
        </row>
        <row r="3596">
          <cell r="A3596" t="str">
            <v>FA5207</v>
          </cell>
          <cell r="B3596" t="str">
            <v>TRESOR PUBLIC</v>
          </cell>
          <cell r="D3596" t="str">
            <v>TRES</v>
          </cell>
          <cell r="E3596" t="str">
            <v>FA5207</v>
          </cell>
        </row>
        <row r="3597">
          <cell r="A3597" t="str">
            <v>FA5224</v>
          </cell>
          <cell r="B3597" t="str">
            <v>CEME</v>
          </cell>
          <cell r="D3597" t="str">
            <v>CEME</v>
          </cell>
          <cell r="E3597" t="str">
            <v>FA5224</v>
          </cell>
        </row>
        <row r="3598">
          <cell r="A3598" t="str">
            <v>FA5225</v>
          </cell>
          <cell r="B3598" t="str">
            <v>DECISION ENVIRONNEMENT/</v>
          </cell>
          <cell r="D3598" t="str">
            <v>DECI</v>
          </cell>
          <cell r="E3598" t="str">
            <v>FA5225</v>
          </cell>
        </row>
        <row r="3599">
          <cell r="A3599" t="str">
            <v>FA5232</v>
          </cell>
          <cell r="B3599" t="str">
            <v>BERTRAND DE BENTZMANN</v>
          </cell>
          <cell r="D3599" t="str">
            <v>BERT</v>
          </cell>
          <cell r="E3599" t="str">
            <v>FA5232</v>
          </cell>
        </row>
        <row r="3600">
          <cell r="A3600" t="str">
            <v>FA5252</v>
          </cell>
          <cell r="B3600" t="str">
            <v>CGA CIE GENERALE D'AFFACTURAGE</v>
          </cell>
          <cell r="D3600" t="str">
            <v xml:space="preserve">CGA </v>
          </cell>
          <cell r="E3600" t="str">
            <v>FA5252</v>
          </cell>
        </row>
        <row r="3601">
          <cell r="A3601" t="str">
            <v>FA5270</v>
          </cell>
          <cell r="B3601" t="str">
            <v>FACTOBAIL</v>
          </cell>
          <cell r="D3601" t="str">
            <v>FACT</v>
          </cell>
          <cell r="E3601" t="str">
            <v>FA5270</v>
          </cell>
        </row>
        <row r="3602">
          <cell r="A3602" t="str">
            <v>FA5293</v>
          </cell>
          <cell r="B3602" t="str">
            <v>CROQUETTES PRODUCTION</v>
          </cell>
          <cell r="D3602" t="str">
            <v>CROQ</v>
          </cell>
          <cell r="E3602" t="str">
            <v>FA5293</v>
          </cell>
        </row>
        <row r="3603">
          <cell r="A3603" t="str">
            <v>FA5314</v>
          </cell>
          <cell r="B3603" t="str">
            <v>CASINO CAFETERIA</v>
          </cell>
          <cell r="D3603" t="str">
            <v>CASI</v>
          </cell>
          <cell r="E3603" t="str">
            <v>FA5314</v>
          </cell>
        </row>
        <row r="3604">
          <cell r="A3604" t="str">
            <v>FA5316</v>
          </cell>
          <cell r="B3604" t="str">
            <v>SCP PLAISANT &amp; LAMBERT</v>
          </cell>
          <cell r="D3604" t="str">
            <v xml:space="preserve">SCP </v>
          </cell>
          <cell r="E3604" t="str">
            <v>FA5316</v>
          </cell>
        </row>
        <row r="3605">
          <cell r="A3605" t="str">
            <v>FA5329</v>
          </cell>
          <cell r="B3605" t="str">
            <v>PRO HD  EURL</v>
          </cell>
          <cell r="D3605" t="str">
            <v xml:space="preserve">PRO </v>
          </cell>
          <cell r="E3605" t="str">
            <v>FA5329</v>
          </cell>
        </row>
        <row r="3606">
          <cell r="A3606" t="str">
            <v>FA5339</v>
          </cell>
          <cell r="B3606" t="str">
            <v>KOZIOL HILARY</v>
          </cell>
          <cell r="D3606" t="str">
            <v>KOZI</v>
          </cell>
          <cell r="E3606" t="str">
            <v>FA5339</v>
          </cell>
        </row>
        <row r="3607">
          <cell r="A3607" t="str">
            <v>FA5339</v>
          </cell>
          <cell r="B3607" t="str">
            <v>MADAME HILARY KOZIOL</v>
          </cell>
          <cell r="D3607" t="str">
            <v>MADA</v>
          </cell>
          <cell r="E3607" t="str">
            <v>FA5339</v>
          </cell>
        </row>
        <row r="3608">
          <cell r="A3608" t="str">
            <v>FA5349</v>
          </cell>
          <cell r="B3608" t="str">
            <v>HOTEL IBIS BUDGET CERGY PIERRELAYE</v>
          </cell>
          <cell r="D3608" t="str">
            <v>HOTE</v>
          </cell>
          <cell r="E3608" t="str">
            <v>FA5349</v>
          </cell>
        </row>
        <row r="3609">
          <cell r="A3609" t="str">
            <v>FA5353</v>
          </cell>
          <cell r="B3609" t="str">
            <v>HOTEL IBIS BUDGET ORLEANS</v>
          </cell>
          <cell r="D3609" t="str">
            <v>HOTE</v>
          </cell>
          <cell r="E3609" t="str">
            <v>FA5353</v>
          </cell>
        </row>
        <row r="3610">
          <cell r="A3610" t="str">
            <v>FA5371</v>
          </cell>
          <cell r="B3610" t="str">
            <v>CIP/AUDIO (STE CADEAUX INDUST PUB)</v>
          </cell>
          <cell r="D3610" t="str">
            <v>CIP/</v>
          </cell>
          <cell r="E3610" t="str">
            <v>FA5371</v>
          </cell>
        </row>
        <row r="3611">
          <cell r="A3611" t="str">
            <v>FA5424</v>
          </cell>
          <cell r="B3611" t="str">
            <v>CLIMAT DE FRANCE SATOLAS</v>
          </cell>
          <cell r="D3611" t="str">
            <v>CLIM</v>
          </cell>
          <cell r="E3611" t="str">
            <v>FA5424</v>
          </cell>
        </row>
        <row r="3612">
          <cell r="A3612" t="str">
            <v>FA5464</v>
          </cell>
          <cell r="B3612" t="str">
            <v>ARESCOOP</v>
          </cell>
          <cell r="D3612" t="str">
            <v>ARES</v>
          </cell>
          <cell r="E3612" t="str">
            <v>FA5464</v>
          </cell>
        </row>
        <row r="3613">
          <cell r="A3613" t="str">
            <v>FA5465</v>
          </cell>
          <cell r="B3613" t="str">
            <v>GEO</v>
          </cell>
          <cell r="D3613" t="str">
            <v>GEO</v>
          </cell>
          <cell r="E3613" t="str">
            <v>FA5465</v>
          </cell>
        </row>
        <row r="3614">
          <cell r="A3614" t="str">
            <v>FA5465</v>
          </cell>
          <cell r="B3614" t="str">
            <v>PRISMA PRESSE</v>
          </cell>
          <cell r="D3614" t="str">
            <v>PRIS</v>
          </cell>
          <cell r="E3614" t="str">
            <v>FA5465</v>
          </cell>
        </row>
        <row r="3615">
          <cell r="A3615" t="str">
            <v>FA5497</v>
          </cell>
          <cell r="B3615" t="str">
            <v>TEAM RESA</v>
          </cell>
          <cell r="D3615" t="str">
            <v>TEAM</v>
          </cell>
          <cell r="E3615" t="str">
            <v>FA5497</v>
          </cell>
        </row>
        <row r="3616">
          <cell r="A3616" t="str">
            <v>FA5523</v>
          </cell>
          <cell r="B3616" t="str">
            <v>FORTIS BANQUE</v>
          </cell>
          <cell r="D3616" t="str">
            <v>FORT</v>
          </cell>
          <cell r="E3616" t="str">
            <v>FA5523</v>
          </cell>
        </row>
        <row r="3617">
          <cell r="A3617" t="str">
            <v>FA5523</v>
          </cell>
          <cell r="B3617" t="str">
            <v>SIGNAROUTES</v>
          </cell>
          <cell r="D3617" t="str">
            <v>SIGN</v>
          </cell>
          <cell r="E3617" t="str">
            <v>FA5523</v>
          </cell>
        </row>
        <row r="3618">
          <cell r="A3618" t="str">
            <v>FA5536</v>
          </cell>
          <cell r="B3618" t="str">
            <v>STE FRANCAISE ASCENSEURS KONE</v>
          </cell>
          <cell r="D3618" t="str">
            <v xml:space="preserve">STE </v>
          </cell>
          <cell r="E3618" t="str">
            <v>FA5536</v>
          </cell>
        </row>
        <row r="3619">
          <cell r="A3619" t="str">
            <v>FA5542</v>
          </cell>
          <cell r="B3619" t="str">
            <v>CREDIT AGRICOLE CHARENTE-PERIGORD</v>
          </cell>
          <cell r="D3619" t="str">
            <v>CRED</v>
          </cell>
          <cell r="E3619" t="str">
            <v>FA5542</v>
          </cell>
        </row>
        <row r="3620">
          <cell r="A3620" t="str">
            <v>FA5551</v>
          </cell>
          <cell r="B3620" t="str">
            <v>GE FACTOFRANCE</v>
          </cell>
          <cell r="D3620" t="str">
            <v>GE F</v>
          </cell>
          <cell r="E3620" t="str">
            <v>FA5551</v>
          </cell>
        </row>
        <row r="3621">
          <cell r="A3621" t="str">
            <v>FA5573</v>
          </cell>
          <cell r="B3621" t="str">
            <v>CAF CONFERENCES AERIENNES FRANCAISE</v>
          </cell>
          <cell r="D3621" t="str">
            <v xml:space="preserve">CAF </v>
          </cell>
          <cell r="E3621" t="str">
            <v>FA5573</v>
          </cell>
        </row>
        <row r="3622">
          <cell r="A3622" t="str">
            <v>FA5623</v>
          </cell>
          <cell r="B3622" t="str">
            <v>IDEI INSTITUT ECONOMIE INDUSTRIELLE</v>
          </cell>
          <cell r="D3622" t="str">
            <v>IDEI</v>
          </cell>
          <cell r="E3622" t="str">
            <v>FA5623</v>
          </cell>
        </row>
        <row r="3623">
          <cell r="A3623" t="str">
            <v>FA5647</v>
          </cell>
          <cell r="B3623" t="str">
            <v>C2FPA</v>
          </cell>
          <cell r="D3623" t="str">
            <v>C2FP</v>
          </cell>
          <cell r="E3623" t="str">
            <v>FA5647</v>
          </cell>
        </row>
        <row r="3624">
          <cell r="A3624" t="str">
            <v>FA5668</v>
          </cell>
          <cell r="B3624" t="str">
            <v>ADOLPHE LAFONT</v>
          </cell>
          <cell r="D3624" t="str">
            <v>ADOL</v>
          </cell>
          <cell r="E3624" t="str">
            <v>FA5668</v>
          </cell>
        </row>
        <row r="3625">
          <cell r="A3625" t="str">
            <v>FA5683</v>
          </cell>
          <cell r="B3625" t="str">
            <v>BERTELSMANN INFORMATION PROFESSIO**</v>
          </cell>
          <cell r="D3625" t="str">
            <v>BERT</v>
          </cell>
          <cell r="E3625" t="str">
            <v>FA5683</v>
          </cell>
        </row>
        <row r="3626">
          <cell r="A3626" t="str">
            <v>FA5703</v>
          </cell>
          <cell r="B3626" t="str">
            <v>ASSO LE BATACLOWN</v>
          </cell>
          <cell r="D3626" t="str">
            <v>ASSO</v>
          </cell>
          <cell r="E3626" t="str">
            <v>FA5703</v>
          </cell>
        </row>
        <row r="3627">
          <cell r="A3627" t="str">
            <v>FA5737</v>
          </cell>
          <cell r="B3627" t="str">
            <v>GIP RENATER</v>
          </cell>
          <cell r="D3627" t="str">
            <v xml:space="preserve">GIP </v>
          </cell>
          <cell r="E3627" t="str">
            <v>FA5737</v>
          </cell>
        </row>
        <row r="3628">
          <cell r="A3628" t="str">
            <v>FA5750</v>
          </cell>
          <cell r="B3628" t="str">
            <v>GIORDANO J-L &amp; GONGORA L HUISSIERS</v>
          </cell>
          <cell r="D3628" t="str">
            <v>GIOR</v>
          </cell>
          <cell r="E3628" t="str">
            <v>FA5750</v>
          </cell>
        </row>
        <row r="3629">
          <cell r="A3629" t="str">
            <v>FA5761</v>
          </cell>
          <cell r="B3629" t="str">
            <v>CHAMBRE FRANCO-ALLEMANDE COM &amp; INDU</v>
          </cell>
          <cell r="D3629" t="str">
            <v>CHAM</v>
          </cell>
          <cell r="E3629" t="str">
            <v>FA5761</v>
          </cell>
        </row>
        <row r="3630">
          <cell r="A3630" t="str">
            <v>FA5785</v>
          </cell>
          <cell r="B3630" t="str">
            <v>EURO SALES FINANCES</v>
          </cell>
          <cell r="D3630" t="str">
            <v>EURO</v>
          </cell>
          <cell r="E3630" t="str">
            <v>FA5785</v>
          </cell>
        </row>
        <row r="3631">
          <cell r="A3631" t="str">
            <v>FA5806</v>
          </cell>
          <cell r="B3631" t="str">
            <v>FREUDENREICH PIERRE HUISSIER JUSTI</v>
          </cell>
          <cell r="D3631" t="str">
            <v>FREU</v>
          </cell>
          <cell r="E3631" t="str">
            <v>FA5806</v>
          </cell>
        </row>
        <row r="3632">
          <cell r="A3632" t="str">
            <v>FA5815</v>
          </cell>
          <cell r="B3632" t="str">
            <v>PLUMBMASTER/PARTSMASTER INTERNATIO</v>
          </cell>
          <cell r="D3632" t="str">
            <v>PLUM</v>
          </cell>
          <cell r="E3632" t="str">
            <v>FA5815</v>
          </cell>
        </row>
        <row r="3633">
          <cell r="A3633" t="str">
            <v>FA5823</v>
          </cell>
          <cell r="B3633" t="str">
            <v>AGENCE REGIONALE DE DEVELOPPEMENT**</v>
          </cell>
          <cell r="D3633" t="str">
            <v>AGEN</v>
          </cell>
          <cell r="E3633" t="str">
            <v>FA5823</v>
          </cell>
        </row>
        <row r="3634">
          <cell r="A3634" t="str">
            <v>FA5838</v>
          </cell>
          <cell r="B3634" t="str">
            <v>ALIENOR.NET</v>
          </cell>
          <cell r="D3634" t="str">
            <v>ALIE</v>
          </cell>
          <cell r="E3634" t="str">
            <v>FA5838</v>
          </cell>
        </row>
        <row r="3635">
          <cell r="A3635" t="str">
            <v>FA5851</v>
          </cell>
          <cell r="B3635" t="str">
            <v>FACTOFRANCE HELLER</v>
          </cell>
          <cell r="D3635" t="str">
            <v>FACT</v>
          </cell>
          <cell r="E3635" t="str">
            <v>FA5851</v>
          </cell>
        </row>
        <row r="3636">
          <cell r="A3636" t="str">
            <v>FA5853</v>
          </cell>
          <cell r="B3636" t="str">
            <v>ERKKI AHLSTROM ENTREPRISE INDIVIDUE</v>
          </cell>
          <cell r="D3636" t="str">
            <v>ERKK</v>
          </cell>
          <cell r="E3636" t="str">
            <v>FA5853</v>
          </cell>
        </row>
        <row r="3637">
          <cell r="A3637" t="str">
            <v>FA5860</v>
          </cell>
          <cell r="B3637" t="str">
            <v>FOYER DE CHAILLOT/</v>
          </cell>
          <cell r="D3637" t="str">
            <v>FOYE</v>
          </cell>
          <cell r="E3637" t="str">
            <v>FA5860</v>
          </cell>
        </row>
        <row r="3638">
          <cell r="A3638" t="str">
            <v>FA5892</v>
          </cell>
          <cell r="B3638" t="str">
            <v>SAREC</v>
          </cell>
          <cell r="D3638" t="str">
            <v>SARE</v>
          </cell>
          <cell r="E3638" t="str">
            <v>FA5892</v>
          </cell>
        </row>
        <row r="3639">
          <cell r="A3639" t="str">
            <v>FA5915</v>
          </cell>
          <cell r="B3639" t="str">
            <v>CEPME (ETS COLOMBIE)</v>
          </cell>
          <cell r="D3639" t="str">
            <v>CEPM</v>
          </cell>
          <cell r="E3639" t="str">
            <v>FA5915</v>
          </cell>
        </row>
        <row r="3640">
          <cell r="A3640" t="str">
            <v>FA5923</v>
          </cell>
          <cell r="B3640" t="str">
            <v>FACTOREM</v>
          </cell>
          <cell r="D3640" t="str">
            <v>FACT</v>
          </cell>
          <cell r="E3640" t="str">
            <v>FA5923</v>
          </cell>
        </row>
        <row r="3641">
          <cell r="A3641" t="str">
            <v>FA5935</v>
          </cell>
          <cell r="B3641" t="str">
            <v>ENTREPRISE JEAN LEFEBVRE SUD-OUEST</v>
          </cell>
          <cell r="D3641" t="str">
            <v>ENTR</v>
          </cell>
          <cell r="E3641" t="str">
            <v>FA5935</v>
          </cell>
        </row>
        <row r="3642">
          <cell r="A3642" t="str">
            <v>FA5946</v>
          </cell>
          <cell r="B3642" t="str">
            <v>CEPME (ADP SIGNALISATION)</v>
          </cell>
          <cell r="D3642" t="str">
            <v>CEPM</v>
          </cell>
          <cell r="E3642" t="str">
            <v>FA5946</v>
          </cell>
        </row>
        <row r="3643">
          <cell r="A3643" t="str">
            <v>FA5952</v>
          </cell>
          <cell r="B3643" t="str">
            <v>FACTOREM</v>
          </cell>
          <cell r="D3643" t="str">
            <v>FACT</v>
          </cell>
          <cell r="E3643" t="str">
            <v>FA5952</v>
          </cell>
        </row>
        <row r="3644">
          <cell r="A3644" t="str">
            <v>FA5956</v>
          </cell>
          <cell r="B3644" t="str">
            <v>SLIFAC</v>
          </cell>
          <cell r="D3644" t="str">
            <v>SLIF</v>
          </cell>
          <cell r="E3644" t="str">
            <v>FA5956</v>
          </cell>
        </row>
        <row r="3645">
          <cell r="A3645" t="str">
            <v>FA5963</v>
          </cell>
          <cell r="B3645" t="str">
            <v>COMPAGNIE GENERALE AFFACTURAGE-CGA</v>
          </cell>
          <cell r="D3645" t="str">
            <v>COMP</v>
          </cell>
          <cell r="E3645" t="str">
            <v>FA5963</v>
          </cell>
        </row>
        <row r="3646">
          <cell r="A3646" t="str">
            <v>FA5983</v>
          </cell>
          <cell r="B3646" t="str">
            <v>STUDYRAMA</v>
          </cell>
          <cell r="D3646" t="str">
            <v>STUD</v>
          </cell>
          <cell r="E3646" t="str">
            <v>FA5983</v>
          </cell>
        </row>
        <row r="3647">
          <cell r="A3647" t="str">
            <v>FA5988</v>
          </cell>
          <cell r="B3647" t="str">
            <v>AGT COMTPABLE CROUS DE BORDEAUX</v>
          </cell>
          <cell r="D3647" t="str">
            <v xml:space="preserve">AGT </v>
          </cell>
          <cell r="E3647" t="str">
            <v>FA5988</v>
          </cell>
        </row>
        <row r="3648">
          <cell r="A3648" t="str">
            <v>FA5988</v>
          </cell>
          <cell r="B3648" t="str">
            <v>REGIE VILLAGE UNIVERSITAIRE N°5</v>
          </cell>
          <cell r="D3648" t="str">
            <v>REGI</v>
          </cell>
          <cell r="E3648" t="str">
            <v>FA5988</v>
          </cell>
        </row>
        <row r="3649">
          <cell r="A3649" t="str">
            <v>FA5988</v>
          </cell>
          <cell r="B3649" t="str">
            <v>REGISSEUR AV &amp; RECETTES RU 2</v>
          </cell>
          <cell r="D3649" t="str">
            <v>REGI</v>
          </cell>
          <cell r="E3649" t="str">
            <v>FA5988</v>
          </cell>
        </row>
        <row r="3650">
          <cell r="A3650" t="str">
            <v>FA5988</v>
          </cell>
          <cell r="B3650" t="str">
            <v>REGISSEUR AV ET RECETTES DU RU2</v>
          </cell>
          <cell r="D3650" t="str">
            <v>REGI</v>
          </cell>
          <cell r="E3650" t="str">
            <v>FA5988</v>
          </cell>
        </row>
        <row r="3651">
          <cell r="A3651" t="str">
            <v>FA5988</v>
          </cell>
          <cell r="B3651" t="str">
            <v>REGISSEUR DES RECETTE DU VILLAGE 3</v>
          </cell>
          <cell r="D3651" t="str">
            <v>REGI</v>
          </cell>
          <cell r="E3651" t="str">
            <v>FA5988</v>
          </cell>
        </row>
        <row r="3652">
          <cell r="A3652" t="str">
            <v>FA5988</v>
          </cell>
          <cell r="B3652" t="str">
            <v>REGISSEUR DU RU L'A.B.C.</v>
          </cell>
          <cell r="D3652" t="str">
            <v>REGI</v>
          </cell>
          <cell r="E3652" t="str">
            <v>FA5988</v>
          </cell>
        </row>
        <row r="3653">
          <cell r="A3653" t="str">
            <v>FA5988</v>
          </cell>
          <cell r="B3653" t="str">
            <v>REGISSEUR RECETTES VILLAGE 4</v>
          </cell>
          <cell r="D3653" t="str">
            <v>REGI</v>
          </cell>
          <cell r="E3653" t="str">
            <v>FA5988</v>
          </cell>
        </row>
        <row r="3654">
          <cell r="A3654" t="str">
            <v>FA5998</v>
          </cell>
          <cell r="B3654" t="str">
            <v>EESO EXPO &amp; EVENEMENTS DU S-OUEST**</v>
          </cell>
          <cell r="D3654" t="str">
            <v>EESO</v>
          </cell>
          <cell r="E3654" t="str">
            <v>FA5998</v>
          </cell>
        </row>
        <row r="3655">
          <cell r="A3655" t="str">
            <v>FA6016</v>
          </cell>
          <cell r="B3655" t="str">
            <v>NATEXIS FACTOREM</v>
          </cell>
          <cell r="D3655" t="str">
            <v>NATE</v>
          </cell>
          <cell r="E3655" t="str">
            <v>FA6016</v>
          </cell>
        </row>
        <row r="3656">
          <cell r="A3656" t="str">
            <v>FA6016</v>
          </cell>
          <cell r="B3656" t="str">
            <v>SCRIBA</v>
          </cell>
          <cell r="D3656" t="str">
            <v>SCRI</v>
          </cell>
          <cell r="E3656" t="str">
            <v>FA6016</v>
          </cell>
        </row>
        <row r="3657">
          <cell r="A3657" t="str">
            <v>FA6047</v>
          </cell>
          <cell r="B3657" t="str">
            <v>CABINET SUSSAN ET ASSOCIES</v>
          </cell>
          <cell r="D3657" t="str">
            <v>CABI</v>
          </cell>
          <cell r="E3657" t="str">
            <v>FA6047</v>
          </cell>
        </row>
        <row r="3658">
          <cell r="A3658" t="str">
            <v>FA6053</v>
          </cell>
          <cell r="B3658" t="str">
            <v>COFELY INEO</v>
          </cell>
          <cell r="D3658" t="str">
            <v>COFE</v>
          </cell>
          <cell r="E3658" t="str">
            <v>FA6053</v>
          </cell>
        </row>
        <row r="3659">
          <cell r="A3659" t="str">
            <v>FA6054</v>
          </cell>
          <cell r="B3659" t="str">
            <v>ACAP ASSO COMMER ARTISANS PAUILLAC</v>
          </cell>
          <cell r="D3659" t="str">
            <v>ACAP</v>
          </cell>
          <cell r="E3659" t="str">
            <v>FA6054</v>
          </cell>
        </row>
        <row r="3660">
          <cell r="A3660" t="str">
            <v>FA6141</v>
          </cell>
          <cell r="B3660" t="str">
            <v>ECD SARL</v>
          </cell>
          <cell r="D3660" t="str">
            <v xml:space="preserve">ECD </v>
          </cell>
          <cell r="E3660" t="str">
            <v>FA6141</v>
          </cell>
        </row>
        <row r="3661">
          <cell r="A3661" t="str">
            <v>FA6155</v>
          </cell>
          <cell r="B3661" t="str">
            <v>SOCIETE INDUSTRIELLE DE DIFFUSION**</v>
          </cell>
          <cell r="D3661" t="str">
            <v>SOCI</v>
          </cell>
          <cell r="E3661" t="str">
            <v>FA6155</v>
          </cell>
        </row>
        <row r="3662">
          <cell r="A3662" t="str">
            <v>FA6202</v>
          </cell>
          <cell r="B3662" t="str">
            <v>INEO COM OUEST SNC</v>
          </cell>
          <cell r="D3662" t="str">
            <v>INEO</v>
          </cell>
          <cell r="E3662" t="str">
            <v>FA6202</v>
          </cell>
        </row>
        <row r="3663">
          <cell r="A3663" t="str">
            <v>FA6283</v>
          </cell>
          <cell r="B3663" t="str">
            <v>RJ FRAGRANCE SARL</v>
          </cell>
          <cell r="D3663" t="str">
            <v>RJ F</v>
          </cell>
          <cell r="E3663" t="str">
            <v>FA6283</v>
          </cell>
        </row>
        <row r="3664">
          <cell r="A3664" t="str">
            <v>FA6297</v>
          </cell>
          <cell r="B3664" t="str">
            <v>CABINET CHAPMAN</v>
          </cell>
          <cell r="D3664" t="str">
            <v>CABI</v>
          </cell>
          <cell r="E3664" t="str">
            <v>FA6297</v>
          </cell>
        </row>
        <row r="3665">
          <cell r="A3665" t="str">
            <v>FA6331</v>
          </cell>
          <cell r="B3665" t="str">
            <v>LDEF CE BORDEAUX AQUITAINE</v>
          </cell>
          <cell r="D3665" t="str">
            <v>LDEF</v>
          </cell>
          <cell r="E3665" t="str">
            <v>FA6331</v>
          </cell>
        </row>
        <row r="3666">
          <cell r="A3666" t="str">
            <v>FA6331</v>
          </cell>
          <cell r="B3666" t="str">
            <v>LYONNAISE DES EAUX</v>
          </cell>
          <cell r="D3666" t="str">
            <v>LYON</v>
          </cell>
          <cell r="E3666" t="str">
            <v>FA6331</v>
          </cell>
        </row>
        <row r="3667">
          <cell r="A3667" t="str">
            <v>FA6331</v>
          </cell>
          <cell r="B3667" t="str">
            <v>LYONNAISE DES EAUX</v>
          </cell>
          <cell r="D3667" t="str">
            <v>LYON</v>
          </cell>
          <cell r="E3667" t="str">
            <v>FA6331</v>
          </cell>
        </row>
        <row r="3668">
          <cell r="A3668" t="str">
            <v>FA6333</v>
          </cell>
          <cell r="B3668" t="str">
            <v>ETUDE HUTHWOHL-RAFEL</v>
          </cell>
          <cell r="D3668" t="str">
            <v>ETUD</v>
          </cell>
          <cell r="E3668" t="str">
            <v>FA6333</v>
          </cell>
        </row>
        <row r="3669">
          <cell r="A3669" t="str">
            <v>FA6344</v>
          </cell>
          <cell r="B3669" t="str">
            <v>FRENCH KISS</v>
          </cell>
          <cell r="D3669" t="str">
            <v>FREN</v>
          </cell>
          <cell r="E3669" t="str">
            <v>FA6344</v>
          </cell>
        </row>
        <row r="3670">
          <cell r="A3670" t="str">
            <v>FA6373</v>
          </cell>
          <cell r="B3670" t="str">
            <v>BORDEAUX DEMENAGEMENTS</v>
          </cell>
          <cell r="D3670" t="str">
            <v>BORD</v>
          </cell>
          <cell r="E3670" t="str">
            <v>FA6373</v>
          </cell>
        </row>
        <row r="3671">
          <cell r="A3671" t="str">
            <v>FA6390</v>
          </cell>
          <cell r="B3671" t="str">
            <v>FACTOCIC</v>
          </cell>
          <cell r="D3671" t="str">
            <v>FACT</v>
          </cell>
          <cell r="E3671" t="str">
            <v>FA6390</v>
          </cell>
        </row>
        <row r="3672">
          <cell r="A3672" t="str">
            <v>FA6400</v>
          </cell>
          <cell r="B3672" t="str">
            <v>PUBLICIS ATLANTIQUE</v>
          </cell>
          <cell r="D3672" t="str">
            <v>PUBL</v>
          </cell>
          <cell r="E3672" t="str">
            <v>FA6400</v>
          </cell>
        </row>
        <row r="3673">
          <cell r="A3673" t="str">
            <v>FA6414</v>
          </cell>
          <cell r="B3673" t="str">
            <v>MANPOWER FRANCE</v>
          </cell>
          <cell r="D3673" t="str">
            <v>MANP</v>
          </cell>
          <cell r="E3673" t="str">
            <v>FA6414</v>
          </cell>
        </row>
        <row r="3674">
          <cell r="A3674" t="str">
            <v>FA6420</v>
          </cell>
          <cell r="B3674" t="str">
            <v>ASSO START IT</v>
          </cell>
          <cell r="D3674" t="str">
            <v>ASSO</v>
          </cell>
          <cell r="E3674" t="str">
            <v>FA6420</v>
          </cell>
        </row>
        <row r="3675">
          <cell r="A3675" t="str">
            <v>FA6420</v>
          </cell>
          <cell r="B3675" t="str">
            <v>ASSO START IT</v>
          </cell>
          <cell r="D3675" t="str">
            <v>ASSO</v>
          </cell>
          <cell r="E3675" t="str">
            <v>FA6420</v>
          </cell>
        </row>
        <row r="3676">
          <cell r="A3676" t="str">
            <v>FA6421</v>
          </cell>
          <cell r="B3676" t="str">
            <v>UTP UNION TECHNIQUE DE PRODUCTION**</v>
          </cell>
          <cell r="D3676" t="str">
            <v xml:space="preserve">UTP </v>
          </cell>
          <cell r="E3676" t="str">
            <v>FA6421</v>
          </cell>
        </row>
        <row r="3677">
          <cell r="A3677" t="str">
            <v>FA6430</v>
          </cell>
          <cell r="B3677" t="str">
            <v>SITA SUD OUEST</v>
          </cell>
          <cell r="D3677" t="str">
            <v>SITA</v>
          </cell>
          <cell r="E3677" t="str">
            <v>FA6430</v>
          </cell>
        </row>
        <row r="3678">
          <cell r="A3678" t="str">
            <v>FA6448</v>
          </cell>
          <cell r="B3678" t="str">
            <v>BARDAGI MARIE</v>
          </cell>
          <cell r="D3678" t="str">
            <v>BARD</v>
          </cell>
          <cell r="E3678" t="str">
            <v>FA6448</v>
          </cell>
        </row>
        <row r="3679">
          <cell r="A3679" t="str">
            <v>FA6477</v>
          </cell>
          <cell r="B3679" t="str">
            <v>CTRE JEUNES DIRIGEANTS ENTREPRISES</v>
          </cell>
          <cell r="D3679" t="str">
            <v>CTRE</v>
          </cell>
          <cell r="E3679" t="str">
            <v>FA6477</v>
          </cell>
        </row>
        <row r="3680">
          <cell r="A3680" t="str">
            <v>FA6488</v>
          </cell>
          <cell r="B3680" t="str">
            <v>SCP BARRIERE EYQUEM LAYDEKER</v>
          </cell>
          <cell r="D3680" t="str">
            <v xml:space="preserve">SCP </v>
          </cell>
          <cell r="E3680" t="str">
            <v>FA6488</v>
          </cell>
        </row>
        <row r="3681">
          <cell r="A3681" t="str">
            <v>FA6518</v>
          </cell>
          <cell r="B3681" t="str">
            <v>SMD SYSTEMS</v>
          </cell>
          <cell r="D3681" t="str">
            <v xml:space="preserve">SMD </v>
          </cell>
          <cell r="E3681" t="str">
            <v>FA6518</v>
          </cell>
        </row>
        <row r="3682">
          <cell r="A3682" t="str">
            <v>FA6563</v>
          </cell>
          <cell r="B3682" t="str">
            <v>SARL KING KONG ATELIER ARCHITECTURE</v>
          </cell>
          <cell r="D3682" t="str">
            <v>SARL</v>
          </cell>
          <cell r="E3682" t="str">
            <v>FA6563</v>
          </cell>
        </row>
        <row r="3683">
          <cell r="A3683" t="str">
            <v>FA6574</v>
          </cell>
          <cell r="B3683" t="str">
            <v>BOMY JEAN-MARIE</v>
          </cell>
          <cell r="D3683" t="str">
            <v>BOMY</v>
          </cell>
          <cell r="E3683" t="str">
            <v>FA6574</v>
          </cell>
        </row>
        <row r="3684">
          <cell r="A3684" t="str">
            <v>FA6577</v>
          </cell>
          <cell r="B3684" t="str">
            <v>FACTOCIC</v>
          </cell>
          <cell r="D3684" t="str">
            <v>FACT</v>
          </cell>
          <cell r="E3684" t="str">
            <v>FA6577</v>
          </cell>
        </row>
        <row r="3685">
          <cell r="A3685" t="str">
            <v>FA6587</v>
          </cell>
          <cell r="B3685" t="str">
            <v>PIERRE &amp; VACANCES</v>
          </cell>
          <cell r="D3685" t="str">
            <v>PIER</v>
          </cell>
          <cell r="E3685" t="str">
            <v>FA6587</v>
          </cell>
        </row>
        <row r="3686">
          <cell r="A3686" t="str">
            <v>FA6621</v>
          </cell>
          <cell r="B3686" t="str">
            <v>ACORUS</v>
          </cell>
          <cell r="D3686" t="str">
            <v>ACOR</v>
          </cell>
          <cell r="E3686" t="str">
            <v>FA6621</v>
          </cell>
        </row>
        <row r="3687">
          <cell r="A3687" t="str">
            <v>FA6625</v>
          </cell>
          <cell r="B3687" t="str">
            <v>ASE ATLANTIQUE SCES ENVIRONNEMENT**</v>
          </cell>
          <cell r="D3687" t="str">
            <v xml:space="preserve">ASE </v>
          </cell>
          <cell r="E3687" t="str">
            <v>FA6625</v>
          </cell>
        </row>
        <row r="3688">
          <cell r="A3688" t="str">
            <v>FA6637</v>
          </cell>
          <cell r="B3688" t="str">
            <v>LEXISNEXIS FRANCE</v>
          </cell>
          <cell r="D3688" t="str">
            <v>LEXI</v>
          </cell>
          <cell r="E3688" t="str">
            <v>FA6637</v>
          </cell>
        </row>
        <row r="3689">
          <cell r="A3689" t="str">
            <v>FA6637</v>
          </cell>
          <cell r="B3689" t="str">
            <v>LEXISNEXIS FRANCE</v>
          </cell>
          <cell r="D3689" t="str">
            <v>LEXI</v>
          </cell>
          <cell r="E3689" t="str">
            <v>FA6637</v>
          </cell>
        </row>
        <row r="3690">
          <cell r="A3690" t="str">
            <v>FA6646</v>
          </cell>
          <cell r="B3690" t="str">
            <v>STE DELCOURT</v>
          </cell>
          <cell r="D3690" t="str">
            <v xml:space="preserve">STE </v>
          </cell>
          <cell r="E3690" t="str">
            <v>FA6646</v>
          </cell>
        </row>
        <row r="3691">
          <cell r="A3691" t="str">
            <v>FA6699</v>
          </cell>
          <cell r="B3691" t="str">
            <v>SECURITY TRAINING INSTITUTE FRANCE</v>
          </cell>
          <cell r="D3691" t="str">
            <v>SECU</v>
          </cell>
          <cell r="E3691" t="str">
            <v>FA6699</v>
          </cell>
        </row>
        <row r="3692">
          <cell r="A3692" t="str">
            <v>FA6707</v>
          </cell>
          <cell r="B3692" t="str">
            <v>UPTO MANAGEMENT</v>
          </cell>
          <cell r="D3692" t="str">
            <v>UPTO</v>
          </cell>
          <cell r="E3692" t="str">
            <v>FA6707</v>
          </cell>
        </row>
        <row r="3693">
          <cell r="A3693" t="str">
            <v>FA6715</v>
          </cell>
          <cell r="B3693" t="str">
            <v>CREDIT DU NORD</v>
          </cell>
          <cell r="D3693" t="str">
            <v>CRED</v>
          </cell>
          <cell r="E3693" t="str">
            <v>FA6715</v>
          </cell>
        </row>
        <row r="3694">
          <cell r="A3694" t="str">
            <v>FA6730</v>
          </cell>
          <cell r="B3694" t="str">
            <v>*IBRAIRIE MOLLAT</v>
          </cell>
          <cell r="D3694" t="str">
            <v>*IBR</v>
          </cell>
          <cell r="E3694" t="str">
            <v>FA6730</v>
          </cell>
        </row>
        <row r="3695">
          <cell r="A3695" t="str">
            <v>FA6730</v>
          </cell>
          <cell r="B3695" t="str">
            <v>LIBRAIRIE MOLLAT</v>
          </cell>
          <cell r="D3695" t="str">
            <v>LIBR</v>
          </cell>
          <cell r="E3695" t="str">
            <v>FA6730</v>
          </cell>
        </row>
        <row r="3696">
          <cell r="A3696" t="str">
            <v>FA6747</v>
          </cell>
          <cell r="B3696" t="str">
            <v>SARP SUD OUEST</v>
          </cell>
          <cell r="D3696" t="str">
            <v>SARP</v>
          </cell>
          <cell r="E3696" t="str">
            <v>FA6747</v>
          </cell>
        </row>
        <row r="3697">
          <cell r="A3697" t="str">
            <v>FA6794</v>
          </cell>
          <cell r="B3697" t="str">
            <v>CABINET HENDERSON MAZEAU &amp; ASSOCIES</v>
          </cell>
          <cell r="D3697" t="str">
            <v>CABI</v>
          </cell>
          <cell r="E3697" t="str">
            <v>FA6794</v>
          </cell>
        </row>
        <row r="3698">
          <cell r="A3698" t="str">
            <v>FA6823</v>
          </cell>
          <cell r="B3698" t="str">
            <v>BANQUE TARNEAUD</v>
          </cell>
          <cell r="D3698" t="str">
            <v>BANQ</v>
          </cell>
          <cell r="E3698" t="str">
            <v>FA6823</v>
          </cell>
        </row>
        <row r="3699">
          <cell r="A3699" t="str">
            <v>FA6831</v>
          </cell>
          <cell r="B3699" t="str">
            <v>IAA (IDENTITES &amp; AMBITIONS AQUITAIN</v>
          </cell>
          <cell r="D3699" t="str">
            <v xml:space="preserve">IAA </v>
          </cell>
          <cell r="E3699" t="str">
            <v>FA6831</v>
          </cell>
        </row>
        <row r="3700">
          <cell r="A3700" t="str">
            <v>FA6861</v>
          </cell>
          <cell r="B3700" t="str">
            <v>SOCRATES LEONARDO DA VINCI FRANCE**</v>
          </cell>
          <cell r="D3700" t="str">
            <v>SOCR</v>
          </cell>
          <cell r="E3700" t="str">
            <v>FA6861</v>
          </cell>
        </row>
        <row r="3701">
          <cell r="A3701" t="str">
            <v>FA6888</v>
          </cell>
          <cell r="B3701" t="str">
            <v>MR LE REGISSEUR DES RECETTES STBA**</v>
          </cell>
          <cell r="D3701" t="str">
            <v>MR L</v>
          </cell>
          <cell r="E3701" t="str">
            <v>FA6888</v>
          </cell>
        </row>
        <row r="3702">
          <cell r="A3702" t="str">
            <v>FA6895</v>
          </cell>
          <cell r="B3702" t="str">
            <v>CHAMBRE DE METIERS DE LOT-ET-GARONN</v>
          </cell>
          <cell r="D3702" t="str">
            <v>CHAM</v>
          </cell>
          <cell r="E3702" t="str">
            <v>FA6895</v>
          </cell>
        </row>
        <row r="3703">
          <cell r="A3703" t="str">
            <v>FA6926</v>
          </cell>
          <cell r="B3703" t="str">
            <v>CEPME (WELL SA)</v>
          </cell>
          <cell r="D3703" t="str">
            <v>CEPM</v>
          </cell>
          <cell r="E3703" t="str">
            <v>FA6926</v>
          </cell>
        </row>
        <row r="3704">
          <cell r="A3704" t="str">
            <v>FA6941</v>
          </cell>
          <cell r="B3704" t="str">
            <v>COMPASS GROUPE FRANCE</v>
          </cell>
          <cell r="D3704" t="str">
            <v>COMP</v>
          </cell>
          <cell r="E3704" t="str">
            <v>FA6941</v>
          </cell>
        </row>
        <row r="3705">
          <cell r="A3705" t="str">
            <v>FA6944</v>
          </cell>
          <cell r="B3705" t="str">
            <v>FILMAIR SERVICES</v>
          </cell>
          <cell r="D3705" t="str">
            <v>FILM</v>
          </cell>
          <cell r="E3705" t="str">
            <v>FA6944</v>
          </cell>
        </row>
        <row r="3706">
          <cell r="A3706" t="str">
            <v>FA6949</v>
          </cell>
          <cell r="B3706" t="str">
            <v>ARINO CECILE ET CROUSEILLES DAVID**</v>
          </cell>
          <cell r="D3706" t="str">
            <v>ARIN</v>
          </cell>
          <cell r="E3706" t="str">
            <v>FA6949</v>
          </cell>
        </row>
        <row r="3707">
          <cell r="A3707" t="str">
            <v>FA6963</v>
          </cell>
          <cell r="B3707" t="str">
            <v>REGIE DE QUARTIER HABITER BACALAN**</v>
          </cell>
          <cell r="D3707" t="str">
            <v>REGI</v>
          </cell>
          <cell r="E3707" t="str">
            <v>FA6963</v>
          </cell>
        </row>
        <row r="3708">
          <cell r="A3708" t="str">
            <v>FA7032</v>
          </cell>
          <cell r="B3708" t="str">
            <v>MAQPRINT</v>
          </cell>
          <cell r="D3708" t="str">
            <v>MAQP</v>
          </cell>
          <cell r="E3708" t="str">
            <v>FA7032</v>
          </cell>
        </row>
        <row r="3709">
          <cell r="A3709" t="str">
            <v>FA7041</v>
          </cell>
          <cell r="B3709" t="str">
            <v>ASSO DES PETITES VILLES DE FRANCE**</v>
          </cell>
          <cell r="D3709" t="str">
            <v>ASSO</v>
          </cell>
          <cell r="E3709" t="str">
            <v>FA7041</v>
          </cell>
        </row>
        <row r="3710">
          <cell r="A3710" t="str">
            <v>FA7132</v>
          </cell>
          <cell r="B3710" t="str">
            <v>PAGES JAUNES</v>
          </cell>
          <cell r="D3710" t="str">
            <v>PAGE</v>
          </cell>
          <cell r="E3710" t="str">
            <v>FA7132</v>
          </cell>
        </row>
        <row r="3711">
          <cell r="A3711" t="str">
            <v>FA7132</v>
          </cell>
          <cell r="B3711" t="str">
            <v>PAGES JAUNES</v>
          </cell>
          <cell r="D3711" t="str">
            <v>PAGE</v>
          </cell>
          <cell r="E3711" t="str">
            <v>FA7132</v>
          </cell>
        </row>
        <row r="3712">
          <cell r="A3712" t="str">
            <v>FA7144</v>
          </cell>
          <cell r="B3712" t="str">
            <v>BIENVENUE EN FRANCE SARL</v>
          </cell>
          <cell r="D3712" t="str">
            <v>BIEN</v>
          </cell>
          <cell r="E3712" t="str">
            <v>FA7144</v>
          </cell>
        </row>
        <row r="3713">
          <cell r="A3713" t="str">
            <v>FA7169</v>
          </cell>
          <cell r="B3713" t="str">
            <v>TRICOR GROUPE SA</v>
          </cell>
          <cell r="D3713" t="str">
            <v>TRIC</v>
          </cell>
          <cell r="E3713" t="str">
            <v>FA7169</v>
          </cell>
        </row>
        <row r="3714">
          <cell r="A3714" t="str">
            <v>FA7181</v>
          </cell>
          <cell r="B3714" t="str">
            <v>ATELIER PROTEGE MARVILLE PROVENCE**</v>
          </cell>
          <cell r="D3714" t="str">
            <v>ATEL</v>
          </cell>
          <cell r="E3714" t="str">
            <v>FA7181</v>
          </cell>
        </row>
        <row r="3715">
          <cell r="A3715" t="str">
            <v>FA7192</v>
          </cell>
          <cell r="B3715" t="str">
            <v>CREDIT COMMERCAL DU SUD-OUEST</v>
          </cell>
          <cell r="D3715" t="str">
            <v>CRED</v>
          </cell>
          <cell r="E3715" t="str">
            <v>FA7192</v>
          </cell>
        </row>
        <row r="3716">
          <cell r="A3716" t="str">
            <v>FA7192</v>
          </cell>
          <cell r="B3716" t="str">
            <v>SARL ATLANTIC CARS</v>
          </cell>
          <cell r="D3716" t="str">
            <v>SARL</v>
          </cell>
          <cell r="E3716" t="str">
            <v>FA7192</v>
          </cell>
        </row>
        <row r="3717">
          <cell r="A3717" t="str">
            <v>FA7222</v>
          </cell>
          <cell r="B3717" t="str">
            <v>SA SOBAMA</v>
          </cell>
          <cell r="D3717" t="str">
            <v>SA S</v>
          </cell>
          <cell r="E3717" t="str">
            <v>FA7222</v>
          </cell>
        </row>
        <row r="3718">
          <cell r="A3718" t="str">
            <v>FA7378</v>
          </cell>
          <cell r="B3718" t="str">
            <v>LYRECO FRANCE</v>
          </cell>
          <cell r="D3718" t="str">
            <v>LYRE</v>
          </cell>
          <cell r="E3718" t="str">
            <v>FA7378</v>
          </cell>
        </row>
        <row r="3719">
          <cell r="A3719" t="str">
            <v>FA7402</v>
          </cell>
          <cell r="B3719" t="str">
            <v>LES ATELIERS ADISS</v>
          </cell>
          <cell r="D3719" t="str">
            <v xml:space="preserve">LES </v>
          </cell>
          <cell r="E3719" t="str">
            <v>FA7402</v>
          </cell>
        </row>
        <row r="3720">
          <cell r="A3720" t="str">
            <v>FA7427</v>
          </cell>
          <cell r="B3720" t="str">
            <v>CM CIC LAVIOLETTE FINANCEMENT</v>
          </cell>
          <cell r="D3720" t="str">
            <v>CM C</v>
          </cell>
          <cell r="E3720" t="str">
            <v>FA7427</v>
          </cell>
        </row>
        <row r="3721">
          <cell r="A3721" t="str">
            <v>FA7427</v>
          </cell>
          <cell r="B3721" t="str">
            <v>GE FACTOFRANCE</v>
          </cell>
          <cell r="D3721" t="str">
            <v>GE F</v>
          </cell>
          <cell r="E3721" t="str">
            <v>FA7427</v>
          </cell>
        </row>
        <row r="3722">
          <cell r="A3722" t="str">
            <v>FA7427</v>
          </cell>
          <cell r="B3722" t="str">
            <v>PROMOCOMM SARL</v>
          </cell>
          <cell r="D3722" t="str">
            <v>PROM</v>
          </cell>
          <cell r="E3722" t="str">
            <v>FA7427</v>
          </cell>
        </row>
        <row r="3723">
          <cell r="A3723" t="str">
            <v>FA7471</v>
          </cell>
          <cell r="B3723" t="str">
            <v>LA GRANDE BAIE LES MATHES SARL</v>
          </cell>
          <cell r="D3723" t="str">
            <v>LA G</v>
          </cell>
          <cell r="E3723" t="str">
            <v>FA7471</v>
          </cell>
        </row>
        <row r="3724">
          <cell r="A3724" t="str">
            <v>FA7520</v>
          </cell>
          <cell r="B3724" t="str">
            <v>THE DIALOG CORPORATION GMBH</v>
          </cell>
          <cell r="D3724" t="str">
            <v xml:space="preserve">THE </v>
          </cell>
          <cell r="E3724" t="str">
            <v>FA7520</v>
          </cell>
        </row>
        <row r="3725">
          <cell r="A3725" t="str">
            <v>FA7564</v>
          </cell>
          <cell r="B3725" t="str">
            <v>GROUPE TECHNOFORUM</v>
          </cell>
          <cell r="D3725" t="str">
            <v>GROU</v>
          </cell>
          <cell r="E3725" t="str">
            <v>FA7564</v>
          </cell>
        </row>
        <row r="3726">
          <cell r="A3726" t="str">
            <v>FA7650</v>
          </cell>
          <cell r="B3726" t="str">
            <v>PAPREC D3E</v>
          </cell>
          <cell r="D3726" t="str">
            <v>PAPR</v>
          </cell>
          <cell r="E3726" t="str">
            <v>FA7650</v>
          </cell>
        </row>
        <row r="3727">
          <cell r="A3727" t="str">
            <v>FA7693</v>
          </cell>
          <cell r="B3727" t="str">
            <v>APR GROUPE</v>
          </cell>
          <cell r="D3727" t="str">
            <v xml:space="preserve">APR </v>
          </cell>
          <cell r="E3727" t="str">
            <v>FA7693</v>
          </cell>
        </row>
        <row r="3728">
          <cell r="A3728" t="str">
            <v>FA7702</v>
          </cell>
          <cell r="B3728" t="str">
            <v>SARL DECO FLOR</v>
          </cell>
          <cell r="D3728" t="str">
            <v>SARL</v>
          </cell>
          <cell r="E3728" t="str">
            <v>FA7702</v>
          </cell>
        </row>
        <row r="3729">
          <cell r="A3729" t="str">
            <v>FA7726</v>
          </cell>
          <cell r="B3729" t="str">
            <v>FTMS FRANCE</v>
          </cell>
          <cell r="D3729" t="str">
            <v>FTMS</v>
          </cell>
          <cell r="E3729" t="str">
            <v>FA7726</v>
          </cell>
        </row>
        <row r="3730">
          <cell r="A3730" t="str">
            <v>FA7726</v>
          </cell>
          <cell r="B3730" t="str">
            <v>ITINERIS/FTMS FRANCE</v>
          </cell>
          <cell r="D3730" t="str">
            <v>ITIN</v>
          </cell>
          <cell r="E3730" t="str">
            <v>FA7726</v>
          </cell>
        </row>
        <row r="3731">
          <cell r="A3731" t="str">
            <v>FA7766</v>
          </cell>
          <cell r="B3731" t="str">
            <v>FORTIS BANQUE</v>
          </cell>
          <cell r="D3731" t="str">
            <v>FORT</v>
          </cell>
          <cell r="E3731" t="str">
            <v>FA7766</v>
          </cell>
        </row>
        <row r="3732">
          <cell r="A3732" t="str">
            <v>FA7781</v>
          </cell>
          <cell r="B3732" t="str">
            <v>ERVOR</v>
          </cell>
          <cell r="D3732" t="str">
            <v>ERVO</v>
          </cell>
          <cell r="E3732" t="str">
            <v>FA7781</v>
          </cell>
        </row>
        <row r="3733">
          <cell r="A3733" t="str">
            <v>FA7798</v>
          </cell>
          <cell r="B3733" t="str">
            <v>OMI OFFICE DES MIGRATIONS</v>
          </cell>
          <cell r="D3733" t="str">
            <v xml:space="preserve">OMI </v>
          </cell>
          <cell r="E3733" t="str">
            <v>FA7798</v>
          </cell>
        </row>
        <row r="3734">
          <cell r="A3734" t="str">
            <v>FA7802</v>
          </cell>
          <cell r="B3734" t="str">
            <v>RDM VIDEO</v>
          </cell>
          <cell r="D3734" t="str">
            <v xml:space="preserve">RDM </v>
          </cell>
          <cell r="E3734" t="str">
            <v>FA7802</v>
          </cell>
        </row>
        <row r="3735">
          <cell r="A3735" t="str">
            <v>FA7806</v>
          </cell>
          <cell r="B3735" t="str">
            <v>IMPRIMERIE DE LA ROQUE</v>
          </cell>
          <cell r="D3735" t="str">
            <v>IMPR</v>
          </cell>
          <cell r="E3735" t="str">
            <v>FA7806</v>
          </cell>
        </row>
        <row r="3736">
          <cell r="A3736" t="str">
            <v>FA7819</v>
          </cell>
          <cell r="B3736" t="str">
            <v>LEVY MONIQUE CONSEIL</v>
          </cell>
          <cell r="D3736" t="str">
            <v>LEVY</v>
          </cell>
          <cell r="E3736" t="str">
            <v>FA7819</v>
          </cell>
        </row>
        <row r="3737">
          <cell r="A3737" t="str">
            <v>FA7819</v>
          </cell>
          <cell r="B3737" t="str">
            <v>MONIQUE LEVY MANAGEMENT</v>
          </cell>
          <cell r="D3737" t="str">
            <v>MONI</v>
          </cell>
          <cell r="E3737" t="str">
            <v>FA7819</v>
          </cell>
        </row>
        <row r="3738">
          <cell r="A3738" t="str">
            <v>FA7849</v>
          </cell>
          <cell r="B3738" t="str">
            <v>CAR'EVENT</v>
          </cell>
          <cell r="D3738" t="str">
            <v>CAR'</v>
          </cell>
          <cell r="E3738" t="str">
            <v>FA7849</v>
          </cell>
        </row>
        <row r="3739">
          <cell r="A3739" t="str">
            <v>FA7849</v>
          </cell>
          <cell r="B3739" t="str">
            <v>CAR'EVENT SARL</v>
          </cell>
          <cell r="D3739" t="str">
            <v>CAR'</v>
          </cell>
          <cell r="E3739" t="str">
            <v>FA7849</v>
          </cell>
        </row>
        <row r="3740">
          <cell r="A3740" t="str">
            <v>FA7927</v>
          </cell>
          <cell r="B3740" t="str">
            <v>JACQUES BENOIT</v>
          </cell>
          <cell r="D3740" t="str">
            <v>JACQ</v>
          </cell>
          <cell r="E3740" t="str">
            <v>FA7927</v>
          </cell>
        </row>
        <row r="3741">
          <cell r="A3741" t="str">
            <v>FA7933</v>
          </cell>
          <cell r="B3741" t="str">
            <v>ARTEIS</v>
          </cell>
          <cell r="D3741" t="str">
            <v>ARTE</v>
          </cell>
          <cell r="E3741" t="str">
            <v>FA7933</v>
          </cell>
        </row>
        <row r="3742">
          <cell r="A3742" t="str">
            <v>FA7940</v>
          </cell>
          <cell r="B3742" t="str">
            <v>FRANCE TELECOM</v>
          </cell>
          <cell r="D3742" t="str">
            <v>FRAN</v>
          </cell>
          <cell r="E3742" t="str">
            <v>FA7940</v>
          </cell>
        </row>
        <row r="3743">
          <cell r="A3743" t="str">
            <v>FA7940</v>
          </cell>
          <cell r="B3743" t="str">
            <v>FRANCE TELECOM</v>
          </cell>
          <cell r="D3743" t="str">
            <v>FRAN</v>
          </cell>
          <cell r="E3743" t="str">
            <v>FA7940</v>
          </cell>
        </row>
        <row r="3744">
          <cell r="A3744" t="str">
            <v>FA7940</v>
          </cell>
          <cell r="B3744" t="str">
            <v>FRANCE TELECOM</v>
          </cell>
          <cell r="D3744" t="str">
            <v>FRAN</v>
          </cell>
          <cell r="E3744" t="str">
            <v>FA7940</v>
          </cell>
        </row>
        <row r="3745">
          <cell r="A3745" t="str">
            <v>FA7940</v>
          </cell>
          <cell r="B3745" t="str">
            <v>FRANCE TELECOM</v>
          </cell>
          <cell r="D3745" t="str">
            <v>FRAN</v>
          </cell>
          <cell r="E3745" t="str">
            <v>FA7940</v>
          </cell>
        </row>
        <row r="3746">
          <cell r="A3746" t="str">
            <v>FA7941</v>
          </cell>
          <cell r="B3746" t="str">
            <v>LA POSTE</v>
          </cell>
          <cell r="D3746" t="str">
            <v>LA P</v>
          </cell>
          <cell r="E3746" t="str">
            <v>FA7941</v>
          </cell>
        </row>
        <row r="3747">
          <cell r="A3747" t="str">
            <v>FA7941</v>
          </cell>
          <cell r="B3747" t="str">
            <v>LA POSTE</v>
          </cell>
          <cell r="D3747" t="str">
            <v>LA P</v>
          </cell>
          <cell r="E3747" t="str">
            <v>FA7941</v>
          </cell>
        </row>
        <row r="3748">
          <cell r="A3748" t="str">
            <v>FA7950</v>
          </cell>
          <cell r="B3748" t="str">
            <v>SLIFAC</v>
          </cell>
          <cell r="D3748" t="str">
            <v>SLIF</v>
          </cell>
          <cell r="E3748" t="str">
            <v>FA7950</v>
          </cell>
        </row>
        <row r="3749">
          <cell r="A3749" t="str">
            <v>FA7954</v>
          </cell>
          <cell r="B3749" t="str">
            <v>ALEAUR NET</v>
          </cell>
          <cell r="D3749" t="str">
            <v>ALEA</v>
          </cell>
          <cell r="E3749" t="str">
            <v>FA7954</v>
          </cell>
        </row>
        <row r="3750">
          <cell r="A3750" t="str">
            <v>FA7955</v>
          </cell>
          <cell r="B3750" t="str">
            <v>ASS.CERCLE</v>
          </cell>
          <cell r="D3750" t="str">
            <v>ASS.</v>
          </cell>
          <cell r="E3750" t="str">
            <v>FA7955</v>
          </cell>
        </row>
        <row r="3751">
          <cell r="A3751" t="str">
            <v>FA7963</v>
          </cell>
          <cell r="B3751" t="str">
            <v>TAXI BRENA</v>
          </cell>
          <cell r="D3751" t="str">
            <v>TAXI</v>
          </cell>
          <cell r="E3751" t="str">
            <v>FA7963</v>
          </cell>
        </row>
        <row r="3752">
          <cell r="A3752" t="str">
            <v>FA7965</v>
          </cell>
          <cell r="B3752" t="str">
            <v>EPO SARL</v>
          </cell>
          <cell r="D3752" t="str">
            <v xml:space="preserve">EPO </v>
          </cell>
          <cell r="E3752" t="str">
            <v>FA7965</v>
          </cell>
        </row>
        <row r="3753">
          <cell r="A3753" t="str">
            <v>FA7982</v>
          </cell>
          <cell r="B3753" t="str">
            <v>EURO RSCG D10</v>
          </cell>
          <cell r="D3753" t="str">
            <v>EURO</v>
          </cell>
          <cell r="E3753" t="str">
            <v>FA7982</v>
          </cell>
        </row>
        <row r="3754">
          <cell r="A3754" t="str">
            <v>FA7984</v>
          </cell>
          <cell r="B3754" t="str">
            <v>FACTOCIC</v>
          </cell>
          <cell r="D3754" t="str">
            <v>FACT</v>
          </cell>
          <cell r="E3754" t="str">
            <v>FA7984</v>
          </cell>
        </row>
        <row r="3755">
          <cell r="A3755" t="str">
            <v>FA7988</v>
          </cell>
          <cell r="B3755" t="str">
            <v>DMSI DESENFUMAGE MAINTENANCE</v>
          </cell>
          <cell r="D3755" t="str">
            <v>DMSI</v>
          </cell>
          <cell r="E3755" t="str">
            <v>FA7988</v>
          </cell>
        </row>
        <row r="3756">
          <cell r="A3756" t="str">
            <v>FA7992</v>
          </cell>
          <cell r="B3756" t="str">
            <v>SARL CDP</v>
          </cell>
          <cell r="D3756" t="str">
            <v>SARL</v>
          </cell>
          <cell r="E3756" t="str">
            <v>FA7992</v>
          </cell>
        </row>
        <row r="3757">
          <cell r="A3757" t="str">
            <v>FA8003</v>
          </cell>
          <cell r="B3757" t="str">
            <v>CCI D'AJACCIO ET DE LA CORSE DU SUD</v>
          </cell>
          <cell r="D3757" t="str">
            <v xml:space="preserve">CCI </v>
          </cell>
          <cell r="E3757" t="str">
            <v>FA8003</v>
          </cell>
        </row>
        <row r="3758">
          <cell r="A3758" t="str">
            <v>FA8055</v>
          </cell>
          <cell r="B3758" t="str">
            <v>CARLSON WAGONLIT VOYAGES</v>
          </cell>
          <cell r="D3758" t="str">
            <v>CARL</v>
          </cell>
          <cell r="E3758" t="str">
            <v>FA8055</v>
          </cell>
        </row>
        <row r="3759">
          <cell r="A3759" t="str">
            <v>FA8116</v>
          </cell>
          <cell r="B3759" t="str">
            <v>RICHTER FRAIS STUDY TRIPS</v>
          </cell>
          <cell r="D3759" t="str">
            <v>RICH</v>
          </cell>
          <cell r="E3759" t="str">
            <v>FA8116</v>
          </cell>
        </row>
        <row r="3760">
          <cell r="A3760" t="str">
            <v>FA8124</v>
          </cell>
          <cell r="B3760" t="str">
            <v>DIAGRAMME</v>
          </cell>
          <cell r="D3760" t="str">
            <v>DIAG</v>
          </cell>
          <cell r="E3760" t="str">
            <v>FA8124</v>
          </cell>
        </row>
        <row r="3761">
          <cell r="A3761" t="str">
            <v>FA8136</v>
          </cell>
          <cell r="B3761" t="str">
            <v>TRIAXE</v>
          </cell>
          <cell r="D3761" t="str">
            <v>TRIA</v>
          </cell>
          <cell r="E3761" t="str">
            <v>FA8136</v>
          </cell>
        </row>
        <row r="3762">
          <cell r="A3762" t="str">
            <v>FA8176</v>
          </cell>
          <cell r="B3762" t="str">
            <v>REST LE PETIT COMMERCE</v>
          </cell>
          <cell r="D3762" t="str">
            <v>REST</v>
          </cell>
          <cell r="E3762" t="str">
            <v>FA8176</v>
          </cell>
        </row>
        <row r="3763">
          <cell r="A3763" t="str">
            <v>FA8232</v>
          </cell>
          <cell r="B3763" t="str">
            <v>HAUT COMITE FRANÇAIS POUR LA</v>
          </cell>
          <cell r="D3763" t="str">
            <v>HAUT</v>
          </cell>
          <cell r="E3763" t="str">
            <v>FA8232</v>
          </cell>
        </row>
        <row r="3764">
          <cell r="A3764" t="str">
            <v>FA8233</v>
          </cell>
          <cell r="B3764" t="str">
            <v>ICI FORMATION</v>
          </cell>
          <cell r="D3764" t="str">
            <v xml:space="preserve">ICI </v>
          </cell>
          <cell r="E3764" t="str">
            <v>FA8233</v>
          </cell>
        </row>
        <row r="3765">
          <cell r="A3765" t="str">
            <v>FA8243</v>
          </cell>
          <cell r="B3765" t="str">
            <v>SOCIETE DU GAZ DE BORDEAUX</v>
          </cell>
          <cell r="D3765" t="str">
            <v>SOCI</v>
          </cell>
          <cell r="E3765" t="str">
            <v>FA8243</v>
          </cell>
        </row>
        <row r="3766">
          <cell r="A3766" t="str">
            <v>FA8243</v>
          </cell>
          <cell r="B3766" t="str">
            <v>SOCIETE DU GAZ DE BORDEAUX</v>
          </cell>
          <cell r="D3766" t="str">
            <v>SOCI</v>
          </cell>
          <cell r="E3766" t="str">
            <v>FA8243</v>
          </cell>
        </row>
        <row r="3767">
          <cell r="A3767" t="str">
            <v>FA8243</v>
          </cell>
          <cell r="B3767" t="str">
            <v>SOCIETE DU GAZ DE BORDEAUX</v>
          </cell>
          <cell r="D3767" t="str">
            <v>SOCI</v>
          </cell>
          <cell r="E3767" t="str">
            <v>FA8243</v>
          </cell>
        </row>
        <row r="3768">
          <cell r="A3768" t="str">
            <v>FA8249</v>
          </cell>
          <cell r="B3768" t="str">
            <v>LACOMBBE MICHEL/LOCQUENEUX XAVIER**</v>
          </cell>
          <cell r="D3768" t="str">
            <v>LACO</v>
          </cell>
          <cell r="E3768" t="str">
            <v>FA8249</v>
          </cell>
        </row>
        <row r="3769">
          <cell r="A3769" t="str">
            <v>FA8254</v>
          </cell>
          <cell r="B3769" t="str">
            <v>AUTOCOOL SA</v>
          </cell>
          <cell r="D3769" t="str">
            <v>AUTO</v>
          </cell>
          <cell r="E3769" t="str">
            <v>FA8254</v>
          </cell>
        </row>
        <row r="3770">
          <cell r="A3770" t="str">
            <v>FA8260</v>
          </cell>
          <cell r="B3770" t="str">
            <v>CREAT SERVICES</v>
          </cell>
          <cell r="D3770" t="str">
            <v>CREA</v>
          </cell>
          <cell r="E3770" t="str">
            <v>FA8260</v>
          </cell>
        </row>
        <row r="3771">
          <cell r="A3771" t="str">
            <v>FA8298</v>
          </cell>
          <cell r="B3771" t="str">
            <v>SYGIL</v>
          </cell>
          <cell r="D3771" t="str">
            <v>SYGI</v>
          </cell>
          <cell r="E3771" t="str">
            <v>FA8298</v>
          </cell>
        </row>
        <row r="3772">
          <cell r="A3772" t="str">
            <v>FA8298</v>
          </cell>
          <cell r="B3772" t="str">
            <v>SYGIL STRATEGE</v>
          </cell>
          <cell r="D3772" t="str">
            <v>SYGI</v>
          </cell>
          <cell r="E3772" t="str">
            <v>FA8298</v>
          </cell>
        </row>
        <row r="3773">
          <cell r="A3773" t="str">
            <v>FA8321</v>
          </cell>
          <cell r="B3773" t="str">
            <v>PANO PUBLICITE/2A PUBLICITE SARL</v>
          </cell>
          <cell r="D3773" t="str">
            <v>PANO</v>
          </cell>
          <cell r="E3773" t="str">
            <v>FA8321</v>
          </cell>
        </row>
        <row r="3774">
          <cell r="A3774" t="str">
            <v>FA8342</v>
          </cell>
          <cell r="B3774" t="str">
            <v>CARPA</v>
          </cell>
          <cell r="D3774" t="str">
            <v>CARP</v>
          </cell>
          <cell r="E3774" t="str">
            <v>FA8342</v>
          </cell>
        </row>
        <row r="3775">
          <cell r="A3775" t="str">
            <v>FA8356</v>
          </cell>
          <cell r="B3775" t="str">
            <v>SOVAM</v>
          </cell>
          <cell r="D3775" t="str">
            <v>SOVA</v>
          </cell>
          <cell r="E3775" t="str">
            <v>FA8356</v>
          </cell>
        </row>
        <row r="3776">
          <cell r="A3776" t="str">
            <v>FA8381</v>
          </cell>
          <cell r="B3776" t="str">
            <v>CCIM FORMATION-GROUPE ESIDEC</v>
          </cell>
          <cell r="D3776" t="str">
            <v>CCIM</v>
          </cell>
          <cell r="E3776" t="str">
            <v>FA8381</v>
          </cell>
        </row>
        <row r="3777">
          <cell r="A3777" t="str">
            <v>FA8421</v>
          </cell>
          <cell r="B3777" t="str">
            <v>ASI INFORMATIQUE</v>
          </cell>
          <cell r="D3777" t="str">
            <v xml:space="preserve">ASI </v>
          </cell>
          <cell r="E3777" t="str">
            <v>FA8421</v>
          </cell>
        </row>
        <row r="3778">
          <cell r="A3778" t="str">
            <v>FA8436</v>
          </cell>
          <cell r="B3778" t="str">
            <v>GEANT PESSAC</v>
          </cell>
          <cell r="D3778" t="str">
            <v>GEAN</v>
          </cell>
          <cell r="E3778" t="str">
            <v>FA8436</v>
          </cell>
        </row>
        <row r="3779">
          <cell r="A3779" t="str">
            <v>FA8444</v>
          </cell>
          <cell r="B3779" t="str">
            <v>BORDEAUX SELF STOCKAGE</v>
          </cell>
          <cell r="D3779" t="str">
            <v>BORD</v>
          </cell>
          <cell r="E3779" t="str">
            <v>FA8444</v>
          </cell>
        </row>
        <row r="3780">
          <cell r="A3780" t="str">
            <v>FA8475</v>
          </cell>
          <cell r="B3780" t="str">
            <v>INFORMATIQUE FRIESS</v>
          </cell>
          <cell r="D3780" t="str">
            <v>INFO</v>
          </cell>
          <cell r="E3780" t="str">
            <v>FA8475</v>
          </cell>
        </row>
        <row r="3781">
          <cell r="A3781" t="str">
            <v>FA8519</v>
          </cell>
          <cell r="B3781" t="str">
            <v>COWINR SARL</v>
          </cell>
          <cell r="D3781" t="str">
            <v>COWI</v>
          </cell>
          <cell r="E3781" t="str">
            <v>FA8519</v>
          </cell>
        </row>
        <row r="3782">
          <cell r="A3782" t="str">
            <v>FA8524</v>
          </cell>
          <cell r="B3782" t="str">
            <v>BANQUE COURTOIS</v>
          </cell>
          <cell r="D3782" t="str">
            <v>BANQ</v>
          </cell>
          <cell r="E3782" t="str">
            <v>FA8524</v>
          </cell>
        </row>
        <row r="3783">
          <cell r="A3783" t="str">
            <v>FA8524</v>
          </cell>
          <cell r="B3783" t="str">
            <v>BANQUE COURTOIS</v>
          </cell>
          <cell r="D3783" t="str">
            <v>BANQ</v>
          </cell>
          <cell r="E3783" t="str">
            <v>FA8524</v>
          </cell>
        </row>
        <row r="3784">
          <cell r="A3784" t="str">
            <v>FA8524</v>
          </cell>
          <cell r="B3784" t="str">
            <v>CGA</v>
          </cell>
          <cell r="D3784" t="str">
            <v>CGA</v>
          </cell>
          <cell r="E3784" t="str">
            <v>FA8524</v>
          </cell>
        </row>
        <row r="3785">
          <cell r="A3785" t="str">
            <v>FA8524</v>
          </cell>
          <cell r="B3785" t="str">
            <v>SYNERTEC CONSULTANTS</v>
          </cell>
          <cell r="D3785" t="str">
            <v>SYNE</v>
          </cell>
          <cell r="E3785" t="str">
            <v>FA8524</v>
          </cell>
        </row>
        <row r="3786">
          <cell r="A3786" t="str">
            <v>FA8525</v>
          </cell>
          <cell r="B3786" t="str">
            <v>AIR ASSISTANCE BORDEAUX</v>
          </cell>
          <cell r="D3786" t="str">
            <v xml:space="preserve">AIR </v>
          </cell>
          <cell r="E3786" t="str">
            <v>FA8525</v>
          </cell>
        </row>
        <row r="3787">
          <cell r="A3787" t="str">
            <v>FA8525</v>
          </cell>
          <cell r="B3787" t="str">
            <v>CGA</v>
          </cell>
          <cell r="D3787" t="str">
            <v>CGA</v>
          </cell>
          <cell r="E3787" t="str">
            <v>FA8525</v>
          </cell>
        </row>
        <row r="3788">
          <cell r="A3788" t="str">
            <v>FA8543</v>
          </cell>
          <cell r="B3788" t="str">
            <v>CERTU</v>
          </cell>
          <cell r="D3788" t="str">
            <v>CERT</v>
          </cell>
          <cell r="E3788" t="str">
            <v>FA8543</v>
          </cell>
        </row>
        <row r="3789">
          <cell r="A3789" t="str">
            <v>FA8556</v>
          </cell>
          <cell r="B3789" t="str">
            <v>FACTOREM</v>
          </cell>
          <cell r="D3789" t="str">
            <v>FACT</v>
          </cell>
          <cell r="E3789" t="str">
            <v>FA8556</v>
          </cell>
        </row>
        <row r="3790">
          <cell r="A3790" t="str">
            <v>FA8560</v>
          </cell>
          <cell r="B3790" t="str">
            <v>TCI TECHNIQUE CONSTRUCTIVE INGENIE</v>
          </cell>
          <cell r="D3790" t="str">
            <v xml:space="preserve">TCI </v>
          </cell>
          <cell r="E3790" t="str">
            <v>FA8560</v>
          </cell>
        </row>
        <row r="3791">
          <cell r="A3791" t="str">
            <v>FA8599</v>
          </cell>
          <cell r="B3791" t="str">
            <v>EUROFORUM</v>
          </cell>
          <cell r="D3791" t="str">
            <v>EURO</v>
          </cell>
          <cell r="E3791" t="str">
            <v>FA8599</v>
          </cell>
        </row>
        <row r="3792">
          <cell r="A3792" t="str">
            <v>FA8614</v>
          </cell>
          <cell r="B3792" t="str">
            <v>CARREFOUR BX-BEGLES/SOGARA FRANCE**</v>
          </cell>
          <cell r="D3792" t="str">
            <v>CARR</v>
          </cell>
          <cell r="E3792" t="str">
            <v>FA8614</v>
          </cell>
        </row>
        <row r="3793">
          <cell r="A3793" t="str">
            <v>FA8638</v>
          </cell>
          <cell r="B3793" t="str">
            <v>SUD OUEST MONTAGE</v>
          </cell>
          <cell r="D3793" t="str">
            <v xml:space="preserve">SUD </v>
          </cell>
          <cell r="E3793" t="str">
            <v>FA8638</v>
          </cell>
        </row>
        <row r="3794">
          <cell r="A3794" t="str">
            <v>FA8648</v>
          </cell>
          <cell r="B3794" t="str">
            <v>PODOLAK MICHEL</v>
          </cell>
          <cell r="D3794" t="str">
            <v>PODO</v>
          </cell>
          <cell r="E3794" t="str">
            <v>FA8648</v>
          </cell>
        </row>
        <row r="3795">
          <cell r="A3795" t="str">
            <v>FA8652</v>
          </cell>
          <cell r="B3795" t="str">
            <v>LA MAISON DU FLEUVE</v>
          </cell>
          <cell r="D3795" t="str">
            <v>LA M</v>
          </cell>
          <cell r="E3795" t="str">
            <v>FA8652</v>
          </cell>
        </row>
        <row r="3796">
          <cell r="A3796" t="str">
            <v>FA8699</v>
          </cell>
          <cell r="B3796" t="str">
            <v>CUNO BRULLMANN S.A. D'ARCHITECTURE</v>
          </cell>
          <cell r="D3796" t="str">
            <v>CUNO</v>
          </cell>
          <cell r="E3796" t="str">
            <v>FA8699</v>
          </cell>
        </row>
        <row r="3797">
          <cell r="A3797" t="str">
            <v>FA8737</v>
          </cell>
          <cell r="B3797" t="str">
            <v>PREFERENCES</v>
          </cell>
          <cell r="D3797" t="str">
            <v>PREF</v>
          </cell>
          <cell r="E3797" t="str">
            <v>FA8737</v>
          </cell>
        </row>
        <row r="3798">
          <cell r="A3798" t="str">
            <v>FA8776</v>
          </cell>
          <cell r="B3798" t="str">
            <v>KPMG ENTREPRISES</v>
          </cell>
          <cell r="D3798" t="str">
            <v>KPMG</v>
          </cell>
          <cell r="E3798" t="str">
            <v>FA8776</v>
          </cell>
        </row>
        <row r="3799">
          <cell r="A3799" t="str">
            <v>FA8776</v>
          </cell>
          <cell r="B3799" t="str">
            <v>KPMG ENTREPRISES</v>
          </cell>
          <cell r="D3799" t="str">
            <v>KPMG</v>
          </cell>
          <cell r="E3799" t="str">
            <v>FA8776</v>
          </cell>
        </row>
        <row r="3800">
          <cell r="A3800" t="str">
            <v>FA8820</v>
          </cell>
          <cell r="B3800" t="str">
            <v>ASSO COMON</v>
          </cell>
          <cell r="D3800" t="str">
            <v>ASSO</v>
          </cell>
          <cell r="E3800" t="str">
            <v>FA8820</v>
          </cell>
        </row>
        <row r="3801">
          <cell r="A3801" t="str">
            <v>FA8833</v>
          </cell>
          <cell r="B3801" t="str">
            <v>ARCHIMED</v>
          </cell>
          <cell r="D3801" t="str">
            <v>ARCH</v>
          </cell>
          <cell r="E3801" t="str">
            <v>FA8833</v>
          </cell>
        </row>
        <row r="3802">
          <cell r="A3802" t="str">
            <v>FA8834</v>
          </cell>
          <cell r="B3802" t="str">
            <v>THOYER OLIVIER</v>
          </cell>
          <cell r="D3802" t="str">
            <v>THOY</v>
          </cell>
          <cell r="E3802" t="str">
            <v>FA8834</v>
          </cell>
        </row>
        <row r="3803">
          <cell r="A3803" t="str">
            <v>FA8900</v>
          </cell>
          <cell r="B3803" t="str">
            <v>UNITED PARCEL SERVICE FRANCE SNC</v>
          </cell>
          <cell r="D3803" t="str">
            <v>UNIT</v>
          </cell>
          <cell r="E3803" t="str">
            <v>FA8900</v>
          </cell>
        </row>
        <row r="3804">
          <cell r="A3804" t="str">
            <v>FA8913</v>
          </cell>
          <cell r="B3804" t="str">
            <v>SNCF</v>
          </cell>
          <cell r="D3804" t="str">
            <v>SNCF</v>
          </cell>
          <cell r="E3804" t="str">
            <v>FA8913</v>
          </cell>
        </row>
        <row r="3805">
          <cell r="A3805" t="str">
            <v>FA8914</v>
          </cell>
          <cell r="B3805" t="str">
            <v>KEOLYS BORDEAUX</v>
          </cell>
          <cell r="D3805" t="str">
            <v>KEOL</v>
          </cell>
          <cell r="E3805" t="str">
            <v>FA8914</v>
          </cell>
        </row>
        <row r="3806">
          <cell r="A3806" t="str">
            <v>FA8919</v>
          </cell>
          <cell r="B3806" t="str">
            <v>LAVIOLETTE FINANCEMENT</v>
          </cell>
          <cell r="D3806" t="str">
            <v>LAVI</v>
          </cell>
          <cell r="E3806" t="str">
            <v>FA8919</v>
          </cell>
        </row>
        <row r="3807">
          <cell r="A3807" t="str">
            <v>FA8927</v>
          </cell>
          <cell r="B3807" t="str">
            <v>FMN FACTORING</v>
          </cell>
          <cell r="D3807" t="str">
            <v xml:space="preserve">FMN </v>
          </cell>
          <cell r="E3807" t="str">
            <v>FA8927</v>
          </cell>
        </row>
        <row r="3808">
          <cell r="A3808" t="str">
            <v>FA8931</v>
          </cell>
          <cell r="B3808" t="str">
            <v>HOLLANDE J-M/ELEGOET P/HOLLANDE C**</v>
          </cell>
          <cell r="D3808" t="str">
            <v>HOLL</v>
          </cell>
          <cell r="E3808" t="str">
            <v>FA8931</v>
          </cell>
        </row>
        <row r="3809">
          <cell r="A3809" t="str">
            <v>FA8982</v>
          </cell>
          <cell r="B3809" t="str">
            <v>PYTHEAS</v>
          </cell>
          <cell r="D3809" t="str">
            <v>PYTH</v>
          </cell>
          <cell r="E3809" t="str">
            <v>FA8982</v>
          </cell>
        </row>
        <row r="3810">
          <cell r="A3810" t="str">
            <v>FA8991</v>
          </cell>
          <cell r="B3810" t="str">
            <v>DABB AWALA PORTEUR DE SAVEURS</v>
          </cell>
          <cell r="D3810" t="str">
            <v>DABB</v>
          </cell>
          <cell r="E3810" t="str">
            <v>FA8991</v>
          </cell>
        </row>
        <row r="3811">
          <cell r="A3811" t="str">
            <v>FA8994</v>
          </cell>
          <cell r="B3811" t="str">
            <v>BANQUE POPULAIRE LIMOGES PREFECTURE</v>
          </cell>
          <cell r="D3811" t="str">
            <v>BANQ</v>
          </cell>
          <cell r="E3811" t="str">
            <v>FA8994</v>
          </cell>
        </row>
        <row r="3812">
          <cell r="A3812" t="str">
            <v>FA8994</v>
          </cell>
          <cell r="B3812" t="str">
            <v>CEPME (DEVEO CONCEP INF &amp; AUT)</v>
          </cell>
          <cell r="D3812" t="str">
            <v>CEPM</v>
          </cell>
          <cell r="E3812" t="str">
            <v>FA8994</v>
          </cell>
        </row>
        <row r="3813">
          <cell r="A3813" t="str">
            <v>FA8997</v>
          </cell>
          <cell r="B3813" t="str">
            <v>SRC SOLUTION SARL</v>
          </cell>
          <cell r="D3813" t="str">
            <v xml:space="preserve">SRC </v>
          </cell>
          <cell r="E3813" t="str">
            <v>FA8997</v>
          </cell>
        </row>
        <row r="3814">
          <cell r="A3814" t="str">
            <v>FA9010</v>
          </cell>
          <cell r="B3814" t="str">
            <v>MPC "ANNU SNRP DES SCES POLICE"</v>
          </cell>
          <cell r="D3814" t="str">
            <v xml:space="preserve">MPC </v>
          </cell>
          <cell r="E3814" t="str">
            <v>FA9010</v>
          </cell>
        </row>
        <row r="3815">
          <cell r="A3815" t="str">
            <v>FA9019</v>
          </cell>
          <cell r="B3815" t="str">
            <v>MUTUALITE FRANCAISE ANJOU MAYENNE**</v>
          </cell>
          <cell r="D3815" t="str">
            <v>MUTU</v>
          </cell>
          <cell r="E3815" t="str">
            <v>FA9019</v>
          </cell>
        </row>
        <row r="3816">
          <cell r="A3816" t="str">
            <v>FA9021</v>
          </cell>
          <cell r="B3816" t="str">
            <v>CARS DE BORDEAUX GROUPE KEOLIS</v>
          </cell>
          <cell r="D3816" t="str">
            <v>CARS</v>
          </cell>
          <cell r="E3816" t="str">
            <v>FA9021</v>
          </cell>
        </row>
        <row r="3817">
          <cell r="A3817" t="str">
            <v>FA9024</v>
          </cell>
          <cell r="B3817" t="str">
            <v>STE HOTELIERE ET IMMOBILIERE</v>
          </cell>
          <cell r="D3817" t="str">
            <v xml:space="preserve">STE </v>
          </cell>
          <cell r="E3817" t="str">
            <v>FA9024</v>
          </cell>
        </row>
        <row r="3818">
          <cell r="A3818" t="str">
            <v>FA9040</v>
          </cell>
          <cell r="B3818" t="str">
            <v>PROM-EDUC 47</v>
          </cell>
          <cell r="D3818" t="str">
            <v>PROM</v>
          </cell>
          <cell r="E3818" t="str">
            <v>FA9040</v>
          </cell>
        </row>
        <row r="3819">
          <cell r="A3819" t="str">
            <v>FA9061</v>
          </cell>
          <cell r="B3819" t="str">
            <v>HERVET FACTOR</v>
          </cell>
          <cell r="D3819" t="str">
            <v>HERV</v>
          </cell>
          <cell r="E3819" t="str">
            <v>FA9061</v>
          </cell>
        </row>
        <row r="3820">
          <cell r="A3820" t="str">
            <v>FA9075</v>
          </cell>
          <cell r="B3820" t="str">
            <v>VENISE PARIS MARKETING</v>
          </cell>
          <cell r="D3820" t="str">
            <v>VENI</v>
          </cell>
          <cell r="E3820" t="str">
            <v>FA9075</v>
          </cell>
        </row>
        <row r="3821">
          <cell r="A3821" t="str">
            <v>FA9081</v>
          </cell>
          <cell r="B3821" t="str">
            <v>GE FACTOFRANCE</v>
          </cell>
          <cell r="D3821" t="str">
            <v>GE F</v>
          </cell>
          <cell r="E3821" t="str">
            <v>FA9081</v>
          </cell>
        </row>
        <row r="3822">
          <cell r="A3822" t="str">
            <v>FA9139</v>
          </cell>
          <cell r="B3822" t="str">
            <v>HUGUET MATHIEU</v>
          </cell>
          <cell r="D3822" t="str">
            <v>HUGU</v>
          </cell>
          <cell r="E3822" t="str">
            <v>FA9139</v>
          </cell>
        </row>
        <row r="3823">
          <cell r="A3823" t="str">
            <v>FA9141</v>
          </cell>
          <cell r="B3823" t="str">
            <v>KARL SARL</v>
          </cell>
          <cell r="D3823" t="str">
            <v>KARL</v>
          </cell>
          <cell r="E3823" t="str">
            <v>FA9141</v>
          </cell>
        </row>
        <row r="3824">
          <cell r="A3824" t="str">
            <v>FA9178</v>
          </cell>
          <cell r="B3824" t="str">
            <v>COFFEE TIME</v>
          </cell>
          <cell r="D3824" t="str">
            <v>COFF</v>
          </cell>
          <cell r="E3824" t="str">
            <v>FA9178</v>
          </cell>
        </row>
        <row r="3825">
          <cell r="A3825" t="str">
            <v>FA9204</v>
          </cell>
          <cell r="B3825" t="str">
            <v>CIT FRANCE/CIE ITALIENNE TOURISME**</v>
          </cell>
          <cell r="D3825" t="str">
            <v xml:space="preserve">CIT </v>
          </cell>
          <cell r="E3825" t="str">
            <v>FA9204</v>
          </cell>
        </row>
        <row r="3826">
          <cell r="A3826" t="str">
            <v>FA9226</v>
          </cell>
          <cell r="B3826" t="str">
            <v>BNP PARIBAS FACTOR</v>
          </cell>
          <cell r="D3826" t="str">
            <v xml:space="preserve">BNP </v>
          </cell>
          <cell r="E3826" t="str">
            <v>FA9226</v>
          </cell>
        </row>
        <row r="3827">
          <cell r="A3827" t="str">
            <v>FA9226</v>
          </cell>
          <cell r="B3827" t="str">
            <v>CADIC SERVICES SASU</v>
          </cell>
          <cell r="D3827" t="str">
            <v>CADI</v>
          </cell>
          <cell r="E3827" t="str">
            <v>FA9226</v>
          </cell>
        </row>
        <row r="3828">
          <cell r="A3828" t="str">
            <v>FA9226</v>
          </cell>
          <cell r="B3828" t="str">
            <v>CEPME (ENTREPRISE CADIC)</v>
          </cell>
          <cell r="D3828" t="str">
            <v>CEPM</v>
          </cell>
          <cell r="E3828" t="str">
            <v>FA9226</v>
          </cell>
        </row>
        <row r="3829">
          <cell r="A3829" t="str">
            <v>FA9226</v>
          </cell>
          <cell r="B3829" t="str">
            <v>FACTOBAIL</v>
          </cell>
          <cell r="D3829" t="str">
            <v>FACT</v>
          </cell>
          <cell r="E3829" t="str">
            <v>FA9226</v>
          </cell>
        </row>
        <row r="3830">
          <cell r="A3830" t="str">
            <v>FA9226</v>
          </cell>
          <cell r="B3830" t="str">
            <v>GE FACTOFRANCE</v>
          </cell>
          <cell r="D3830" t="str">
            <v>GE F</v>
          </cell>
          <cell r="E3830" t="str">
            <v>FA9226</v>
          </cell>
        </row>
        <row r="3831">
          <cell r="A3831" t="str">
            <v>FA9245</v>
          </cell>
          <cell r="B3831" t="str">
            <v>JOURNAL SUD-OUEST SAPESO</v>
          </cell>
          <cell r="D3831" t="str">
            <v>JOUR</v>
          </cell>
          <cell r="E3831" t="str">
            <v>FA9245</v>
          </cell>
        </row>
        <row r="3832">
          <cell r="A3832" t="str">
            <v>FA9245</v>
          </cell>
          <cell r="B3832" t="str">
            <v>JOURNAL SUD-OUEST SAPESO</v>
          </cell>
          <cell r="D3832" t="str">
            <v>JOUR</v>
          </cell>
          <cell r="E3832" t="str">
            <v>FA9245</v>
          </cell>
        </row>
        <row r="3833">
          <cell r="A3833" t="str">
            <v>FA9246</v>
          </cell>
          <cell r="B3833" t="str">
            <v>SAPESO SA</v>
          </cell>
          <cell r="D3833" t="str">
            <v>SAPE</v>
          </cell>
          <cell r="E3833" t="str">
            <v>FA9246</v>
          </cell>
        </row>
        <row r="3834">
          <cell r="A3834" t="str">
            <v>FA9246</v>
          </cell>
          <cell r="B3834" t="str">
            <v>SUD OUEST PUBLICITE</v>
          </cell>
          <cell r="D3834" t="str">
            <v xml:space="preserve">SUD </v>
          </cell>
          <cell r="E3834" t="str">
            <v>FA9246</v>
          </cell>
        </row>
        <row r="3835">
          <cell r="A3835" t="str">
            <v>FA9273</v>
          </cell>
          <cell r="B3835" t="str">
            <v>SCI 54 LECLREC</v>
          </cell>
          <cell r="D3835" t="str">
            <v xml:space="preserve">SCI </v>
          </cell>
          <cell r="E3835" t="str">
            <v>FA9273</v>
          </cell>
        </row>
        <row r="3836">
          <cell r="A3836" t="str">
            <v>FA9290</v>
          </cell>
          <cell r="B3836" t="str">
            <v>TOTAL RAFFINAGE DISTRIBUTION</v>
          </cell>
          <cell r="D3836" t="str">
            <v>TOTA</v>
          </cell>
          <cell r="E3836" t="str">
            <v>FA9290</v>
          </cell>
        </row>
        <row r="3837">
          <cell r="A3837" t="str">
            <v>FA9320</v>
          </cell>
          <cell r="B3837" t="str">
            <v>MARSH SA</v>
          </cell>
          <cell r="D3837" t="str">
            <v>MARS</v>
          </cell>
          <cell r="E3837" t="str">
            <v>FA9320</v>
          </cell>
        </row>
        <row r="3838">
          <cell r="A3838" t="str">
            <v>FA9355</v>
          </cell>
          <cell r="B3838" t="str">
            <v>TELL ME MORE SA</v>
          </cell>
          <cell r="D3838" t="str">
            <v>TELL</v>
          </cell>
          <cell r="E3838" t="str">
            <v>FA9355</v>
          </cell>
        </row>
        <row r="3839">
          <cell r="A3839" t="str">
            <v>FA9452</v>
          </cell>
          <cell r="B3839" t="str">
            <v>SICLI</v>
          </cell>
          <cell r="D3839" t="str">
            <v>SICL</v>
          </cell>
          <cell r="E3839" t="str">
            <v>FA9452</v>
          </cell>
        </row>
        <row r="3840">
          <cell r="A3840" t="str">
            <v>FA9456</v>
          </cell>
          <cell r="B3840" t="str">
            <v>KELLY SERVICES INTERIM</v>
          </cell>
          <cell r="D3840" t="str">
            <v>KELL</v>
          </cell>
          <cell r="E3840" t="str">
            <v>FA9456</v>
          </cell>
        </row>
        <row r="3841">
          <cell r="A3841" t="str">
            <v>FA9496</v>
          </cell>
          <cell r="B3841" t="str">
            <v>AGT CPT UNIVERSITE BORDEAUX I</v>
          </cell>
          <cell r="D3841" t="str">
            <v xml:space="preserve">AGT </v>
          </cell>
          <cell r="E3841" t="str">
            <v>FA9496</v>
          </cell>
        </row>
        <row r="3842">
          <cell r="A3842" t="str">
            <v>FA9496</v>
          </cell>
          <cell r="B3842" t="str">
            <v>UNIVERTIE DE BORDEAUX</v>
          </cell>
          <cell r="D3842" t="str">
            <v>UNIV</v>
          </cell>
          <cell r="E3842" t="str">
            <v>FA9496</v>
          </cell>
        </row>
        <row r="3843">
          <cell r="A3843" t="str">
            <v>FA9503</v>
          </cell>
          <cell r="B3843" t="str">
            <v>UNIVERSITE BORDEAUX III</v>
          </cell>
          <cell r="D3843" t="str">
            <v>UNIV</v>
          </cell>
          <cell r="E3843" t="str">
            <v>FA9503</v>
          </cell>
        </row>
        <row r="3844">
          <cell r="A3844" t="str">
            <v>FA9530</v>
          </cell>
          <cell r="B3844" t="str">
            <v>UGC CINE CITE</v>
          </cell>
          <cell r="D3844" t="str">
            <v xml:space="preserve">UGC </v>
          </cell>
          <cell r="E3844" t="str">
            <v>FA9530</v>
          </cell>
        </row>
        <row r="3845">
          <cell r="A3845" t="str">
            <v>FA9562</v>
          </cell>
          <cell r="B3845" t="str">
            <v>LE PAVILLON DU CHATEAU RABA</v>
          </cell>
          <cell r="D3845" t="str">
            <v>LE P</v>
          </cell>
          <cell r="E3845" t="str">
            <v>FA9562</v>
          </cell>
        </row>
        <row r="3846">
          <cell r="A3846" t="str">
            <v>FA9583</v>
          </cell>
          <cell r="B3846" t="str">
            <v>INSIGHT OUTSIDE</v>
          </cell>
          <cell r="D3846" t="str">
            <v>INSI</v>
          </cell>
          <cell r="E3846" t="str">
            <v>FA9583</v>
          </cell>
        </row>
        <row r="3847">
          <cell r="A3847" t="str">
            <v>FA9607</v>
          </cell>
          <cell r="B3847" t="str">
            <v>COMPAGNIE D'AFFACTURAGE CGA</v>
          </cell>
          <cell r="D3847" t="str">
            <v>COMP</v>
          </cell>
          <cell r="E3847" t="str">
            <v>FA9607</v>
          </cell>
        </row>
        <row r="3848">
          <cell r="A3848" t="str">
            <v>FA9608</v>
          </cell>
          <cell r="B3848" t="str">
            <v>THYSSENKRUPP ASSENCEURS</v>
          </cell>
          <cell r="D3848" t="str">
            <v>THYS</v>
          </cell>
          <cell r="E3848" t="str">
            <v>FA9608</v>
          </cell>
        </row>
        <row r="3849">
          <cell r="A3849" t="str">
            <v>FA9625</v>
          </cell>
          <cell r="B3849" t="str">
            <v>ASS AMICALE DES MEMBRES TRIB CCE BX</v>
          </cell>
          <cell r="D3849" t="str">
            <v xml:space="preserve">ASS </v>
          </cell>
          <cell r="E3849" t="str">
            <v>FA9625</v>
          </cell>
        </row>
        <row r="3850">
          <cell r="A3850" t="str">
            <v>FA9637</v>
          </cell>
          <cell r="B3850" t="str">
            <v>IFPA INSTITUT FORMA PROFES APPLIQUE</v>
          </cell>
          <cell r="D3850" t="str">
            <v>IFPA</v>
          </cell>
          <cell r="E3850" t="str">
            <v>FA9637</v>
          </cell>
        </row>
        <row r="3851">
          <cell r="A3851" t="str">
            <v>FA9643</v>
          </cell>
          <cell r="B3851" t="str">
            <v>ISOCEL MANAGEMENT CONSEIL</v>
          </cell>
          <cell r="D3851" t="str">
            <v>ISOC</v>
          </cell>
          <cell r="E3851" t="str">
            <v>FA9643</v>
          </cell>
        </row>
        <row r="3852">
          <cell r="A3852" t="str">
            <v>FA9660</v>
          </cell>
          <cell r="B3852" t="str">
            <v>SOARES VIRGINIA</v>
          </cell>
          <cell r="D3852" t="str">
            <v>SOAR</v>
          </cell>
          <cell r="E3852" t="str">
            <v>FA9660</v>
          </cell>
        </row>
        <row r="3853">
          <cell r="A3853" t="str">
            <v>FA9687</v>
          </cell>
          <cell r="B3853" t="str">
            <v>STRAT X</v>
          </cell>
          <cell r="D3853" t="str">
            <v>STRA</v>
          </cell>
          <cell r="E3853" t="str">
            <v>FA9687</v>
          </cell>
        </row>
        <row r="3854">
          <cell r="A3854" t="str">
            <v>FA9698</v>
          </cell>
          <cell r="B3854" t="str">
            <v>DUBERN BORDEAUX</v>
          </cell>
          <cell r="D3854" t="str">
            <v>DUBE</v>
          </cell>
          <cell r="E3854" t="str">
            <v>FA9698</v>
          </cell>
        </row>
        <row r="3855">
          <cell r="A3855" t="str">
            <v>FA9714</v>
          </cell>
          <cell r="B3855" t="str">
            <v>CASSOLETTE VICTOIRE</v>
          </cell>
          <cell r="D3855" t="str">
            <v>CASS</v>
          </cell>
          <cell r="E3855" t="str">
            <v>FA9714</v>
          </cell>
        </row>
        <row r="3856">
          <cell r="A3856" t="str">
            <v>FA9776</v>
          </cell>
          <cell r="B3856" t="str">
            <v>CLUB INTERNATIONAL ESCP-ENTREPRISES</v>
          </cell>
          <cell r="D3856" t="str">
            <v>CLUB</v>
          </cell>
          <cell r="E3856" t="str">
            <v>FA9776</v>
          </cell>
        </row>
        <row r="3857">
          <cell r="A3857" t="str">
            <v>FA9781</v>
          </cell>
          <cell r="B3857" t="str">
            <v>FACTOREM</v>
          </cell>
          <cell r="D3857" t="str">
            <v>FACT</v>
          </cell>
          <cell r="E3857" t="str">
            <v>FA9781</v>
          </cell>
        </row>
        <row r="3858">
          <cell r="A3858" t="str">
            <v>FA9815</v>
          </cell>
          <cell r="B3858" t="str">
            <v>BANQUE TARNEAUD</v>
          </cell>
          <cell r="D3858" t="str">
            <v>BANQ</v>
          </cell>
          <cell r="E3858" t="str">
            <v>FA9815</v>
          </cell>
        </row>
        <row r="3859">
          <cell r="A3859" t="str">
            <v>FA9823</v>
          </cell>
          <cell r="B3859" t="str">
            <v>AMSM A-MARIE ST MARTIN CONSULTANTS</v>
          </cell>
          <cell r="D3859" t="str">
            <v>AMSM</v>
          </cell>
          <cell r="E3859" t="str">
            <v>FA9823</v>
          </cell>
        </row>
        <row r="3860">
          <cell r="A3860" t="str">
            <v>FA9823</v>
          </cell>
          <cell r="B3860" t="str">
            <v>CREDIT AGRICOLE DE TOULOUSE</v>
          </cell>
          <cell r="D3860" t="str">
            <v>CRED</v>
          </cell>
          <cell r="E3860" t="str">
            <v>FA9823</v>
          </cell>
        </row>
        <row r="3861">
          <cell r="A3861" t="str">
            <v>FA9826</v>
          </cell>
          <cell r="B3861" t="str">
            <v>FACTOREM</v>
          </cell>
          <cell r="D3861" t="str">
            <v>FACT</v>
          </cell>
          <cell r="E3861" t="str">
            <v>FA9826</v>
          </cell>
        </row>
        <row r="3862">
          <cell r="A3862" t="str">
            <v>FA9833</v>
          </cell>
          <cell r="B3862" t="str">
            <v>FACTOREM</v>
          </cell>
          <cell r="D3862" t="str">
            <v>FACT</v>
          </cell>
          <cell r="E3862" t="str">
            <v>FA9833</v>
          </cell>
        </row>
        <row r="3863">
          <cell r="A3863" t="str">
            <v>FA9835</v>
          </cell>
          <cell r="B3863" t="str">
            <v>HOTEL RESORETEL BORDEAUX-SAINT JEAN</v>
          </cell>
          <cell r="D3863" t="str">
            <v>HOTE</v>
          </cell>
          <cell r="E3863" t="str">
            <v>FA9835</v>
          </cell>
        </row>
        <row r="3864">
          <cell r="A3864" t="str">
            <v>FA9860</v>
          </cell>
          <cell r="B3864" t="str">
            <v>ASSOCIATION AMITIE PARTAGE</v>
          </cell>
          <cell r="D3864" t="str">
            <v>ASSO</v>
          </cell>
          <cell r="E3864" t="str">
            <v>FA9860</v>
          </cell>
        </row>
        <row r="3865">
          <cell r="A3865" t="str">
            <v>FA9879</v>
          </cell>
          <cell r="B3865" t="str">
            <v>WBC SARL</v>
          </cell>
          <cell r="D3865" t="str">
            <v xml:space="preserve">WBC </v>
          </cell>
          <cell r="E3865" t="str">
            <v>FA9879</v>
          </cell>
        </row>
        <row r="3866">
          <cell r="A3866" t="str">
            <v>FA9911</v>
          </cell>
          <cell r="B3866" t="str">
            <v>PANNELL KERR FORSTER CONSUL FRANCE</v>
          </cell>
          <cell r="D3866" t="str">
            <v>PANN</v>
          </cell>
          <cell r="E3866" t="str">
            <v>FA9911</v>
          </cell>
        </row>
        <row r="3867">
          <cell r="A3867" t="str">
            <v>FA9916</v>
          </cell>
          <cell r="B3867" t="str">
            <v>CREDIT DU NORD</v>
          </cell>
          <cell r="D3867" t="str">
            <v>CRED</v>
          </cell>
          <cell r="E3867" t="str">
            <v>FA9916</v>
          </cell>
        </row>
        <row r="3868">
          <cell r="A3868" t="str">
            <v>FA9946</v>
          </cell>
          <cell r="B3868" t="str">
            <v>CHAPON PIERRE/ON INTERACTIVE</v>
          </cell>
          <cell r="D3868" t="str">
            <v>CHAP</v>
          </cell>
          <cell r="E3868" t="str">
            <v>FA9946</v>
          </cell>
        </row>
        <row r="3869">
          <cell r="A3869" t="str">
            <v>FA9993</v>
          </cell>
          <cell r="B3869" t="str">
            <v>FRS DIVERS REGIE D'AVANCE RECEPTION</v>
          </cell>
          <cell r="D3869" t="str">
            <v xml:space="preserve">FRS </v>
          </cell>
          <cell r="E3869" t="str">
            <v>FA9993</v>
          </cell>
        </row>
        <row r="3870">
          <cell r="A3870" t="str">
            <v>FA99999999</v>
          </cell>
          <cell r="B3870" t="str">
            <v>FOURNISSEURS DEBITEURS</v>
          </cell>
          <cell r="D3870" t="str">
            <v>FOUR</v>
          </cell>
          <cell r="E3870" t="str">
            <v>FA99999999</v>
          </cell>
        </row>
        <row r="3871">
          <cell r="A3871" t="str">
            <v>FE00000002</v>
          </cell>
          <cell r="B3871" t="str">
            <v>PONS FRANK</v>
          </cell>
          <cell r="D3871" t="str">
            <v>PONS</v>
          </cell>
          <cell r="E3871" t="str">
            <v>FE00000002</v>
          </cell>
        </row>
        <row r="3872">
          <cell r="A3872" t="str">
            <v>FE00000003</v>
          </cell>
          <cell r="B3872" t="str">
            <v>KAVOUSANOS EMMANOUIL</v>
          </cell>
          <cell r="D3872" t="str">
            <v>KAVO</v>
          </cell>
          <cell r="E3872" t="str">
            <v>FE00000003</v>
          </cell>
        </row>
        <row r="3873">
          <cell r="A3873" t="str">
            <v>FE00000004</v>
          </cell>
          <cell r="B3873" t="str">
            <v>SCHUMANN JORG</v>
          </cell>
          <cell r="D3873" t="str">
            <v>SCHU</v>
          </cell>
          <cell r="E3873" t="str">
            <v>FE00000004</v>
          </cell>
        </row>
        <row r="3874">
          <cell r="A3874" t="str">
            <v>FE00000005</v>
          </cell>
          <cell r="B3874" t="str">
            <v>PERCEPT RESEARCH</v>
          </cell>
          <cell r="D3874" t="str">
            <v>PERC</v>
          </cell>
          <cell r="E3874" t="str">
            <v>FE00000005</v>
          </cell>
        </row>
        <row r="3875">
          <cell r="A3875" t="str">
            <v>FE00000006</v>
          </cell>
          <cell r="B3875" t="str">
            <v>BIN NE PLUS UTILISER</v>
          </cell>
          <cell r="D3875" t="str">
            <v xml:space="preserve">BIN </v>
          </cell>
          <cell r="E3875" t="str">
            <v>FE00000006</v>
          </cell>
        </row>
        <row r="3876">
          <cell r="A3876" t="str">
            <v>FE00000007</v>
          </cell>
          <cell r="B3876" t="str">
            <v>CAYLA JULIEN</v>
          </cell>
          <cell r="D3876" t="str">
            <v>CAYL</v>
          </cell>
          <cell r="E3876" t="str">
            <v>FE00000007</v>
          </cell>
        </row>
        <row r="3877">
          <cell r="A3877" t="str">
            <v>FE00000008</v>
          </cell>
          <cell r="B3877" t="str">
            <v>UNIVERSITE CONCORDIA</v>
          </cell>
          <cell r="D3877" t="str">
            <v>UNIV</v>
          </cell>
          <cell r="E3877" t="str">
            <v>FE00000008</v>
          </cell>
        </row>
        <row r="3878">
          <cell r="A3878" t="str">
            <v>FE00000009</v>
          </cell>
          <cell r="B3878" t="str">
            <v>GRADUATE MANAGEMENT</v>
          </cell>
          <cell r="D3878" t="str">
            <v>GRAD</v>
          </cell>
          <cell r="E3878" t="str">
            <v>FE00000009</v>
          </cell>
        </row>
        <row r="3879">
          <cell r="A3879" t="str">
            <v>FE00000010</v>
          </cell>
          <cell r="B3879" t="str">
            <v>DREW ROSEN</v>
          </cell>
          <cell r="D3879" t="str">
            <v>DREW</v>
          </cell>
          <cell r="E3879" t="str">
            <v>FE00000010</v>
          </cell>
        </row>
        <row r="3880">
          <cell r="A3880" t="str">
            <v>FE00000011</v>
          </cell>
          <cell r="B3880" t="str">
            <v>SUBIRANA VILANOVA MIRIAM</v>
          </cell>
          <cell r="D3880" t="str">
            <v>SUBI</v>
          </cell>
          <cell r="E3880" t="str">
            <v>FE00000011</v>
          </cell>
        </row>
        <row r="3881">
          <cell r="A3881" t="str">
            <v>FE00000012</v>
          </cell>
          <cell r="B3881" t="str">
            <v>SERVET JEAN MICHEL</v>
          </cell>
          <cell r="D3881" t="str">
            <v>SERV</v>
          </cell>
          <cell r="E3881" t="str">
            <v>FE00000012</v>
          </cell>
        </row>
        <row r="3882">
          <cell r="A3882" t="str">
            <v>FE00000013</v>
          </cell>
          <cell r="B3882" t="str">
            <v>NELSON TERESA</v>
          </cell>
          <cell r="D3882" t="str">
            <v>NELS</v>
          </cell>
          <cell r="E3882" t="str">
            <v>FE00000013</v>
          </cell>
        </row>
        <row r="3883">
          <cell r="A3883" t="str">
            <v>FE00000014</v>
          </cell>
          <cell r="B3883" t="str">
            <v>UNIVERSITE DE TONGJI</v>
          </cell>
          <cell r="D3883" t="str">
            <v>UNIV</v>
          </cell>
          <cell r="E3883" t="str">
            <v>FE00000014</v>
          </cell>
        </row>
        <row r="3884">
          <cell r="A3884" t="str">
            <v>FE00000015</v>
          </cell>
          <cell r="B3884" t="str">
            <v>AGNIHOTRI PRAFULLA</v>
          </cell>
          <cell r="D3884" t="str">
            <v>AGNI</v>
          </cell>
          <cell r="E3884" t="str">
            <v>FE00000015</v>
          </cell>
        </row>
        <row r="3885">
          <cell r="A3885" t="str">
            <v>FE00000016</v>
          </cell>
          <cell r="B3885" t="str">
            <v>JOBTARGET,LLC</v>
          </cell>
          <cell r="D3885" t="str">
            <v>JOBT</v>
          </cell>
          <cell r="E3885" t="str">
            <v>FE00000016</v>
          </cell>
        </row>
        <row r="3886">
          <cell r="A3886" t="str">
            <v>FE00000017</v>
          </cell>
          <cell r="B3886" t="str">
            <v>HICOM INTERNATIONAL INC</v>
          </cell>
          <cell r="D3886" t="str">
            <v>HICO</v>
          </cell>
          <cell r="E3886" t="str">
            <v>FE00000017</v>
          </cell>
        </row>
        <row r="3887">
          <cell r="A3887" t="str">
            <v>FE00000018</v>
          </cell>
          <cell r="B3887" t="str">
            <v>PRIOINFO URKUND</v>
          </cell>
          <cell r="D3887" t="str">
            <v>PRIO</v>
          </cell>
          <cell r="E3887" t="str">
            <v>FE00000018</v>
          </cell>
        </row>
        <row r="3888">
          <cell r="A3888" t="str">
            <v>FE00000019</v>
          </cell>
          <cell r="B3888" t="str">
            <v>EAIE-EUROPEAN ASSOCIATION</v>
          </cell>
          <cell r="D3888" t="str">
            <v>EAIE</v>
          </cell>
          <cell r="E3888" t="str">
            <v>FE00000019</v>
          </cell>
        </row>
        <row r="3889">
          <cell r="A3889" t="str">
            <v>FE00000020</v>
          </cell>
          <cell r="B3889" t="str">
            <v>HARVARD BUSINESS REVIEW</v>
          </cell>
          <cell r="D3889" t="str">
            <v>HARV</v>
          </cell>
          <cell r="E3889" t="str">
            <v>FE00000020</v>
          </cell>
        </row>
        <row r="3890">
          <cell r="A3890" t="str">
            <v>FE00000021</v>
          </cell>
          <cell r="B3890" t="str">
            <v>SIMMONS ROB</v>
          </cell>
          <cell r="D3890" t="str">
            <v>SIMM</v>
          </cell>
          <cell r="E3890" t="str">
            <v>FE00000021</v>
          </cell>
        </row>
        <row r="3891">
          <cell r="A3891" t="str">
            <v>FE00000022</v>
          </cell>
          <cell r="B3891" t="str">
            <v>ACADEMY INTERNATIONAL BUSINESS</v>
          </cell>
          <cell r="D3891" t="str">
            <v>ACAD</v>
          </cell>
          <cell r="E3891" t="str">
            <v>FE00000022</v>
          </cell>
        </row>
        <row r="3892">
          <cell r="A3892" t="str">
            <v>FE00000023</v>
          </cell>
          <cell r="B3892" t="str">
            <v>PERFORMANCE INSTITUTE</v>
          </cell>
          <cell r="D3892" t="str">
            <v>PERF</v>
          </cell>
          <cell r="E3892" t="str">
            <v>FE00000023</v>
          </cell>
        </row>
        <row r="3893">
          <cell r="A3893" t="str">
            <v>FE00000024</v>
          </cell>
          <cell r="B3893" t="str">
            <v>EUROMED RESEARCH BUSINESS INTITUTE</v>
          </cell>
          <cell r="D3893" t="str">
            <v>EURO</v>
          </cell>
          <cell r="E3893" t="str">
            <v>FE00000024</v>
          </cell>
        </row>
        <row r="3894">
          <cell r="A3894" t="str">
            <v>FE00000025</v>
          </cell>
          <cell r="B3894" t="str">
            <v>WWWAKA DIGITAL COMMUNICATION</v>
          </cell>
          <cell r="D3894" t="str">
            <v>WWWA</v>
          </cell>
          <cell r="E3894" t="str">
            <v>FE00000025</v>
          </cell>
        </row>
        <row r="3895">
          <cell r="A3895" t="str">
            <v>FE00000026</v>
          </cell>
          <cell r="B3895" t="str">
            <v>GOING GLOBAL</v>
          </cell>
          <cell r="D3895" t="str">
            <v>GOIN</v>
          </cell>
          <cell r="E3895" t="str">
            <v>FE00000026</v>
          </cell>
        </row>
        <row r="3896">
          <cell r="A3896" t="str">
            <v>FE00000027</v>
          </cell>
          <cell r="B3896" t="str">
            <v>PAULSON STEVEN</v>
          </cell>
          <cell r="D3896" t="str">
            <v>PAUL</v>
          </cell>
          <cell r="E3896" t="str">
            <v>FE00000027</v>
          </cell>
        </row>
        <row r="3897">
          <cell r="A3897" t="str">
            <v>FE00000028</v>
          </cell>
          <cell r="B3897" t="str">
            <v>FORD DAVID</v>
          </cell>
          <cell r="D3897" t="str">
            <v>FORD</v>
          </cell>
          <cell r="E3897" t="str">
            <v>FE00000028</v>
          </cell>
        </row>
        <row r="3898">
          <cell r="A3898" t="str">
            <v>FE00000029</v>
          </cell>
          <cell r="B3898" t="str">
            <v>PIRES POVOA SERGIO</v>
          </cell>
          <cell r="D3898" t="str">
            <v>PIRE</v>
          </cell>
          <cell r="E3898" t="str">
            <v>FE00000029</v>
          </cell>
        </row>
        <row r="3899">
          <cell r="A3899" t="str">
            <v>FE00000030</v>
          </cell>
          <cell r="B3899" t="str">
            <v>THE BRITISH LIBRAR</v>
          </cell>
          <cell r="D3899" t="str">
            <v xml:space="preserve">THE </v>
          </cell>
          <cell r="E3899" t="str">
            <v>FE00000030</v>
          </cell>
        </row>
        <row r="3900">
          <cell r="A3900" t="str">
            <v>FE00000031</v>
          </cell>
          <cell r="B3900" t="str">
            <v>AACSB</v>
          </cell>
          <cell r="D3900" t="str">
            <v>AACS</v>
          </cell>
          <cell r="E3900" t="str">
            <v>FE00000031</v>
          </cell>
        </row>
        <row r="3901">
          <cell r="A3901" t="str">
            <v>FE00000032</v>
          </cell>
          <cell r="B3901" t="str">
            <v>MBA ROUNDTABLE</v>
          </cell>
          <cell r="D3901" t="str">
            <v xml:space="preserve">MBA </v>
          </cell>
          <cell r="E3901" t="str">
            <v>FE00000032</v>
          </cell>
        </row>
        <row r="3902">
          <cell r="A3902" t="str">
            <v>FE00000033</v>
          </cell>
          <cell r="B3902" t="str">
            <v>SWANEPOEL EZANNE</v>
          </cell>
          <cell r="D3902" t="str">
            <v>SWAN</v>
          </cell>
          <cell r="E3902" t="str">
            <v>FE00000033</v>
          </cell>
        </row>
        <row r="3903">
          <cell r="A3903" t="str">
            <v>FE00000034</v>
          </cell>
          <cell r="B3903" t="str">
            <v>ORAKEL BV</v>
          </cell>
          <cell r="D3903" t="str">
            <v>ORAK</v>
          </cell>
          <cell r="E3903" t="str">
            <v>FE00000034</v>
          </cell>
        </row>
        <row r="3904">
          <cell r="A3904" t="str">
            <v>FE00000035</v>
          </cell>
          <cell r="B3904" t="str">
            <v>EFMD</v>
          </cell>
          <cell r="D3904" t="str">
            <v>EFMD</v>
          </cell>
          <cell r="E3904" t="str">
            <v>FE00000035</v>
          </cell>
        </row>
        <row r="3905">
          <cell r="A3905" t="str">
            <v>FE00000035</v>
          </cell>
          <cell r="B3905" t="str">
            <v>EFMD</v>
          </cell>
          <cell r="D3905" t="str">
            <v>EFMD</v>
          </cell>
          <cell r="E3905" t="str">
            <v>FE00000035</v>
          </cell>
        </row>
        <row r="3906">
          <cell r="A3906" t="str">
            <v>FE00000036</v>
          </cell>
          <cell r="B3906" t="str">
            <v>FERRET ANNE LAURE</v>
          </cell>
          <cell r="D3906" t="str">
            <v>FERR</v>
          </cell>
          <cell r="E3906" t="str">
            <v>FE00000036</v>
          </cell>
        </row>
        <row r="3907">
          <cell r="A3907" t="str">
            <v>FE00000037</v>
          </cell>
          <cell r="B3907" t="str">
            <v>CENTER FOR MANAGEMENT RESEARCH</v>
          </cell>
          <cell r="D3907" t="str">
            <v>CENT</v>
          </cell>
          <cell r="E3907" t="str">
            <v>FE00000037</v>
          </cell>
        </row>
        <row r="3908">
          <cell r="A3908" t="str">
            <v>FE00000038</v>
          </cell>
          <cell r="B3908" t="str">
            <v>UNIVERSITY WROCLAWIU</v>
          </cell>
          <cell r="D3908" t="str">
            <v>UNIV</v>
          </cell>
          <cell r="E3908" t="str">
            <v>FE00000038</v>
          </cell>
        </row>
        <row r="3909">
          <cell r="A3909" t="str">
            <v>FE00000039</v>
          </cell>
          <cell r="B3909" t="str">
            <v>MOROUNEY KIM</v>
          </cell>
          <cell r="D3909" t="str">
            <v>MORO</v>
          </cell>
          <cell r="E3909" t="str">
            <v>FE00000039</v>
          </cell>
        </row>
        <row r="3910">
          <cell r="A3910" t="str">
            <v>FE00000040</v>
          </cell>
          <cell r="B3910" t="str">
            <v>CASE CENTRE ECCH</v>
          </cell>
          <cell r="D3910" t="str">
            <v>CASE</v>
          </cell>
          <cell r="E3910" t="str">
            <v>FE00000040</v>
          </cell>
        </row>
        <row r="3911">
          <cell r="A3911" t="str">
            <v>FE00000041</v>
          </cell>
          <cell r="B3911" t="str">
            <v>NEDZELA MICHEL</v>
          </cell>
          <cell r="D3911" t="str">
            <v>NEDZ</v>
          </cell>
          <cell r="E3911" t="str">
            <v>FE00000041</v>
          </cell>
        </row>
        <row r="3912">
          <cell r="A3912" t="str">
            <v>FE00000042</v>
          </cell>
          <cell r="B3912" t="str">
            <v>DPA PICTURE-ALLIANCE GMBH</v>
          </cell>
          <cell r="D3912" t="str">
            <v xml:space="preserve">DPA </v>
          </cell>
          <cell r="E3912" t="str">
            <v>FE00000042</v>
          </cell>
        </row>
        <row r="3913">
          <cell r="A3913" t="str">
            <v>FE00000043</v>
          </cell>
          <cell r="B3913" t="str">
            <v>MARKETING GENERICS</v>
          </cell>
          <cell r="D3913" t="str">
            <v>MARK</v>
          </cell>
          <cell r="E3913" t="str">
            <v>FE00000043</v>
          </cell>
        </row>
        <row r="3914">
          <cell r="A3914" t="str">
            <v>FE00000044</v>
          </cell>
          <cell r="B3914" t="str">
            <v>PE LOGIC INC</v>
          </cell>
          <cell r="D3914" t="str">
            <v>PE L</v>
          </cell>
          <cell r="E3914" t="str">
            <v>FE00000044</v>
          </cell>
        </row>
        <row r="3915">
          <cell r="A3915" t="str">
            <v>FE00000045</v>
          </cell>
          <cell r="B3915" t="str">
            <v>UNIVERSITE LAVAL</v>
          </cell>
          <cell r="D3915" t="str">
            <v>UNIV</v>
          </cell>
          <cell r="E3915" t="str">
            <v>FE00000045</v>
          </cell>
        </row>
        <row r="3916">
          <cell r="A3916" t="str">
            <v>FE00000046</v>
          </cell>
          <cell r="B3916" t="str">
            <v>WANG HUA</v>
          </cell>
          <cell r="D3916" t="str">
            <v>WANG</v>
          </cell>
          <cell r="E3916" t="str">
            <v>FE00000046</v>
          </cell>
        </row>
        <row r="3917">
          <cell r="A3917" t="str">
            <v>FE00000047</v>
          </cell>
          <cell r="B3917" t="str">
            <v>UNIVERSITY MISSOURI</v>
          </cell>
          <cell r="D3917" t="str">
            <v>UNIV</v>
          </cell>
          <cell r="E3917" t="str">
            <v>FE00000047</v>
          </cell>
        </row>
        <row r="3918">
          <cell r="A3918" t="str">
            <v>FE00000048</v>
          </cell>
          <cell r="B3918" t="str">
            <v>BUGADA JEAN-PIERRE</v>
          </cell>
          <cell r="D3918" t="str">
            <v>BUGA</v>
          </cell>
          <cell r="E3918" t="str">
            <v>FE00000048</v>
          </cell>
        </row>
        <row r="3919">
          <cell r="A3919" t="str">
            <v>FE00000049</v>
          </cell>
          <cell r="B3919" t="str">
            <v>MBAS ASSOCIATION</v>
          </cell>
          <cell r="D3919" t="str">
            <v>MBAS</v>
          </cell>
          <cell r="E3919" t="str">
            <v>FE00000049</v>
          </cell>
        </row>
        <row r="3920">
          <cell r="A3920" t="str">
            <v>FE00000050</v>
          </cell>
          <cell r="B3920" t="str">
            <v>QUACQUARELLI SYMONDS LIMITED</v>
          </cell>
          <cell r="D3920" t="str">
            <v>QUAC</v>
          </cell>
          <cell r="E3920" t="str">
            <v>FE00000050</v>
          </cell>
        </row>
        <row r="3921">
          <cell r="A3921" t="str">
            <v>FE00000051</v>
          </cell>
          <cell r="B3921" t="str">
            <v>VENUGOPAL</v>
          </cell>
          <cell r="D3921" t="str">
            <v>VENU</v>
          </cell>
          <cell r="E3921" t="str">
            <v>FE00000051</v>
          </cell>
        </row>
        <row r="3922">
          <cell r="A3922" t="str">
            <v>FE00000052</v>
          </cell>
          <cell r="B3922" t="str">
            <v>JAJUGA KRZYSZTOF</v>
          </cell>
          <cell r="D3922" t="str">
            <v>JAJU</v>
          </cell>
          <cell r="E3922" t="str">
            <v>FE00000052</v>
          </cell>
        </row>
        <row r="3923">
          <cell r="A3923" t="str">
            <v>FE00000053</v>
          </cell>
          <cell r="B3923" t="str">
            <v>PROQUEST</v>
          </cell>
          <cell r="D3923" t="str">
            <v>PROQ</v>
          </cell>
          <cell r="E3923" t="str">
            <v>FE00000053</v>
          </cell>
        </row>
        <row r="3924">
          <cell r="A3924" t="str">
            <v>FE00000054</v>
          </cell>
          <cell r="B3924" t="str">
            <v>QIN Xiangdong</v>
          </cell>
          <cell r="D3924" t="str">
            <v xml:space="preserve">QIN </v>
          </cell>
          <cell r="E3924" t="str">
            <v>FE00000054</v>
          </cell>
        </row>
        <row r="3925">
          <cell r="A3925" t="str">
            <v>FE00000055</v>
          </cell>
          <cell r="B3925" t="str">
            <v>EXECUTIVE MBA</v>
          </cell>
          <cell r="D3925" t="str">
            <v>EXEC</v>
          </cell>
          <cell r="E3925" t="str">
            <v>FE00000055</v>
          </cell>
        </row>
        <row r="3926">
          <cell r="A3926" t="str">
            <v>FE00000056</v>
          </cell>
          <cell r="B3926" t="str">
            <v>ACADEMIC KEYS LLC</v>
          </cell>
          <cell r="D3926" t="str">
            <v>ACAD</v>
          </cell>
          <cell r="E3926" t="str">
            <v>FE00000056</v>
          </cell>
        </row>
        <row r="3927">
          <cell r="A3927" t="str">
            <v>FE00000057</v>
          </cell>
          <cell r="B3927" t="str">
            <v>CEEMAN</v>
          </cell>
          <cell r="D3927" t="str">
            <v>CEEM</v>
          </cell>
          <cell r="E3927" t="str">
            <v>FE00000057</v>
          </cell>
        </row>
        <row r="3928">
          <cell r="A3928" t="str">
            <v>FE00000058</v>
          </cell>
          <cell r="B3928" t="str">
            <v>VOSS ZANNIE GLENN</v>
          </cell>
          <cell r="D3928" t="str">
            <v>VOSS</v>
          </cell>
          <cell r="E3928" t="str">
            <v>FE00000058</v>
          </cell>
        </row>
        <row r="3929">
          <cell r="A3929" t="str">
            <v>FE00000059</v>
          </cell>
          <cell r="B3929" t="str">
            <v>NOTTEBOOM THEO</v>
          </cell>
          <cell r="D3929" t="str">
            <v>NOTT</v>
          </cell>
          <cell r="E3929" t="str">
            <v>FE00000059</v>
          </cell>
        </row>
        <row r="3930">
          <cell r="A3930" t="str">
            <v>FE00000060</v>
          </cell>
          <cell r="B3930" t="str">
            <v>EMERALD GROUP PUBLISHING LTD</v>
          </cell>
          <cell r="D3930" t="str">
            <v>EMER</v>
          </cell>
          <cell r="E3930" t="str">
            <v>FE00000060</v>
          </cell>
        </row>
        <row r="3931">
          <cell r="A3931" t="str">
            <v>FE00000061</v>
          </cell>
          <cell r="B3931" t="str">
            <v>WELINGKAR INSTITUTE MANAGEMENT</v>
          </cell>
          <cell r="D3931" t="str">
            <v>WELI</v>
          </cell>
          <cell r="E3931" t="str">
            <v>FE00000061</v>
          </cell>
        </row>
        <row r="3932">
          <cell r="A3932" t="str">
            <v>FE00000062</v>
          </cell>
          <cell r="B3932" t="str">
            <v>UNIVERSITY OF WESTMINSTER</v>
          </cell>
          <cell r="D3932" t="str">
            <v>UNIV</v>
          </cell>
          <cell r="E3932" t="str">
            <v>FE00000062</v>
          </cell>
        </row>
        <row r="3933">
          <cell r="A3933" t="str">
            <v>FE00000063</v>
          </cell>
          <cell r="B3933" t="str">
            <v>PACE STEFANO</v>
          </cell>
          <cell r="D3933" t="str">
            <v>PACE</v>
          </cell>
          <cell r="E3933" t="str">
            <v>FE00000063</v>
          </cell>
        </row>
        <row r="3934">
          <cell r="A3934" t="str">
            <v>FE00000064</v>
          </cell>
          <cell r="B3934" t="str">
            <v>MCDANIEL STEPHEN</v>
          </cell>
          <cell r="D3934" t="str">
            <v>MCDA</v>
          </cell>
          <cell r="E3934" t="str">
            <v>FE00000064</v>
          </cell>
        </row>
        <row r="3935">
          <cell r="A3935" t="str">
            <v>FE00000065</v>
          </cell>
          <cell r="B3935" t="str">
            <v>JIANG BIN</v>
          </cell>
          <cell r="D3935" t="str">
            <v>JIAN</v>
          </cell>
          <cell r="E3935" t="str">
            <v>FE00000065</v>
          </cell>
        </row>
        <row r="3936">
          <cell r="A3936" t="str">
            <v>FE00000066</v>
          </cell>
          <cell r="B3936" t="str">
            <v>GREENDYNAMIC</v>
          </cell>
          <cell r="D3936" t="str">
            <v>GREE</v>
          </cell>
          <cell r="E3936" t="str">
            <v>FE00000066</v>
          </cell>
        </row>
        <row r="3937">
          <cell r="A3937" t="str">
            <v>FE00000067</v>
          </cell>
          <cell r="B3937" t="str">
            <v>OSTACH ROBAKOWSKA ALINA</v>
          </cell>
          <cell r="D3937" t="str">
            <v>OSTA</v>
          </cell>
          <cell r="E3937" t="str">
            <v>FE00000067</v>
          </cell>
        </row>
        <row r="3938">
          <cell r="A3938" t="str">
            <v>FE00000068</v>
          </cell>
          <cell r="B3938" t="str">
            <v>JOHN WILEY &amp; SONS LTD GB</v>
          </cell>
          <cell r="D3938" t="str">
            <v>JOHN</v>
          </cell>
          <cell r="E3938" t="str">
            <v>FE00000068</v>
          </cell>
        </row>
        <row r="3939">
          <cell r="A3939" t="str">
            <v>FE00000069</v>
          </cell>
          <cell r="B3939" t="str">
            <v>PEOPLE SMART LTD</v>
          </cell>
          <cell r="D3939" t="str">
            <v>PEOP</v>
          </cell>
          <cell r="E3939" t="str">
            <v>FE00000069</v>
          </cell>
        </row>
        <row r="3940">
          <cell r="A3940" t="str">
            <v>FE00000070</v>
          </cell>
          <cell r="B3940" t="str">
            <v>CUMULUS ASSOCIATION</v>
          </cell>
          <cell r="D3940" t="str">
            <v>CUMU</v>
          </cell>
          <cell r="E3940" t="str">
            <v>FE00000070</v>
          </cell>
        </row>
        <row r="3941">
          <cell r="A3941" t="str">
            <v>FE00000071</v>
          </cell>
          <cell r="B3941" t="str">
            <v>FROM A TO Z</v>
          </cell>
          <cell r="D3941" t="str">
            <v>FROM</v>
          </cell>
          <cell r="E3941" t="str">
            <v>FE00000071</v>
          </cell>
        </row>
        <row r="3942">
          <cell r="A3942" t="str">
            <v>FE00000072</v>
          </cell>
          <cell r="B3942" t="str">
            <v>HARVARD BUSINESS PUBLISHING</v>
          </cell>
          <cell r="D3942" t="str">
            <v>HARV</v>
          </cell>
          <cell r="E3942" t="str">
            <v>FE00000072</v>
          </cell>
        </row>
        <row r="3943">
          <cell r="A3943" t="str">
            <v>FE00000073</v>
          </cell>
          <cell r="B3943" t="str">
            <v>PALLIS THANOS</v>
          </cell>
          <cell r="D3943" t="str">
            <v>PALL</v>
          </cell>
          <cell r="E3943" t="str">
            <v>FE00000073</v>
          </cell>
        </row>
        <row r="3944">
          <cell r="A3944" t="str">
            <v>FE00000074</v>
          </cell>
          <cell r="B3944" t="str">
            <v>NEULAND BUSINESS-FAIR BILL</v>
          </cell>
          <cell r="D3944" t="str">
            <v>NEUL</v>
          </cell>
          <cell r="E3944" t="str">
            <v>FE00000074</v>
          </cell>
        </row>
        <row r="3945">
          <cell r="A3945" t="str">
            <v>FE00000075</v>
          </cell>
          <cell r="B3945" t="str">
            <v>EFFECTUAL EDITORIAL SERVICES</v>
          </cell>
          <cell r="D3945" t="str">
            <v>EFFE</v>
          </cell>
          <cell r="E3945" t="str">
            <v>FE00000075</v>
          </cell>
        </row>
        <row r="3946">
          <cell r="A3946" t="str">
            <v>FE00000076</v>
          </cell>
          <cell r="B3946" t="str">
            <v>CAP SPRL</v>
          </cell>
          <cell r="D3946" t="str">
            <v xml:space="preserve">CAP </v>
          </cell>
          <cell r="E3946" t="str">
            <v>FE00000076</v>
          </cell>
        </row>
        <row r="3947">
          <cell r="A3947" t="str">
            <v>FE00000077</v>
          </cell>
          <cell r="B3947" t="str">
            <v>SWISSNOVA SERVICES</v>
          </cell>
          <cell r="D3947" t="str">
            <v>SWIS</v>
          </cell>
          <cell r="E3947" t="str">
            <v>FE00000077</v>
          </cell>
        </row>
        <row r="3948">
          <cell r="A3948" t="str">
            <v>FE00000078</v>
          </cell>
          <cell r="B3948" t="str">
            <v>DENIS JEAN-LOUIS</v>
          </cell>
          <cell r="D3948" t="str">
            <v>DENI</v>
          </cell>
          <cell r="E3948" t="str">
            <v>FE00000078</v>
          </cell>
        </row>
        <row r="3949">
          <cell r="A3949" t="str">
            <v>FE00000079</v>
          </cell>
          <cell r="B3949" t="str">
            <v>RIYADH EXHIBITIONS CO.LTD</v>
          </cell>
          <cell r="D3949" t="str">
            <v>RIYA</v>
          </cell>
          <cell r="E3949" t="str">
            <v>FE00000079</v>
          </cell>
        </row>
        <row r="3950">
          <cell r="A3950" t="str">
            <v>FE00000080</v>
          </cell>
          <cell r="B3950" t="str">
            <v>MASMOUDI FARID</v>
          </cell>
          <cell r="D3950" t="str">
            <v>MASM</v>
          </cell>
          <cell r="E3950" t="str">
            <v>FE00000080</v>
          </cell>
        </row>
        <row r="3951">
          <cell r="A3951" t="str">
            <v>FE00000081</v>
          </cell>
          <cell r="B3951" t="str">
            <v>FERGUSON LOUIS &amp; ASSOCIATES</v>
          </cell>
          <cell r="D3951" t="str">
            <v>FERG</v>
          </cell>
          <cell r="E3951" t="str">
            <v>FE00000081</v>
          </cell>
        </row>
        <row r="3952">
          <cell r="A3952" t="str">
            <v>FE00000082</v>
          </cell>
          <cell r="B3952" t="str">
            <v>PACE UNIVERSITY</v>
          </cell>
          <cell r="D3952" t="str">
            <v>PACE</v>
          </cell>
          <cell r="E3952" t="str">
            <v>FE00000082</v>
          </cell>
        </row>
        <row r="3953">
          <cell r="A3953" t="str">
            <v>FE00000083</v>
          </cell>
          <cell r="B3953" t="str">
            <v>HAMMOUDA NACER EDDINE</v>
          </cell>
          <cell r="D3953" t="str">
            <v>HAMM</v>
          </cell>
          <cell r="E3953" t="str">
            <v>FE00000083</v>
          </cell>
        </row>
        <row r="3954">
          <cell r="A3954" t="str">
            <v>FE00000084</v>
          </cell>
          <cell r="B3954" t="str">
            <v>GOOGLE IRELAND LIMITES</v>
          </cell>
          <cell r="D3954" t="str">
            <v>GOOG</v>
          </cell>
          <cell r="E3954" t="str">
            <v>FE00000084</v>
          </cell>
        </row>
        <row r="3955">
          <cell r="A3955" t="str">
            <v>FE00000085</v>
          </cell>
          <cell r="B3955" t="str">
            <v>BEN BRAHAM MEHDI</v>
          </cell>
          <cell r="D3955" t="str">
            <v xml:space="preserve">BEN </v>
          </cell>
          <cell r="E3955" t="str">
            <v>FE00000085</v>
          </cell>
        </row>
        <row r="3956">
          <cell r="A3956" t="str">
            <v>FE00000086</v>
          </cell>
          <cell r="B3956" t="str">
            <v>GEREKE OLIVIER</v>
          </cell>
          <cell r="D3956" t="str">
            <v>GERE</v>
          </cell>
          <cell r="E3956" t="str">
            <v>FE00000086</v>
          </cell>
        </row>
        <row r="3957">
          <cell r="A3957" t="str">
            <v>FE00000087</v>
          </cell>
          <cell r="B3957" t="str">
            <v>NZCONSULTING</v>
          </cell>
          <cell r="D3957" t="str">
            <v>NZCO</v>
          </cell>
          <cell r="E3957" t="str">
            <v>FE00000087</v>
          </cell>
        </row>
        <row r="3958">
          <cell r="A3958" t="str">
            <v>FE00000088</v>
          </cell>
          <cell r="B3958" t="str">
            <v>ARAKI DRISS</v>
          </cell>
          <cell r="D3958" t="str">
            <v>ARAK</v>
          </cell>
          <cell r="E3958" t="str">
            <v>FE00000088</v>
          </cell>
        </row>
        <row r="3959">
          <cell r="A3959" t="str">
            <v>FE00000089</v>
          </cell>
          <cell r="B3959" t="str">
            <v>WTG</v>
          </cell>
          <cell r="D3959" t="str">
            <v>WTG</v>
          </cell>
          <cell r="E3959" t="str">
            <v>FE00000089</v>
          </cell>
        </row>
        <row r="3960">
          <cell r="A3960" t="str">
            <v>FE00000090</v>
          </cell>
          <cell r="B3960" t="str">
            <v>DATAMONITOR</v>
          </cell>
          <cell r="D3960" t="str">
            <v>DATA</v>
          </cell>
          <cell r="E3960" t="str">
            <v>FE00000090</v>
          </cell>
        </row>
        <row r="3961">
          <cell r="A3961" t="str">
            <v>FE00000091</v>
          </cell>
          <cell r="B3961" t="str">
            <v>KUNDROTAS VIRGINIJUS</v>
          </cell>
          <cell r="D3961" t="str">
            <v>KUND</v>
          </cell>
          <cell r="E3961" t="str">
            <v>FE00000091</v>
          </cell>
        </row>
        <row r="3962">
          <cell r="A3962" t="str">
            <v>FE00000092</v>
          </cell>
          <cell r="B3962" t="str">
            <v>PRITCHARD MARK</v>
          </cell>
          <cell r="D3962" t="str">
            <v>PRIT</v>
          </cell>
          <cell r="E3962" t="str">
            <v>FE00000092</v>
          </cell>
        </row>
        <row r="3963">
          <cell r="A3963" t="str">
            <v>FE00000093</v>
          </cell>
          <cell r="B3963" t="str">
            <v>UNIVERSITY WILMINGTON</v>
          </cell>
          <cell r="D3963" t="str">
            <v>UNIV</v>
          </cell>
          <cell r="E3963" t="str">
            <v>FE00000093</v>
          </cell>
        </row>
        <row r="3964">
          <cell r="A3964" t="str">
            <v>FE00000094</v>
          </cell>
          <cell r="B3964" t="str">
            <v>UNIVERSIDAD ESAN</v>
          </cell>
          <cell r="D3964" t="str">
            <v>UNIV</v>
          </cell>
          <cell r="E3964" t="str">
            <v>FE00000094</v>
          </cell>
        </row>
        <row r="3965">
          <cell r="A3965" t="str">
            <v>FE00000095</v>
          </cell>
          <cell r="B3965" t="str">
            <v>IAME</v>
          </cell>
          <cell r="D3965" t="str">
            <v>IAME</v>
          </cell>
          <cell r="E3965" t="str">
            <v>FE00000095</v>
          </cell>
        </row>
        <row r="3966">
          <cell r="A3966" t="str">
            <v>FE00000096</v>
          </cell>
          <cell r="B3966" t="str">
            <v>UNIFORTE PTY LTD</v>
          </cell>
          <cell r="D3966" t="str">
            <v>UNIF</v>
          </cell>
          <cell r="E3966" t="str">
            <v>FE00000096</v>
          </cell>
        </row>
        <row r="3967">
          <cell r="A3967" t="str">
            <v>FE00000097</v>
          </cell>
          <cell r="B3967" t="str">
            <v>TZICO-STEFANESCO ALEXANDRE</v>
          </cell>
          <cell r="D3967" t="str">
            <v>TZIC</v>
          </cell>
          <cell r="E3967" t="str">
            <v>FE00000097</v>
          </cell>
        </row>
        <row r="3968">
          <cell r="A3968" t="str">
            <v>FE00000098</v>
          </cell>
          <cell r="B3968" t="str">
            <v>ISS EUROPE UTILISER F4238</v>
          </cell>
          <cell r="D3968" t="str">
            <v xml:space="preserve">ISS </v>
          </cell>
          <cell r="E3968" t="str">
            <v>FE00000098</v>
          </cell>
        </row>
        <row r="3969">
          <cell r="A3969" t="str">
            <v>FE00000099</v>
          </cell>
          <cell r="B3969" t="str">
            <v>ISS EUROPE</v>
          </cell>
          <cell r="D3969" t="str">
            <v xml:space="preserve">ISS </v>
          </cell>
          <cell r="E3969" t="str">
            <v>FE00000099</v>
          </cell>
        </row>
        <row r="3970">
          <cell r="A3970" t="str">
            <v>FE00000100</v>
          </cell>
          <cell r="B3970" t="str">
            <v>IMRA</v>
          </cell>
          <cell r="D3970" t="str">
            <v>IMRA</v>
          </cell>
          <cell r="E3970" t="str">
            <v>FE00000100</v>
          </cell>
        </row>
        <row r="3971">
          <cell r="A3971" t="str">
            <v>FE00000101</v>
          </cell>
          <cell r="B3971" t="str">
            <v>LINKS SIMU-RANDALL CHAPMAN</v>
          </cell>
          <cell r="D3971" t="str">
            <v>LINK</v>
          </cell>
          <cell r="E3971" t="str">
            <v>FE00000101</v>
          </cell>
        </row>
        <row r="3972">
          <cell r="A3972" t="str">
            <v>FE00000102</v>
          </cell>
          <cell r="B3972" t="str">
            <v>IVEY PUBLISHING</v>
          </cell>
          <cell r="D3972" t="str">
            <v>IVEY</v>
          </cell>
          <cell r="E3972" t="str">
            <v>FE00000102</v>
          </cell>
        </row>
        <row r="3973">
          <cell r="A3973" t="str">
            <v>FE00000103</v>
          </cell>
          <cell r="B3973" t="str">
            <v>SIRGY JOSEPH</v>
          </cell>
          <cell r="D3973" t="str">
            <v>SIRG</v>
          </cell>
          <cell r="E3973" t="str">
            <v>FE00000103</v>
          </cell>
        </row>
        <row r="3974">
          <cell r="A3974" t="str">
            <v>FE00000104</v>
          </cell>
          <cell r="B3974" t="str">
            <v>WEBER YAAKOV</v>
          </cell>
          <cell r="D3974" t="str">
            <v>WEBE</v>
          </cell>
          <cell r="E3974" t="str">
            <v>FE00000104</v>
          </cell>
        </row>
        <row r="3975">
          <cell r="A3975" t="str">
            <v>FE00000105</v>
          </cell>
          <cell r="B3975" t="str">
            <v>O'BRIEN THERESA-TERRI</v>
          </cell>
          <cell r="D3975" t="str">
            <v>O'BR</v>
          </cell>
          <cell r="E3975" t="str">
            <v>FE00000105</v>
          </cell>
        </row>
        <row r="3976">
          <cell r="A3976" t="str">
            <v>FE00000106</v>
          </cell>
          <cell r="B3976" t="str">
            <v>MARCESENT INTERNATIONAL</v>
          </cell>
          <cell r="D3976" t="str">
            <v>MARC</v>
          </cell>
          <cell r="E3976" t="str">
            <v>FE00000106</v>
          </cell>
        </row>
        <row r="3977">
          <cell r="A3977" t="str">
            <v>FE00000107</v>
          </cell>
          <cell r="B3977" t="str">
            <v>HIGHWARE LIMITED</v>
          </cell>
          <cell r="D3977" t="str">
            <v>HIGH</v>
          </cell>
          <cell r="E3977" t="str">
            <v>FE00000107</v>
          </cell>
        </row>
        <row r="3978">
          <cell r="A3978" t="str">
            <v>FE00000108</v>
          </cell>
          <cell r="B3978" t="str">
            <v>MOORE MICHAEL</v>
          </cell>
          <cell r="D3978" t="str">
            <v>MOOR</v>
          </cell>
          <cell r="E3978" t="str">
            <v>FE00000108</v>
          </cell>
        </row>
        <row r="3979">
          <cell r="A3979" t="str">
            <v>FE00000109</v>
          </cell>
          <cell r="B3979" t="str">
            <v>ALON ILAN</v>
          </cell>
          <cell r="D3979" t="str">
            <v>ALON</v>
          </cell>
          <cell r="E3979" t="str">
            <v>FE00000109</v>
          </cell>
        </row>
        <row r="3980">
          <cell r="A3980" t="str">
            <v>FE00000110</v>
          </cell>
          <cell r="B3980" t="str">
            <v>DEKKERS ROB</v>
          </cell>
          <cell r="D3980" t="str">
            <v>DEKK</v>
          </cell>
          <cell r="E3980" t="str">
            <v>FE00000110</v>
          </cell>
        </row>
        <row r="3981">
          <cell r="A3981" t="str">
            <v>FE00000111</v>
          </cell>
          <cell r="B3981" t="str">
            <v>PROVENZANO SOPHIE</v>
          </cell>
          <cell r="D3981" t="str">
            <v>PROV</v>
          </cell>
          <cell r="E3981" t="str">
            <v>FE00000111</v>
          </cell>
        </row>
        <row r="3982">
          <cell r="A3982" t="str">
            <v>FE00000112</v>
          </cell>
          <cell r="B3982" t="str">
            <v>FLASHBAY LIMITED</v>
          </cell>
          <cell r="D3982" t="str">
            <v>FLAS</v>
          </cell>
          <cell r="E3982" t="str">
            <v>FE00000112</v>
          </cell>
        </row>
        <row r="3983">
          <cell r="A3983" t="str">
            <v>FE00000113</v>
          </cell>
          <cell r="B3983" t="str">
            <v>LONDON METROPOLITAN UNIVER</v>
          </cell>
          <cell r="D3983" t="str">
            <v>LOND</v>
          </cell>
          <cell r="E3983" t="str">
            <v>FE00000113</v>
          </cell>
        </row>
        <row r="3984">
          <cell r="A3984" t="str">
            <v>FE00000114</v>
          </cell>
          <cell r="B3984" t="str">
            <v>GRLI</v>
          </cell>
          <cell r="D3984" t="str">
            <v>GRLI</v>
          </cell>
          <cell r="E3984" t="str">
            <v>FE00000114</v>
          </cell>
        </row>
        <row r="3985">
          <cell r="A3985" t="str">
            <v>FE00000115</v>
          </cell>
          <cell r="B3985" t="str">
            <v>BYU FACULTY CENTER</v>
          </cell>
          <cell r="D3985" t="str">
            <v xml:space="preserve">BYU </v>
          </cell>
          <cell r="E3985" t="str">
            <v>FE00000115</v>
          </cell>
        </row>
        <row r="3986">
          <cell r="A3986" t="str">
            <v>FE00000116</v>
          </cell>
          <cell r="B3986" t="str">
            <v>PASHA NAEEMA</v>
          </cell>
          <cell r="D3986" t="str">
            <v>PASH</v>
          </cell>
          <cell r="E3986" t="str">
            <v>FE00000116</v>
          </cell>
        </row>
        <row r="3987">
          <cell r="A3987" t="str">
            <v>FE00000117</v>
          </cell>
          <cell r="B3987" t="str">
            <v>RHODOS TOURS TRAVELAND CRETE</v>
          </cell>
          <cell r="D3987" t="str">
            <v>RHOD</v>
          </cell>
          <cell r="E3987" t="str">
            <v>FE00000117</v>
          </cell>
        </row>
        <row r="3988">
          <cell r="A3988" t="str">
            <v>FE00000118</v>
          </cell>
          <cell r="B3988" t="str">
            <v>ICSB CONFERENCE 2012</v>
          </cell>
          <cell r="D3988" t="str">
            <v>ICSB</v>
          </cell>
          <cell r="E3988" t="str">
            <v>FE00000118</v>
          </cell>
        </row>
        <row r="3989">
          <cell r="A3989" t="str">
            <v>FE00000119</v>
          </cell>
          <cell r="B3989" t="str">
            <v>WILLMOTT HUGH</v>
          </cell>
          <cell r="D3989" t="str">
            <v>WILL</v>
          </cell>
          <cell r="E3989" t="str">
            <v>FE00000119</v>
          </cell>
        </row>
        <row r="3990">
          <cell r="A3990" t="str">
            <v>FE00000120</v>
          </cell>
          <cell r="B3990" t="str">
            <v>LIN JIANG</v>
          </cell>
          <cell r="D3990" t="str">
            <v xml:space="preserve">LIN </v>
          </cell>
          <cell r="E3990" t="str">
            <v>FE00000120</v>
          </cell>
        </row>
        <row r="3991">
          <cell r="A3991" t="str">
            <v>FE00000121</v>
          </cell>
          <cell r="B3991" t="str">
            <v>UNIVERSITY HERTFORDSHIRE</v>
          </cell>
          <cell r="D3991" t="str">
            <v>UNIV</v>
          </cell>
          <cell r="E3991" t="str">
            <v>FE00000121</v>
          </cell>
        </row>
        <row r="3992">
          <cell r="A3992" t="str">
            <v>FE00000122</v>
          </cell>
          <cell r="B3992" t="str">
            <v>KIRWAN JOHN</v>
          </cell>
          <cell r="D3992" t="str">
            <v>KIRW</v>
          </cell>
          <cell r="E3992" t="str">
            <v>FE00000122</v>
          </cell>
        </row>
        <row r="3993">
          <cell r="A3993" t="str">
            <v>FE00000123</v>
          </cell>
          <cell r="B3993" t="str">
            <v>PROVENCE RECOMPENSES</v>
          </cell>
          <cell r="D3993" t="str">
            <v>PROV</v>
          </cell>
          <cell r="E3993" t="str">
            <v>FE00000123</v>
          </cell>
        </row>
        <row r="3994">
          <cell r="A3994" t="str">
            <v>FE00000124</v>
          </cell>
          <cell r="B3994" t="str">
            <v>ANTONIOLLI HOTEIS E TURISMO</v>
          </cell>
          <cell r="D3994" t="str">
            <v>ANTO</v>
          </cell>
          <cell r="E3994" t="str">
            <v>FE00000124</v>
          </cell>
        </row>
        <row r="3995">
          <cell r="A3995" t="str">
            <v>FE00000125</v>
          </cell>
          <cell r="B3995" t="str">
            <v>LUO KAI</v>
          </cell>
          <cell r="D3995" t="str">
            <v xml:space="preserve">LUO </v>
          </cell>
          <cell r="E3995" t="str">
            <v>FE00000125</v>
          </cell>
        </row>
        <row r="3996">
          <cell r="A3996" t="str">
            <v>FE00000126</v>
          </cell>
          <cell r="B3996" t="str">
            <v>MADAJEUNE</v>
          </cell>
          <cell r="D3996" t="str">
            <v>MADA</v>
          </cell>
          <cell r="E3996" t="str">
            <v>FE00000126</v>
          </cell>
        </row>
        <row r="3997">
          <cell r="A3997" t="str">
            <v>FE00000127</v>
          </cell>
          <cell r="B3997" t="str">
            <v>UK ACADEMY INFORMATION SYSTEMS</v>
          </cell>
          <cell r="D3997" t="str">
            <v>UK A</v>
          </cell>
          <cell r="E3997" t="str">
            <v>FE00000127</v>
          </cell>
        </row>
        <row r="3998">
          <cell r="A3998" t="str">
            <v>FE00000128</v>
          </cell>
          <cell r="B3998" t="str">
            <v>ALT ELISA</v>
          </cell>
          <cell r="D3998" t="str">
            <v xml:space="preserve">ALT </v>
          </cell>
          <cell r="E3998" t="str">
            <v>FE00000128</v>
          </cell>
        </row>
        <row r="3999">
          <cell r="A3999" t="str">
            <v>FE00000129</v>
          </cell>
          <cell r="B3999" t="str">
            <v>ELLEN MACARTHUR FOUNDATION</v>
          </cell>
          <cell r="D3999" t="str">
            <v>ELLE</v>
          </cell>
          <cell r="E3999" t="str">
            <v>FE00000129</v>
          </cell>
        </row>
        <row r="4000">
          <cell r="A4000" t="str">
            <v>FE00000130</v>
          </cell>
          <cell r="B4000" t="str">
            <v>FAURGS UMA FUNDACAO A SERVICO</v>
          </cell>
          <cell r="D4000" t="str">
            <v>FAUR</v>
          </cell>
          <cell r="E4000" t="str">
            <v>FE00000130</v>
          </cell>
        </row>
        <row r="4001">
          <cell r="A4001" t="str">
            <v>FE00000131</v>
          </cell>
          <cell r="B4001" t="str">
            <v>LE JEUNE MARC</v>
          </cell>
          <cell r="D4001" t="str">
            <v>LE J</v>
          </cell>
          <cell r="E4001" t="str">
            <v>FE00000131</v>
          </cell>
        </row>
        <row r="4002">
          <cell r="A4002" t="str">
            <v>FE00000132</v>
          </cell>
          <cell r="B4002" t="str">
            <v>PRZYCHODZEN WOJCIECH</v>
          </cell>
          <cell r="D4002" t="str">
            <v>PRZY</v>
          </cell>
          <cell r="E4002" t="str">
            <v>FE00000132</v>
          </cell>
        </row>
        <row r="4003">
          <cell r="A4003" t="str">
            <v>FE00000133</v>
          </cell>
          <cell r="B4003" t="str">
            <v>SMITH DONALD</v>
          </cell>
          <cell r="D4003" t="str">
            <v>SMIT</v>
          </cell>
          <cell r="E4003" t="str">
            <v>FE00000133</v>
          </cell>
        </row>
        <row r="4004">
          <cell r="A4004" t="str">
            <v>FE00000134</v>
          </cell>
          <cell r="B4004" t="str">
            <v>BOILEAU-TERRIEN DELPHINE</v>
          </cell>
          <cell r="D4004" t="str">
            <v>BOIL</v>
          </cell>
          <cell r="E4004" t="str">
            <v>FE00000134</v>
          </cell>
        </row>
        <row r="4005">
          <cell r="A4005" t="str">
            <v>FE00000135</v>
          </cell>
          <cell r="B4005" t="str">
            <v>REDAELLI DANILO</v>
          </cell>
          <cell r="D4005" t="str">
            <v>REDA</v>
          </cell>
          <cell r="E4005" t="str">
            <v>FE00000135</v>
          </cell>
        </row>
        <row r="4006">
          <cell r="A4006" t="str">
            <v>FE00000136</v>
          </cell>
          <cell r="B4006" t="str">
            <v>LASTOVICKA JOHN</v>
          </cell>
          <cell r="D4006" t="str">
            <v>LAST</v>
          </cell>
          <cell r="E4006" t="str">
            <v>FE00000136</v>
          </cell>
        </row>
        <row r="4007">
          <cell r="A4007" t="str">
            <v>FE00000137</v>
          </cell>
          <cell r="B4007" t="str">
            <v>LAWSON TONY</v>
          </cell>
          <cell r="D4007" t="str">
            <v>LAWS</v>
          </cell>
          <cell r="E4007" t="str">
            <v>FE00000137</v>
          </cell>
        </row>
        <row r="4008">
          <cell r="A4008" t="str">
            <v>FE00000138</v>
          </cell>
          <cell r="B4008" t="str">
            <v>RELIABLE INTERNATIONAL</v>
          </cell>
          <cell r="D4008" t="str">
            <v>RELI</v>
          </cell>
          <cell r="E4008" t="str">
            <v>FE00000138</v>
          </cell>
        </row>
        <row r="4009">
          <cell r="A4009" t="str">
            <v>FE00000139</v>
          </cell>
          <cell r="B4009" t="str">
            <v>RAZAQ RAJ</v>
          </cell>
          <cell r="D4009" t="str">
            <v>RAZA</v>
          </cell>
          <cell r="E4009" t="str">
            <v>FE00000139</v>
          </cell>
        </row>
        <row r="4010">
          <cell r="A4010" t="str">
            <v>FE00000140</v>
          </cell>
          <cell r="B4010" t="str">
            <v>LYNN GARY</v>
          </cell>
          <cell r="D4010" t="str">
            <v>LYNN</v>
          </cell>
          <cell r="E4010" t="str">
            <v>FE00000140</v>
          </cell>
        </row>
        <row r="4011">
          <cell r="A4011" t="str">
            <v>FE00000141</v>
          </cell>
          <cell r="B4011" t="str">
            <v>KESENNE STEFAN</v>
          </cell>
          <cell r="D4011" t="str">
            <v>KESE</v>
          </cell>
          <cell r="E4011" t="str">
            <v>FE00000141</v>
          </cell>
        </row>
        <row r="4012">
          <cell r="A4012" t="str">
            <v>FE00000142</v>
          </cell>
          <cell r="B4012" t="str">
            <v>UNIVERSITY JAGIELLONIAN</v>
          </cell>
          <cell r="D4012" t="str">
            <v>UNIV</v>
          </cell>
          <cell r="E4012" t="str">
            <v>FE00000142</v>
          </cell>
        </row>
        <row r="4013">
          <cell r="A4013" t="str">
            <v>FE00000143</v>
          </cell>
          <cell r="B4013" t="str">
            <v>IAGORA</v>
          </cell>
          <cell r="D4013" t="str">
            <v>IAGO</v>
          </cell>
          <cell r="E4013" t="str">
            <v>FE00000143</v>
          </cell>
        </row>
        <row r="4014">
          <cell r="A4014" t="str">
            <v>FE00000144</v>
          </cell>
          <cell r="B4014" t="str">
            <v>BENJELLOUN SALAH-EDDINE</v>
          </cell>
          <cell r="D4014" t="str">
            <v>BENJ</v>
          </cell>
          <cell r="E4014" t="str">
            <v>FE00000144</v>
          </cell>
        </row>
        <row r="4015">
          <cell r="A4015" t="str">
            <v>FE00000145</v>
          </cell>
          <cell r="B4015" t="str">
            <v>DEVILLE THOMAS</v>
          </cell>
          <cell r="D4015" t="str">
            <v>DEVI</v>
          </cell>
          <cell r="E4015" t="str">
            <v>FE00000145</v>
          </cell>
        </row>
        <row r="4016">
          <cell r="A4016" t="str">
            <v>FE00000146</v>
          </cell>
          <cell r="B4016" t="str">
            <v>STROUVENS JEAN-PIERRE</v>
          </cell>
          <cell r="D4016" t="str">
            <v>STRO</v>
          </cell>
          <cell r="E4016" t="str">
            <v>FE00000146</v>
          </cell>
        </row>
        <row r="4017">
          <cell r="A4017" t="str">
            <v>FE00000147</v>
          </cell>
          <cell r="B4017" t="str">
            <v>O'SULLIVAN STEPHEN</v>
          </cell>
          <cell r="D4017" t="str">
            <v>O'SU</v>
          </cell>
          <cell r="E4017" t="str">
            <v>FE00000147</v>
          </cell>
        </row>
        <row r="4018">
          <cell r="A4018" t="str">
            <v>FE00000148</v>
          </cell>
          <cell r="B4018" t="str">
            <v>CARRILLAT FRANCOIS</v>
          </cell>
          <cell r="D4018" t="str">
            <v>CARR</v>
          </cell>
          <cell r="E4018" t="str">
            <v>FE00000148</v>
          </cell>
        </row>
        <row r="4019">
          <cell r="A4019" t="str">
            <v>FE00000149</v>
          </cell>
          <cell r="B4019" t="str">
            <v>XERXEN PULIS SHIRLEY</v>
          </cell>
          <cell r="D4019" t="str">
            <v>XERX</v>
          </cell>
          <cell r="E4019" t="str">
            <v>FE00000149</v>
          </cell>
        </row>
        <row r="4020">
          <cell r="A4020" t="str">
            <v>FE00000150</v>
          </cell>
          <cell r="B4020" t="str">
            <v>ESCRIBANO FRANCES GONZALO</v>
          </cell>
          <cell r="D4020" t="str">
            <v>ESCR</v>
          </cell>
          <cell r="E4020" t="str">
            <v>FE00000150</v>
          </cell>
        </row>
        <row r="4021">
          <cell r="A4021" t="str">
            <v>FE00000151</v>
          </cell>
          <cell r="B4021" t="str">
            <v>LUKE ROLAND COMMUNICATION</v>
          </cell>
          <cell r="D4021" t="str">
            <v>LUKE</v>
          </cell>
          <cell r="E4021" t="str">
            <v>FE00000151</v>
          </cell>
        </row>
        <row r="4022">
          <cell r="A4022" t="str">
            <v>FE00000152</v>
          </cell>
          <cell r="B4022" t="str">
            <v>GARA FARAH</v>
          </cell>
          <cell r="D4022" t="str">
            <v>GARA</v>
          </cell>
          <cell r="E4022" t="str">
            <v>FE00000152</v>
          </cell>
        </row>
        <row r="4023">
          <cell r="A4023" t="str">
            <v>FE00000153</v>
          </cell>
          <cell r="B4023" t="str">
            <v>CITADINES BRUXELLES RPM</v>
          </cell>
          <cell r="D4023" t="str">
            <v>CITA</v>
          </cell>
          <cell r="E4023" t="str">
            <v>FE00000153</v>
          </cell>
        </row>
        <row r="4024">
          <cell r="A4024" t="str">
            <v>FE00000154</v>
          </cell>
          <cell r="B4024" t="str">
            <v>CRANS MONTANA FORUM SAM</v>
          </cell>
          <cell r="D4024" t="str">
            <v>CRAN</v>
          </cell>
          <cell r="E4024" t="str">
            <v>FE00000154</v>
          </cell>
        </row>
        <row r="4025">
          <cell r="A4025" t="str">
            <v>FE00000155</v>
          </cell>
          <cell r="B4025" t="str">
            <v>DEPREY BRYNN</v>
          </cell>
          <cell r="D4025" t="str">
            <v>DEPR</v>
          </cell>
          <cell r="E4025" t="str">
            <v>FE00000155</v>
          </cell>
        </row>
        <row r="4026">
          <cell r="A4026" t="str">
            <v>FE00000156</v>
          </cell>
          <cell r="B4026" t="str">
            <v>COMREFAS RUSTA</v>
          </cell>
          <cell r="D4026" t="str">
            <v>COMR</v>
          </cell>
          <cell r="E4026" t="str">
            <v>FE00000156</v>
          </cell>
        </row>
        <row r="4027">
          <cell r="A4027" t="str">
            <v>FE00000157</v>
          </cell>
          <cell r="B4027" t="str">
            <v>VITSOUNIS THOMAS</v>
          </cell>
          <cell r="D4027" t="str">
            <v>VITS</v>
          </cell>
          <cell r="E4027" t="str">
            <v>FE00000157</v>
          </cell>
        </row>
        <row r="4028">
          <cell r="A4028" t="str">
            <v>FE00000158</v>
          </cell>
          <cell r="B4028" t="str">
            <v>GMO GLOBALSIGN LTD</v>
          </cell>
          <cell r="D4028" t="str">
            <v xml:space="preserve">GMO </v>
          </cell>
          <cell r="E4028" t="str">
            <v>FE00000158</v>
          </cell>
        </row>
        <row r="4029">
          <cell r="A4029" t="str">
            <v>FE00000159</v>
          </cell>
          <cell r="B4029" t="str">
            <v>BIGCHOICE GROUPE LIMITED</v>
          </cell>
          <cell r="D4029" t="str">
            <v>BIGC</v>
          </cell>
          <cell r="E4029" t="str">
            <v>FE00000159</v>
          </cell>
        </row>
        <row r="4030">
          <cell r="A4030" t="str">
            <v>FE00000160</v>
          </cell>
          <cell r="B4030" t="str">
            <v>VEZINA MARTINE</v>
          </cell>
          <cell r="D4030" t="str">
            <v>VEZI</v>
          </cell>
          <cell r="E4030" t="str">
            <v>FE00000160</v>
          </cell>
        </row>
        <row r="4031">
          <cell r="A4031" t="str">
            <v>FE00000161</v>
          </cell>
          <cell r="B4031" t="str">
            <v>SPROUT SOCIAL</v>
          </cell>
          <cell r="D4031" t="str">
            <v>SPRO</v>
          </cell>
          <cell r="E4031" t="str">
            <v>FE00000161</v>
          </cell>
        </row>
        <row r="4032">
          <cell r="A4032" t="str">
            <v>FE00000162</v>
          </cell>
          <cell r="B4032" t="str">
            <v>AFRIQUE QUALITE CONSEIL</v>
          </cell>
          <cell r="D4032" t="str">
            <v>AFRI</v>
          </cell>
          <cell r="E4032" t="str">
            <v>FE00000162</v>
          </cell>
        </row>
        <row r="4033">
          <cell r="A4033" t="str">
            <v>FE00000163</v>
          </cell>
          <cell r="B4033" t="str">
            <v>UNIVERSITY OF AEGEAN</v>
          </cell>
          <cell r="D4033" t="str">
            <v>UNIV</v>
          </cell>
          <cell r="E4033" t="str">
            <v>FE00000163</v>
          </cell>
        </row>
        <row r="4034">
          <cell r="A4034" t="str">
            <v>FE00000164</v>
          </cell>
          <cell r="B4034" t="str">
            <v>BFGF DESIGN STUDIOS</v>
          </cell>
          <cell r="D4034" t="str">
            <v>BFGF</v>
          </cell>
          <cell r="E4034" t="str">
            <v>FE00000164</v>
          </cell>
        </row>
        <row r="4035">
          <cell r="A4035" t="str">
            <v>FE00000165</v>
          </cell>
          <cell r="B4035" t="str">
            <v>KELVEY BILL</v>
          </cell>
          <cell r="D4035" t="str">
            <v>KELV</v>
          </cell>
          <cell r="E4035" t="str">
            <v>FE00000165</v>
          </cell>
        </row>
        <row r="4036">
          <cell r="A4036" t="str">
            <v>FE00000166</v>
          </cell>
          <cell r="B4036" t="str">
            <v>HATHORN MICHAEL</v>
          </cell>
          <cell r="D4036" t="str">
            <v>HATH</v>
          </cell>
          <cell r="E4036" t="str">
            <v>FE00000166</v>
          </cell>
        </row>
        <row r="4037">
          <cell r="A4037" t="str">
            <v>FE00000167</v>
          </cell>
          <cell r="B4037" t="str">
            <v>MAZARS CONSULTING ASIA PTE</v>
          </cell>
          <cell r="D4037" t="str">
            <v>MAZA</v>
          </cell>
          <cell r="E4037" t="str">
            <v>FE00000167</v>
          </cell>
        </row>
        <row r="4038">
          <cell r="A4038" t="str">
            <v>FE00000168</v>
          </cell>
          <cell r="B4038" t="str">
            <v>WESTERN WRITERS BLOCK</v>
          </cell>
          <cell r="D4038" t="str">
            <v>WEST</v>
          </cell>
          <cell r="E4038" t="str">
            <v>FE00000168</v>
          </cell>
        </row>
        <row r="4039">
          <cell r="A4039" t="str">
            <v>FE00000169</v>
          </cell>
          <cell r="B4039" t="str">
            <v>BOZONELOS DINO</v>
          </cell>
          <cell r="D4039" t="str">
            <v>BOZO</v>
          </cell>
          <cell r="E4039" t="str">
            <v>FE00000169</v>
          </cell>
        </row>
        <row r="4040">
          <cell r="A4040" t="str">
            <v>FE00000170</v>
          </cell>
          <cell r="B4040" t="str">
            <v>INSTITUT FRANCAIS DU CAMEROUN</v>
          </cell>
          <cell r="D4040" t="str">
            <v>INST</v>
          </cell>
          <cell r="E4040" t="str">
            <v>FE00000170</v>
          </cell>
        </row>
        <row r="4041">
          <cell r="A4041" t="str">
            <v>FE00000171</v>
          </cell>
          <cell r="B4041" t="str">
            <v>STUDENTUM AB</v>
          </cell>
          <cell r="D4041" t="str">
            <v>STUD</v>
          </cell>
          <cell r="E4041" t="str">
            <v>FE00000171</v>
          </cell>
        </row>
        <row r="4042">
          <cell r="A4042" t="str">
            <v>FE00000172</v>
          </cell>
          <cell r="B4042" t="str">
            <v>AMIANDO GMBH</v>
          </cell>
          <cell r="D4042" t="str">
            <v>AMIA</v>
          </cell>
          <cell r="E4042" t="str">
            <v>FE00000172</v>
          </cell>
        </row>
        <row r="4043">
          <cell r="A4043" t="str">
            <v>FE00000173</v>
          </cell>
          <cell r="B4043" t="str">
            <v>GLASGOW CALEDONIAN UNIVERSITY</v>
          </cell>
          <cell r="D4043" t="str">
            <v>GLAS</v>
          </cell>
          <cell r="E4043" t="str">
            <v>FE00000173</v>
          </cell>
        </row>
        <row r="4044">
          <cell r="A4044" t="str">
            <v>FE00000174</v>
          </cell>
          <cell r="B4044" t="str">
            <v>ARIADNE INTERACTIVE</v>
          </cell>
          <cell r="D4044" t="str">
            <v>ARIA</v>
          </cell>
          <cell r="E4044" t="str">
            <v>FE00000174</v>
          </cell>
        </row>
        <row r="4045">
          <cell r="A4045" t="str">
            <v>FE00000175</v>
          </cell>
          <cell r="B4045" t="str">
            <v>RENAUD CAROLINE</v>
          </cell>
          <cell r="D4045" t="str">
            <v>RENA</v>
          </cell>
          <cell r="E4045" t="str">
            <v>FE00000175</v>
          </cell>
        </row>
        <row r="4046">
          <cell r="A4046" t="str">
            <v>FE00000176</v>
          </cell>
          <cell r="B4046" t="str">
            <v>MANDL MARIANNE-IT SERVICES</v>
          </cell>
          <cell r="D4046" t="str">
            <v>MAND</v>
          </cell>
          <cell r="E4046" t="str">
            <v>FE00000176</v>
          </cell>
        </row>
        <row r="4047">
          <cell r="A4047" t="str">
            <v>FE00000177</v>
          </cell>
          <cell r="B4047" t="str">
            <v>CANNING LOUISE</v>
          </cell>
          <cell r="D4047" t="str">
            <v>CANN</v>
          </cell>
          <cell r="E4047" t="str">
            <v>FE00000177</v>
          </cell>
        </row>
        <row r="4048">
          <cell r="A4048" t="str">
            <v>FE00000178</v>
          </cell>
          <cell r="B4048" t="str">
            <v>ETHICAL INVESTMENT RESEARCH</v>
          </cell>
          <cell r="D4048" t="str">
            <v>ETHI</v>
          </cell>
          <cell r="E4048" t="str">
            <v>FE00000178</v>
          </cell>
        </row>
        <row r="4049">
          <cell r="A4049" t="str">
            <v>FE00000179</v>
          </cell>
          <cell r="B4049" t="str">
            <v>KITESH LEADERSHIP DEVELOPMENT</v>
          </cell>
          <cell r="D4049" t="str">
            <v>KITE</v>
          </cell>
          <cell r="E4049" t="str">
            <v>FE00000179</v>
          </cell>
        </row>
        <row r="4050">
          <cell r="A4050" t="str">
            <v>FE00000180</v>
          </cell>
          <cell r="B4050" t="str">
            <v>SOGBOSSI BOCCO BERTRAND</v>
          </cell>
          <cell r="D4050" t="str">
            <v>SOGB</v>
          </cell>
          <cell r="E4050" t="str">
            <v>FE00000180</v>
          </cell>
        </row>
        <row r="4051">
          <cell r="A4051" t="str">
            <v>FE00000181</v>
          </cell>
          <cell r="B4051" t="str">
            <v>IFLA</v>
          </cell>
          <cell r="D4051" t="str">
            <v>IFLA</v>
          </cell>
          <cell r="E4051" t="str">
            <v>FE00000181</v>
          </cell>
        </row>
        <row r="4052">
          <cell r="A4052" t="str">
            <v>FE00000182</v>
          </cell>
          <cell r="B4052" t="str">
            <v>STUDYPORTALS</v>
          </cell>
          <cell r="D4052" t="str">
            <v>STUD</v>
          </cell>
          <cell r="E4052" t="str">
            <v>FE00000182</v>
          </cell>
        </row>
        <row r="4053">
          <cell r="A4053" t="str">
            <v>FE00000183</v>
          </cell>
          <cell r="B4053" t="str">
            <v>GHALI SOFIANE</v>
          </cell>
          <cell r="D4053" t="str">
            <v>GHAL</v>
          </cell>
          <cell r="E4053" t="str">
            <v>FE00000183</v>
          </cell>
        </row>
        <row r="4054">
          <cell r="A4054" t="str">
            <v>FE00000184</v>
          </cell>
          <cell r="B4054" t="str">
            <v>NMUN NCCA</v>
          </cell>
          <cell r="D4054" t="str">
            <v>NMUN</v>
          </cell>
          <cell r="E4054" t="str">
            <v>FE00000184</v>
          </cell>
        </row>
        <row r="4055">
          <cell r="A4055" t="str">
            <v>FE00000185</v>
          </cell>
          <cell r="B4055" t="str">
            <v>BRILLANTES BELLA ALEX</v>
          </cell>
          <cell r="D4055" t="str">
            <v>BRIL</v>
          </cell>
          <cell r="E4055" t="str">
            <v>FE00000185</v>
          </cell>
        </row>
        <row r="4056">
          <cell r="A4056" t="str">
            <v>FE00000186</v>
          </cell>
          <cell r="B4056" t="str">
            <v>APPLE STORE</v>
          </cell>
          <cell r="D4056" t="str">
            <v>APPL</v>
          </cell>
          <cell r="E4056" t="str">
            <v>FE00000186</v>
          </cell>
        </row>
        <row r="4057">
          <cell r="A4057" t="str">
            <v>FE00000187</v>
          </cell>
          <cell r="B4057" t="str">
            <v>ECONOMETRIC SOFTWARE</v>
          </cell>
          <cell r="D4057" t="str">
            <v>ECON</v>
          </cell>
          <cell r="E4057" t="str">
            <v>FE00000187</v>
          </cell>
        </row>
        <row r="4058">
          <cell r="A4058" t="str">
            <v>FE00000188</v>
          </cell>
          <cell r="B4058" t="str">
            <v>EXTENSIONS UMONS A.S.B.L.</v>
          </cell>
          <cell r="D4058" t="str">
            <v>EXTE</v>
          </cell>
          <cell r="E4058" t="str">
            <v>FE00000188</v>
          </cell>
        </row>
        <row r="4059">
          <cell r="A4059" t="str">
            <v>FE00000189</v>
          </cell>
          <cell r="B4059" t="str">
            <v>GOODWIN JAMES</v>
          </cell>
          <cell r="D4059" t="str">
            <v>GOOD</v>
          </cell>
          <cell r="E4059" t="str">
            <v>FE00000189</v>
          </cell>
        </row>
        <row r="4060">
          <cell r="A4060" t="str">
            <v>FE00000190</v>
          </cell>
          <cell r="B4060" t="str">
            <v>RENMIN UNIVERSITY OF CHINA</v>
          </cell>
          <cell r="D4060" t="str">
            <v>RENM</v>
          </cell>
          <cell r="E4060" t="str">
            <v>FE00000190</v>
          </cell>
        </row>
        <row r="4061">
          <cell r="A4061" t="str">
            <v>FE00000191</v>
          </cell>
          <cell r="B4061" t="str">
            <v>UNITED NATION GLOBAL COMPACT</v>
          </cell>
          <cell r="D4061" t="str">
            <v>UNIT</v>
          </cell>
          <cell r="E4061" t="str">
            <v>FE00000191</v>
          </cell>
        </row>
        <row r="4062">
          <cell r="A4062" t="str">
            <v>FE00000192</v>
          </cell>
          <cell r="B4062" t="str">
            <v>UNIVERSITY OF LEEDS</v>
          </cell>
          <cell r="D4062" t="str">
            <v>UNIV</v>
          </cell>
          <cell r="E4062" t="str">
            <v>FE00000192</v>
          </cell>
        </row>
        <row r="4063">
          <cell r="A4063" t="str">
            <v>FE00000193</v>
          </cell>
          <cell r="B4063" t="str">
            <v>INTERNET SECURITIES LTD</v>
          </cell>
          <cell r="D4063" t="str">
            <v>INTE</v>
          </cell>
          <cell r="E4063" t="str">
            <v>FE00000193</v>
          </cell>
        </row>
        <row r="4064">
          <cell r="A4064" t="str">
            <v>FE00000194</v>
          </cell>
          <cell r="B4064" t="str">
            <v>AIFBD ASSOCIATION INTER</v>
          </cell>
          <cell r="D4064" t="str">
            <v>AIFB</v>
          </cell>
          <cell r="E4064" t="str">
            <v>FE00000194</v>
          </cell>
        </row>
        <row r="4065">
          <cell r="A4065" t="str">
            <v>FE00000195</v>
          </cell>
          <cell r="B4065" t="str">
            <v>DIGITAL RIVER</v>
          </cell>
          <cell r="D4065" t="str">
            <v>DIGI</v>
          </cell>
          <cell r="E4065" t="str">
            <v>FE00000195</v>
          </cell>
        </row>
        <row r="4066">
          <cell r="A4066" t="str">
            <v>FE00000196</v>
          </cell>
          <cell r="B4066" t="str">
            <v>KELLOGG SCHOOL OF MANAGEMENT</v>
          </cell>
          <cell r="D4066" t="str">
            <v>KELL</v>
          </cell>
          <cell r="E4066" t="str">
            <v>FE00000196</v>
          </cell>
        </row>
        <row r="4067">
          <cell r="A4067" t="str">
            <v>FE00000197</v>
          </cell>
          <cell r="B4067" t="str">
            <v>BENNA OY</v>
          </cell>
          <cell r="D4067" t="str">
            <v>BENN</v>
          </cell>
          <cell r="E4067" t="str">
            <v>FE00000197</v>
          </cell>
        </row>
        <row r="4068">
          <cell r="A4068" t="str">
            <v>FE00000198</v>
          </cell>
          <cell r="B4068" t="str">
            <v>MESSE DUSSELDORF</v>
          </cell>
          <cell r="D4068" t="str">
            <v>MESS</v>
          </cell>
          <cell r="E4068" t="str">
            <v>FE00000198</v>
          </cell>
        </row>
        <row r="4069">
          <cell r="A4069" t="str">
            <v>FE00000199</v>
          </cell>
          <cell r="B4069" t="str">
            <v>WARLOP LUK</v>
          </cell>
          <cell r="D4069" t="str">
            <v>WARL</v>
          </cell>
          <cell r="E4069" t="str">
            <v>FE00000199</v>
          </cell>
        </row>
        <row r="4070">
          <cell r="A4070" t="str">
            <v>FE00000200</v>
          </cell>
          <cell r="B4070" t="str">
            <v>LAB 23</v>
          </cell>
          <cell r="D4070" t="str">
            <v xml:space="preserve">LAB </v>
          </cell>
          <cell r="E4070" t="str">
            <v>FE00000200</v>
          </cell>
        </row>
        <row r="4071">
          <cell r="A4071" t="str">
            <v>FE00000201</v>
          </cell>
          <cell r="B4071" t="str">
            <v>SEFIANI ZAINEB</v>
          </cell>
          <cell r="D4071" t="str">
            <v>SEFI</v>
          </cell>
          <cell r="E4071" t="str">
            <v>FE00000201</v>
          </cell>
        </row>
        <row r="4072">
          <cell r="A4072" t="str">
            <v>FE00000202</v>
          </cell>
          <cell r="B4072" t="str">
            <v>ATLAS VOYAGES</v>
          </cell>
          <cell r="D4072" t="str">
            <v>ATLA</v>
          </cell>
          <cell r="E4072" t="str">
            <v>FE00000202</v>
          </cell>
        </row>
        <row r="4073">
          <cell r="A4073" t="str">
            <v>FE00000203</v>
          </cell>
          <cell r="B4073" t="str">
            <v>UNIVERSIDAD PACIFICO-FARBER</v>
          </cell>
          <cell r="D4073" t="str">
            <v>UNIV</v>
          </cell>
          <cell r="E4073" t="str">
            <v>FE00000203</v>
          </cell>
        </row>
        <row r="4074">
          <cell r="A4074" t="str">
            <v>FE00000204</v>
          </cell>
          <cell r="B4074" t="str">
            <v>ATENDIA LTD</v>
          </cell>
          <cell r="D4074" t="str">
            <v>ATEN</v>
          </cell>
          <cell r="E4074" t="str">
            <v>FE00000204</v>
          </cell>
        </row>
        <row r="4075">
          <cell r="A4075" t="str">
            <v>FE00000205</v>
          </cell>
          <cell r="B4075" t="str">
            <v>GUO HAICHEN</v>
          </cell>
          <cell r="D4075" t="str">
            <v xml:space="preserve">GUO </v>
          </cell>
          <cell r="E4075" t="str">
            <v>FE00000205</v>
          </cell>
        </row>
        <row r="4076">
          <cell r="A4076" t="str">
            <v>FE00000206</v>
          </cell>
          <cell r="B4076" t="str">
            <v>ISB-INTERNATIONAL SCHOOL BUSINESS</v>
          </cell>
          <cell r="D4076" t="str">
            <v>ISB-</v>
          </cell>
          <cell r="E4076" t="str">
            <v>FE00000206</v>
          </cell>
        </row>
        <row r="4077">
          <cell r="A4077" t="str">
            <v>FE00000207</v>
          </cell>
          <cell r="B4077" t="str">
            <v>DELEPINE OLIVIER</v>
          </cell>
          <cell r="D4077" t="str">
            <v>DELE</v>
          </cell>
          <cell r="E4077" t="str">
            <v>FE00000207</v>
          </cell>
        </row>
        <row r="4078">
          <cell r="A4078" t="str">
            <v>FE00000208</v>
          </cell>
          <cell r="B4078" t="str">
            <v>QS UNISOLUTION</v>
          </cell>
          <cell r="D4078" t="str">
            <v>QS U</v>
          </cell>
          <cell r="E4078" t="str">
            <v>FE00000208</v>
          </cell>
        </row>
        <row r="4079">
          <cell r="A4079" t="str">
            <v>FE00000209</v>
          </cell>
          <cell r="B4079" t="str">
            <v>RODE JULIAN</v>
          </cell>
          <cell r="D4079" t="str">
            <v>RODE</v>
          </cell>
          <cell r="E4079" t="str">
            <v>FE00000209</v>
          </cell>
        </row>
        <row r="4080">
          <cell r="A4080" t="str">
            <v>FE00000210</v>
          </cell>
          <cell r="B4080" t="str">
            <v>FH JOANNEUM</v>
          </cell>
          <cell r="D4080" t="str">
            <v>FH J</v>
          </cell>
          <cell r="E4080" t="str">
            <v>FE00000210</v>
          </cell>
        </row>
        <row r="4081">
          <cell r="A4081" t="str">
            <v>FE00000211</v>
          </cell>
          <cell r="B4081" t="str">
            <v>MCKENZIE BRENT</v>
          </cell>
          <cell r="D4081" t="str">
            <v>MCKE</v>
          </cell>
          <cell r="E4081" t="str">
            <v>FE00000211</v>
          </cell>
        </row>
        <row r="4082">
          <cell r="A4082" t="str">
            <v>FE00000212</v>
          </cell>
          <cell r="B4082" t="str">
            <v>CHAAR ABDEL MAOULA</v>
          </cell>
          <cell r="D4082" t="str">
            <v>CHAA</v>
          </cell>
          <cell r="E4082" t="str">
            <v>FE00000212</v>
          </cell>
        </row>
        <row r="4083">
          <cell r="A4083" t="str">
            <v>FE00000213</v>
          </cell>
          <cell r="B4083" t="str">
            <v>SUN DEGANG</v>
          </cell>
          <cell r="D4083" t="str">
            <v xml:space="preserve">SUN </v>
          </cell>
          <cell r="E4083" t="str">
            <v>FE00000213</v>
          </cell>
        </row>
        <row r="4084">
          <cell r="A4084" t="str">
            <v>FE00000214</v>
          </cell>
          <cell r="B4084" t="str">
            <v>14E2 ASBL</v>
          </cell>
          <cell r="D4084" t="str">
            <v>14E2</v>
          </cell>
          <cell r="E4084" t="str">
            <v>FE00000214</v>
          </cell>
        </row>
        <row r="4085">
          <cell r="A4085" t="str">
            <v>FE00000215</v>
          </cell>
          <cell r="B4085" t="str">
            <v>DYNASTY FINE WINES GROUP LIMITED</v>
          </cell>
          <cell r="D4085" t="str">
            <v>DYNA</v>
          </cell>
          <cell r="E4085" t="str">
            <v>FE00000215</v>
          </cell>
        </row>
        <row r="4086">
          <cell r="A4086" t="str">
            <v>FE00000216</v>
          </cell>
          <cell r="B4086" t="str">
            <v>BTM-BUSINESS TEST METHODS</v>
          </cell>
          <cell r="D4086" t="str">
            <v>BTM-</v>
          </cell>
          <cell r="E4086" t="str">
            <v>FE00000216</v>
          </cell>
        </row>
        <row r="4087">
          <cell r="A4087" t="str">
            <v>FE00000217</v>
          </cell>
          <cell r="B4087" t="str">
            <v>BRAIN TRAFFIC</v>
          </cell>
          <cell r="D4087" t="str">
            <v>BRAI</v>
          </cell>
          <cell r="E4087" t="str">
            <v>FE00000217</v>
          </cell>
        </row>
        <row r="4088">
          <cell r="A4088" t="str">
            <v>FE00000218</v>
          </cell>
          <cell r="B4088" t="str">
            <v>WATERFORD INSTITUTE OF TECHNOLOGY</v>
          </cell>
          <cell r="D4088" t="str">
            <v>WATE</v>
          </cell>
          <cell r="E4088" t="str">
            <v>FE00000218</v>
          </cell>
        </row>
        <row r="4089">
          <cell r="A4089" t="str">
            <v>FE00000219</v>
          </cell>
          <cell r="B4089" t="str">
            <v>LIMITED COMPANY</v>
          </cell>
          <cell r="D4089" t="str">
            <v>LIMI</v>
          </cell>
          <cell r="E4089" t="str">
            <v>FE00000219</v>
          </cell>
        </row>
        <row r="4090">
          <cell r="A4090" t="str">
            <v>FE00000220</v>
          </cell>
          <cell r="B4090" t="str">
            <v>THOT CURSUS</v>
          </cell>
          <cell r="D4090" t="str">
            <v>THOT</v>
          </cell>
          <cell r="E4090" t="str">
            <v>FE00000220</v>
          </cell>
        </row>
        <row r="4091">
          <cell r="A4091" t="str">
            <v>FE00000221</v>
          </cell>
          <cell r="B4091" t="str">
            <v>NATUVIER</v>
          </cell>
          <cell r="D4091" t="str">
            <v>NATU</v>
          </cell>
          <cell r="E4091" t="str">
            <v>FE00000221</v>
          </cell>
        </row>
        <row r="4092">
          <cell r="A4092" t="str">
            <v>FE00000222</v>
          </cell>
          <cell r="B4092" t="str">
            <v>TOPSSTAR CONSULTING</v>
          </cell>
          <cell r="D4092" t="str">
            <v>TOPS</v>
          </cell>
          <cell r="E4092" t="str">
            <v>FE00000222</v>
          </cell>
        </row>
        <row r="4093">
          <cell r="A4093" t="str">
            <v>FE00000223</v>
          </cell>
          <cell r="B4093" t="str">
            <v>HAUTE ECOLE FRIBOURGEOISE DE TECHN&amp;</v>
          </cell>
          <cell r="D4093" t="str">
            <v>HAUT</v>
          </cell>
          <cell r="E4093" t="str">
            <v>FE00000223</v>
          </cell>
        </row>
        <row r="4094">
          <cell r="A4094" t="str">
            <v>FE00000224</v>
          </cell>
          <cell r="B4094" t="str">
            <v>FARINELLA JOSEPH</v>
          </cell>
          <cell r="D4094" t="str">
            <v>FARI</v>
          </cell>
          <cell r="E4094" t="str">
            <v>FE00000224</v>
          </cell>
        </row>
        <row r="4095">
          <cell r="A4095" t="str">
            <v>FE00000225</v>
          </cell>
          <cell r="B4095" t="str">
            <v>PEARSON UK</v>
          </cell>
          <cell r="D4095" t="str">
            <v>PEAR</v>
          </cell>
          <cell r="E4095" t="str">
            <v>FE00000225</v>
          </cell>
        </row>
        <row r="4096">
          <cell r="A4096" t="str">
            <v>FE00000226</v>
          </cell>
          <cell r="B4096" t="str">
            <v>ONLINE EDUCA BERLIN</v>
          </cell>
          <cell r="D4096" t="str">
            <v>ONLI</v>
          </cell>
          <cell r="E4096" t="str">
            <v>FE00000226</v>
          </cell>
        </row>
        <row r="4097">
          <cell r="A4097" t="str">
            <v>FE00000227</v>
          </cell>
          <cell r="B4097" t="str">
            <v>THE FINANCIAL TIMES LTD</v>
          </cell>
          <cell r="D4097" t="str">
            <v xml:space="preserve">THE </v>
          </cell>
          <cell r="E4097" t="str">
            <v>FE00000227</v>
          </cell>
        </row>
        <row r="4098">
          <cell r="A4098" t="str">
            <v>FE00000228</v>
          </cell>
          <cell r="B4098" t="str">
            <v>ORTH ULRICH</v>
          </cell>
          <cell r="D4098" t="str">
            <v>ORTH</v>
          </cell>
          <cell r="E4098" t="str">
            <v>FE00000228</v>
          </cell>
        </row>
        <row r="4099">
          <cell r="A4099" t="str">
            <v>FE00000229</v>
          </cell>
          <cell r="B4099" t="str">
            <v>SANDLIN DORAL E.</v>
          </cell>
          <cell r="D4099" t="str">
            <v>SAND</v>
          </cell>
          <cell r="E4099" t="str">
            <v>FE00000229</v>
          </cell>
        </row>
        <row r="4100">
          <cell r="A4100" t="str">
            <v>FE00000230</v>
          </cell>
          <cell r="B4100" t="str">
            <v>PR NEWSWIRE</v>
          </cell>
          <cell r="D4100" t="str">
            <v>PR N</v>
          </cell>
          <cell r="E4100" t="str">
            <v>FE00000230</v>
          </cell>
        </row>
        <row r="4101">
          <cell r="A4101" t="str">
            <v>FE00000231</v>
          </cell>
          <cell r="B4101" t="str">
            <v>QUESNEL JEAN SERGE</v>
          </cell>
          <cell r="D4101" t="str">
            <v>QUES</v>
          </cell>
          <cell r="E4101" t="str">
            <v>FE00000231</v>
          </cell>
        </row>
        <row r="4102">
          <cell r="A4102" t="str">
            <v>FE00000232</v>
          </cell>
          <cell r="B4102" t="str">
            <v>ZIEMBA WILLIAM</v>
          </cell>
          <cell r="D4102" t="str">
            <v>ZIEM</v>
          </cell>
          <cell r="E4102" t="str">
            <v>FE00000232</v>
          </cell>
        </row>
        <row r="4103">
          <cell r="A4103" t="str">
            <v>FE00000233</v>
          </cell>
          <cell r="B4103" t="str">
            <v>UQAM-UNIVERSITE DU QUEBEC À MONTREA</v>
          </cell>
          <cell r="D4103" t="str">
            <v>UQAM</v>
          </cell>
          <cell r="E4103" t="str">
            <v>FE00000233</v>
          </cell>
        </row>
        <row r="4104">
          <cell r="A4104" t="str">
            <v>FE00000234</v>
          </cell>
          <cell r="B4104" t="str">
            <v>ZOELNER METTE</v>
          </cell>
          <cell r="D4104" t="str">
            <v>ZOEL</v>
          </cell>
          <cell r="E4104" t="str">
            <v>FE00000234</v>
          </cell>
        </row>
        <row r="4105">
          <cell r="A4105" t="str">
            <v>FE00000235</v>
          </cell>
          <cell r="B4105" t="str">
            <v>NEW YORK COMPANY</v>
          </cell>
          <cell r="D4105" t="str">
            <v xml:space="preserve">NEW </v>
          </cell>
          <cell r="E4105" t="str">
            <v>FE00000235</v>
          </cell>
        </row>
        <row r="4106">
          <cell r="A4106" t="str">
            <v>FE00000236</v>
          </cell>
          <cell r="B4106" t="str">
            <v>SINGH RAHUL</v>
          </cell>
          <cell r="D4106" t="str">
            <v>SING</v>
          </cell>
          <cell r="E4106" t="str">
            <v>FE00000236</v>
          </cell>
        </row>
        <row r="4107">
          <cell r="A4107" t="str">
            <v>FE00000237</v>
          </cell>
          <cell r="B4107" t="str">
            <v>LEI PING</v>
          </cell>
          <cell r="D4107" t="str">
            <v xml:space="preserve">LEI </v>
          </cell>
          <cell r="E4107" t="str">
            <v>FE00000237</v>
          </cell>
        </row>
        <row r="4108">
          <cell r="A4108" t="str">
            <v>FE00000238</v>
          </cell>
          <cell r="B4108" t="str">
            <v>INTER EVENTS</v>
          </cell>
          <cell r="D4108" t="str">
            <v>INTE</v>
          </cell>
          <cell r="E4108" t="str">
            <v>FE00000238</v>
          </cell>
        </row>
        <row r="4109">
          <cell r="A4109" t="str">
            <v>FE00000239</v>
          </cell>
          <cell r="B4109" t="str">
            <v>CHAN WAI CHING</v>
          </cell>
          <cell r="D4109" t="str">
            <v>CHAN</v>
          </cell>
          <cell r="E4109" t="str">
            <v>FE00000239</v>
          </cell>
        </row>
        <row r="4110">
          <cell r="A4110" t="str">
            <v>FE00000240</v>
          </cell>
          <cell r="B4110" t="str">
            <v>LAPIERRE LAURENT</v>
          </cell>
          <cell r="D4110" t="str">
            <v>LAPI</v>
          </cell>
          <cell r="E4110" t="str">
            <v>FE00000240</v>
          </cell>
        </row>
        <row r="4111">
          <cell r="A4111" t="str">
            <v>FE00000241</v>
          </cell>
          <cell r="B4111" t="str">
            <v>ERASMUS CONFERENCES TOURS</v>
          </cell>
          <cell r="D4111" t="str">
            <v>ERAS</v>
          </cell>
          <cell r="E4111" t="str">
            <v>FE00000241</v>
          </cell>
        </row>
        <row r="4112">
          <cell r="A4112" t="str">
            <v>FE00000243</v>
          </cell>
          <cell r="B4112" t="str">
            <v>SAGE PUBLICATIONS LTD</v>
          </cell>
          <cell r="D4112" t="str">
            <v>SAGE</v>
          </cell>
          <cell r="E4112" t="str">
            <v>FE00000243</v>
          </cell>
        </row>
        <row r="4113">
          <cell r="A4113" t="str">
            <v>FE00000244</v>
          </cell>
          <cell r="B4113" t="str">
            <v>AKA MEDIA GROUP</v>
          </cell>
          <cell r="D4113" t="str">
            <v xml:space="preserve">AKA </v>
          </cell>
          <cell r="E4113" t="str">
            <v>FE00000244</v>
          </cell>
        </row>
        <row r="4114">
          <cell r="A4114" t="str">
            <v>FE00000245</v>
          </cell>
          <cell r="B4114" t="str">
            <v>HUMAN SYSTEMS ASSOCIATES INC</v>
          </cell>
          <cell r="D4114" t="str">
            <v>HUMA</v>
          </cell>
          <cell r="E4114" t="str">
            <v>FE00000245</v>
          </cell>
        </row>
        <row r="4115">
          <cell r="A4115" t="str">
            <v>FE00000246</v>
          </cell>
          <cell r="B4115" t="str">
            <v>AISTI-ASSOCIÇAO IBERICA DE SISTEMAS</v>
          </cell>
          <cell r="D4115" t="str">
            <v>AIST</v>
          </cell>
          <cell r="E4115" t="str">
            <v>FE00000246</v>
          </cell>
        </row>
        <row r="4116">
          <cell r="A4116" t="str">
            <v>FE00000247</v>
          </cell>
          <cell r="B4116" t="str">
            <v>AL KURDI MOHAMMAD USAMAH</v>
          </cell>
          <cell r="D4116" t="str">
            <v>AL K</v>
          </cell>
          <cell r="E4116" t="str">
            <v>FE00000247</v>
          </cell>
        </row>
        <row r="4117">
          <cell r="A4117" t="str">
            <v>FE00000248</v>
          </cell>
          <cell r="B4117" t="str">
            <v>EFORO</v>
          </cell>
          <cell r="D4117" t="str">
            <v>EFOR</v>
          </cell>
          <cell r="E4117" t="str">
            <v>FE00000248</v>
          </cell>
        </row>
        <row r="4118">
          <cell r="A4118" t="str">
            <v>FE00000249</v>
          </cell>
          <cell r="B4118" t="str">
            <v>SYNTETOS ARYRIOS</v>
          </cell>
          <cell r="D4118" t="str">
            <v>SYNT</v>
          </cell>
          <cell r="E4118" t="str">
            <v>FE00000249</v>
          </cell>
        </row>
        <row r="4119">
          <cell r="A4119" t="str">
            <v>FE00000250</v>
          </cell>
          <cell r="B4119" t="str">
            <v>JANSEN A.D TONY</v>
          </cell>
          <cell r="D4119" t="str">
            <v>JANS</v>
          </cell>
          <cell r="E4119" t="str">
            <v>FE00000250</v>
          </cell>
        </row>
        <row r="4120">
          <cell r="A4120" t="str">
            <v>FE00000251</v>
          </cell>
          <cell r="B4120" t="str">
            <v>AKARE FUARCILIK AS</v>
          </cell>
          <cell r="D4120" t="str">
            <v>AKAR</v>
          </cell>
          <cell r="E4120" t="str">
            <v>FE00000251</v>
          </cell>
        </row>
        <row r="4121">
          <cell r="A4121" t="str">
            <v>FE00000252</v>
          </cell>
          <cell r="B4121" t="str">
            <v>EVSEEVA OXANA</v>
          </cell>
          <cell r="D4121" t="str">
            <v>EVSE</v>
          </cell>
          <cell r="E4121" t="str">
            <v>FE00000252</v>
          </cell>
        </row>
        <row r="4122">
          <cell r="A4122" t="str">
            <v>FE00000254</v>
          </cell>
          <cell r="B4122" t="str">
            <v>FUCHS JACQUELINE</v>
          </cell>
          <cell r="D4122" t="str">
            <v>FUCH</v>
          </cell>
          <cell r="E4122" t="str">
            <v>FE00000254</v>
          </cell>
        </row>
        <row r="4123">
          <cell r="A4123" t="str">
            <v>FE00000255</v>
          </cell>
          <cell r="B4123" t="str">
            <v>INVOLVATION</v>
          </cell>
          <cell r="D4123" t="str">
            <v>INVO</v>
          </cell>
          <cell r="E4123" t="str">
            <v>FE00000255</v>
          </cell>
        </row>
        <row r="4124">
          <cell r="A4124" t="str">
            <v>FE00000256</v>
          </cell>
          <cell r="B4124" t="str">
            <v>ASHFORD LEISURE LTD</v>
          </cell>
          <cell r="D4124" t="str">
            <v>ASHF</v>
          </cell>
          <cell r="E4124" t="str">
            <v>FE00000256</v>
          </cell>
        </row>
        <row r="4125">
          <cell r="A4125" t="str">
            <v>FE00000257</v>
          </cell>
          <cell r="B4125" t="str">
            <v>CHASE PUBLISHING LTD</v>
          </cell>
          <cell r="D4125" t="str">
            <v>CHAS</v>
          </cell>
          <cell r="E4125" t="str">
            <v>FE00000257</v>
          </cell>
        </row>
        <row r="4126">
          <cell r="A4126" t="str">
            <v>FE00000258</v>
          </cell>
          <cell r="B4126" t="str">
            <v>SHIKSHA.COM-INFO EDGE</v>
          </cell>
          <cell r="D4126" t="str">
            <v>SHIK</v>
          </cell>
          <cell r="E4126" t="str">
            <v>FE00000258</v>
          </cell>
        </row>
        <row r="4127">
          <cell r="A4127" t="str">
            <v>FE00000259</v>
          </cell>
          <cell r="B4127" t="str">
            <v>ROCKETGENIUS INC</v>
          </cell>
          <cell r="D4127" t="str">
            <v>ROCK</v>
          </cell>
          <cell r="E4127" t="str">
            <v>FE00000259</v>
          </cell>
        </row>
        <row r="4128">
          <cell r="A4128" t="str">
            <v>FE00000260</v>
          </cell>
          <cell r="B4128" t="str">
            <v>INSTITUT FRANCAIS EN INDE</v>
          </cell>
          <cell r="D4128" t="str">
            <v>INST</v>
          </cell>
          <cell r="E4128" t="str">
            <v>FE00000260</v>
          </cell>
        </row>
        <row r="4129">
          <cell r="A4129" t="str">
            <v>FE00000261</v>
          </cell>
          <cell r="B4129" t="str">
            <v>ZHONG LUN CORPORATE SERVICES LTD</v>
          </cell>
          <cell r="D4129" t="str">
            <v>ZHON</v>
          </cell>
          <cell r="E4129" t="str">
            <v>FE00000261</v>
          </cell>
        </row>
        <row r="4130">
          <cell r="A4130" t="str">
            <v>FE00000262</v>
          </cell>
          <cell r="B4130" t="str">
            <v>GUERCINI SIMONE</v>
          </cell>
          <cell r="D4130" t="str">
            <v>GUER</v>
          </cell>
          <cell r="E4130" t="str">
            <v>FE00000262</v>
          </cell>
        </row>
        <row r="4131">
          <cell r="A4131" t="str">
            <v>FE00000263</v>
          </cell>
          <cell r="B4131" t="str">
            <v>ZHONG LUN LAW FIRM SHANGHAI OFFICE</v>
          </cell>
          <cell r="D4131" t="str">
            <v>ZHON</v>
          </cell>
          <cell r="E4131" t="str">
            <v>FE00000263</v>
          </cell>
        </row>
        <row r="4132">
          <cell r="A4132" t="str">
            <v>FE00000264</v>
          </cell>
          <cell r="B4132" t="str">
            <v>PAULA DE ALMEIDA  ARTREPID</v>
          </cell>
          <cell r="D4132" t="str">
            <v>PAUL</v>
          </cell>
          <cell r="E4132" t="str">
            <v>FE00000264</v>
          </cell>
        </row>
        <row r="4133">
          <cell r="A4133" t="str">
            <v>FE00000265</v>
          </cell>
          <cell r="B4133" t="str">
            <v>EUROPEAN CENTRE FOR MANAGEMENT STUD</v>
          </cell>
          <cell r="D4133" t="str">
            <v>EURO</v>
          </cell>
          <cell r="E4133" t="str">
            <v>FE00000265</v>
          </cell>
        </row>
        <row r="4134">
          <cell r="A4134" t="str">
            <v>FE00000266</v>
          </cell>
          <cell r="B4134" t="str">
            <v>IK-WHAN KWON</v>
          </cell>
          <cell r="D4134" t="str">
            <v>IK-W</v>
          </cell>
          <cell r="E4134" t="str">
            <v>FE00000266</v>
          </cell>
        </row>
        <row r="4135">
          <cell r="A4135" t="str">
            <v>FE00000267</v>
          </cell>
          <cell r="B4135" t="str">
            <v>KALEIDOSCOPE FUTURES</v>
          </cell>
          <cell r="D4135" t="str">
            <v>KALE</v>
          </cell>
          <cell r="E4135" t="str">
            <v>FE00000267</v>
          </cell>
        </row>
        <row r="4136">
          <cell r="A4136" t="str">
            <v>FE00000268</v>
          </cell>
          <cell r="B4136" t="str">
            <v>ESI</v>
          </cell>
          <cell r="D4136" t="str">
            <v>ESI</v>
          </cell>
          <cell r="E4136" t="str">
            <v>FE00000268</v>
          </cell>
        </row>
        <row r="4137">
          <cell r="A4137" t="str">
            <v>FE00000269</v>
          </cell>
          <cell r="B4137" t="str">
            <v>GESTION REVUE INTERNATIONALE DE GES</v>
          </cell>
          <cell r="D4137" t="str">
            <v>GEST</v>
          </cell>
          <cell r="E4137" t="str">
            <v>FE00000269</v>
          </cell>
        </row>
        <row r="4138">
          <cell r="A4138" t="str">
            <v>FE00000270</v>
          </cell>
          <cell r="B4138" t="str">
            <v>ROSSION BRUNO</v>
          </cell>
          <cell r="D4138" t="str">
            <v>ROSS</v>
          </cell>
          <cell r="E4138" t="str">
            <v>FE00000270</v>
          </cell>
        </row>
        <row r="4139">
          <cell r="A4139" t="str">
            <v>FE00000271</v>
          </cell>
          <cell r="B4139" t="str">
            <v>GLAVAS ANTE</v>
          </cell>
          <cell r="D4139" t="str">
            <v>GLAV</v>
          </cell>
          <cell r="E4139" t="str">
            <v>FE00000271</v>
          </cell>
        </row>
        <row r="4140">
          <cell r="A4140" t="str">
            <v>FE00000272</v>
          </cell>
          <cell r="B4140" t="str">
            <v>YOUTH HOSTEL PERE TARRES</v>
          </cell>
          <cell r="D4140" t="str">
            <v>YOUT</v>
          </cell>
          <cell r="E4140" t="str">
            <v>FE00000272</v>
          </cell>
        </row>
        <row r="4141">
          <cell r="A4141" t="str">
            <v>FE00000273</v>
          </cell>
          <cell r="B4141" t="str">
            <v>TRAININGSPARTNER-GRANSE SVEN</v>
          </cell>
          <cell r="D4141" t="str">
            <v>TRAI</v>
          </cell>
          <cell r="E4141" t="str">
            <v>FE00000273</v>
          </cell>
        </row>
        <row r="4142">
          <cell r="A4142" t="str">
            <v>FE00000274</v>
          </cell>
          <cell r="B4142" t="str">
            <v>ALTERNATIVE LONDON LTD</v>
          </cell>
          <cell r="D4142" t="str">
            <v>ALTE</v>
          </cell>
          <cell r="E4142" t="str">
            <v>FE00000274</v>
          </cell>
        </row>
        <row r="4143">
          <cell r="A4143" t="str">
            <v>FE00000275</v>
          </cell>
          <cell r="B4143" t="str">
            <v>INTERNATIONAL SERVICES,INC</v>
          </cell>
          <cell r="D4143" t="str">
            <v>INTE</v>
          </cell>
          <cell r="E4143" t="str">
            <v>FE00000275</v>
          </cell>
        </row>
        <row r="4144">
          <cell r="A4144" t="str">
            <v>FE00000276</v>
          </cell>
          <cell r="B4144" t="str">
            <v>KONFFA OY</v>
          </cell>
          <cell r="D4144" t="str">
            <v>KONF</v>
          </cell>
          <cell r="E4144" t="str">
            <v>FE00000276</v>
          </cell>
        </row>
        <row r="4145">
          <cell r="A4145" t="str">
            <v>FE00000277</v>
          </cell>
          <cell r="B4145" t="str">
            <v>WARWICK UNIVERSITY SERVICES LTD</v>
          </cell>
          <cell r="D4145" t="str">
            <v>WARW</v>
          </cell>
          <cell r="E4145" t="str">
            <v>FE00000277</v>
          </cell>
        </row>
        <row r="4146">
          <cell r="A4146" t="str">
            <v>FE00000278</v>
          </cell>
          <cell r="B4146" t="str">
            <v>FRANCIS ARTHUR</v>
          </cell>
          <cell r="D4146" t="str">
            <v>FRAN</v>
          </cell>
          <cell r="E4146" t="str">
            <v>FE00000278</v>
          </cell>
        </row>
        <row r="4147">
          <cell r="A4147" t="str">
            <v>FE00000279</v>
          </cell>
          <cell r="B4147" t="str">
            <v>FU JIONG JOHN</v>
          </cell>
          <cell r="D4147" t="str">
            <v>FU J</v>
          </cell>
          <cell r="E4147" t="str">
            <v>FE00000279</v>
          </cell>
        </row>
        <row r="4148">
          <cell r="A4148" t="str">
            <v>FE00000280</v>
          </cell>
          <cell r="B4148" t="str">
            <v>ASSEMBLE</v>
          </cell>
          <cell r="D4148" t="str">
            <v>ASSE</v>
          </cell>
          <cell r="E4148" t="str">
            <v>FE00000280</v>
          </cell>
        </row>
        <row r="4149">
          <cell r="A4149" t="str">
            <v>FE00000281</v>
          </cell>
          <cell r="B4149" t="str">
            <v>RODRIGUE JEAN-PAUL</v>
          </cell>
          <cell r="D4149" t="str">
            <v>RODR</v>
          </cell>
          <cell r="E4149" t="str">
            <v>FE00000281</v>
          </cell>
        </row>
        <row r="4150">
          <cell r="A4150" t="str">
            <v>FE00000282</v>
          </cell>
          <cell r="B4150" t="str">
            <v>DARREN COFFIELD</v>
          </cell>
          <cell r="D4150" t="str">
            <v>DARR</v>
          </cell>
          <cell r="E4150" t="str">
            <v>FE00000282</v>
          </cell>
        </row>
        <row r="4151">
          <cell r="A4151" t="str">
            <v>FE00000283</v>
          </cell>
          <cell r="B4151" t="str">
            <v>AACSB SINGAPOUR</v>
          </cell>
          <cell r="D4151" t="str">
            <v>AACS</v>
          </cell>
          <cell r="E4151" t="str">
            <v>FE00000283</v>
          </cell>
        </row>
        <row r="4152">
          <cell r="A4152" t="str">
            <v>FE00000284</v>
          </cell>
          <cell r="B4152" t="str">
            <v>ROSKER EDUARDO</v>
          </cell>
          <cell r="D4152" t="str">
            <v>ROSK</v>
          </cell>
          <cell r="E4152" t="str">
            <v>FE00000284</v>
          </cell>
        </row>
        <row r="4153">
          <cell r="A4153" t="str">
            <v>FE00000285</v>
          </cell>
          <cell r="B4153" t="str">
            <v>SPRECHER DAVID</v>
          </cell>
          <cell r="D4153" t="str">
            <v>SPRE</v>
          </cell>
          <cell r="E4153" t="str">
            <v>FE00000285</v>
          </cell>
        </row>
        <row r="4154">
          <cell r="A4154" t="str">
            <v>FE00000286</v>
          </cell>
          <cell r="B4154" t="str">
            <v>UNIVERSITY OF WISCONSIN-GREEN BAY</v>
          </cell>
          <cell r="D4154" t="str">
            <v>UNIV</v>
          </cell>
          <cell r="E4154" t="str">
            <v>FE00000286</v>
          </cell>
        </row>
        <row r="4155">
          <cell r="A4155" t="str">
            <v>FE00000287</v>
          </cell>
          <cell r="B4155" t="str">
            <v>IZQUIERDO TRIANA HECTOR</v>
          </cell>
          <cell r="D4155" t="str">
            <v>IZQU</v>
          </cell>
          <cell r="E4155" t="str">
            <v>FE00000287</v>
          </cell>
        </row>
        <row r="4156">
          <cell r="A4156" t="str">
            <v>FE00000288</v>
          </cell>
          <cell r="B4156" t="str">
            <v>KWON OH-QYOUNG</v>
          </cell>
          <cell r="D4156" t="str">
            <v>KWON</v>
          </cell>
          <cell r="E4156" t="str">
            <v>FE00000288</v>
          </cell>
        </row>
        <row r="4157">
          <cell r="A4157" t="str">
            <v>FE00000289</v>
          </cell>
          <cell r="B4157" t="str">
            <v>GHAURI PERVEZ NASIM</v>
          </cell>
          <cell r="D4157" t="str">
            <v>GHAU</v>
          </cell>
          <cell r="E4157" t="str">
            <v>FE00000289</v>
          </cell>
        </row>
        <row r="4158">
          <cell r="A4158" t="str">
            <v>FE00000290</v>
          </cell>
          <cell r="B4158" t="str">
            <v>P.H.A.M OTTEN</v>
          </cell>
          <cell r="D4158" t="str">
            <v>P.H.</v>
          </cell>
          <cell r="E4158" t="str">
            <v>FE00000290</v>
          </cell>
        </row>
        <row r="4159">
          <cell r="A4159" t="str">
            <v>FE00000291</v>
          </cell>
          <cell r="B4159" t="str">
            <v>HILL ALEX</v>
          </cell>
          <cell r="D4159" t="str">
            <v>HILL</v>
          </cell>
          <cell r="E4159" t="str">
            <v>FE00000291</v>
          </cell>
        </row>
        <row r="4160">
          <cell r="A4160" t="str">
            <v>FE00000292</v>
          </cell>
          <cell r="B4160" t="str">
            <v>TAMTEKIN AHMET</v>
          </cell>
          <cell r="D4160" t="str">
            <v>TAMT</v>
          </cell>
          <cell r="E4160" t="str">
            <v>FE00000292</v>
          </cell>
        </row>
        <row r="4161">
          <cell r="A4161" t="str">
            <v>FE00000293</v>
          </cell>
          <cell r="B4161" t="str">
            <v>ABINTEGRO LTD</v>
          </cell>
          <cell r="D4161" t="str">
            <v>ABIN</v>
          </cell>
          <cell r="E4161" t="str">
            <v>FE00000293</v>
          </cell>
        </row>
        <row r="4162">
          <cell r="A4162" t="str">
            <v>FE00000294</v>
          </cell>
          <cell r="B4162" t="str">
            <v>SPACETEC PARTNERS SPRL</v>
          </cell>
          <cell r="D4162" t="str">
            <v>SPAC</v>
          </cell>
          <cell r="E4162" t="str">
            <v>FE00000294</v>
          </cell>
        </row>
        <row r="4163">
          <cell r="A4163" t="str">
            <v>FE00000295</v>
          </cell>
          <cell r="B4163" t="str">
            <v>LINAN FRANCISCO</v>
          </cell>
          <cell r="D4163" t="str">
            <v>LINA</v>
          </cell>
          <cell r="E4163" t="str">
            <v>FE00000295</v>
          </cell>
        </row>
        <row r="4164">
          <cell r="A4164" t="str">
            <v>FE00000296</v>
          </cell>
          <cell r="B4164" t="str">
            <v>MURATOVSKI GJOKO</v>
          </cell>
          <cell r="D4164" t="str">
            <v>MURA</v>
          </cell>
          <cell r="E4164" t="str">
            <v>FE00000296</v>
          </cell>
        </row>
        <row r="4165">
          <cell r="A4165" t="str">
            <v>FE00000297</v>
          </cell>
          <cell r="B4165" t="str">
            <v>SCIP - STRATEGIC AND COMPETITIVE IN</v>
          </cell>
          <cell r="D4165" t="str">
            <v>SCIP</v>
          </cell>
          <cell r="E4165" t="str">
            <v>FE00000297</v>
          </cell>
        </row>
        <row r="4166">
          <cell r="A4166" t="str">
            <v>FE00000298</v>
          </cell>
          <cell r="B4166" t="str">
            <v>AABS-ASSOC OF AFRICAN BUSINESS SCHO</v>
          </cell>
          <cell r="D4166" t="str">
            <v>AABS</v>
          </cell>
          <cell r="E4166" t="str">
            <v>FE00000298</v>
          </cell>
        </row>
        <row r="4167">
          <cell r="A4167" t="str">
            <v>FE00000299</v>
          </cell>
          <cell r="B4167" t="str">
            <v>ZABBAL MARC ANTOINE</v>
          </cell>
          <cell r="D4167" t="str">
            <v>ZABB</v>
          </cell>
          <cell r="E4167" t="str">
            <v>FE00000299</v>
          </cell>
        </row>
        <row r="4168">
          <cell r="A4168" t="str">
            <v>FE00000300</v>
          </cell>
          <cell r="B4168" t="str">
            <v>HUHN MATTHIAS</v>
          </cell>
          <cell r="D4168" t="str">
            <v>HUHN</v>
          </cell>
          <cell r="E4168" t="str">
            <v>FE00000300</v>
          </cell>
        </row>
        <row r="4169">
          <cell r="A4169" t="str">
            <v>FE00000301</v>
          </cell>
          <cell r="B4169" t="str">
            <v>PASIC DJENITA - KAHLOON,PASIC&amp;LEWIS</v>
          </cell>
          <cell r="D4169" t="str">
            <v>PASI</v>
          </cell>
          <cell r="E4169" t="str">
            <v>FE00000301</v>
          </cell>
        </row>
        <row r="4170">
          <cell r="A4170" t="str">
            <v>FE00000302</v>
          </cell>
          <cell r="B4170" t="str">
            <v>BRAND VALLEY DESIGN</v>
          </cell>
          <cell r="D4170" t="str">
            <v>BRAN</v>
          </cell>
          <cell r="E4170" t="str">
            <v>FE00000302</v>
          </cell>
        </row>
        <row r="4171">
          <cell r="A4171" t="str">
            <v>FE00000303</v>
          </cell>
          <cell r="B4171" t="str">
            <v>BROUGHAN PETER</v>
          </cell>
          <cell r="D4171" t="str">
            <v>BROU</v>
          </cell>
          <cell r="E4171" t="str">
            <v>FE00000303</v>
          </cell>
        </row>
        <row r="4172">
          <cell r="A4172" t="str">
            <v>FE00000304</v>
          </cell>
          <cell r="B4172" t="str">
            <v>INFORMS</v>
          </cell>
          <cell r="D4172" t="str">
            <v>INFO</v>
          </cell>
          <cell r="E4172" t="str">
            <v>FE00000304</v>
          </cell>
        </row>
        <row r="4173">
          <cell r="A4173" t="str">
            <v>FE00000305</v>
          </cell>
          <cell r="B4173" t="str">
            <v>MONGRUT SAMUEL</v>
          </cell>
          <cell r="D4173" t="str">
            <v>MONG</v>
          </cell>
          <cell r="E4173" t="str">
            <v>FE00000305</v>
          </cell>
        </row>
        <row r="4174">
          <cell r="A4174" t="str">
            <v>FE00000306</v>
          </cell>
          <cell r="B4174" t="str">
            <v>COLBERT BARRY / KURUCZ ELIZABETH</v>
          </cell>
          <cell r="D4174" t="str">
            <v>COLB</v>
          </cell>
          <cell r="E4174" t="str">
            <v>FE00000306</v>
          </cell>
        </row>
        <row r="4175">
          <cell r="A4175" t="str">
            <v>FE00000307</v>
          </cell>
          <cell r="B4175" t="str">
            <v>ARMANDO CORSI MARIA</v>
          </cell>
          <cell r="D4175" t="str">
            <v>ARMA</v>
          </cell>
          <cell r="E4175" t="str">
            <v>FE00000307</v>
          </cell>
        </row>
        <row r="4176">
          <cell r="A4176" t="str">
            <v>FE00000308</v>
          </cell>
          <cell r="B4176" t="str">
            <v>UNIVERSITY OF KIEL</v>
          </cell>
          <cell r="D4176" t="str">
            <v>UNIV</v>
          </cell>
          <cell r="E4176" t="str">
            <v>FE00000308</v>
          </cell>
        </row>
        <row r="4177">
          <cell r="A4177" t="str">
            <v>FE00000309</v>
          </cell>
          <cell r="B4177" t="str">
            <v>HAK COACHING AND LEARDERSHIP</v>
          </cell>
          <cell r="D4177" t="str">
            <v xml:space="preserve">HAK </v>
          </cell>
          <cell r="E4177" t="str">
            <v>FE00000309</v>
          </cell>
        </row>
        <row r="4178">
          <cell r="A4178" t="str">
            <v>FE00000310</v>
          </cell>
          <cell r="B4178" t="str">
            <v>INTERPRETIVE SOFWARE INC</v>
          </cell>
          <cell r="D4178" t="str">
            <v>INTE</v>
          </cell>
          <cell r="E4178" t="str">
            <v>FE00000310</v>
          </cell>
        </row>
        <row r="4179">
          <cell r="A4179" t="str">
            <v>FE00000311</v>
          </cell>
          <cell r="B4179" t="str">
            <v>GLENN RICHEY JR ROBERT</v>
          </cell>
          <cell r="D4179" t="str">
            <v>GLEN</v>
          </cell>
          <cell r="E4179" t="str">
            <v>FE00000311</v>
          </cell>
        </row>
        <row r="4180">
          <cell r="A4180" t="str">
            <v>FE00000312</v>
          </cell>
          <cell r="B4180" t="str">
            <v>PM INTELLIGENCE LIMITED - MAZODIER</v>
          </cell>
          <cell r="D4180" t="str">
            <v>PM I</v>
          </cell>
          <cell r="E4180" t="str">
            <v>FE00000312</v>
          </cell>
        </row>
        <row r="4181">
          <cell r="A4181" t="str">
            <v>FE00000313</v>
          </cell>
          <cell r="B4181" t="str">
            <v>CORSI ARMANDO MARIA</v>
          </cell>
          <cell r="D4181" t="str">
            <v>CORS</v>
          </cell>
          <cell r="E4181" t="str">
            <v>FE00000313</v>
          </cell>
        </row>
        <row r="4182">
          <cell r="A4182" t="str">
            <v>FE00000315</v>
          </cell>
          <cell r="B4182" t="str">
            <v>VIRPI SORSA</v>
          </cell>
          <cell r="D4182" t="str">
            <v>VIRP</v>
          </cell>
          <cell r="E4182" t="str">
            <v>FE00000315</v>
          </cell>
        </row>
        <row r="4183">
          <cell r="A4183" t="str">
            <v>FE00000316</v>
          </cell>
          <cell r="B4183" t="str">
            <v>THACH LIZ</v>
          </cell>
          <cell r="D4183" t="str">
            <v>THAC</v>
          </cell>
          <cell r="E4183" t="str">
            <v>FE00000316</v>
          </cell>
        </row>
        <row r="4184">
          <cell r="A4184" t="str">
            <v>FE00000317</v>
          </cell>
          <cell r="B4184" t="str">
            <v>CLIFFORD NOWELL</v>
          </cell>
          <cell r="D4184" t="str">
            <v>CLIF</v>
          </cell>
          <cell r="E4184" t="str">
            <v>FE00000317</v>
          </cell>
        </row>
        <row r="4185">
          <cell r="A4185" t="str">
            <v>FE00000318</v>
          </cell>
          <cell r="B4185" t="str">
            <v>SONPAR KARAN</v>
          </cell>
          <cell r="D4185" t="str">
            <v>SONP</v>
          </cell>
          <cell r="E4185" t="str">
            <v>FE00000318</v>
          </cell>
        </row>
        <row r="4186">
          <cell r="A4186" t="str">
            <v>FE00000319</v>
          </cell>
          <cell r="B4186" t="str">
            <v>WASHINGTON UNIVERSITY BROOKINGS EXE</v>
          </cell>
          <cell r="D4186" t="str">
            <v>WASH</v>
          </cell>
          <cell r="E4186" t="str">
            <v>FE00000319</v>
          </cell>
        </row>
        <row r="4187">
          <cell r="A4187" t="str">
            <v>FE00000320</v>
          </cell>
          <cell r="B4187" t="str">
            <v>WAN WAI YIN</v>
          </cell>
          <cell r="D4187" t="str">
            <v xml:space="preserve">WAN </v>
          </cell>
          <cell r="E4187" t="str">
            <v>FE00000320</v>
          </cell>
        </row>
        <row r="4188">
          <cell r="A4188" t="str">
            <v>FE00000321</v>
          </cell>
          <cell r="B4188" t="str">
            <v>VELIKOVA NATALIA</v>
          </cell>
          <cell r="D4188" t="str">
            <v>VELI</v>
          </cell>
          <cell r="E4188" t="str">
            <v>FE00000321</v>
          </cell>
        </row>
        <row r="4189">
          <cell r="A4189" t="str">
            <v>FE00000322</v>
          </cell>
          <cell r="B4189" t="str">
            <v>MARTIN SAMY</v>
          </cell>
          <cell r="D4189" t="str">
            <v>MART</v>
          </cell>
          <cell r="E4189" t="str">
            <v>FE00000322</v>
          </cell>
        </row>
        <row r="4190">
          <cell r="A4190" t="str">
            <v>FE00000323</v>
          </cell>
          <cell r="B4190" t="str">
            <v>TAHIR RASHID</v>
          </cell>
          <cell r="D4190" t="str">
            <v>TAHI</v>
          </cell>
          <cell r="E4190" t="str">
            <v>FE00000323</v>
          </cell>
        </row>
        <row r="4191">
          <cell r="A4191" t="str">
            <v>FE00000324</v>
          </cell>
          <cell r="B4191" t="str">
            <v>NITISH SINGH</v>
          </cell>
          <cell r="D4191" t="str">
            <v>NITI</v>
          </cell>
          <cell r="E4191" t="str">
            <v>FE00000324</v>
          </cell>
        </row>
        <row r="4192">
          <cell r="A4192" t="str">
            <v>FE00000325</v>
          </cell>
          <cell r="B4192" t="str">
            <v>INTERNATIONAL COOPERATION AND EXCHA</v>
          </cell>
          <cell r="D4192" t="str">
            <v>INTE</v>
          </cell>
          <cell r="E4192" t="str">
            <v>FE00000325</v>
          </cell>
        </row>
        <row r="4193">
          <cell r="A4193" t="str">
            <v>FE00000326</v>
          </cell>
          <cell r="B4193" t="str">
            <v>TZICO-STEFANESCO ALEXANDRE</v>
          </cell>
          <cell r="D4193" t="str">
            <v>TZIC</v>
          </cell>
          <cell r="E4193" t="str">
            <v>FE00000326</v>
          </cell>
        </row>
        <row r="4194">
          <cell r="A4194" t="str">
            <v>FE00000327</v>
          </cell>
          <cell r="B4194" t="str">
            <v>HOUSING ANYWHERE BV</v>
          </cell>
          <cell r="D4194" t="str">
            <v>HOUS</v>
          </cell>
          <cell r="E4194" t="str">
            <v>FE00000327</v>
          </cell>
        </row>
        <row r="4195">
          <cell r="A4195" t="str">
            <v>FE00000328</v>
          </cell>
          <cell r="B4195" t="str">
            <v>QIAN SUN</v>
          </cell>
          <cell r="D4195" t="str">
            <v>QIAN</v>
          </cell>
          <cell r="E4195" t="str">
            <v>FE00000328</v>
          </cell>
        </row>
        <row r="4196">
          <cell r="A4196" t="str">
            <v>FE00000329</v>
          </cell>
          <cell r="B4196" t="str">
            <v>MEYER TRACY</v>
          </cell>
          <cell r="D4196" t="str">
            <v>MEYE</v>
          </cell>
          <cell r="E4196" t="str">
            <v>FE00000329</v>
          </cell>
        </row>
        <row r="4197">
          <cell r="A4197" t="str">
            <v>FE00000330</v>
          </cell>
          <cell r="B4197" t="str">
            <v>CLARKS INN PACIFIC MALL</v>
          </cell>
          <cell r="D4197" t="str">
            <v>CLAR</v>
          </cell>
          <cell r="E4197" t="str">
            <v>FE00000330</v>
          </cell>
        </row>
        <row r="4198">
          <cell r="A4198" t="str">
            <v>FE00000331</v>
          </cell>
          <cell r="B4198" t="str">
            <v>DTO CZ SRO</v>
          </cell>
          <cell r="D4198" t="str">
            <v xml:space="preserve">DTO </v>
          </cell>
          <cell r="E4198" t="str">
            <v>FE00000331</v>
          </cell>
        </row>
        <row r="4199">
          <cell r="A4199" t="str">
            <v>FE00000332</v>
          </cell>
          <cell r="B4199" t="str">
            <v>HOL ALBERT</v>
          </cell>
          <cell r="D4199" t="str">
            <v xml:space="preserve">HOL </v>
          </cell>
          <cell r="E4199" t="str">
            <v>FE00000332</v>
          </cell>
        </row>
        <row r="4200">
          <cell r="A4200" t="str">
            <v>FE00000333</v>
          </cell>
          <cell r="B4200" t="str">
            <v>MELTWATER GROUP</v>
          </cell>
          <cell r="D4200" t="str">
            <v>MELT</v>
          </cell>
          <cell r="E4200" t="str">
            <v>FE00000333</v>
          </cell>
        </row>
        <row r="4201">
          <cell r="A4201" t="str">
            <v>FE00000334</v>
          </cell>
          <cell r="B4201" t="str">
            <v>GRIFFITH UNIVERSITY</v>
          </cell>
          <cell r="D4201" t="str">
            <v>GRIF</v>
          </cell>
          <cell r="E4201" t="str">
            <v>FE00000334</v>
          </cell>
        </row>
        <row r="4202">
          <cell r="A4202" t="str">
            <v>FE00000335</v>
          </cell>
          <cell r="B4202" t="str">
            <v>AIRBNB IRELAND</v>
          </cell>
          <cell r="D4202" t="str">
            <v>AIRB</v>
          </cell>
          <cell r="E4202" t="str">
            <v>FE00000335</v>
          </cell>
        </row>
        <row r="4203">
          <cell r="A4203" t="str">
            <v>FE00000336</v>
          </cell>
          <cell r="B4203" t="str">
            <v>STUDYRESPONSE</v>
          </cell>
          <cell r="D4203" t="str">
            <v>STUD</v>
          </cell>
          <cell r="E4203" t="str">
            <v>FE00000336</v>
          </cell>
        </row>
        <row r="4204">
          <cell r="A4204" t="str">
            <v>FE00000337</v>
          </cell>
          <cell r="B4204" t="str">
            <v>TOP ATLANTICO DMC</v>
          </cell>
          <cell r="D4204" t="str">
            <v xml:space="preserve">TOP </v>
          </cell>
          <cell r="E4204" t="str">
            <v>FE00000337</v>
          </cell>
        </row>
        <row r="4205">
          <cell r="A4205" t="str">
            <v>FE00000338</v>
          </cell>
          <cell r="B4205" t="str">
            <v>RESEARCH CORPOR OF THE UNIV OF HAWA</v>
          </cell>
          <cell r="D4205" t="str">
            <v>RESE</v>
          </cell>
          <cell r="E4205" t="str">
            <v>FE00000338</v>
          </cell>
        </row>
        <row r="4206">
          <cell r="A4206" t="str">
            <v>FE00000339</v>
          </cell>
          <cell r="B4206" t="str">
            <v>STRATEGIC WINE SOLUTIONS-LOCKSHIN</v>
          </cell>
          <cell r="D4206" t="str">
            <v>STRA</v>
          </cell>
          <cell r="E4206" t="str">
            <v>FE00000339</v>
          </cell>
        </row>
        <row r="4207">
          <cell r="A4207" t="str">
            <v>FE00000340</v>
          </cell>
          <cell r="B4207" t="str">
            <v>ASKARANY DAVOOD</v>
          </cell>
          <cell r="D4207" t="str">
            <v>ASKA</v>
          </cell>
          <cell r="E4207" t="str">
            <v>FE00000340</v>
          </cell>
        </row>
        <row r="4208">
          <cell r="A4208" t="str">
            <v>FE00000341</v>
          </cell>
          <cell r="B4208" t="str">
            <v>NINJA FORMS</v>
          </cell>
          <cell r="D4208" t="str">
            <v>NINJ</v>
          </cell>
          <cell r="E4208" t="str">
            <v>FE00000341</v>
          </cell>
        </row>
        <row r="4209">
          <cell r="A4209" t="str">
            <v>FE00000342</v>
          </cell>
          <cell r="B4209" t="str">
            <v>AMERICAN  UNIVERSITY OK SHARJAH</v>
          </cell>
          <cell r="D4209" t="str">
            <v>AMER</v>
          </cell>
          <cell r="E4209" t="str">
            <v>FE00000342</v>
          </cell>
        </row>
        <row r="4210">
          <cell r="A4210" t="str">
            <v>FE00000343</v>
          </cell>
          <cell r="B4210" t="str">
            <v>AAPBS ANNUAL MEETING</v>
          </cell>
          <cell r="D4210" t="str">
            <v>AAPB</v>
          </cell>
          <cell r="E4210" t="str">
            <v>FE00000343</v>
          </cell>
        </row>
        <row r="4211">
          <cell r="A4211" t="str">
            <v>FE00000344</v>
          </cell>
          <cell r="B4211" t="str">
            <v>INGEMANSSON MALENA</v>
          </cell>
          <cell r="D4211" t="str">
            <v>INGE</v>
          </cell>
          <cell r="E4211" t="str">
            <v>FE00000344</v>
          </cell>
        </row>
        <row r="4212">
          <cell r="A4212" t="str">
            <v>FE00000345</v>
          </cell>
          <cell r="B4212" t="str">
            <v>FRENCH CHAMBER</v>
          </cell>
          <cell r="D4212" t="str">
            <v>FREN</v>
          </cell>
          <cell r="E4212" t="str">
            <v>FE00000345</v>
          </cell>
        </row>
        <row r="4213">
          <cell r="A4213" t="str">
            <v>FE00000346</v>
          </cell>
          <cell r="B4213" t="str">
            <v>MENEZES MOZART</v>
          </cell>
          <cell r="D4213" t="str">
            <v>MENE</v>
          </cell>
          <cell r="E4213" t="str">
            <v>FE00000346</v>
          </cell>
        </row>
        <row r="4214">
          <cell r="A4214" t="str">
            <v>FE00000347</v>
          </cell>
          <cell r="B4214" t="str">
            <v>NORWEGIAN BUSINESS SCHOOL</v>
          </cell>
          <cell r="D4214" t="str">
            <v>NORW</v>
          </cell>
          <cell r="E4214" t="str">
            <v>FE00000347</v>
          </cell>
        </row>
        <row r="4215">
          <cell r="A4215" t="str">
            <v>FE00000348</v>
          </cell>
          <cell r="B4215" t="str">
            <v>HARTMAN L. PAUL</v>
          </cell>
          <cell r="D4215" t="str">
            <v>HART</v>
          </cell>
          <cell r="E4215" t="str">
            <v>FE00000348</v>
          </cell>
        </row>
        <row r="4216">
          <cell r="A4216" t="str">
            <v>FE00000349</v>
          </cell>
          <cell r="B4216" t="str">
            <v>CITADINES RAMBLAS BARCELONA</v>
          </cell>
          <cell r="D4216" t="str">
            <v>CITA</v>
          </cell>
          <cell r="E4216" t="str">
            <v>FE00000349</v>
          </cell>
        </row>
        <row r="4217">
          <cell r="A4217" t="str">
            <v>FE00000350</v>
          </cell>
          <cell r="B4217" t="str">
            <v>INDIAN INSTITUTE MANAGEMENT LUCKNOW</v>
          </cell>
          <cell r="D4217" t="str">
            <v>INDI</v>
          </cell>
          <cell r="E4217" t="str">
            <v>FE00000350</v>
          </cell>
        </row>
        <row r="4218">
          <cell r="A4218" t="str">
            <v>FE00000351</v>
          </cell>
          <cell r="B4218" t="str">
            <v>FACEBOOK INC</v>
          </cell>
          <cell r="D4218" t="str">
            <v>FACE</v>
          </cell>
          <cell r="E4218" t="str">
            <v>FE00000351</v>
          </cell>
        </row>
        <row r="4219">
          <cell r="A4219" t="str">
            <v>FE00000352</v>
          </cell>
          <cell r="B4219" t="str">
            <v>SCHUMANN JÖRG</v>
          </cell>
          <cell r="D4219" t="str">
            <v>SCHU</v>
          </cell>
          <cell r="E4219" t="str">
            <v>FE00000352</v>
          </cell>
        </row>
        <row r="4220">
          <cell r="A4220" t="str">
            <v>FE00000353</v>
          </cell>
          <cell r="B4220" t="str">
            <v>HANDELSHOYSKOLEN NORWEGIAN BUSINESS</v>
          </cell>
          <cell r="D4220" t="str">
            <v>HAND</v>
          </cell>
          <cell r="E4220" t="str">
            <v>FE00000353</v>
          </cell>
        </row>
        <row r="4221">
          <cell r="A4221" t="str">
            <v>FE00000354</v>
          </cell>
          <cell r="B4221" t="str">
            <v>9264-5381 QUEBEC INC.</v>
          </cell>
          <cell r="D4221" t="str">
            <v>9264</v>
          </cell>
          <cell r="E4221" t="str">
            <v>FE00000354</v>
          </cell>
        </row>
        <row r="4222">
          <cell r="A4222" t="str">
            <v>FE00000355</v>
          </cell>
          <cell r="B4222" t="str">
            <v>BOUGHTON PETERSON YANG ANDERSON (BP</v>
          </cell>
          <cell r="D4222" t="str">
            <v>BOUG</v>
          </cell>
          <cell r="E4222" t="str">
            <v>FE00000355</v>
          </cell>
        </row>
        <row r="4223">
          <cell r="A4223" t="str">
            <v>FE00000356</v>
          </cell>
          <cell r="B4223" t="str">
            <v>GEEK IMPACT SPRL</v>
          </cell>
          <cell r="D4223" t="str">
            <v>GEEK</v>
          </cell>
          <cell r="E4223" t="str">
            <v>FE00000356</v>
          </cell>
        </row>
        <row r="4224">
          <cell r="A4224" t="str">
            <v>FE00000357</v>
          </cell>
          <cell r="B4224" t="str">
            <v>ELSEVIER</v>
          </cell>
          <cell r="D4224" t="str">
            <v>ELSE</v>
          </cell>
          <cell r="E4224" t="str">
            <v>FE00000357</v>
          </cell>
        </row>
        <row r="4225">
          <cell r="A4225" t="str">
            <v>FE00000358</v>
          </cell>
          <cell r="B4225" t="str">
            <v>SINERGIAK</v>
          </cell>
          <cell r="D4225" t="str">
            <v>SINE</v>
          </cell>
          <cell r="E4225" t="str">
            <v>FE00000358</v>
          </cell>
        </row>
        <row r="4226">
          <cell r="A4226" t="str">
            <v>FE00000359</v>
          </cell>
          <cell r="B4226" t="str">
            <v>FADIL PAUL</v>
          </cell>
          <cell r="D4226" t="str">
            <v>FADI</v>
          </cell>
          <cell r="E4226" t="str">
            <v>FE00000359</v>
          </cell>
        </row>
        <row r="4227">
          <cell r="A4227" t="str">
            <v>FE00000360</v>
          </cell>
          <cell r="B4227" t="str">
            <v>ELAHEE MOHAMMAD</v>
          </cell>
          <cell r="D4227" t="str">
            <v>ELAH</v>
          </cell>
          <cell r="E4227" t="str">
            <v>FE00000360</v>
          </cell>
        </row>
        <row r="4228">
          <cell r="A4228" t="str">
            <v>FE00000361</v>
          </cell>
          <cell r="B4228" t="str">
            <v>ZENITH ADVISORY</v>
          </cell>
          <cell r="D4228" t="str">
            <v>ZENI</v>
          </cell>
          <cell r="E4228" t="str">
            <v>FE00000361</v>
          </cell>
        </row>
        <row r="4229">
          <cell r="A4229" t="str">
            <v>FE00000362</v>
          </cell>
          <cell r="B4229" t="str">
            <v>ZETES FASTRACE SA</v>
          </cell>
          <cell r="D4229" t="str">
            <v>ZETE</v>
          </cell>
          <cell r="E4229" t="str">
            <v>FE00000362</v>
          </cell>
        </row>
        <row r="4230">
          <cell r="A4230" t="str">
            <v>FE00000363</v>
          </cell>
          <cell r="B4230" t="str">
            <v>OLANTRADE LIMITED</v>
          </cell>
          <cell r="D4230" t="str">
            <v>OLAN</v>
          </cell>
          <cell r="E4230" t="str">
            <v>FE00000363</v>
          </cell>
        </row>
        <row r="4231">
          <cell r="A4231" t="str">
            <v>FE00000364</v>
          </cell>
          <cell r="B4231" t="str">
            <v>OPP LIMITED</v>
          </cell>
          <cell r="D4231" t="str">
            <v xml:space="preserve">OPP </v>
          </cell>
          <cell r="E4231" t="str">
            <v>FE00000364</v>
          </cell>
        </row>
        <row r="4232">
          <cell r="A4232" t="str">
            <v>FE00000365</v>
          </cell>
          <cell r="B4232" t="str">
            <v>OXFORD UNIVERSITY PRESS</v>
          </cell>
          <cell r="D4232" t="str">
            <v>OXFO</v>
          </cell>
          <cell r="E4232" t="str">
            <v>FE00000365</v>
          </cell>
        </row>
        <row r="4233">
          <cell r="A4233" t="str">
            <v>FE00000366</v>
          </cell>
          <cell r="B4233" t="str">
            <v>NICKERSON JACKSON</v>
          </cell>
          <cell r="D4233" t="str">
            <v>NICK</v>
          </cell>
          <cell r="E4233" t="str">
            <v>FE00000366</v>
          </cell>
        </row>
        <row r="4234">
          <cell r="A4234" t="str">
            <v>FE00000367</v>
          </cell>
          <cell r="B4234" t="str">
            <v>XIANG DONG QIN QUANTATAVIVE METHODE</v>
          </cell>
          <cell r="D4234" t="str">
            <v>XIAN</v>
          </cell>
          <cell r="E4234" t="str">
            <v>FE00000367</v>
          </cell>
        </row>
        <row r="4235">
          <cell r="A4235" t="str">
            <v>FE00000368</v>
          </cell>
          <cell r="B4235" t="str">
            <v>LAI TIN CHEUNG ALARIC</v>
          </cell>
          <cell r="D4235" t="str">
            <v xml:space="preserve">LAI </v>
          </cell>
          <cell r="E4235" t="str">
            <v>FE00000368</v>
          </cell>
        </row>
        <row r="4236">
          <cell r="A4236" t="str">
            <v>FE00000369</v>
          </cell>
          <cell r="B4236" t="str">
            <v>ACRN OXFORD LTD</v>
          </cell>
          <cell r="D4236" t="str">
            <v>ACRN</v>
          </cell>
          <cell r="E4236" t="str">
            <v>FE00000369</v>
          </cell>
        </row>
        <row r="4237">
          <cell r="A4237" t="str">
            <v>FE00000370</v>
          </cell>
          <cell r="B4237" t="str">
            <v>MUTHEN &amp; MUTHEN</v>
          </cell>
          <cell r="D4237" t="str">
            <v>MUTH</v>
          </cell>
          <cell r="E4237" t="str">
            <v>FE00000370</v>
          </cell>
        </row>
        <row r="4238">
          <cell r="A4238" t="str">
            <v>FE00000371</v>
          </cell>
          <cell r="B4238" t="str">
            <v>BONNEFON DIDIER</v>
          </cell>
          <cell r="D4238" t="str">
            <v>BONN</v>
          </cell>
          <cell r="E4238" t="str">
            <v>FE00000371</v>
          </cell>
        </row>
        <row r="4239">
          <cell r="A4239" t="str">
            <v>FE00000374</v>
          </cell>
          <cell r="B4239" t="str">
            <v>SHANGHAI INDUSTRY SERVICES CO</v>
          </cell>
          <cell r="D4239" t="str">
            <v>SHAN</v>
          </cell>
          <cell r="E4239" t="str">
            <v>FE00000374</v>
          </cell>
        </row>
        <row r="4240">
          <cell r="A4240" t="str">
            <v>FE00000375</v>
          </cell>
          <cell r="B4240" t="str">
            <v>TRIUMPH MEDIA TECH PVT LTD</v>
          </cell>
          <cell r="D4240" t="str">
            <v>TRIU</v>
          </cell>
          <cell r="E4240" t="str">
            <v>FE00000375</v>
          </cell>
        </row>
        <row r="4241">
          <cell r="A4241" t="str">
            <v>FE00000376</v>
          </cell>
          <cell r="B4241" t="str">
            <v>EUROBUSSING BRUSSELS</v>
          </cell>
          <cell r="D4241" t="str">
            <v>EURO</v>
          </cell>
          <cell r="E4241" t="str">
            <v>FE00000376</v>
          </cell>
        </row>
        <row r="4242">
          <cell r="A4242" t="str">
            <v>FE00000377</v>
          </cell>
          <cell r="B4242" t="str">
            <v>APAIE.ORG</v>
          </cell>
          <cell r="D4242" t="str">
            <v>APAI</v>
          </cell>
          <cell r="E4242" t="str">
            <v>FE00000377</v>
          </cell>
        </row>
        <row r="4243">
          <cell r="A4243" t="str">
            <v>FE00000378</v>
          </cell>
          <cell r="B4243" t="str">
            <v>ENVATO</v>
          </cell>
          <cell r="D4243" t="str">
            <v>ENVA</v>
          </cell>
          <cell r="E4243" t="str">
            <v>FE00000378</v>
          </cell>
        </row>
        <row r="4244">
          <cell r="A4244" t="str">
            <v>FE00000379</v>
          </cell>
          <cell r="B4244" t="str">
            <v>MIYSIS SPRL</v>
          </cell>
          <cell r="D4244" t="str">
            <v>MIYS</v>
          </cell>
          <cell r="E4244" t="str">
            <v>FE00000379</v>
          </cell>
        </row>
        <row r="4245">
          <cell r="A4245" t="str">
            <v>FE00000380</v>
          </cell>
          <cell r="B4245" t="str">
            <v>CIEMS</v>
          </cell>
          <cell r="D4245" t="str">
            <v>CIEM</v>
          </cell>
          <cell r="E4245" t="str">
            <v>FE00000380</v>
          </cell>
        </row>
        <row r="4246">
          <cell r="A4246" t="str">
            <v>FE00000381</v>
          </cell>
          <cell r="B4246" t="str">
            <v>DESIGNTHINKERS</v>
          </cell>
          <cell r="D4246" t="str">
            <v>DESI</v>
          </cell>
          <cell r="E4246" t="str">
            <v>FE00000381</v>
          </cell>
        </row>
        <row r="4247">
          <cell r="A4247" t="str">
            <v>FE00000382</v>
          </cell>
          <cell r="B4247" t="str">
            <v>THE OPERATIONAL RESEARCH SOCIETY</v>
          </cell>
          <cell r="D4247" t="str">
            <v xml:space="preserve">THE </v>
          </cell>
          <cell r="E4247" t="str">
            <v>FE00000382</v>
          </cell>
        </row>
        <row r="4248">
          <cell r="A4248" t="str">
            <v>FE00000383</v>
          </cell>
          <cell r="B4248" t="str">
            <v>AAPBS ACADEMIC CONFERENCE</v>
          </cell>
          <cell r="D4248" t="str">
            <v>AAPB</v>
          </cell>
          <cell r="E4248" t="str">
            <v>FE00000383</v>
          </cell>
        </row>
        <row r="4249">
          <cell r="A4249" t="str">
            <v>FE00000384</v>
          </cell>
          <cell r="B4249" t="str">
            <v>STRIDE CHRIS</v>
          </cell>
          <cell r="D4249" t="str">
            <v>STRI</v>
          </cell>
          <cell r="E4249" t="str">
            <v>FE00000384</v>
          </cell>
        </row>
        <row r="4250">
          <cell r="A4250" t="str">
            <v>FE00000385</v>
          </cell>
          <cell r="B4250" t="str">
            <v>HEJAZI MEHRDAD</v>
          </cell>
          <cell r="D4250" t="str">
            <v>HEJA</v>
          </cell>
          <cell r="E4250" t="str">
            <v>FE00000385</v>
          </cell>
        </row>
        <row r="4251">
          <cell r="A4251" t="str">
            <v>FE00000386</v>
          </cell>
          <cell r="B4251" t="str">
            <v>EXTENSIONS UMONS ASBL</v>
          </cell>
          <cell r="D4251" t="str">
            <v>EXTE</v>
          </cell>
          <cell r="E4251" t="str">
            <v>FE00000386</v>
          </cell>
        </row>
        <row r="4252">
          <cell r="A4252" t="str">
            <v>FE00000387</v>
          </cell>
          <cell r="B4252" t="str">
            <v>XU XINGMEI</v>
          </cell>
          <cell r="D4252" t="str">
            <v>XU X</v>
          </cell>
          <cell r="E4252" t="str">
            <v>FE00000387</v>
          </cell>
        </row>
        <row r="4253">
          <cell r="A4253" t="str">
            <v>FE00000388</v>
          </cell>
          <cell r="B4253" t="str">
            <v>AMFM ASS MAROCO FRANCAISE DU MARKET</v>
          </cell>
          <cell r="D4253" t="str">
            <v>AMFM</v>
          </cell>
          <cell r="E4253" t="str">
            <v>FE00000388</v>
          </cell>
        </row>
        <row r="4254">
          <cell r="A4254" t="str">
            <v>FE00000390</v>
          </cell>
          <cell r="B4254" t="str">
            <v>MOORE CHRISTOPHER</v>
          </cell>
          <cell r="D4254" t="str">
            <v>MOOR</v>
          </cell>
          <cell r="E4254" t="str">
            <v>FE00000390</v>
          </cell>
        </row>
        <row r="4255">
          <cell r="A4255" t="str">
            <v>FE00000391</v>
          </cell>
          <cell r="B4255" t="str">
            <v>UNIVERSITAT DE VALENCIA</v>
          </cell>
          <cell r="D4255" t="str">
            <v>UNIV</v>
          </cell>
          <cell r="E4255" t="str">
            <v>FE00000391</v>
          </cell>
        </row>
        <row r="4256">
          <cell r="A4256" t="str">
            <v>FE00000392</v>
          </cell>
          <cell r="B4256" t="str">
            <v>LABORATOIRE PAUPERISATION</v>
          </cell>
          <cell r="D4256" t="str">
            <v>LABO</v>
          </cell>
          <cell r="E4256" t="str">
            <v>FE00000392</v>
          </cell>
        </row>
        <row r="4257">
          <cell r="A4257" t="str">
            <v>FE00000393</v>
          </cell>
          <cell r="B4257" t="str">
            <v>UNIVERSITY OF EXETER</v>
          </cell>
          <cell r="D4257" t="str">
            <v>UNIV</v>
          </cell>
          <cell r="E4257" t="str">
            <v>FE00000393</v>
          </cell>
        </row>
        <row r="4258">
          <cell r="A4258" t="str">
            <v>FE00000394</v>
          </cell>
          <cell r="B4258" t="str">
            <v>ALL OSPITALITA DEI SANTI</v>
          </cell>
          <cell r="D4258" t="str">
            <v xml:space="preserve">ALL </v>
          </cell>
          <cell r="E4258" t="str">
            <v>FE00000394</v>
          </cell>
        </row>
        <row r="4259">
          <cell r="A4259" t="str">
            <v>FE00000395</v>
          </cell>
          <cell r="B4259" t="str">
            <v>BEE COLLEEN</v>
          </cell>
          <cell r="D4259" t="str">
            <v xml:space="preserve">BEE </v>
          </cell>
          <cell r="E4259" t="str">
            <v>FE00000395</v>
          </cell>
        </row>
        <row r="4260">
          <cell r="A4260" t="str">
            <v>FE00000396</v>
          </cell>
          <cell r="B4260" t="str">
            <v>BUI THI LAN HUONG</v>
          </cell>
          <cell r="D4260" t="str">
            <v xml:space="preserve">BUI </v>
          </cell>
          <cell r="E4260" t="str">
            <v>FE00000396</v>
          </cell>
        </row>
        <row r="4261">
          <cell r="A4261" t="str">
            <v>FE00000397</v>
          </cell>
          <cell r="B4261" t="str">
            <v>AHMAD JAMAL</v>
          </cell>
          <cell r="D4261" t="str">
            <v>AHMA</v>
          </cell>
          <cell r="E4261" t="str">
            <v>FE00000397</v>
          </cell>
        </row>
        <row r="4262">
          <cell r="A4262" t="str">
            <v>FE00000398</v>
          </cell>
          <cell r="B4262" t="str">
            <v>INNOVATION LEADERSHIP FORUM</v>
          </cell>
          <cell r="D4262" t="str">
            <v>INNO</v>
          </cell>
          <cell r="E4262" t="str">
            <v>FE00000398</v>
          </cell>
        </row>
        <row r="4263">
          <cell r="A4263" t="str">
            <v>FE00000399</v>
          </cell>
          <cell r="B4263" t="str">
            <v>CARNEIRO ZEN AURORA</v>
          </cell>
          <cell r="D4263" t="str">
            <v>CARN</v>
          </cell>
          <cell r="E4263" t="str">
            <v>FE00000399</v>
          </cell>
        </row>
        <row r="4264">
          <cell r="A4264" t="str">
            <v>FE0074</v>
          </cell>
          <cell r="B4264" t="str">
            <v>MONIQUE SPERRY</v>
          </cell>
          <cell r="D4264" t="str">
            <v>MONI</v>
          </cell>
          <cell r="E4264" t="str">
            <v>FE0074</v>
          </cell>
        </row>
        <row r="4265">
          <cell r="A4265" t="str">
            <v>FE0081</v>
          </cell>
          <cell r="B4265" t="str">
            <v>WINE INTELLIGENCE LTD</v>
          </cell>
          <cell r="D4265" t="str">
            <v>WINE</v>
          </cell>
          <cell r="E4265" t="str">
            <v>FE0081</v>
          </cell>
        </row>
        <row r="4266">
          <cell r="A4266" t="str">
            <v>FE0119</v>
          </cell>
          <cell r="B4266" t="str">
            <v>PUBLISHING TECHNOLOGY</v>
          </cell>
          <cell r="D4266" t="str">
            <v>PUBL</v>
          </cell>
          <cell r="E4266" t="str">
            <v>FE0119</v>
          </cell>
        </row>
        <row r="4267">
          <cell r="A4267" t="str">
            <v>FE0184</v>
          </cell>
          <cell r="B4267" t="str">
            <v>CSCMP (COUNCIL OF SUPPLY CHAIN MAN</v>
          </cell>
          <cell r="D4267" t="str">
            <v>CSCM</v>
          </cell>
          <cell r="E4267" t="str">
            <v>FE0184</v>
          </cell>
        </row>
        <row r="4268">
          <cell r="A4268" t="str">
            <v>FE0962</v>
          </cell>
          <cell r="B4268" t="str">
            <v>AACSB INTERNATIONAL</v>
          </cell>
          <cell r="D4268" t="str">
            <v>AACS</v>
          </cell>
          <cell r="E4268" t="str">
            <v>FE0962</v>
          </cell>
        </row>
        <row r="4269">
          <cell r="A4269" t="str">
            <v>FE1033</v>
          </cell>
          <cell r="B4269" t="str">
            <v>UNIVERSITY OF SOUTH AUSTRALIA</v>
          </cell>
          <cell r="D4269" t="str">
            <v>UNIV</v>
          </cell>
          <cell r="E4269" t="str">
            <v>FE1033</v>
          </cell>
        </row>
        <row r="4270">
          <cell r="A4270" t="str">
            <v>FE1115</v>
          </cell>
          <cell r="B4270" t="str">
            <v>UNIVERSIDAD REY JUAN CARLOS</v>
          </cell>
          <cell r="D4270" t="str">
            <v>UNIV</v>
          </cell>
          <cell r="E4270" t="str">
            <v>FE1115</v>
          </cell>
        </row>
        <row r="4271">
          <cell r="A4271" t="str">
            <v>FE1129</v>
          </cell>
          <cell r="B4271" t="str">
            <v>CHANLAT ALAIN</v>
          </cell>
          <cell r="D4271" t="str">
            <v>CHAN</v>
          </cell>
          <cell r="E4271" t="str">
            <v>FE1129</v>
          </cell>
        </row>
        <row r="4272">
          <cell r="A4272" t="str">
            <v>FE1157</v>
          </cell>
          <cell r="B4272" t="str">
            <v>CHAKRABARTI BINAY BHUSHAN</v>
          </cell>
          <cell r="D4272" t="str">
            <v>CHAK</v>
          </cell>
          <cell r="E4272" t="str">
            <v>FE1157</v>
          </cell>
        </row>
        <row r="4273">
          <cell r="A4273" t="str">
            <v>FE1229</v>
          </cell>
          <cell r="B4273" t="str">
            <v>EUROPEAN BUSINESS SCHOOL</v>
          </cell>
          <cell r="D4273" t="str">
            <v>EURO</v>
          </cell>
          <cell r="E4273" t="str">
            <v>FE1229</v>
          </cell>
        </row>
        <row r="4274">
          <cell r="A4274" t="str">
            <v>FE1240</v>
          </cell>
          <cell r="B4274" t="str">
            <v>THE UNIVERSITY OF HULL</v>
          </cell>
          <cell r="D4274" t="str">
            <v xml:space="preserve">THE </v>
          </cell>
          <cell r="E4274" t="str">
            <v>FE1240</v>
          </cell>
        </row>
        <row r="4275">
          <cell r="A4275" t="str">
            <v>FE1258</v>
          </cell>
          <cell r="B4275" t="str">
            <v>DIAMOND CONGRESS</v>
          </cell>
          <cell r="D4275" t="str">
            <v>DIAM</v>
          </cell>
          <cell r="E4275" t="str">
            <v>FE1258</v>
          </cell>
        </row>
        <row r="4276">
          <cell r="A4276" t="str">
            <v>FE1362</v>
          </cell>
          <cell r="B4276" t="str">
            <v>CHAMBRE DE COMMERCE FRANCAISE HONG</v>
          </cell>
          <cell r="D4276" t="str">
            <v>CHAM</v>
          </cell>
          <cell r="E4276" t="str">
            <v>FE1362</v>
          </cell>
        </row>
        <row r="4277">
          <cell r="A4277" t="str">
            <v>FE2002</v>
          </cell>
          <cell r="B4277" t="str">
            <v>HOTEL SALAM</v>
          </cell>
          <cell r="D4277" t="str">
            <v>HOTE</v>
          </cell>
          <cell r="E4277" t="str">
            <v>FE2002</v>
          </cell>
        </row>
        <row r="4278">
          <cell r="A4278" t="str">
            <v>FE3100</v>
          </cell>
          <cell r="B4278" t="str">
            <v>PROQUEST</v>
          </cell>
          <cell r="D4278" t="str">
            <v>PROQ</v>
          </cell>
          <cell r="E4278" t="str">
            <v>FE3100</v>
          </cell>
        </row>
        <row r="4279">
          <cell r="A4279" t="str">
            <v>FE3218</v>
          </cell>
          <cell r="B4279" t="str">
            <v>SETH FREEMAN</v>
          </cell>
          <cell r="D4279" t="str">
            <v>SETH</v>
          </cell>
          <cell r="E4279" t="str">
            <v>FE3218</v>
          </cell>
        </row>
        <row r="4280">
          <cell r="A4280" t="str">
            <v>FE3531</v>
          </cell>
          <cell r="B4280" t="str">
            <v>QUALTRICS</v>
          </cell>
          <cell r="D4280" t="str">
            <v>QUAL</v>
          </cell>
          <cell r="E4280" t="str">
            <v>FE3531</v>
          </cell>
        </row>
        <row r="4281">
          <cell r="A4281" t="str">
            <v>FE3889</v>
          </cell>
          <cell r="B4281" t="str">
            <v>KI EXPO NV S.A.</v>
          </cell>
          <cell r="D4281" t="str">
            <v>KI E</v>
          </cell>
          <cell r="E4281" t="str">
            <v>FE3889</v>
          </cell>
        </row>
        <row r="4282">
          <cell r="A4282" t="str">
            <v>FE4003</v>
          </cell>
          <cell r="B4282" t="str">
            <v>ECCH EUROPEAN CASE LEARNING HOUSE**</v>
          </cell>
          <cell r="D4282" t="str">
            <v>ECCH</v>
          </cell>
          <cell r="E4282" t="str">
            <v>FE4003</v>
          </cell>
        </row>
        <row r="4283">
          <cell r="A4283" t="str">
            <v>FE4003</v>
          </cell>
          <cell r="B4283" t="str">
            <v>EUROPEAN CASE CLEARING HOUSE</v>
          </cell>
          <cell r="D4283" t="str">
            <v>EURO</v>
          </cell>
          <cell r="E4283" t="str">
            <v>FE4003</v>
          </cell>
        </row>
        <row r="4284">
          <cell r="A4284" t="str">
            <v>FE5409</v>
          </cell>
          <cell r="B4284" t="str">
            <v>SUPPLY CHAIN COUNCIL</v>
          </cell>
          <cell r="D4284" t="str">
            <v>SUPP</v>
          </cell>
          <cell r="E4284" t="str">
            <v>FE5409</v>
          </cell>
        </row>
        <row r="4285">
          <cell r="A4285" t="str">
            <v>FE5664</v>
          </cell>
          <cell r="B4285" t="str">
            <v>WACRA</v>
          </cell>
          <cell r="D4285" t="str">
            <v>WACR</v>
          </cell>
          <cell r="E4285" t="str">
            <v>FE5664</v>
          </cell>
        </row>
        <row r="4286">
          <cell r="A4286" t="str">
            <v>FE7513</v>
          </cell>
          <cell r="B4286" t="str">
            <v>PROQUEST LLC</v>
          </cell>
          <cell r="D4286" t="str">
            <v>PROQ</v>
          </cell>
          <cell r="E4286" t="str">
            <v>FE7513</v>
          </cell>
        </row>
        <row r="4287">
          <cell r="A4287" t="str">
            <v>FE7541</v>
          </cell>
          <cell r="B4287" t="str">
            <v>FAIRWAY RHODES TRAVEL</v>
          </cell>
          <cell r="D4287" t="str">
            <v>FAIR</v>
          </cell>
          <cell r="E4287" t="str">
            <v>FE7541</v>
          </cell>
        </row>
        <row r="4288">
          <cell r="A4288" t="str">
            <v>FE7550</v>
          </cell>
          <cell r="B4288" t="str">
            <v>ADXL SARL</v>
          </cell>
          <cell r="D4288" t="str">
            <v>ADXL</v>
          </cell>
          <cell r="E4288" t="str">
            <v>FE7550</v>
          </cell>
        </row>
        <row r="4289">
          <cell r="A4289" t="str">
            <v>FE7930</v>
          </cell>
          <cell r="B4289" t="str">
            <v>TRANSALVER LIMITED</v>
          </cell>
          <cell r="D4289" t="str">
            <v>TRAN</v>
          </cell>
          <cell r="E4289" t="str">
            <v>FE7930</v>
          </cell>
        </row>
        <row r="4290">
          <cell r="A4290" t="str">
            <v>FE8596</v>
          </cell>
          <cell r="B4290" t="str">
            <v>JOIN IN CAMPUS</v>
          </cell>
          <cell r="D4290" t="str">
            <v>JOIN</v>
          </cell>
          <cell r="E4290" t="str">
            <v>FE8596</v>
          </cell>
        </row>
        <row r="4291">
          <cell r="A4291" t="str">
            <v>FE8601</v>
          </cell>
          <cell r="B4291" t="str">
            <v>PR NEWSWIRE</v>
          </cell>
          <cell r="D4291" t="str">
            <v>PR N</v>
          </cell>
          <cell r="E4291" t="str">
            <v>FE8601</v>
          </cell>
        </row>
        <row r="4292">
          <cell r="A4292" t="str">
            <v>FE8627</v>
          </cell>
          <cell r="B4292" t="str">
            <v>NUAMAH KWAKU</v>
          </cell>
          <cell r="D4292" t="str">
            <v>NUAM</v>
          </cell>
          <cell r="E4292" t="str">
            <v>FE8627</v>
          </cell>
        </row>
        <row r="4293">
          <cell r="A4293" t="str">
            <v>FE8905</v>
          </cell>
          <cell r="B4293" t="str">
            <v>OGDEN JEFFREY A</v>
          </cell>
          <cell r="D4293" t="str">
            <v>OGDE</v>
          </cell>
          <cell r="E4293" t="str">
            <v>FE8905</v>
          </cell>
        </row>
        <row r="4294">
          <cell r="A4294" t="str">
            <v>FE8907</v>
          </cell>
          <cell r="B4294" t="str">
            <v>PON CLEARINGHOUSE</v>
          </cell>
          <cell r="D4294" t="str">
            <v xml:space="preserve">PON </v>
          </cell>
          <cell r="E4294" t="str">
            <v>FE8907</v>
          </cell>
        </row>
        <row r="4295">
          <cell r="A4295" t="str">
            <v>FE9168</v>
          </cell>
          <cell r="B4295" t="str">
            <v>THE UNIVERSITY OF NOTTINGHAM</v>
          </cell>
          <cell r="D4295" t="str">
            <v xml:space="preserve">THE </v>
          </cell>
          <cell r="E4295" t="str">
            <v>FE9168</v>
          </cell>
        </row>
        <row r="4296">
          <cell r="A4296" t="str">
            <v>FE9328</v>
          </cell>
          <cell r="B4296" t="str">
            <v>EFMD</v>
          </cell>
          <cell r="D4296" t="str">
            <v>EFMD</v>
          </cell>
          <cell r="E4296" t="str">
            <v>FE9328</v>
          </cell>
        </row>
        <row r="4297">
          <cell r="A4297" t="str">
            <v>FE9328</v>
          </cell>
          <cell r="B4297" t="str">
            <v>EFMD CONFERENCE</v>
          </cell>
          <cell r="D4297" t="str">
            <v>EFMD</v>
          </cell>
          <cell r="E4297" t="str">
            <v>FE9328</v>
          </cell>
        </row>
        <row r="4298">
          <cell r="A4298" t="str">
            <v>FE9436</v>
          </cell>
          <cell r="B4298" t="str">
            <v>INTERN.ASSO.MANAGEMT SPIRIT RELIG.</v>
          </cell>
          <cell r="D4298" t="str">
            <v>INTE</v>
          </cell>
          <cell r="E4298" t="str">
            <v>FE9436</v>
          </cell>
        </row>
        <row r="4299">
          <cell r="A4299" t="str">
            <v>FE9447</v>
          </cell>
          <cell r="B4299" t="str">
            <v>JF HILLEBRAND SCM BV</v>
          </cell>
          <cell r="D4299" t="str">
            <v>JF H</v>
          </cell>
          <cell r="E4299" t="str">
            <v>FE9447</v>
          </cell>
        </row>
        <row r="4300">
          <cell r="A4300" t="str">
            <v>FE9450</v>
          </cell>
          <cell r="B4300" t="str">
            <v>HES.SO</v>
          </cell>
          <cell r="D4300" t="str">
            <v>HES.</v>
          </cell>
          <cell r="E4300" t="str">
            <v>FE9450</v>
          </cell>
        </row>
        <row r="4301">
          <cell r="A4301" t="str">
            <v>FE9465</v>
          </cell>
          <cell r="B4301" t="str">
            <v>PUBLISHERS INTERNATIONAL LINKING AS</v>
          </cell>
          <cell r="D4301" t="str">
            <v>PUBL</v>
          </cell>
          <cell r="E4301" t="str">
            <v>FE9465</v>
          </cell>
        </row>
        <row r="4302">
          <cell r="A4302" t="str">
            <v>FE9469</v>
          </cell>
          <cell r="B4302" t="str">
            <v>SONOMA STATE UNIVERSITY</v>
          </cell>
          <cell r="D4302" t="str">
            <v>SONO</v>
          </cell>
          <cell r="E4302" t="str">
            <v>FE9469</v>
          </cell>
        </row>
        <row r="4303">
          <cell r="A4303" t="str">
            <v>FE9484</v>
          </cell>
          <cell r="B4303" t="str">
            <v>ESPACE CARS SPRL</v>
          </cell>
          <cell r="D4303" t="str">
            <v>ESPA</v>
          </cell>
          <cell r="E4303" t="str">
            <v>FE9484</v>
          </cell>
        </row>
        <row r="4304">
          <cell r="A4304" t="str">
            <v>FE9603</v>
          </cell>
          <cell r="B4304" t="str">
            <v>SCHOLARONE,A THOMSON REUTERS BUSINE</v>
          </cell>
          <cell r="D4304" t="str">
            <v>SCHO</v>
          </cell>
          <cell r="E4304" t="str">
            <v>FE9603</v>
          </cell>
        </row>
        <row r="4305">
          <cell r="A4305" t="str">
            <v>FE9674</v>
          </cell>
          <cell r="B4305" t="str">
            <v>PLUS TRAVEL LTD</v>
          </cell>
          <cell r="D4305" t="str">
            <v>PLUS</v>
          </cell>
          <cell r="E4305" t="str">
            <v>FE9674</v>
          </cell>
        </row>
        <row r="4306">
          <cell r="A4306" t="str">
            <v>FE9710</v>
          </cell>
          <cell r="B4306" t="str">
            <v>LLAMASOFT INC</v>
          </cell>
          <cell r="D4306" t="str">
            <v>LLAM</v>
          </cell>
          <cell r="E4306" t="str">
            <v>FE9710</v>
          </cell>
        </row>
        <row r="4307">
          <cell r="A4307" t="str">
            <v>FE9716</v>
          </cell>
          <cell r="B4307" t="str">
            <v>LANG QIUHUA</v>
          </cell>
          <cell r="D4307" t="str">
            <v>LANG</v>
          </cell>
          <cell r="E4307" t="str">
            <v>FE9716</v>
          </cell>
        </row>
        <row r="4308">
          <cell r="A4308" t="str">
            <v>FE9719</v>
          </cell>
          <cell r="B4308" t="str">
            <v>CIPS GROUP</v>
          </cell>
          <cell r="D4308" t="str">
            <v>CIPS</v>
          </cell>
          <cell r="E4308" t="str">
            <v>FE9719</v>
          </cell>
        </row>
        <row r="4309">
          <cell r="A4309" t="str">
            <v>FE9722</v>
          </cell>
          <cell r="B4309" t="str">
            <v>BARKEMEYER RALF DR</v>
          </cell>
          <cell r="D4309" t="str">
            <v>BARK</v>
          </cell>
          <cell r="E4309" t="str">
            <v>FE9722</v>
          </cell>
        </row>
        <row r="4310">
          <cell r="A4310" t="str">
            <v>FE9949</v>
          </cell>
          <cell r="B4310" t="str">
            <v>SHOUMEN DATTA</v>
          </cell>
          <cell r="D4310" t="str">
            <v>SHOU</v>
          </cell>
          <cell r="E4310" t="str">
            <v>FE9949</v>
          </cell>
        </row>
        <row r="4311">
          <cell r="A4311" t="str">
            <v>FE9973</v>
          </cell>
          <cell r="B4311" t="str">
            <v>MILESTONE MANAGEMENT SERVICES LIMIT</v>
          </cell>
          <cell r="D4311" t="str">
            <v>MILE</v>
          </cell>
          <cell r="E4311" t="str">
            <v>FE9973</v>
          </cell>
        </row>
      </sheetData>
      <sheetData sheetId="20">
        <row r="2">
          <cell r="A2">
            <v>100100</v>
          </cell>
          <cell r="B2" t="str">
            <v>DIRECTION GENERALE BDX</v>
          </cell>
        </row>
        <row r="3">
          <cell r="A3">
            <v>100101</v>
          </cell>
          <cell r="B3" t="str">
            <v>DIR RESS FIN COMPTA BX</v>
          </cell>
        </row>
        <row r="4">
          <cell r="A4">
            <v>100102</v>
          </cell>
          <cell r="B4" t="str">
            <v>DIR RESS FIN CTRL GESTION BX *</v>
          </cell>
        </row>
        <row r="5">
          <cell r="A5">
            <v>100103</v>
          </cell>
          <cell r="B5" t="str">
            <v>FPC INTERNE</v>
          </cell>
        </row>
        <row r="6">
          <cell r="A6">
            <v>100104</v>
          </cell>
          <cell r="B6" t="str">
            <v>MANAGEMENT DE PROJET BDX *</v>
          </cell>
        </row>
        <row r="7">
          <cell r="A7">
            <v>100105</v>
          </cell>
          <cell r="B7" t="str">
            <v>STRATEGIE DIGITALE</v>
          </cell>
        </row>
        <row r="8">
          <cell r="A8">
            <v>100106</v>
          </cell>
          <cell r="B8" t="str">
            <v>DEPLACTS FUSION</v>
          </cell>
        </row>
        <row r="9">
          <cell r="A9">
            <v>100201</v>
          </cell>
          <cell r="B9" t="str">
            <v>INNOVATION PEDAGOGIQUE</v>
          </cell>
        </row>
        <row r="10">
          <cell r="A10">
            <v>100202</v>
          </cell>
          <cell r="B10" t="str">
            <v>INFORMATEQUE</v>
          </cell>
        </row>
        <row r="11">
          <cell r="A11">
            <v>100203</v>
          </cell>
          <cell r="B11" t="str">
            <v>PUBLICATIONS</v>
          </cell>
        </row>
        <row r="12">
          <cell r="A12">
            <v>100204</v>
          </cell>
          <cell r="B12" t="str">
            <v>PROFS.PERMANENTS</v>
          </cell>
        </row>
        <row r="13">
          <cell r="A13">
            <v>100214</v>
          </cell>
          <cell r="B13" t="str">
            <v>RECHERCHE</v>
          </cell>
        </row>
        <row r="14">
          <cell r="A14">
            <v>100221</v>
          </cell>
          <cell r="B14" t="str">
            <v>CHAIRE ACME</v>
          </cell>
        </row>
        <row r="15">
          <cell r="A15">
            <v>100222</v>
          </cell>
          <cell r="B15" t="str">
            <v>CHAIRE VIN</v>
          </cell>
        </row>
        <row r="16">
          <cell r="A16">
            <v>100223</v>
          </cell>
          <cell r="B16" t="str">
            <v>CHAIRE DEVLPT DURABLE *</v>
          </cell>
        </row>
        <row r="17">
          <cell r="A17">
            <v>100224</v>
          </cell>
          <cell r="B17" t="str">
            <v>CHAIRE BUSINESS CONNECT WORLD*</v>
          </cell>
        </row>
        <row r="18">
          <cell r="A18">
            <v>100225</v>
          </cell>
          <cell r="B18" t="str">
            <v>CHAIRE VENTES</v>
          </cell>
        </row>
        <row r="19">
          <cell r="A19">
            <v>100226</v>
          </cell>
          <cell r="B19" t="str">
            <v>CHAIRE LOGISTIQUE</v>
          </cell>
        </row>
        <row r="20">
          <cell r="A20">
            <v>100227</v>
          </cell>
          <cell r="B20" t="str">
            <v>PROJET TRANSCREATIVA</v>
          </cell>
        </row>
        <row r="21">
          <cell r="A21">
            <v>100234</v>
          </cell>
          <cell r="B21" t="str">
            <v>PROJET EGALITE DES CHANCES</v>
          </cell>
        </row>
        <row r="22">
          <cell r="A22">
            <v>100241</v>
          </cell>
          <cell r="B22" t="str">
            <v>COLLOQUE A2ID</v>
          </cell>
        </row>
        <row r="23">
          <cell r="A23">
            <v>100242</v>
          </cell>
          <cell r="B23" t="str">
            <v>COLLOQUE ATRS</v>
          </cell>
        </row>
        <row r="24">
          <cell r="A24">
            <v>100247</v>
          </cell>
          <cell r="B24" t="str">
            <v>COLLOQUE REPENSER MOD ECO *</v>
          </cell>
        </row>
        <row r="25">
          <cell r="A25">
            <v>100251</v>
          </cell>
          <cell r="B25" t="str">
            <v>DIRECTION ACADEMIQUE</v>
          </cell>
        </row>
        <row r="26">
          <cell r="A26">
            <v>100260</v>
          </cell>
          <cell r="B26" t="str">
            <v>CC FINANCE AND ECONOMICS</v>
          </cell>
        </row>
        <row r="27">
          <cell r="A27">
            <v>100261</v>
          </cell>
          <cell r="B27" t="str">
            <v>CC OPERAT MGT, SUPPLY CHAIN *</v>
          </cell>
        </row>
        <row r="28">
          <cell r="A28">
            <v>100301</v>
          </cell>
          <cell r="B28" t="str">
            <v>STRUCTURE DAF</v>
          </cell>
        </row>
        <row r="29">
          <cell r="A29">
            <v>100302</v>
          </cell>
          <cell r="B29" t="str">
            <v>DSI BORDEAUX</v>
          </cell>
        </row>
        <row r="30">
          <cell r="A30">
            <v>100303</v>
          </cell>
          <cell r="B30" t="str">
            <v>REPROGRAPHIE</v>
          </cell>
        </row>
        <row r="31">
          <cell r="A31">
            <v>100304</v>
          </cell>
          <cell r="B31" t="str">
            <v>BATIMENTS MATERIEL</v>
          </cell>
        </row>
        <row r="32">
          <cell r="A32">
            <v>100305</v>
          </cell>
          <cell r="B32" t="str">
            <v>ACCUEIL STANDARD</v>
          </cell>
        </row>
        <row r="33">
          <cell r="A33">
            <v>100306</v>
          </cell>
          <cell r="B33" t="str">
            <v>KEDGE PARIS</v>
          </cell>
        </row>
        <row r="34">
          <cell r="A34">
            <v>100307</v>
          </cell>
          <cell r="B34" t="str">
            <v>COURRIER</v>
          </cell>
        </row>
        <row r="35">
          <cell r="A35">
            <v>100308</v>
          </cell>
          <cell r="B35" t="str">
            <v>TELEPHONE</v>
          </cell>
        </row>
        <row r="36">
          <cell r="A36">
            <v>100309</v>
          </cell>
          <cell r="B36" t="str">
            <v>ASSURANCE CONTENTIEUX LITIGE *</v>
          </cell>
        </row>
        <row r="37">
          <cell r="A37">
            <v>100310</v>
          </cell>
          <cell r="B37" t="str">
            <v>BEM MERIGNAC</v>
          </cell>
        </row>
        <row r="38">
          <cell r="A38">
            <v>100311</v>
          </cell>
          <cell r="B38" t="str">
            <v>CAMPUS 2 BX A REFACT. CCIB</v>
          </cell>
        </row>
        <row r="39">
          <cell r="A39">
            <v>100320</v>
          </cell>
          <cell r="B39" t="str">
            <v>NOUVELLE ECOLE</v>
          </cell>
        </row>
        <row r="40">
          <cell r="A40">
            <v>100321</v>
          </cell>
          <cell r="B40" t="str">
            <v>RENOVATION ECOLE</v>
          </cell>
        </row>
        <row r="41">
          <cell r="A41">
            <v>100400</v>
          </cell>
          <cell r="B41" t="str">
            <v>DIR DES RESS HUMAINES BX</v>
          </cell>
        </row>
        <row r="42">
          <cell r="A42">
            <v>100401</v>
          </cell>
          <cell r="B42" t="str">
            <v>STRUCTURE COMMUNICATION</v>
          </cell>
        </row>
        <row r="43">
          <cell r="A43">
            <v>100408</v>
          </cell>
          <cell r="B43" t="str">
            <v>PROMO COM PROGRAMMES</v>
          </cell>
        </row>
        <row r="44">
          <cell r="A44">
            <v>100422</v>
          </cell>
          <cell r="B44" t="str">
            <v>COM FUSION</v>
          </cell>
        </row>
        <row r="45">
          <cell r="A45">
            <v>100433</v>
          </cell>
          <cell r="B45" t="str">
            <v>COM INTERNE &amp; EVENEMENT.</v>
          </cell>
        </row>
        <row r="46">
          <cell r="A46">
            <v>100435</v>
          </cell>
          <cell r="B46" t="str">
            <v>COM CORPORATE</v>
          </cell>
        </row>
        <row r="47">
          <cell r="A47">
            <v>100436</v>
          </cell>
          <cell r="B47" t="str">
            <v>RELATIONS PRESSE</v>
          </cell>
        </row>
        <row r="48">
          <cell r="A48">
            <v>100437</v>
          </cell>
          <cell r="B48" t="str">
            <v>WEB</v>
          </cell>
        </row>
        <row r="49">
          <cell r="A49">
            <v>100501</v>
          </cell>
          <cell r="B49" t="str">
            <v>STRUCTURE SUP DE CO</v>
          </cell>
        </row>
        <row r="50">
          <cell r="A50">
            <v>100502</v>
          </cell>
          <cell r="B50" t="str">
            <v>ESC BORDEAUX</v>
          </cell>
        </row>
        <row r="51">
          <cell r="A51">
            <v>100503</v>
          </cell>
          <cell r="B51" t="str">
            <v>COMMUNICATION</v>
          </cell>
        </row>
        <row r="52">
          <cell r="A52">
            <v>100505</v>
          </cell>
          <cell r="B52" t="str">
            <v>LEARNING BY DOING BORDEAUX</v>
          </cell>
        </row>
        <row r="53">
          <cell r="A53">
            <v>100506</v>
          </cell>
          <cell r="B53" t="str">
            <v>ACCUEIL ADMISSIBLES ESC BDX *</v>
          </cell>
        </row>
        <row r="54">
          <cell r="A54">
            <v>100507</v>
          </cell>
          <cell r="B54" t="str">
            <v>ECRICOME CONCOURS</v>
          </cell>
        </row>
        <row r="55">
          <cell r="A55">
            <v>100508</v>
          </cell>
          <cell r="B55" t="str">
            <v>ESC APPRENTISSAGE</v>
          </cell>
        </row>
        <row r="56">
          <cell r="A56">
            <v>100509</v>
          </cell>
          <cell r="B56" t="str">
            <v>PARCOURS PICS ET CHAIRES</v>
          </cell>
        </row>
        <row r="57">
          <cell r="A57">
            <v>100510</v>
          </cell>
          <cell r="B57" t="str">
            <v>OPERATION PROVISEURS</v>
          </cell>
        </row>
        <row r="58">
          <cell r="A58">
            <v>100511</v>
          </cell>
          <cell r="B58" t="str">
            <v>SEMINAIRE D'INTEGRATION</v>
          </cell>
        </row>
        <row r="59">
          <cell r="A59">
            <v>100601</v>
          </cell>
          <cell r="B59" t="str">
            <v>SUBVENTIONS ASSOC ETUDIANTS *</v>
          </cell>
        </row>
        <row r="60">
          <cell r="A60">
            <v>100604</v>
          </cell>
          <cell r="B60" t="str">
            <v>DEVLPT &amp; REL ENTREPRISES</v>
          </cell>
        </row>
        <row r="61">
          <cell r="A61">
            <v>100605</v>
          </cell>
          <cell r="B61" t="str">
            <v>BeM TALENTS</v>
          </cell>
        </row>
        <row r="62">
          <cell r="A62">
            <v>100606</v>
          </cell>
          <cell r="B62" t="str">
            <v>V.A.E.</v>
          </cell>
        </row>
        <row r="63">
          <cell r="A63">
            <v>100607</v>
          </cell>
          <cell r="B63" t="str">
            <v>ACCOMPAGNEMENT V.A.E.</v>
          </cell>
        </row>
        <row r="64">
          <cell r="A64">
            <v>100608</v>
          </cell>
          <cell r="B64" t="str">
            <v>ESC FPC</v>
          </cell>
        </row>
        <row r="65">
          <cell r="A65">
            <v>100609</v>
          </cell>
          <cell r="B65" t="str">
            <v>DEVELOPT FPC</v>
          </cell>
        </row>
        <row r="66">
          <cell r="A66">
            <v>100610</v>
          </cell>
          <cell r="B66" t="str">
            <v>PARTENARIAT ENTREPRISES</v>
          </cell>
        </row>
        <row r="67">
          <cell r="A67">
            <v>100631</v>
          </cell>
          <cell r="B67" t="str">
            <v>STAGES ALTERNANCE BORDEAUX</v>
          </cell>
        </row>
        <row r="68">
          <cell r="A68">
            <v>100652</v>
          </cell>
          <cell r="B68" t="str">
            <v>DAKAR</v>
          </cell>
        </row>
        <row r="69">
          <cell r="A69">
            <v>100701</v>
          </cell>
          <cell r="B69" t="str">
            <v>STRUCTURE EBP</v>
          </cell>
        </row>
        <row r="70">
          <cell r="A70">
            <v>100702</v>
          </cell>
          <cell r="B70" t="str">
            <v>EBP</v>
          </cell>
        </row>
        <row r="71">
          <cell r="A71">
            <v>100703</v>
          </cell>
          <cell r="B71" t="str">
            <v>COMMUNICATION</v>
          </cell>
        </row>
        <row r="72">
          <cell r="A72">
            <v>100704</v>
          </cell>
          <cell r="B72" t="str">
            <v>ACCUEIL ADMISSIBLES EBP</v>
          </cell>
        </row>
        <row r="73">
          <cell r="A73">
            <v>100707</v>
          </cell>
          <cell r="B73" t="str">
            <v>DIR INNOVATION PEDAG. BDX *</v>
          </cell>
        </row>
        <row r="74">
          <cell r="A74">
            <v>100811</v>
          </cell>
          <cell r="B74" t="str">
            <v>STRUCTURE ISLI</v>
          </cell>
        </row>
        <row r="75">
          <cell r="A75">
            <v>100812</v>
          </cell>
          <cell r="B75" t="str">
            <v>ISLI</v>
          </cell>
        </row>
        <row r="76">
          <cell r="A76">
            <v>100813</v>
          </cell>
          <cell r="B76" t="str">
            <v>COMMUNICATION ISLI</v>
          </cell>
        </row>
        <row r="77">
          <cell r="A77">
            <v>100814</v>
          </cell>
          <cell r="B77" t="str">
            <v>COLLOQUE ISLI</v>
          </cell>
        </row>
        <row r="78">
          <cell r="A78">
            <v>100815</v>
          </cell>
          <cell r="B78" t="str">
            <v>M.S.C.</v>
          </cell>
        </row>
        <row r="79">
          <cell r="A79">
            <v>100816</v>
          </cell>
          <cell r="B79" t="str">
            <v>SUPPLY CHAIN FORUM</v>
          </cell>
        </row>
        <row r="80">
          <cell r="A80">
            <v>100818</v>
          </cell>
          <cell r="B80" t="str">
            <v>ISLI MODULES A ET B</v>
          </cell>
        </row>
        <row r="81">
          <cell r="A81">
            <v>100819</v>
          </cell>
          <cell r="B81" t="str">
            <v>PROCTER &amp; GAMBLE</v>
          </cell>
        </row>
        <row r="82">
          <cell r="A82">
            <v>100821</v>
          </cell>
          <cell r="B82" t="str">
            <v>STRUCTURE MAI</v>
          </cell>
        </row>
        <row r="83">
          <cell r="A83">
            <v>100822</v>
          </cell>
          <cell r="B83" t="str">
            <v>MAI</v>
          </cell>
        </row>
        <row r="84">
          <cell r="A84">
            <v>100823</v>
          </cell>
          <cell r="B84" t="str">
            <v>TRANSFERT BX PARIS FACTURES *</v>
          </cell>
        </row>
        <row r="85">
          <cell r="A85">
            <v>100826</v>
          </cell>
          <cell r="B85" t="str">
            <v>M.A.I. PARIS</v>
          </cell>
        </row>
        <row r="86">
          <cell r="A86">
            <v>100831</v>
          </cell>
          <cell r="B86" t="str">
            <v>STRUCTURE IMR</v>
          </cell>
        </row>
        <row r="87">
          <cell r="A87">
            <v>100832</v>
          </cell>
          <cell r="B87" t="str">
            <v>IMR</v>
          </cell>
        </row>
        <row r="88">
          <cell r="A88">
            <v>100833</v>
          </cell>
          <cell r="B88" t="str">
            <v>COMMUNICATION IMR</v>
          </cell>
        </row>
        <row r="89">
          <cell r="A89">
            <v>100841</v>
          </cell>
          <cell r="B89" t="str">
            <v>STRUCTURE ISMQ</v>
          </cell>
        </row>
        <row r="90">
          <cell r="A90">
            <v>100842</v>
          </cell>
          <cell r="B90" t="str">
            <v>ISMQ</v>
          </cell>
        </row>
        <row r="91">
          <cell r="A91">
            <v>100843</v>
          </cell>
          <cell r="B91" t="str">
            <v>COMMUNICATION ISMQ</v>
          </cell>
        </row>
        <row r="92">
          <cell r="A92">
            <v>100846</v>
          </cell>
          <cell r="B92" t="str">
            <v>ISMQ APPRENTISSAGE</v>
          </cell>
        </row>
        <row r="93">
          <cell r="A93">
            <v>100851</v>
          </cell>
          <cell r="B93" t="str">
            <v>STRUCTURE IMPI</v>
          </cell>
        </row>
        <row r="94">
          <cell r="A94">
            <v>100852</v>
          </cell>
          <cell r="B94" t="str">
            <v>IMPI BX</v>
          </cell>
        </row>
        <row r="95">
          <cell r="A95">
            <v>100853</v>
          </cell>
          <cell r="B95" t="str">
            <v>COMMUNICATION IMPI</v>
          </cell>
        </row>
        <row r="96">
          <cell r="A96">
            <v>100855</v>
          </cell>
          <cell r="B96" t="str">
            <v>IMPI PARIS</v>
          </cell>
        </row>
        <row r="97">
          <cell r="A97">
            <v>100861</v>
          </cell>
          <cell r="B97" t="str">
            <v>STRUCTURE M.I.M</v>
          </cell>
        </row>
        <row r="98">
          <cell r="A98">
            <v>100862</v>
          </cell>
          <cell r="B98" t="str">
            <v>MIM BORDEAUX</v>
          </cell>
        </row>
        <row r="99">
          <cell r="A99">
            <v>100863</v>
          </cell>
          <cell r="B99" t="str">
            <v>COM M.I.M.</v>
          </cell>
        </row>
        <row r="100">
          <cell r="A100">
            <v>100864</v>
          </cell>
          <cell r="B100" t="str">
            <v>M.I.M. PARIS</v>
          </cell>
        </row>
        <row r="101">
          <cell r="A101">
            <v>100865</v>
          </cell>
          <cell r="B101" t="str">
            <v>MSC MARKETING BX</v>
          </cell>
        </row>
        <row r="102">
          <cell r="A102">
            <v>100871</v>
          </cell>
          <cell r="B102" t="str">
            <v>STRUCTURE WASMA</v>
          </cell>
        </row>
        <row r="103">
          <cell r="A103">
            <v>100872</v>
          </cell>
          <cell r="B103" t="str">
            <v>WINE MBA BORDEAUX</v>
          </cell>
        </row>
        <row r="104">
          <cell r="A104">
            <v>100873</v>
          </cell>
          <cell r="B104" t="str">
            <v>COM WASMA</v>
          </cell>
        </row>
        <row r="105">
          <cell r="A105">
            <v>100874</v>
          </cell>
          <cell r="B105" t="str">
            <v>WINE HONG KONG</v>
          </cell>
        </row>
        <row r="106">
          <cell r="A106">
            <v>100881</v>
          </cell>
          <cell r="B106" t="str">
            <v>STRUCTURE MACI</v>
          </cell>
        </row>
        <row r="107">
          <cell r="A107">
            <v>100882</v>
          </cell>
          <cell r="B107" t="str">
            <v>MACI</v>
          </cell>
        </row>
        <row r="108">
          <cell r="A108">
            <v>100883</v>
          </cell>
          <cell r="B108" t="str">
            <v>COMMUNICATION MACI</v>
          </cell>
        </row>
        <row r="109">
          <cell r="A109">
            <v>100891</v>
          </cell>
          <cell r="B109" t="str">
            <v>MS VINS</v>
          </cell>
        </row>
        <row r="110">
          <cell r="A110">
            <v>100901</v>
          </cell>
          <cell r="B110" t="str">
            <v>STRUCTURE SUP TG</v>
          </cell>
        </row>
        <row r="111">
          <cell r="A111">
            <v>100902</v>
          </cell>
          <cell r="B111" t="str">
            <v>KEDGE BACHELOR BORDEAUX</v>
          </cell>
        </row>
        <row r="112">
          <cell r="A112">
            <v>100903</v>
          </cell>
          <cell r="B112" t="str">
            <v>COMMUNICATION SUP TG</v>
          </cell>
        </row>
        <row r="113">
          <cell r="A113">
            <v>100905</v>
          </cell>
          <cell r="B113" t="str">
            <v>ACCUEIL ADMISSIBLES BACHELOR *</v>
          </cell>
        </row>
        <row r="114">
          <cell r="A114">
            <v>101000</v>
          </cell>
          <cell r="B114" t="str">
            <v>REGISTRAIRE</v>
          </cell>
        </row>
        <row r="115">
          <cell r="A115">
            <v>101001</v>
          </cell>
          <cell r="B115" t="str">
            <v>ECRITURES ARRETE PAYE BORDEAUX</v>
          </cell>
        </row>
        <row r="116">
          <cell r="A116">
            <v>101002</v>
          </cell>
          <cell r="B116" t="str">
            <v>LANGUES BORDEAUX</v>
          </cell>
        </row>
        <row r="117">
          <cell r="A117">
            <v>101003</v>
          </cell>
          <cell r="B117" t="str">
            <v>COLLOQUE INTEL. ECONOMIQUE</v>
          </cell>
        </row>
        <row r="118">
          <cell r="A118">
            <v>101004</v>
          </cell>
          <cell r="B118" t="str">
            <v>INTERVENANTS OCCASIONNELS BX *</v>
          </cell>
        </row>
        <row r="119">
          <cell r="A119">
            <v>101005</v>
          </cell>
          <cell r="B119" t="str">
            <v>COM INTERNAT. 3° CYCLES</v>
          </cell>
        </row>
        <row r="120">
          <cell r="A120">
            <v>101010</v>
          </cell>
          <cell r="B120" t="str">
            <v>CAREER CENTER BX</v>
          </cell>
        </row>
        <row r="121">
          <cell r="A121">
            <v>101011</v>
          </cell>
          <cell r="B121" t="str">
            <v>FORUM ENTREPRISES</v>
          </cell>
        </row>
        <row r="122">
          <cell r="A122">
            <v>101012</v>
          </cell>
          <cell r="B122" t="str">
            <v>ELEARNING</v>
          </cell>
        </row>
        <row r="123">
          <cell r="A123">
            <v>101013</v>
          </cell>
          <cell r="B123" t="str">
            <v>MYWAY</v>
          </cell>
        </row>
        <row r="124">
          <cell r="A124">
            <v>101014</v>
          </cell>
          <cell r="B124" t="str">
            <v>DEVELPT PERSO</v>
          </cell>
        </row>
        <row r="125">
          <cell r="A125">
            <v>101016</v>
          </cell>
          <cell r="B125" t="str">
            <v>ACCREDITATIONS</v>
          </cell>
        </row>
        <row r="126">
          <cell r="A126">
            <v>101100</v>
          </cell>
          <cell r="B126" t="str">
            <v>DIR DES ACHATS BORDEAUX</v>
          </cell>
        </row>
        <row r="127">
          <cell r="A127">
            <v>101201</v>
          </cell>
          <cell r="B127" t="str">
            <v>STUDY ABROAD OFFICE</v>
          </cell>
        </row>
        <row r="128">
          <cell r="A128">
            <v>101202</v>
          </cell>
          <cell r="B128" t="str">
            <v>DEV INTERN DIRECTION BDX</v>
          </cell>
        </row>
        <row r="129">
          <cell r="A129">
            <v>101204</v>
          </cell>
          <cell r="B129" t="str">
            <v>DIRECTION RSE BDX</v>
          </cell>
        </row>
        <row r="130">
          <cell r="A130">
            <v>101205</v>
          </cell>
          <cell r="B130" t="str">
            <v>STUDY TRIPS</v>
          </cell>
        </row>
        <row r="131">
          <cell r="A131">
            <v>101206</v>
          </cell>
          <cell r="B131" t="str">
            <v>WELLNESS BORDEAUX</v>
          </cell>
        </row>
        <row r="132">
          <cell r="A132">
            <v>101207</v>
          </cell>
          <cell r="B132" t="str">
            <v>SOCRATES</v>
          </cell>
        </row>
        <row r="133">
          <cell r="A133">
            <v>101208</v>
          </cell>
          <cell r="B133" t="str">
            <v>SCHOLARSHIP BX</v>
          </cell>
        </row>
        <row r="134">
          <cell r="A134">
            <v>101303</v>
          </cell>
          <cell r="B134" t="str">
            <v>TAXE APPRENTISSAGE</v>
          </cell>
        </row>
        <row r="135">
          <cell r="A135">
            <v>101801</v>
          </cell>
          <cell r="B135" t="str">
            <v>ISLI ALTERNANCE</v>
          </cell>
        </row>
        <row r="136">
          <cell r="A136">
            <v>102000</v>
          </cell>
          <cell r="B136" t="str">
            <v>DIRECTION BU1 BORDEAUX</v>
          </cell>
        </row>
        <row r="137">
          <cell r="A137">
            <v>102001</v>
          </cell>
          <cell r="B137" t="str">
            <v>DIRECTION PROG POST-BAC BDX *</v>
          </cell>
        </row>
        <row r="138">
          <cell r="A138">
            <v>103001</v>
          </cell>
          <cell r="B138" t="str">
            <v>DIR DOAC DBX</v>
          </cell>
        </row>
        <row r="139">
          <cell r="A139">
            <v>104000</v>
          </cell>
          <cell r="B139" t="str">
            <v>DIRECTION MSMSC BORDEAUX</v>
          </cell>
        </row>
        <row r="140">
          <cell r="A140">
            <v>105000</v>
          </cell>
          <cell r="B140" t="str">
            <v>SALAIRES</v>
          </cell>
        </row>
        <row r="141">
          <cell r="A141">
            <v>105001</v>
          </cell>
          <cell r="B141" t="str">
            <v>DIR EXECUTIVE EDUCATION BDX *</v>
          </cell>
        </row>
        <row r="142">
          <cell r="A142">
            <v>105002</v>
          </cell>
          <cell r="B142" t="str">
            <v>MS MSAS BORDEAUX</v>
          </cell>
        </row>
        <row r="143">
          <cell r="A143">
            <v>106001</v>
          </cell>
          <cell r="B143" t="str">
            <v>GLOBAL MBA BORDEAUX</v>
          </cell>
        </row>
        <row r="144">
          <cell r="A144">
            <v>106002</v>
          </cell>
          <cell r="B144" t="str">
            <v>KEDGE MBA PARIS</v>
          </cell>
        </row>
        <row r="145">
          <cell r="A145">
            <v>106010</v>
          </cell>
          <cell r="B145" t="str">
            <v>GLOBAL MBA BORDEAUX</v>
          </cell>
        </row>
        <row r="146">
          <cell r="A146">
            <v>108030</v>
          </cell>
          <cell r="B146" t="str">
            <v>DEVELOPPEMENT RECHERCHE BDX *</v>
          </cell>
        </row>
        <row r="147">
          <cell r="A147">
            <v>199999</v>
          </cell>
          <cell r="B147" t="str">
            <v>ECRITURES ARRETE BORDEAUX *</v>
          </cell>
        </row>
        <row r="148">
          <cell r="A148">
            <v>200000</v>
          </cell>
          <cell r="B148" t="str">
            <v>DIR BU1</v>
          </cell>
        </row>
        <row r="149">
          <cell r="A149">
            <v>200100</v>
          </cell>
          <cell r="B149" t="str">
            <v>DG</v>
          </cell>
        </row>
        <row r="150">
          <cell r="A150">
            <v>200101</v>
          </cell>
          <cell r="B150" t="str">
            <v>FILIALISATION</v>
          </cell>
        </row>
        <row r="151">
          <cell r="A151">
            <v>200102</v>
          </cell>
          <cell r="B151" t="str">
            <v>FUSION EUROMED BEM</v>
          </cell>
        </row>
        <row r="152">
          <cell r="A152">
            <v>200103</v>
          </cell>
          <cell r="B152" t="str">
            <v>GOUVERNANCE</v>
          </cell>
        </row>
        <row r="153">
          <cell r="A153">
            <v>200104</v>
          </cell>
          <cell r="B153" t="str">
            <v>MANAG. DE PROJET MARSEILLE</v>
          </cell>
        </row>
        <row r="154">
          <cell r="A154">
            <v>200105</v>
          </cell>
          <cell r="B154" t="str">
            <v>SENTIER BIODIVERSITE</v>
          </cell>
        </row>
        <row r="155">
          <cell r="A155">
            <v>200106</v>
          </cell>
          <cell r="B155" t="str">
            <v>PROJET KAP/CARE FUND</v>
          </cell>
        </row>
        <row r="156">
          <cell r="A156">
            <v>200107</v>
          </cell>
          <cell r="B156" t="str">
            <v>PROJET BIKE SHARE</v>
          </cell>
        </row>
        <row r="157">
          <cell r="A157">
            <v>200108</v>
          </cell>
          <cell r="B157" t="str">
            <v>VILLA MAFFESOLI</v>
          </cell>
        </row>
        <row r="158">
          <cell r="A158">
            <v>200109</v>
          </cell>
          <cell r="B158" t="str">
            <v>SPEED UP LAB - FOND. CARASSO *</v>
          </cell>
        </row>
        <row r="159">
          <cell r="A159">
            <v>200120</v>
          </cell>
          <cell r="B159" t="str">
            <v>KEDGE 2020</v>
          </cell>
        </row>
        <row r="160">
          <cell r="A160">
            <v>200200</v>
          </cell>
          <cell r="B160" t="str">
            <v>FACULTE MARSEILLE</v>
          </cell>
        </row>
        <row r="161">
          <cell r="A161">
            <v>200201</v>
          </cell>
          <cell r="B161" t="str">
            <v>FACULTE POUR EXECUTIVE ED *</v>
          </cell>
        </row>
        <row r="162">
          <cell r="A162">
            <v>200202</v>
          </cell>
          <cell r="B162" t="str">
            <v>FACULTE / DEM</v>
          </cell>
        </row>
        <row r="163">
          <cell r="A163">
            <v>200203</v>
          </cell>
          <cell r="B163" t="str">
            <v>FACULTE POUR PROGRAMMES INIT *</v>
          </cell>
        </row>
        <row r="164">
          <cell r="A164">
            <v>200300</v>
          </cell>
          <cell r="B164" t="str">
            <v>DG ADJOINT</v>
          </cell>
        </row>
        <row r="165">
          <cell r="A165">
            <v>200301</v>
          </cell>
          <cell r="B165" t="str">
            <v>CONTRIBUTION CCIMP</v>
          </cell>
        </row>
        <row r="166">
          <cell r="A166">
            <v>200302</v>
          </cell>
          <cell r="B166" t="str">
            <v>TAXE APPRENTISSAGE NETTE</v>
          </cell>
        </row>
        <row r="167">
          <cell r="A167">
            <v>200304</v>
          </cell>
          <cell r="B167" t="str">
            <v>RELATIONS INSTITUTIONNELLES *</v>
          </cell>
        </row>
        <row r="168">
          <cell r="A168">
            <v>200310</v>
          </cell>
          <cell r="B168" t="str">
            <v>DIR RESS FIN COMPTA MA</v>
          </cell>
        </row>
        <row r="169">
          <cell r="A169">
            <v>200311</v>
          </cell>
          <cell r="B169" t="str">
            <v>ECRITURES D ARRETE</v>
          </cell>
        </row>
        <row r="170">
          <cell r="A170">
            <v>200312</v>
          </cell>
          <cell r="B170" t="str">
            <v>DIR RESS FIN CTRL GESTION MA *</v>
          </cell>
        </row>
        <row r="171">
          <cell r="A171">
            <v>200400</v>
          </cell>
          <cell r="B171" t="str">
            <v>DIRECTION RESS. HUMAINES</v>
          </cell>
        </row>
        <row r="172">
          <cell r="A172">
            <v>200401</v>
          </cell>
          <cell r="B172" t="str">
            <v>FORMATION SALARIES RH</v>
          </cell>
        </row>
        <row r="173">
          <cell r="A173">
            <v>200500</v>
          </cell>
          <cell r="B173" t="str">
            <v>DSI MARSEILLE</v>
          </cell>
        </row>
        <row r="174">
          <cell r="A174">
            <v>200501</v>
          </cell>
          <cell r="B174" t="str">
            <v>AUDIOVISUEL MARSEILLE</v>
          </cell>
        </row>
        <row r="175">
          <cell r="A175">
            <v>200502</v>
          </cell>
          <cell r="B175" t="str">
            <v>PROJET BLACKBOARD</v>
          </cell>
        </row>
        <row r="176">
          <cell r="A176">
            <v>200600</v>
          </cell>
          <cell r="B176" t="str">
            <v>DIR. ENTREPRISES MARCHES</v>
          </cell>
        </row>
        <row r="177">
          <cell r="A177">
            <v>200601</v>
          </cell>
          <cell r="B177" t="str">
            <v>COMMUNICATION OPERATIONNELLE *</v>
          </cell>
        </row>
        <row r="178">
          <cell r="A178">
            <v>200602</v>
          </cell>
          <cell r="B178" t="str">
            <v>COM. INSTITUTIONNELLE</v>
          </cell>
        </row>
        <row r="179">
          <cell r="A179">
            <v>200603</v>
          </cell>
          <cell r="B179" t="str">
            <v>RELATIONS ENTREPRISES</v>
          </cell>
        </row>
        <row r="180">
          <cell r="A180">
            <v>200604</v>
          </cell>
          <cell r="B180" t="str">
            <v>ACCUEIL ADMISSIBLES</v>
          </cell>
        </row>
        <row r="181">
          <cell r="A181">
            <v>200605</v>
          </cell>
          <cell r="B181" t="str">
            <v>PROMOTION VENTE</v>
          </cell>
        </row>
        <row r="182">
          <cell r="A182">
            <v>200606</v>
          </cell>
          <cell r="B182" t="str">
            <v>EVENEMENTIEL</v>
          </cell>
        </row>
        <row r="183">
          <cell r="A183">
            <v>200608</v>
          </cell>
          <cell r="B183" t="str">
            <v>CLUB DES PARTENAIRES</v>
          </cell>
        </row>
        <row r="184">
          <cell r="A184">
            <v>200609</v>
          </cell>
          <cell r="B184" t="str">
            <v>FORUM MENA MARSEILLE</v>
          </cell>
        </row>
        <row r="185">
          <cell r="A185">
            <v>200610</v>
          </cell>
          <cell r="B185" t="str">
            <v>COMMUNAUTE KEDGE</v>
          </cell>
        </row>
        <row r="186">
          <cell r="A186">
            <v>200611</v>
          </cell>
          <cell r="B186" t="str">
            <v>PROJET HANDICAP</v>
          </cell>
        </row>
        <row r="187">
          <cell r="A187">
            <v>200620</v>
          </cell>
          <cell r="B187" t="str">
            <v>MARKETING CONCOURS MARSEILLE *</v>
          </cell>
        </row>
        <row r="188">
          <cell r="A188">
            <v>200625</v>
          </cell>
          <cell r="B188" t="str">
            <v>COM. DIGITALE MARSEILLE</v>
          </cell>
        </row>
        <row r="189">
          <cell r="A189">
            <v>200630</v>
          </cell>
          <cell r="B189" t="str">
            <v>CAREER CENTER MA</v>
          </cell>
        </row>
        <row r="190">
          <cell r="A190">
            <v>200631</v>
          </cell>
          <cell r="B190" t="str">
            <v>STAGES ALTERNANCE MARSEILLE *</v>
          </cell>
        </row>
        <row r="191">
          <cell r="A191">
            <v>200640</v>
          </cell>
          <cell r="B191" t="str">
            <v>DIRECTION COMMUNICATION MAR *</v>
          </cell>
        </row>
        <row r="192">
          <cell r="A192">
            <v>200641</v>
          </cell>
          <cell r="B192" t="str">
            <v>COMM CONTENUS CLIENT</v>
          </cell>
        </row>
        <row r="193">
          <cell r="A193">
            <v>200642</v>
          </cell>
          <cell r="B193" t="str">
            <v>COMM CONTENUS PRESCRIPTEURS *</v>
          </cell>
        </row>
        <row r="194">
          <cell r="A194">
            <v>200643</v>
          </cell>
          <cell r="B194" t="str">
            <v>COMMUNICATION INTERNE</v>
          </cell>
        </row>
        <row r="195">
          <cell r="A195">
            <v>200644</v>
          </cell>
          <cell r="B195" t="str">
            <v>COMM RELATIONS PUBLIQUES EXT *</v>
          </cell>
        </row>
        <row r="196">
          <cell r="A196">
            <v>200645</v>
          </cell>
          <cell r="B196" t="str">
            <v>COMMUNICATION EVENEMENTIELLE *</v>
          </cell>
        </row>
        <row r="197">
          <cell r="A197">
            <v>200646</v>
          </cell>
          <cell r="B197" t="str">
            <v>COM RELATION CLIENT PROMOTION*</v>
          </cell>
        </row>
        <row r="198">
          <cell r="A198">
            <v>200647</v>
          </cell>
          <cell r="B198" t="str">
            <v>COM RELATION CLIENT PROSPECT *</v>
          </cell>
        </row>
        <row r="199">
          <cell r="A199">
            <v>200648</v>
          </cell>
          <cell r="B199" t="str">
            <v>COM RELATION CLIENT ETUDIANT *</v>
          </cell>
        </row>
        <row r="200">
          <cell r="A200">
            <v>200701</v>
          </cell>
          <cell r="B200" t="str">
            <v>CC ACCOUNTING,MGT CONTROL,LAW*</v>
          </cell>
        </row>
        <row r="201">
          <cell r="A201">
            <v>200702</v>
          </cell>
          <cell r="B201" t="str">
            <v>CC STRATEGY,SUSTAINABILITY</v>
          </cell>
        </row>
        <row r="202">
          <cell r="A202">
            <v>200703</v>
          </cell>
          <cell r="B202" t="str">
            <v>CC MARKETING</v>
          </cell>
        </row>
        <row r="203">
          <cell r="A203">
            <v>200704</v>
          </cell>
          <cell r="B203" t="str">
            <v>CC MANAGT,HR,OB,LEADERSHIP</v>
          </cell>
        </row>
        <row r="204">
          <cell r="A204">
            <v>200706</v>
          </cell>
          <cell r="B204" t="str">
            <v>EUROMEDITERRANEE</v>
          </cell>
        </row>
        <row r="205">
          <cell r="A205">
            <v>200707</v>
          </cell>
          <cell r="B205" t="str">
            <v>DIR INNOVATION PEDAG. MRS *</v>
          </cell>
        </row>
        <row r="206">
          <cell r="A206">
            <v>200801</v>
          </cell>
          <cell r="B206" t="str">
            <v>INTERNATIONAL STUDENT OFFICE *</v>
          </cell>
        </row>
        <row r="207">
          <cell r="A207">
            <v>200802</v>
          </cell>
          <cell r="B207" t="str">
            <v>ERASMUS</v>
          </cell>
        </row>
        <row r="208">
          <cell r="A208">
            <v>200803</v>
          </cell>
          <cell r="B208" t="str">
            <v>DEVELOPPEMENT ASIE</v>
          </cell>
        </row>
        <row r="209">
          <cell r="A209">
            <v>200804</v>
          </cell>
          <cell r="B209" t="str">
            <v>DIR ACADEMIQUE ET PEDA INTERN*</v>
          </cell>
        </row>
        <row r="210">
          <cell r="A210">
            <v>200805</v>
          </cell>
          <cell r="B210" t="str">
            <v>DEVELOPPEMENT MENA AFRIQUE</v>
          </cell>
        </row>
        <row r="211">
          <cell r="A211">
            <v>200806</v>
          </cell>
          <cell r="B211" t="str">
            <v>DEVELOPPEMENT AMERIQUE</v>
          </cell>
        </row>
        <row r="212">
          <cell r="A212">
            <v>200807</v>
          </cell>
          <cell r="B212" t="str">
            <v>DEV INTERN DIRECTION MA</v>
          </cell>
        </row>
        <row r="213">
          <cell r="A213">
            <v>200808</v>
          </cell>
          <cell r="B213" t="str">
            <v>SHORT-TERM PROGRAMMES</v>
          </cell>
        </row>
        <row r="214">
          <cell r="A214">
            <v>200901</v>
          </cell>
          <cell r="B214" t="str">
            <v>HUB INFOTHEQUE</v>
          </cell>
        </row>
        <row r="215">
          <cell r="A215">
            <v>200902</v>
          </cell>
          <cell r="B215" t="str">
            <v>CENTRE DE LANGUES</v>
          </cell>
        </row>
        <row r="216">
          <cell r="A216">
            <v>201001</v>
          </cell>
          <cell r="B216" t="str">
            <v>REGISTRAIRE MARSEILLE</v>
          </cell>
        </row>
        <row r="217">
          <cell r="A217">
            <v>201002</v>
          </cell>
          <cell r="B217" t="str">
            <v>CONCOURS ECRICOME SESAME MA *</v>
          </cell>
        </row>
        <row r="218">
          <cell r="A218">
            <v>201004</v>
          </cell>
          <cell r="B218" t="str">
            <v>CIO MARSEILLE</v>
          </cell>
        </row>
        <row r="219">
          <cell r="A219">
            <v>201100</v>
          </cell>
          <cell r="B219" t="str">
            <v>DIR. DES ACHATS MARSEILLE *</v>
          </cell>
        </row>
        <row r="220">
          <cell r="A220">
            <v>201101</v>
          </cell>
          <cell r="B220" t="str">
            <v>IMMOB. ET TRAVAUX MARSEILLE *</v>
          </cell>
        </row>
        <row r="221">
          <cell r="A221">
            <v>201102</v>
          </cell>
          <cell r="B221" t="str">
            <v>DOCKS LOGISTIQUE</v>
          </cell>
        </row>
        <row r="222">
          <cell r="A222">
            <v>201103</v>
          </cell>
          <cell r="B222" t="str">
            <v>DOCKS MAINTENANCE</v>
          </cell>
        </row>
        <row r="223">
          <cell r="A223">
            <v>201104</v>
          </cell>
          <cell r="B223" t="str">
            <v>LUMINY LOGISTIQUE</v>
          </cell>
        </row>
        <row r="224">
          <cell r="A224">
            <v>201105</v>
          </cell>
          <cell r="B224" t="str">
            <v>LUMINY MAINTENANCE</v>
          </cell>
        </row>
        <row r="225">
          <cell r="A225">
            <v>201106</v>
          </cell>
          <cell r="B225" t="str">
            <v>VAUFREGES LOGISTIQUE</v>
          </cell>
        </row>
        <row r="226">
          <cell r="A226">
            <v>201107</v>
          </cell>
          <cell r="B226" t="str">
            <v>VAUFREGES MAINTENANCE</v>
          </cell>
        </row>
        <row r="227">
          <cell r="A227">
            <v>201201</v>
          </cell>
          <cell r="B227" t="str">
            <v>QUALITE ORGANIS. ACCREDIT *</v>
          </cell>
        </row>
        <row r="228">
          <cell r="A228">
            <v>201202</v>
          </cell>
          <cell r="B228" t="str">
            <v>MIEUX ETRE MIEUX APPRENDRE</v>
          </cell>
        </row>
        <row r="229">
          <cell r="A229">
            <v>201204</v>
          </cell>
          <cell r="B229" t="str">
            <v>DIRECTION RSE MRS</v>
          </cell>
        </row>
        <row r="230">
          <cell r="A230">
            <v>201205</v>
          </cell>
          <cell r="B230" t="str">
            <v>CAMPUS MAROC</v>
          </cell>
        </row>
        <row r="231">
          <cell r="A231">
            <v>202000</v>
          </cell>
          <cell r="B231" t="str">
            <v>DIRECTION BU1 PROG INIT MRS *</v>
          </cell>
        </row>
        <row r="232">
          <cell r="A232">
            <v>202001</v>
          </cell>
          <cell r="B232" t="str">
            <v>DIRECTION PROG POST-BAC MRS *</v>
          </cell>
        </row>
        <row r="233">
          <cell r="A233">
            <v>202011</v>
          </cell>
          <cell r="B233" t="str">
            <v>PMF</v>
          </cell>
        </row>
        <row r="234">
          <cell r="A234">
            <v>202012</v>
          </cell>
          <cell r="B234" t="str">
            <v>CESEMED</v>
          </cell>
        </row>
        <row r="235">
          <cell r="A235">
            <v>202013</v>
          </cell>
          <cell r="B235" t="str">
            <v>EGC MARSEILLE</v>
          </cell>
        </row>
        <row r="236">
          <cell r="A236">
            <v>202014</v>
          </cell>
          <cell r="B236" t="str">
            <v>KEDGE BACHELOR MARSEILLE</v>
          </cell>
        </row>
        <row r="237">
          <cell r="A237">
            <v>202015</v>
          </cell>
          <cell r="B237" t="str">
            <v>PROGRAMMES CONJOINTS RENMIN *</v>
          </cell>
        </row>
        <row r="238">
          <cell r="A238">
            <v>202016</v>
          </cell>
          <cell r="B238" t="str">
            <v>BACHELOR UFA</v>
          </cell>
        </row>
        <row r="239">
          <cell r="A239">
            <v>203001</v>
          </cell>
          <cell r="B239" t="str">
            <v>DIR DOAC MRS</v>
          </cell>
        </row>
        <row r="240">
          <cell r="A240">
            <v>203011</v>
          </cell>
          <cell r="B240" t="str">
            <v>ESC MARSEILLE</v>
          </cell>
        </row>
        <row r="241">
          <cell r="A241">
            <v>203012</v>
          </cell>
          <cell r="B241" t="str">
            <v>LEARNING BY DOING MARSEILLE *</v>
          </cell>
        </row>
        <row r="242">
          <cell r="A242">
            <v>203013</v>
          </cell>
          <cell r="B242" t="str">
            <v>IMM BRAND AND LUXURY</v>
          </cell>
        </row>
        <row r="243">
          <cell r="A243">
            <v>203014</v>
          </cell>
          <cell r="B243" t="str">
            <v>IMM</v>
          </cell>
        </row>
        <row r="244">
          <cell r="A244">
            <v>204000</v>
          </cell>
          <cell r="B244" t="str">
            <v>DIRECTION MSMSC MARSEILLE *</v>
          </cell>
        </row>
        <row r="245">
          <cell r="A245">
            <v>204001</v>
          </cell>
          <cell r="B245" t="str">
            <v>MSMSC COMMUNS</v>
          </cell>
        </row>
        <row r="246">
          <cell r="A246">
            <v>204002</v>
          </cell>
          <cell r="B246" t="str">
            <v>MSC FINANCE ORGANISATION</v>
          </cell>
        </row>
        <row r="247">
          <cell r="A247">
            <v>204003</v>
          </cell>
          <cell r="B247" t="str">
            <v>MSC E LEARNING BURKINA</v>
          </cell>
        </row>
        <row r="248">
          <cell r="A248">
            <v>204004</v>
          </cell>
          <cell r="B248" t="str">
            <v>MSC E LEARNING UPM</v>
          </cell>
        </row>
        <row r="249">
          <cell r="A249">
            <v>204005</v>
          </cell>
          <cell r="B249" t="str">
            <v>MSC E LEARNING RENMIN</v>
          </cell>
        </row>
        <row r="250">
          <cell r="A250">
            <v>204007</v>
          </cell>
          <cell r="B250" t="str">
            <v>MS SPORT AND EVENT MGT</v>
          </cell>
        </row>
        <row r="251">
          <cell r="A251">
            <v>204008</v>
          </cell>
          <cell r="B251" t="str">
            <v>MSC IMMO POLITIQUES URBAINES *</v>
          </cell>
        </row>
        <row r="252">
          <cell r="A252">
            <v>204009</v>
          </cell>
          <cell r="B252" t="str">
            <v>MSC ENTERTAINMENT MEDIA</v>
          </cell>
        </row>
        <row r="253">
          <cell r="A253">
            <v>204010</v>
          </cell>
          <cell r="B253" t="str">
            <v>MSC MGT MARITIME</v>
          </cell>
        </row>
        <row r="254">
          <cell r="A254">
            <v>204011</v>
          </cell>
          <cell r="B254" t="str">
            <v>MACI MARSEILLE</v>
          </cell>
        </row>
        <row r="255">
          <cell r="A255">
            <v>204012</v>
          </cell>
          <cell r="B255" t="str">
            <v>MIM MARSEILLE</v>
          </cell>
        </row>
        <row r="256">
          <cell r="A256">
            <v>205001</v>
          </cell>
          <cell r="B256" t="str">
            <v>DIR EXECUTIVE EDUCATION MRS *</v>
          </cell>
        </row>
        <row r="257">
          <cell r="A257">
            <v>205002</v>
          </cell>
          <cell r="B257" t="str">
            <v>MS MSAS MARSEILLE</v>
          </cell>
        </row>
        <row r="258">
          <cell r="A258">
            <v>205003</v>
          </cell>
          <cell r="B258" t="str">
            <v>MS INGE PATRIM. DIRIGEANT *</v>
          </cell>
        </row>
        <row r="259">
          <cell r="A259">
            <v>205004</v>
          </cell>
          <cell r="B259" t="str">
            <v>INTER INTRA ET SEMINAIRES *</v>
          </cell>
        </row>
        <row r="260">
          <cell r="A260">
            <v>205005</v>
          </cell>
          <cell r="B260" t="str">
            <v>DOSSIER SONELGAZ FC</v>
          </cell>
        </row>
        <row r="261">
          <cell r="A261">
            <v>205007</v>
          </cell>
          <cell r="B261" t="str">
            <v>PROGRAMME MANAGEMENT GENERAL *</v>
          </cell>
        </row>
        <row r="262">
          <cell r="A262">
            <v>205008</v>
          </cell>
          <cell r="B262" t="str">
            <v>MS MARITIME EXEC</v>
          </cell>
        </row>
        <row r="263">
          <cell r="A263">
            <v>205009</v>
          </cell>
          <cell r="B263" t="str">
            <v>MS IMMOBILIER EXEC</v>
          </cell>
        </row>
        <row r="264">
          <cell r="A264">
            <v>205010</v>
          </cell>
          <cell r="B264" t="str">
            <v>MS FINANCE EXEC</v>
          </cell>
        </row>
        <row r="265">
          <cell r="A265">
            <v>205011</v>
          </cell>
          <cell r="B265" t="str">
            <v>PMG SPORTIFS HAUT NIVEAU</v>
          </cell>
        </row>
        <row r="266">
          <cell r="A266">
            <v>206001</v>
          </cell>
          <cell r="B266" t="str">
            <v>KEDGE MBA MARSEILLE</v>
          </cell>
        </row>
        <row r="267">
          <cell r="A267">
            <v>206002</v>
          </cell>
          <cell r="B267" t="str">
            <v>KEDGE MBA SHANGHAI</v>
          </cell>
        </row>
        <row r="268">
          <cell r="A268">
            <v>206003</v>
          </cell>
          <cell r="B268" t="str">
            <v>ANTAI EXECUTIVE MBA</v>
          </cell>
        </row>
        <row r="269">
          <cell r="A269">
            <v>206004</v>
          </cell>
          <cell r="B269" t="str">
            <v>SUMMER SCHOOL MBA</v>
          </cell>
        </row>
        <row r="270">
          <cell r="A270">
            <v>206010</v>
          </cell>
          <cell r="B270" t="str">
            <v>GLOBAL MBA MARSEILLE</v>
          </cell>
        </row>
        <row r="271">
          <cell r="A271">
            <v>207001</v>
          </cell>
          <cell r="B271" t="str">
            <v>DBA CHINE</v>
          </cell>
        </row>
        <row r="272">
          <cell r="A272">
            <v>208000</v>
          </cell>
          <cell r="B272" t="str">
            <v>DIR RECHERCHE ASSOCIATE DEAN *</v>
          </cell>
        </row>
        <row r="273">
          <cell r="A273">
            <v>208001</v>
          </cell>
          <cell r="B273" t="str">
            <v>RECHERCHE PCO</v>
          </cell>
        </row>
        <row r="274">
          <cell r="A274">
            <v>208002</v>
          </cell>
          <cell r="B274" t="str">
            <v>CHAIRE AG2R</v>
          </cell>
        </row>
        <row r="275">
          <cell r="A275">
            <v>208003</v>
          </cell>
          <cell r="B275" t="str">
            <v>CHAIRE ACHATS RESPONSABLES</v>
          </cell>
        </row>
        <row r="276">
          <cell r="A276">
            <v>208004</v>
          </cell>
          <cell r="B276" t="str">
            <v>MISTRA</v>
          </cell>
        </row>
        <row r="277">
          <cell r="A277">
            <v>208005</v>
          </cell>
          <cell r="B277" t="str">
            <v>CHAIRE ECONOMIE CIRCULAIRE</v>
          </cell>
        </row>
        <row r="278">
          <cell r="A278">
            <v>208006</v>
          </cell>
          <cell r="B278" t="str">
            <v>CHAIRE ENTREPREUN. SOCIAL *</v>
          </cell>
        </row>
        <row r="279">
          <cell r="A279">
            <v>208007</v>
          </cell>
          <cell r="B279" t="str">
            <v>RESEAU MANAGEMENT RESPONS.</v>
          </cell>
        </row>
        <row r="280">
          <cell r="A280">
            <v>208008</v>
          </cell>
          <cell r="B280" t="str">
            <v>PHOENIX CORDEES DE REUSSITE *</v>
          </cell>
        </row>
        <row r="281">
          <cell r="A281">
            <v>208009</v>
          </cell>
          <cell r="B281" t="str">
            <v>FEMISE</v>
          </cell>
        </row>
        <row r="282">
          <cell r="A282">
            <v>208010</v>
          </cell>
          <cell r="B282" t="str">
            <v>BUSINESS NURSERY</v>
          </cell>
        </row>
        <row r="283">
          <cell r="A283">
            <v>208011</v>
          </cell>
          <cell r="B283" t="str">
            <v>RECHERCHE COLLOQUES</v>
          </cell>
        </row>
        <row r="284">
          <cell r="A284">
            <v>208012</v>
          </cell>
          <cell r="B284" t="str">
            <v>PROJET ARS</v>
          </cell>
        </row>
        <row r="285">
          <cell r="A285">
            <v>208013</v>
          </cell>
          <cell r="B285" t="str">
            <v>COLLOQUE IMP</v>
          </cell>
        </row>
        <row r="286">
          <cell r="A286">
            <v>208014</v>
          </cell>
          <cell r="B286" t="str">
            <v>PROJET GBOE</v>
          </cell>
        </row>
        <row r="287">
          <cell r="A287">
            <v>208015</v>
          </cell>
          <cell r="B287" t="str">
            <v>PROJET CROIX ROUGE FCRF</v>
          </cell>
        </row>
        <row r="288">
          <cell r="A288">
            <v>208016</v>
          </cell>
          <cell r="B288" t="str">
            <v>OPEE MENA</v>
          </cell>
        </row>
        <row r="289">
          <cell r="A289">
            <v>208017</v>
          </cell>
          <cell r="B289" t="str">
            <v>PRI</v>
          </cell>
        </row>
        <row r="290">
          <cell r="A290">
            <v>208018</v>
          </cell>
          <cell r="B290" t="str">
            <v>COLLOQUE SANTE</v>
          </cell>
        </row>
        <row r="291">
          <cell r="A291">
            <v>208020</v>
          </cell>
          <cell r="B291" t="str">
            <v>GRIDS</v>
          </cell>
        </row>
        <row r="292">
          <cell r="A292">
            <v>208021</v>
          </cell>
          <cell r="B292" t="str">
            <v>COMITE SCIENTIF INTERNAT. *</v>
          </cell>
        </row>
        <row r="293">
          <cell r="A293">
            <v>208022</v>
          </cell>
          <cell r="B293" t="str">
            <v>CHAIRE MENA</v>
          </cell>
        </row>
        <row r="294">
          <cell r="A294">
            <v>208023</v>
          </cell>
          <cell r="B294" t="str">
            <v>CLUSTER ENTREPRENEURSHIP</v>
          </cell>
        </row>
        <row r="295">
          <cell r="A295">
            <v>208024</v>
          </cell>
          <cell r="B295" t="str">
            <v>CLUSTER SUPPLY CHAIN LOGIST. *</v>
          </cell>
        </row>
        <row r="296">
          <cell r="A296">
            <v>208025</v>
          </cell>
          <cell r="B296" t="str">
            <v>CLUSTER MARKETING</v>
          </cell>
        </row>
        <row r="297">
          <cell r="A297">
            <v>208026</v>
          </cell>
          <cell r="B297" t="str">
            <v>CLUSTER CSR &amp; SUSTAIN. DVPT *</v>
          </cell>
        </row>
        <row r="298">
          <cell r="A298">
            <v>208027</v>
          </cell>
          <cell r="B298" t="str">
            <v>CLUSTER CULTURE SPORT INDUST.*</v>
          </cell>
        </row>
        <row r="299">
          <cell r="A299">
            <v>208028</v>
          </cell>
          <cell r="B299" t="str">
            <v>CLUSTER TERRIT. PUBLIC HEALTH*</v>
          </cell>
        </row>
        <row r="300">
          <cell r="A300">
            <v>208029</v>
          </cell>
          <cell r="B300" t="str">
            <v>CLUSTER WINE MANAGEMENT</v>
          </cell>
        </row>
        <row r="301">
          <cell r="A301">
            <v>208030</v>
          </cell>
          <cell r="B301" t="str">
            <v>CLUSTER EUROMEDITERRANEE</v>
          </cell>
        </row>
        <row r="302">
          <cell r="A302">
            <v>208031</v>
          </cell>
          <cell r="B302" t="str">
            <v>DIRECTION DEVELOPPEMENT BU3 *</v>
          </cell>
        </row>
        <row r="303">
          <cell r="A303">
            <v>208032</v>
          </cell>
          <cell r="B303" t="str">
            <v>CHAIRE BIEN ETRE ET TRAVAIL *</v>
          </cell>
        </row>
        <row r="304">
          <cell r="A304">
            <v>208040</v>
          </cell>
          <cell r="B304" t="str">
            <v>DIRECTION BU3 R&amp;D</v>
          </cell>
        </row>
        <row r="305">
          <cell r="A305">
            <v>209001</v>
          </cell>
          <cell r="B305" t="str">
            <v>RESEAU EGC MEDITERRANEE</v>
          </cell>
        </row>
        <row r="306">
          <cell r="A306">
            <v>209002</v>
          </cell>
          <cell r="B306" t="str">
            <v>KEDGE BACHELOR BASTIA</v>
          </cell>
        </row>
        <row r="307">
          <cell r="A307">
            <v>209003</v>
          </cell>
          <cell r="B307" t="str">
            <v>KEDGE BACHELOR AVIGNON</v>
          </cell>
        </row>
        <row r="308">
          <cell r="A308">
            <v>209501</v>
          </cell>
          <cell r="B308" t="str">
            <v>FILIALE HKG CHARGES</v>
          </cell>
        </row>
        <row r="309">
          <cell r="A309">
            <v>209502</v>
          </cell>
          <cell r="B309" t="str">
            <v>FILIALE HKG PRODUITS</v>
          </cell>
        </row>
        <row r="310">
          <cell r="A310">
            <v>299999</v>
          </cell>
          <cell r="B310" t="str">
            <v>ECRITURES ARRETE MARSEILLE</v>
          </cell>
        </row>
        <row r="311">
          <cell r="A311">
            <v>300100</v>
          </cell>
          <cell r="B311" t="str">
            <v>DIRECTION CAMPUS TOULON</v>
          </cell>
        </row>
        <row r="312">
          <cell r="A312">
            <v>300200</v>
          </cell>
          <cell r="B312" t="str">
            <v>FACULTE TOULON</v>
          </cell>
        </row>
        <row r="313">
          <cell r="A313">
            <v>300500</v>
          </cell>
          <cell r="B313" t="str">
            <v>DSI TOULON</v>
          </cell>
        </row>
        <row r="314">
          <cell r="A314">
            <v>300601</v>
          </cell>
          <cell r="B314" t="str">
            <v>PROMO COMM TOULON</v>
          </cell>
        </row>
        <row r="315">
          <cell r="A315">
            <v>300603</v>
          </cell>
          <cell r="B315" t="str">
            <v>POLE ENTREPRISE TOULON</v>
          </cell>
        </row>
        <row r="316">
          <cell r="A316">
            <v>300606</v>
          </cell>
          <cell r="B316" t="str">
            <v>EVENEMENTIEL TOULON</v>
          </cell>
        </row>
        <row r="317">
          <cell r="A317">
            <v>300620</v>
          </cell>
          <cell r="B317" t="str">
            <v>MARKETING CONCOURS TOULON *</v>
          </cell>
        </row>
        <row r="318">
          <cell r="A318">
            <v>300630</v>
          </cell>
          <cell r="B318" t="str">
            <v>CAREER CENTER TO</v>
          </cell>
        </row>
        <row r="319">
          <cell r="A319">
            <v>300631</v>
          </cell>
          <cell r="B319" t="str">
            <v>STAGES ALTERNANCE TOULON</v>
          </cell>
        </row>
        <row r="320">
          <cell r="A320">
            <v>300801</v>
          </cell>
          <cell r="B320" t="str">
            <v>DEV INTERNATIONAL DIR TOULON *</v>
          </cell>
        </row>
        <row r="321">
          <cell r="A321">
            <v>300901</v>
          </cell>
          <cell r="B321" t="str">
            <v>MEDIATHEQUE TOULON</v>
          </cell>
        </row>
        <row r="322">
          <cell r="A322">
            <v>300902</v>
          </cell>
          <cell r="B322" t="str">
            <v>CENTRE DE LANGUES TOULON</v>
          </cell>
        </row>
        <row r="323">
          <cell r="A323">
            <v>301001</v>
          </cell>
          <cell r="B323" t="str">
            <v>REGISTRAIRE TOULON</v>
          </cell>
        </row>
        <row r="324">
          <cell r="A324">
            <v>301101</v>
          </cell>
          <cell r="B324" t="str">
            <v>ACHATS IMMO ET TRVX TOULON</v>
          </cell>
        </row>
        <row r="325">
          <cell r="A325">
            <v>301102</v>
          </cell>
          <cell r="B325" t="str">
            <v>LOGISTIQUE TOULON</v>
          </cell>
        </row>
        <row r="326">
          <cell r="A326">
            <v>302014</v>
          </cell>
          <cell r="B326" t="str">
            <v>KEDGE BACHELOR TOULON</v>
          </cell>
        </row>
        <row r="327">
          <cell r="A327">
            <v>303011</v>
          </cell>
          <cell r="B327" t="str">
            <v>MSC INGENIEUR AFFAIRES ESCT *</v>
          </cell>
        </row>
        <row r="328">
          <cell r="A328">
            <v>303012</v>
          </cell>
          <cell r="B328" t="str">
            <v>KEDGE DESIGN EID</v>
          </cell>
        </row>
        <row r="329">
          <cell r="A329">
            <v>304001</v>
          </cell>
          <cell r="B329" t="str">
            <v>SYMPOSIUM</v>
          </cell>
        </row>
        <row r="330">
          <cell r="A330">
            <v>308008</v>
          </cell>
          <cell r="B330" t="str">
            <v>CORDEES DE LA REUSSITE TOULON*</v>
          </cell>
        </row>
        <row r="331">
          <cell r="A331">
            <v>399999</v>
          </cell>
          <cell r="B331" t="str">
            <v>ECRITURES ARRETE TOULON</v>
          </cell>
        </row>
        <row r="332">
          <cell r="A332">
            <v>400106</v>
          </cell>
          <cell r="B332" t="str">
            <v>KIES CHARGES</v>
          </cell>
        </row>
        <row r="333">
          <cell r="A333">
            <v>400107</v>
          </cell>
          <cell r="B333" t="str">
            <v>KIES PRODUITS</v>
          </cell>
        </row>
        <row r="334">
          <cell r="A334">
            <v>402015</v>
          </cell>
          <cell r="B334" t="str">
            <v>PROGRAMMES CONJOINTS RENMIN *</v>
          </cell>
        </row>
        <row r="335">
          <cell r="A335">
            <v>403013</v>
          </cell>
          <cell r="B335" t="str">
            <v>IMM BRAND LUXURY</v>
          </cell>
        </row>
        <row r="336">
          <cell r="A336">
            <v>404005</v>
          </cell>
          <cell r="B336" t="str">
            <v>MSC E LEARNING RENMIN</v>
          </cell>
        </row>
        <row r="337">
          <cell r="A337">
            <v>406002</v>
          </cell>
          <cell r="B337" t="str">
            <v>KEDGE MBA SHANGAI</v>
          </cell>
        </row>
        <row r="338">
          <cell r="A338">
            <v>406003</v>
          </cell>
          <cell r="B338" t="str">
            <v>ANTAI EXECUTIVE MBA</v>
          </cell>
        </row>
        <row r="339">
          <cell r="A339">
            <v>407001</v>
          </cell>
          <cell r="B339" t="str">
            <v>DBA CHINE</v>
          </cell>
        </row>
        <row r="340">
          <cell r="A340">
            <v>499999</v>
          </cell>
          <cell r="B340" t="str">
            <v>ECRITURES ARRETE CHINE</v>
          </cell>
        </row>
        <row r="341">
          <cell r="A341">
            <v>500101</v>
          </cell>
          <cell r="B341" t="str">
            <v>KEDGE BUSINESS CLUB ADMIN *</v>
          </cell>
        </row>
        <row r="342">
          <cell r="A342">
            <v>500820</v>
          </cell>
          <cell r="B342" t="str">
            <v>MAI PARIS</v>
          </cell>
        </row>
        <row r="343">
          <cell r="A343">
            <v>500850</v>
          </cell>
          <cell r="B343" t="str">
            <v>IMPI PARIS</v>
          </cell>
        </row>
        <row r="344">
          <cell r="A344">
            <v>500860</v>
          </cell>
          <cell r="B344" t="str">
            <v>MIM PARIS</v>
          </cell>
        </row>
        <row r="345">
          <cell r="A345">
            <v>501000</v>
          </cell>
          <cell r="B345" t="str">
            <v>KUBS</v>
          </cell>
        </row>
        <row r="346">
          <cell r="A346">
            <v>502018</v>
          </cell>
          <cell r="B346" t="str">
            <v>ISLI PARIS MOD A ET B</v>
          </cell>
        </row>
        <row r="347">
          <cell r="A347">
            <v>502042</v>
          </cell>
          <cell r="B347" t="str">
            <v>ISMQ PARIS</v>
          </cell>
        </row>
        <row r="348">
          <cell r="A348">
            <v>506001</v>
          </cell>
          <cell r="B348" t="str">
            <v>KEDGE MBA PARIS</v>
          </cell>
        </row>
        <row r="349">
          <cell r="A349">
            <v>599999</v>
          </cell>
          <cell r="B349" t="str">
            <v>ECRITURES INVENT PARIS</v>
          </cell>
        </row>
        <row r="350">
          <cell r="A350" t="str">
            <v>ANALYT_CLOT</v>
          </cell>
          <cell r="B350" t="str">
            <v>Analytiques Clôturées</v>
          </cell>
        </row>
        <row r="351">
          <cell r="A351" t="str">
            <v>BACH</v>
          </cell>
          <cell r="B351" t="str">
            <v>Programmes Bachelors</v>
          </cell>
        </row>
        <row r="352">
          <cell r="A352" t="str">
            <v>BACH_3ANS</v>
          </cell>
          <cell r="B352" t="str">
            <v>Bachelors 3 ans</v>
          </cell>
        </row>
        <row r="353">
          <cell r="A353" t="str">
            <v>BACH_5ANS</v>
          </cell>
          <cell r="B353" t="str">
            <v>Bachelors 5 ans</v>
          </cell>
        </row>
        <row r="354">
          <cell r="A354" t="str">
            <v>BACH_ETRANG</v>
          </cell>
          <cell r="B354" t="str">
            <v>Bachelors Hors France</v>
          </cell>
        </row>
        <row r="355">
          <cell r="A355" t="str">
            <v>BU1_PROG_INIT</v>
          </cell>
          <cell r="B355" t="str">
            <v>BU1 Programmes Initiaux</v>
          </cell>
        </row>
        <row r="356">
          <cell r="A356" t="str">
            <v>BU2_PROG_EXEC</v>
          </cell>
          <cell r="B356" t="str">
            <v>BU2 Executive Education</v>
          </cell>
        </row>
        <row r="357">
          <cell r="A357" t="str">
            <v>BU3_R&amp;D</v>
          </cell>
          <cell r="B357" t="str">
            <v>BU3 Recherche Développement Valorisation</v>
          </cell>
        </row>
        <row r="358">
          <cell r="A358" t="str">
            <v>BU4_DVT_INTER</v>
          </cell>
          <cell r="B358" t="str">
            <v>BU4 Développement International</v>
          </cell>
        </row>
        <row r="359">
          <cell r="A359" t="str">
            <v>CELLULE_IO</v>
          </cell>
          <cell r="B359" t="str">
            <v>CELLULE INTERVENANTS OCCASIONNELS</v>
          </cell>
        </row>
        <row r="360">
          <cell r="A360" t="str">
            <v>COMM_CORP</v>
          </cell>
          <cell r="B360" t="str">
            <v>Communication Corporate</v>
          </cell>
        </row>
        <row r="361">
          <cell r="A361" t="str">
            <v>COMM_DIGIT</v>
          </cell>
          <cell r="B361" t="str">
            <v>Communication Digitale</v>
          </cell>
        </row>
        <row r="362">
          <cell r="A362" t="str">
            <v>COMM_PROMO</v>
          </cell>
          <cell r="B362" t="str">
            <v>Communication Promotion Vente</v>
          </cell>
        </row>
        <row r="363">
          <cell r="A363" t="str">
            <v>DBA</v>
          </cell>
          <cell r="B363" t="str">
            <v>DBA</v>
          </cell>
        </row>
        <row r="364">
          <cell r="A364" t="str">
            <v>DBA_MBA</v>
          </cell>
          <cell r="B364" t="str">
            <v>Programmes MBA et DBA</v>
          </cell>
        </row>
        <row r="365">
          <cell r="A365" t="str">
            <v>DEV_PERSO</v>
          </cell>
          <cell r="B365" t="str">
            <v>Développement Personnel</v>
          </cell>
        </row>
        <row r="366">
          <cell r="A366" t="str">
            <v>Dir_Achats</v>
          </cell>
          <cell r="B366" t="str">
            <v>Direction Achats Marchés</v>
          </cell>
        </row>
        <row r="367">
          <cell r="A367" t="str">
            <v>Dir_Bach</v>
          </cell>
          <cell r="B367" t="str">
            <v>Direction Bachelors</v>
          </cell>
        </row>
        <row r="368">
          <cell r="A368" t="str">
            <v>Dir_BU1</v>
          </cell>
          <cell r="B368" t="str">
            <v>Direction Programmes Initiaux</v>
          </cell>
        </row>
        <row r="369">
          <cell r="A369" t="str">
            <v>Dir_BU2</v>
          </cell>
          <cell r="B369" t="str">
            <v>Direction Executive Education</v>
          </cell>
        </row>
        <row r="370">
          <cell r="A370" t="str">
            <v>Dir_BU3</v>
          </cell>
          <cell r="B370" t="str">
            <v>Direction Recherche Dvt Innovation</v>
          </cell>
        </row>
        <row r="371">
          <cell r="A371" t="str">
            <v>Dir_Comm</v>
          </cell>
          <cell r="B371" t="str">
            <v>Direction Communication</v>
          </cell>
        </row>
        <row r="372">
          <cell r="A372" t="str">
            <v>Dir_DOAC</v>
          </cell>
          <cell r="B372" t="str">
            <v>Direction DOAC</v>
          </cell>
        </row>
        <row r="373">
          <cell r="A373" t="str">
            <v>Dir_Fac</v>
          </cell>
          <cell r="B373" t="str">
            <v>Direction Faculté</v>
          </cell>
        </row>
        <row r="374">
          <cell r="A374" t="str">
            <v>Dir_Fi</v>
          </cell>
          <cell r="B374" t="str">
            <v>Direction Financière</v>
          </cell>
        </row>
        <row r="375">
          <cell r="A375" t="str">
            <v>Dir_Géné</v>
          </cell>
          <cell r="B375" t="str">
            <v>Direction Générale</v>
          </cell>
        </row>
        <row r="376">
          <cell r="A376" t="str">
            <v>Dir_Msc</v>
          </cell>
          <cell r="B376" t="str">
            <v>Direction MS Msc</v>
          </cell>
        </row>
        <row r="377">
          <cell r="A377" t="str">
            <v>Dir_OAC</v>
          </cell>
          <cell r="B377" t="str">
            <v>Direction Opé Académiques et Campus</v>
          </cell>
        </row>
        <row r="378">
          <cell r="A378" t="str">
            <v>Dir_Ress</v>
          </cell>
          <cell r="B378" t="str">
            <v>Direction Ressources et Financements</v>
          </cell>
        </row>
        <row r="379">
          <cell r="A379" t="str">
            <v>Dir_Ress_H</v>
          </cell>
          <cell r="B379" t="str">
            <v>Direction des RH</v>
          </cell>
        </row>
        <row r="380">
          <cell r="A380" t="str">
            <v>Dir_RH</v>
          </cell>
          <cell r="B380" t="str">
            <v>Direction Ressources Humaines</v>
          </cell>
        </row>
        <row r="381">
          <cell r="A381" t="str">
            <v>Dir_Syst_Info</v>
          </cell>
          <cell r="B381" t="str">
            <v>Direction des SI</v>
          </cell>
        </row>
        <row r="382">
          <cell r="A382" t="str">
            <v>DPT_FAC</v>
          </cell>
          <cell r="B382" t="str">
            <v>Départements Faculté</v>
          </cell>
        </row>
        <row r="383">
          <cell r="A383" t="str">
            <v>DVT_ASIE</v>
          </cell>
          <cell r="B383" t="str">
            <v>Développement Asie</v>
          </cell>
        </row>
        <row r="384">
          <cell r="A384" t="str">
            <v>DVT_EUROPE</v>
          </cell>
          <cell r="B384" t="str">
            <v>Développement Europe</v>
          </cell>
        </row>
        <row r="385">
          <cell r="A385" t="str">
            <v>DVT_R&amp;D</v>
          </cell>
          <cell r="B385" t="str">
            <v>Développement Recherche</v>
          </cell>
        </row>
        <row r="386">
          <cell r="A386" t="str">
            <v>ECH_ACAD</v>
          </cell>
          <cell r="B386" t="str">
            <v>Développement Echanges Académiques</v>
          </cell>
        </row>
        <row r="387">
          <cell r="A387" t="str">
            <v>EMPLOY</v>
          </cell>
          <cell r="B387" t="str">
            <v>Employabilité</v>
          </cell>
        </row>
        <row r="388">
          <cell r="A388" t="str">
            <v>ESC</v>
          </cell>
          <cell r="B388" t="str">
            <v>Programme ESC</v>
          </cell>
        </row>
        <row r="389">
          <cell r="A389" t="str">
            <v>EVENEMENT</v>
          </cell>
          <cell r="B389" t="str">
            <v>Evènementiel</v>
          </cell>
        </row>
        <row r="390">
          <cell r="A390" t="str">
            <v>FACILITY_MGT</v>
          </cell>
          <cell r="B390" t="str">
            <v>Facility Management</v>
          </cell>
        </row>
        <row r="391">
          <cell r="A391" t="str">
            <v>FACULTE</v>
          </cell>
          <cell r="B391" t="str">
            <v>Faculté Professeurs</v>
          </cell>
        </row>
        <row r="392">
          <cell r="A392" t="str">
            <v>FC_INTRA</v>
          </cell>
          <cell r="B392" t="str">
            <v>FC Non Diplomante</v>
          </cell>
        </row>
        <row r="393">
          <cell r="A393" t="str">
            <v>FC_PROG</v>
          </cell>
          <cell r="B393" t="str">
            <v>FC Diplomante</v>
          </cell>
        </row>
        <row r="394">
          <cell r="A394" t="str">
            <v>FORMA_CONTINUE</v>
          </cell>
          <cell r="B394" t="str">
            <v>Programmes FC</v>
          </cell>
        </row>
        <row r="395">
          <cell r="A395" t="str">
            <v>Forma_RH</v>
          </cell>
          <cell r="B395" t="str">
            <v>Formation RH</v>
          </cell>
        </row>
        <row r="396">
          <cell r="A396" t="str">
            <v>IDIGIT</v>
          </cell>
          <cell r="B396" t="str">
            <v>Intelligence Digitale</v>
          </cell>
        </row>
        <row r="397">
          <cell r="A397" t="str">
            <v>IMMO_TECHN</v>
          </cell>
          <cell r="B397" t="str">
            <v>Immobilier et Technique</v>
          </cell>
        </row>
        <row r="398">
          <cell r="A398" t="str">
            <v>INNOVAT</v>
          </cell>
          <cell r="B398" t="str">
            <v>Innovation Recherche</v>
          </cell>
        </row>
        <row r="399">
          <cell r="A399" t="str">
            <v>LANGUES</v>
          </cell>
          <cell r="B399" t="str">
            <v>Centre de Langues</v>
          </cell>
        </row>
        <row r="400">
          <cell r="A400" t="str">
            <v>MAINTEN</v>
          </cell>
          <cell r="B400" t="str">
            <v>Maintenance</v>
          </cell>
        </row>
        <row r="401">
          <cell r="A401" t="str">
            <v>MASTERS_PRO</v>
          </cell>
          <cell r="B401" t="str">
            <v>Programmes MS Msc</v>
          </cell>
        </row>
        <row r="402">
          <cell r="A402" t="str">
            <v>MBA</v>
          </cell>
          <cell r="B402" t="str">
            <v>MBA</v>
          </cell>
        </row>
        <row r="403">
          <cell r="A403" t="str">
            <v>MBA_CH</v>
          </cell>
          <cell r="B403" t="str">
            <v>MBA Chine</v>
          </cell>
        </row>
        <row r="404">
          <cell r="A404" t="str">
            <v>MBA_FR</v>
          </cell>
          <cell r="B404" t="str">
            <v>MBA France</v>
          </cell>
        </row>
        <row r="405">
          <cell r="A405" t="str">
            <v>MGT_PROJET</v>
          </cell>
          <cell r="B405" t="str">
            <v>Management Projet</v>
          </cell>
        </row>
        <row r="406">
          <cell r="A406" t="str">
            <v>MKTG_CONCOURS</v>
          </cell>
          <cell r="B406" t="str">
            <v>Marketing Concours</v>
          </cell>
        </row>
        <row r="407">
          <cell r="A407" t="str">
            <v>MOB_INTERNAT</v>
          </cell>
          <cell r="B407" t="str">
            <v>Mobilité Internationale</v>
          </cell>
        </row>
        <row r="408">
          <cell r="A408" t="str">
            <v>MSC_ALTERN</v>
          </cell>
          <cell r="B408" t="str">
            <v>Msc en Alternance</v>
          </cell>
        </row>
        <row r="409">
          <cell r="A409" t="str">
            <v>MSC_ETRANG</v>
          </cell>
          <cell r="B409" t="str">
            <v>Msc Etrangers</v>
          </cell>
        </row>
        <row r="410">
          <cell r="A410" t="str">
            <v>MSC_GENE</v>
          </cell>
          <cell r="B410" t="str">
            <v>MSC GENERALISTES</v>
          </cell>
        </row>
        <row r="411">
          <cell r="A411" t="str">
            <v>MSC_TOULON</v>
          </cell>
          <cell r="B411" t="str">
            <v>Programmes Msc Toulon</v>
          </cell>
        </row>
        <row r="412">
          <cell r="A412" t="str">
            <v>PND hierarchie UO</v>
          </cell>
          <cell r="B412" t="str">
            <v>Pnd hierarchie UO</v>
          </cell>
        </row>
        <row r="413">
          <cell r="A413" t="str">
            <v>PRO_ACT</v>
          </cell>
          <cell r="B413" t="str">
            <v>Learning By Doing</v>
          </cell>
        </row>
        <row r="414">
          <cell r="A414" t="str">
            <v>PROJ</v>
          </cell>
          <cell r="B414" t="str">
            <v>Projets Bachelors</v>
          </cell>
        </row>
        <row r="415">
          <cell r="A415" t="str">
            <v>PROMOT</v>
          </cell>
          <cell r="B415" t="str">
            <v>Promotion</v>
          </cell>
        </row>
        <row r="416">
          <cell r="A416" t="str">
            <v>QUAL_ACCRED</v>
          </cell>
          <cell r="B416" t="str">
            <v>Qualité Accréditations</v>
          </cell>
        </row>
        <row r="417">
          <cell r="A417" t="str">
            <v>RECHERCHE</v>
          </cell>
          <cell r="B417" t="str">
            <v>Recherche</v>
          </cell>
        </row>
        <row r="418">
          <cell r="A418" t="str">
            <v>REGISTR</v>
          </cell>
          <cell r="B418" t="str">
            <v>Registraire</v>
          </cell>
        </row>
        <row r="419">
          <cell r="A419" t="str">
            <v>RELAT_ENTREP</v>
          </cell>
          <cell r="B419" t="str">
            <v>Relations Entreprises</v>
          </cell>
        </row>
        <row r="420">
          <cell r="A420" t="str">
            <v>REPRISE</v>
          </cell>
          <cell r="B420" t="str">
            <v>REPRISE</v>
          </cell>
        </row>
        <row r="421">
          <cell r="A421" t="str">
            <v>RESSOURCES</v>
          </cell>
          <cell r="B421" t="str">
            <v>Ressources et Financements</v>
          </cell>
        </row>
        <row r="422">
          <cell r="A422" t="str">
            <v>SI</v>
          </cell>
          <cell r="B422" t="str">
            <v>SI</v>
          </cell>
        </row>
        <row r="423">
          <cell r="A423" t="str">
            <v>STAG</v>
          </cell>
          <cell r="B423" t="str">
            <v>Stages et Alternance</v>
          </cell>
        </row>
        <row r="424">
          <cell r="A424" t="str">
            <v>STRAT_RSE</v>
          </cell>
          <cell r="B424" t="str">
            <v>RSE</v>
          </cell>
        </row>
        <row r="425">
          <cell r="A425" t="str">
            <v>STUDENT_SERV</v>
          </cell>
          <cell r="B425" t="str">
            <v>Student Services</v>
          </cell>
        </row>
        <row r="426">
          <cell r="A426" t="str">
            <v>SUMMER_SCH</v>
          </cell>
          <cell r="B426" t="str">
            <v>Summer School MBA</v>
          </cell>
        </row>
        <row r="427">
          <cell r="A427" t="str">
            <v>TOT</v>
          </cell>
          <cell r="B427" t="str">
            <v>TOTAL_KDG</v>
          </cell>
        </row>
        <row r="428">
          <cell r="A428" t="str">
            <v>TOT_BU</v>
          </cell>
          <cell r="B428" t="str">
            <v>Total Business Units</v>
          </cell>
        </row>
        <row r="429">
          <cell r="A429" t="str">
            <v>TOT_SUPPORTS</v>
          </cell>
          <cell r="B429" t="str">
            <v>Total Services Supports</v>
          </cell>
        </row>
        <row r="430">
          <cell r="A430" t="str">
            <v>TOTAL_IMM</v>
          </cell>
          <cell r="B430" t="str">
            <v>Programmes IMM</v>
          </cell>
        </row>
        <row r="431">
          <cell r="A431" t="str">
            <v>TVX</v>
          </cell>
          <cell r="B431" t="str">
            <v>Travaux</v>
          </cell>
        </row>
        <row r="432">
          <cell r="A432" t="str">
            <v>VALOR</v>
          </cell>
          <cell r="B432" t="str">
            <v>Valorisation Recherche</v>
          </cell>
        </row>
      </sheetData>
      <sheetData sheetId="21">
        <row r="13">
          <cell r="A13">
            <v>604800</v>
          </cell>
          <cell r="B13" t="str">
            <v>ACHAT PREST DIVERSES POUR VENTE</v>
          </cell>
        </row>
        <row r="14">
          <cell r="A14">
            <v>606000</v>
          </cell>
          <cell r="B14" t="str">
            <v>ACHATS NON STOCKES MATERIEL ET FOURNI</v>
          </cell>
        </row>
        <row r="15">
          <cell r="A15">
            <v>606110</v>
          </cell>
          <cell r="B15" t="str">
            <v>EAU</v>
          </cell>
        </row>
        <row r="16">
          <cell r="A16">
            <v>606120</v>
          </cell>
          <cell r="B16" t="str">
            <v>ELECTRICITE</v>
          </cell>
        </row>
        <row r="17">
          <cell r="A17">
            <v>606140</v>
          </cell>
          <cell r="B17" t="str">
            <v>GAZ ET AIR COMPRIME</v>
          </cell>
        </row>
        <row r="18">
          <cell r="A18">
            <v>606150</v>
          </cell>
          <cell r="B18" t="str">
            <v>CARBURANTS</v>
          </cell>
        </row>
        <row r="19">
          <cell r="A19">
            <v>606300</v>
          </cell>
          <cell r="B19" t="str">
            <v>FOURNITURES ENTRETIENS ET PETIT EQUIP</v>
          </cell>
        </row>
        <row r="20">
          <cell r="A20">
            <v>606310</v>
          </cell>
          <cell r="B20" t="str">
            <v>FOURN.ENTRETIEN &amp; NETTOYAGE</v>
          </cell>
        </row>
        <row r="21">
          <cell r="A21">
            <v>606320</v>
          </cell>
          <cell r="B21" t="str">
            <v>PETIT MATERIEL &amp; OUTILLAGE</v>
          </cell>
        </row>
        <row r="22">
          <cell r="A22">
            <v>606330</v>
          </cell>
          <cell r="B22" t="str">
            <v>FOURNITURES D'ATELIERS</v>
          </cell>
        </row>
        <row r="23">
          <cell r="A23">
            <v>606340</v>
          </cell>
          <cell r="B23" t="str">
            <v>RELEVE COPIES PHOTOCOPIEUR</v>
          </cell>
        </row>
        <row r="24">
          <cell r="A24">
            <v>606350</v>
          </cell>
          <cell r="B24" t="str">
            <v>FOURNITURES PEDAGOGIQUES</v>
          </cell>
        </row>
        <row r="25">
          <cell r="A25">
            <v>606400</v>
          </cell>
          <cell r="B25" t="str">
            <v>FOURNITURES DE BUREAU</v>
          </cell>
        </row>
        <row r="26">
          <cell r="A26">
            <v>606410</v>
          </cell>
          <cell r="B26" t="str">
            <v>IMPRESS.DOCUMENTS ADMINISTRATIFS</v>
          </cell>
        </row>
        <row r="27">
          <cell r="A27">
            <v>606420</v>
          </cell>
          <cell r="B27" t="str">
            <v>FOURNITURES INFORMATIQUES</v>
          </cell>
        </row>
        <row r="28">
          <cell r="A28">
            <v>606430</v>
          </cell>
          <cell r="B28" t="str">
            <v>PETIT MOB ET MAT DE BUREAU</v>
          </cell>
        </row>
        <row r="29">
          <cell r="A29">
            <v>606470</v>
          </cell>
          <cell r="B29" t="str">
            <v>FOURNITURES ENSEIGNEMENT</v>
          </cell>
        </row>
        <row r="30">
          <cell r="A30">
            <v>606500</v>
          </cell>
          <cell r="B30" t="str">
            <v>FOURNITURES DENREES ALIMENTAIRE</v>
          </cell>
        </row>
        <row r="31">
          <cell r="A31">
            <v>606800</v>
          </cell>
          <cell r="B31" t="str">
            <v>A. FOURNITURES /MATERIAUX</v>
          </cell>
        </row>
        <row r="32">
          <cell r="A32">
            <v>606880</v>
          </cell>
          <cell r="B32" t="str">
            <v>AUTRES MATIERES ET FOURNITURES</v>
          </cell>
        </row>
        <row r="33">
          <cell r="A33">
            <v>606888</v>
          </cell>
          <cell r="B33" t="str">
            <v>AUTRES FOURNITURES</v>
          </cell>
        </row>
        <row r="34">
          <cell r="A34">
            <v>611100</v>
          </cell>
          <cell r="B34" t="str">
            <v>PRESTATIONS AUX EXPOSANTS</v>
          </cell>
        </row>
        <row r="35">
          <cell r="A35">
            <v>611110</v>
          </cell>
          <cell r="B35" t="str">
            <v>REPRO EDITIONS RELIRURES</v>
          </cell>
        </row>
        <row r="36">
          <cell r="A36">
            <v>611200</v>
          </cell>
          <cell r="B36" t="str">
            <v>NETTOYAGE LOCAUX S-TRAITE</v>
          </cell>
        </row>
        <row r="37">
          <cell r="A37">
            <v>611500</v>
          </cell>
          <cell r="B37" t="str">
            <v>ENLEVEMENT ORDURES SOUS TRAITE</v>
          </cell>
        </row>
        <row r="38">
          <cell r="A38">
            <v>611700</v>
          </cell>
          <cell r="B38" t="str">
            <v>GARDIENNAGE SOUS-TRAITE</v>
          </cell>
        </row>
        <row r="39">
          <cell r="A39">
            <v>611800</v>
          </cell>
          <cell r="B39" t="str">
            <v>AUTRES SERVICES SOUS-TRAITES</v>
          </cell>
        </row>
        <row r="40">
          <cell r="A40">
            <v>611810</v>
          </cell>
          <cell r="B40" t="str">
            <v>TRAV.INFORMATIQUES S-TRAITE</v>
          </cell>
        </row>
        <row r="41">
          <cell r="A41">
            <v>613200</v>
          </cell>
          <cell r="B41" t="str">
            <v>LOCATIONS IMMOBILIERES</v>
          </cell>
        </row>
        <row r="42">
          <cell r="A42">
            <v>613510</v>
          </cell>
          <cell r="B42" t="str">
            <v>LOCATION MAT.INFORMATIQUE</v>
          </cell>
        </row>
        <row r="43">
          <cell r="A43">
            <v>613520</v>
          </cell>
          <cell r="B43" t="str">
            <v>LOCATION MAT.DE TRANSPORT</v>
          </cell>
        </row>
        <row r="44">
          <cell r="A44">
            <v>613521</v>
          </cell>
          <cell r="B44" t="str">
            <v>LOCATION MAT.DE TRANSPORT SANS TVA</v>
          </cell>
        </row>
        <row r="45">
          <cell r="A45">
            <v>613530</v>
          </cell>
          <cell r="B45" t="str">
            <v>LOCATIONS PHOTOCOPIEURS</v>
          </cell>
        </row>
        <row r="46">
          <cell r="A46">
            <v>613580</v>
          </cell>
          <cell r="B46" t="str">
            <v>LOCATIONS DIVERS MATERIELS</v>
          </cell>
        </row>
        <row r="47">
          <cell r="A47">
            <v>614000</v>
          </cell>
          <cell r="B47" t="str">
            <v>CHARGES LOCATIVES</v>
          </cell>
        </row>
        <row r="48">
          <cell r="A48">
            <v>615200</v>
          </cell>
          <cell r="B48" t="str">
            <v>ENTRETIEN ET REPARATION BIENS IMMOBIL</v>
          </cell>
        </row>
        <row r="49">
          <cell r="A49">
            <v>615230</v>
          </cell>
          <cell r="B49" t="str">
            <v>ENTRET.BATIMENTS &amp; TERRAIN</v>
          </cell>
        </row>
        <row r="50">
          <cell r="A50">
            <v>615510</v>
          </cell>
          <cell r="B50" t="str">
            <v>ENTRETIEN ET REPARATION MAT INFORMATI</v>
          </cell>
        </row>
        <row r="51">
          <cell r="A51">
            <v>615540</v>
          </cell>
          <cell r="B51" t="str">
            <v>ENTRETIEN ET REPARATION MATERIEL TRAN</v>
          </cell>
        </row>
        <row r="52">
          <cell r="A52">
            <v>615550</v>
          </cell>
          <cell r="B52" t="str">
            <v>ENT.MAT.OUTIL.&amp; INST.TECH</v>
          </cell>
        </row>
        <row r="53">
          <cell r="A53">
            <v>615580</v>
          </cell>
          <cell r="B53" t="str">
            <v>ENTRET.AUTRES IMMOB.CORPOR</v>
          </cell>
        </row>
        <row r="54">
          <cell r="A54">
            <v>615620</v>
          </cell>
          <cell r="B54" t="str">
            <v>MAINTENANCE BIENS IMMOBILIERS</v>
          </cell>
        </row>
        <row r="55">
          <cell r="A55">
            <v>615630</v>
          </cell>
          <cell r="B55" t="str">
            <v>MAINTEN.BIENS IMMOBILIERS</v>
          </cell>
        </row>
        <row r="56">
          <cell r="A56">
            <v>615650</v>
          </cell>
          <cell r="B56" t="str">
            <v>MAINTEN.MAT.OUTI.INST TECH</v>
          </cell>
        </row>
        <row r="57">
          <cell r="A57">
            <v>615680</v>
          </cell>
          <cell r="B57" t="str">
            <v>MAINTEN.AUTRES IMMOB.CORPO</v>
          </cell>
        </row>
        <row r="58">
          <cell r="A58">
            <v>615800</v>
          </cell>
          <cell r="B58" t="str">
            <v>REPARAT.LIEES AUX SINISTRES</v>
          </cell>
        </row>
        <row r="59">
          <cell r="A59">
            <v>616100</v>
          </cell>
          <cell r="B59" t="str">
            <v>ASSURANCE MULTIRISQUE</v>
          </cell>
        </row>
        <row r="60">
          <cell r="A60">
            <v>616810</v>
          </cell>
          <cell r="B60" t="str">
            <v>ASSURANCES R.C.</v>
          </cell>
        </row>
        <row r="61">
          <cell r="A61">
            <v>616830</v>
          </cell>
          <cell r="B61" t="str">
            <v>ASSURANCE MATERIEL ROULANT</v>
          </cell>
        </row>
        <row r="62">
          <cell r="A62">
            <v>616840</v>
          </cell>
          <cell r="B62" t="str">
            <v>ASS.INDIVIDUELLE ACCIDENTS</v>
          </cell>
        </row>
        <row r="63">
          <cell r="A63">
            <v>618100</v>
          </cell>
          <cell r="B63" t="str">
            <v>ABONNEMENTS ET PERIODIQUES</v>
          </cell>
        </row>
        <row r="64">
          <cell r="A64">
            <v>618110</v>
          </cell>
          <cell r="B64" t="str">
            <v>ACHATS D'OUVRAGES</v>
          </cell>
        </row>
        <row r="65">
          <cell r="A65">
            <v>618111</v>
          </cell>
          <cell r="B65" t="str">
            <v>DOCUMENTATION GENERALE</v>
          </cell>
        </row>
        <row r="66">
          <cell r="A66">
            <v>618120</v>
          </cell>
          <cell r="B66" t="str">
            <v>INTERROGATION BASES DONNEES</v>
          </cell>
        </row>
        <row r="67">
          <cell r="A67">
            <v>618130</v>
          </cell>
          <cell r="B67" t="str">
            <v>ABTS PERIOD CD ROM</v>
          </cell>
        </row>
        <row r="68">
          <cell r="A68">
            <v>618140</v>
          </cell>
          <cell r="B68" t="str">
            <v>ACHAT CD ROM</v>
          </cell>
        </row>
        <row r="69">
          <cell r="A69">
            <v>618170</v>
          </cell>
          <cell r="B69" t="str">
            <v>DOCUMENTATION ENSEIGNEMENT</v>
          </cell>
        </row>
        <row r="70">
          <cell r="A70">
            <v>618500</v>
          </cell>
          <cell r="B70" t="str">
            <v>FRAIS PART.SEMINAIRE CONGRES</v>
          </cell>
        </row>
        <row r="71">
          <cell r="A71">
            <v>621100</v>
          </cell>
          <cell r="B71" t="str">
            <v>PERSONNEL INTERIMAIRE</v>
          </cell>
        </row>
        <row r="72">
          <cell r="A72">
            <v>621400</v>
          </cell>
          <cell r="B72" t="str">
            <v>PERS.DETACHE OU PRETE CCI</v>
          </cell>
        </row>
        <row r="73">
          <cell r="A73">
            <v>621430</v>
          </cell>
          <cell r="B73" t="str">
            <v>SALAIRES PONCTUELS CCIR</v>
          </cell>
        </row>
        <row r="74">
          <cell r="A74">
            <v>621431</v>
          </cell>
          <cell r="B74" t="str">
            <v>APPOINTEMENTS CCIR</v>
          </cell>
        </row>
        <row r="75">
          <cell r="A75">
            <v>621432</v>
          </cell>
          <cell r="B75" t="str">
            <v>REMUNER. COMPLEMENTAIRES HS CCIR</v>
          </cell>
        </row>
        <row r="76">
          <cell r="A76">
            <v>621433</v>
          </cell>
          <cell r="B76" t="str">
            <v>REMUNER. COMPLEMENTAIRES CCIR</v>
          </cell>
        </row>
        <row r="77">
          <cell r="A77">
            <v>621434</v>
          </cell>
          <cell r="B77" t="str">
            <v>AUTRES REMUNER. COMPLEMENT. CCIR</v>
          </cell>
        </row>
        <row r="78">
          <cell r="A78">
            <v>621435</v>
          </cell>
          <cell r="B78" t="str">
            <v>ALLOCATIONS ANCIENNETE CCIR</v>
          </cell>
        </row>
        <row r="79">
          <cell r="A79">
            <v>621437</v>
          </cell>
          <cell r="B79" t="str">
            <v>INDEMNITES LICENCIEMENT CCIR</v>
          </cell>
        </row>
        <row r="80">
          <cell r="A80">
            <v>621438</v>
          </cell>
          <cell r="B80" t="str">
            <v>INDEMNITES TRANSPORT CCIR</v>
          </cell>
        </row>
        <row r="81">
          <cell r="A81">
            <v>621441</v>
          </cell>
          <cell r="B81" t="str">
            <v>STAGIAIRES CCIR</v>
          </cell>
        </row>
        <row r="82">
          <cell r="A82">
            <v>621443</v>
          </cell>
          <cell r="B82" t="str">
            <v>CONGES PAYES ET CET PERSONNEL CCIR</v>
          </cell>
        </row>
        <row r="83">
          <cell r="A83">
            <v>621444</v>
          </cell>
          <cell r="B83" t="str">
            <v>CBAS - AHI - DIVERS CCIR</v>
          </cell>
        </row>
        <row r="84">
          <cell r="A84">
            <v>621450</v>
          </cell>
          <cell r="B84" t="str">
            <v>VACATAIRES ENSEIGNEMENT CCIR</v>
          </cell>
        </row>
        <row r="85">
          <cell r="A85">
            <v>621460</v>
          </cell>
          <cell r="B85" t="str">
            <v>CHARGES SOCIALES PERMANENTS CCIR</v>
          </cell>
        </row>
        <row r="86">
          <cell r="A86">
            <v>621461</v>
          </cell>
          <cell r="B86" t="str">
            <v>CHARGES SOCIALES CP ET CET PERSO CCIR</v>
          </cell>
        </row>
        <row r="87">
          <cell r="A87">
            <v>621470</v>
          </cell>
          <cell r="B87" t="str">
            <v>CHARGES SOCIALES VACATAIRES CCIR</v>
          </cell>
        </row>
        <row r="88">
          <cell r="A88">
            <v>621480</v>
          </cell>
          <cell r="B88" t="str">
            <v>IMPOT/REMUN. PERMANENTS CCIR</v>
          </cell>
        </row>
        <row r="89">
          <cell r="A89">
            <v>621481</v>
          </cell>
          <cell r="B89" t="str">
            <v>IMPOTS CP ET CET PERSO CCIR</v>
          </cell>
        </row>
        <row r="90">
          <cell r="A90">
            <v>621490</v>
          </cell>
          <cell r="B90" t="str">
            <v>IMPOT/REMUN. VACATAIRES CCIR</v>
          </cell>
        </row>
        <row r="91">
          <cell r="A91">
            <v>621500</v>
          </cell>
          <cell r="B91" t="str">
            <v>VERSTS ORGAN. FPC PERSONNEL CCIR</v>
          </cell>
        </row>
        <row r="92">
          <cell r="A92">
            <v>622180</v>
          </cell>
          <cell r="B92" t="str">
            <v>HONORAIRES DE COMMUNICATION</v>
          </cell>
        </row>
        <row r="93">
          <cell r="A93">
            <v>622600</v>
          </cell>
          <cell r="B93" t="str">
            <v>HONORAIRES</v>
          </cell>
        </row>
        <row r="94">
          <cell r="A94">
            <v>622610</v>
          </cell>
          <cell r="B94" t="str">
            <v>HONORAIRES ENGEIGNEMENT IO</v>
          </cell>
        </row>
        <row r="95">
          <cell r="A95">
            <v>622650</v>
          </cell>
          <cell r="B95" t="str">
            <v>AUTRES HONORAIRES IO</v>
          </cell>
        </row>
        <row r="96">
          <cell r="A96">
            <v>622700</v>
          </cell>
          <cell r="B96" t="str">
            <v>FRAIS ACTES ET CONTENTIEUX</v>
          </cell>
        </row>
        <row r="97">
          <cell r="A97">
            <v>622800</v>
          </cell>
          <cell r="B97" t="str">
            <v>HONORAIRES ACCREDITATION</v>
          </cell>
        </row>
        <row r="98">
          <cell r="A98">
            <v>623100</v>
          </cell>
          <cell r="B98" t="str">
            <v>ANNONCES ET INSERTIONS</v>
          </cell>
        </row>
        <row r="99">
          <cell r="A99">
            <v>623200</v>
          </cell>
          <cell r="B99" t="str">
            <v>AFFICHAGE</v>
          </cell>
        </row>
        <row r="100">
          <cell r="A100">
            <v>623300</v>
          </cell>
          <cell r="B100" t="str">
            <v>FOIRES-SALONS &amp; AUT.MANIFESTATIONS</v>
          </cell>
        </row>
        <row r="101">
          <cell r="A101">
            <v>623400</v>
          </cell>
          <cell r="B101" t="str">
            <v>CADEAUX POURBOIRES ET DONS</v>
          </cell>
        </row>
        <row r="102">
          <cell r="A102">
            <v>623700</v>
          </cell>
          <cell r="B102" t="str">
            <v>SUPPORTS A CARACT. PUBL. INFORM.</v>
          </cell>
        </row>
        <row r="103">
          <cell r="A103">
            <v>623800</v>
          </cell>
          <cell r="B103" t="str">
            <v>FRAIS DIVERS  PUBLICITE - MECENAT -</v>
          </cell>
        </row>
        <row r="104">
          <cell r="A104">
            <v>624800</v>
          </cell>
          <cell r="B104" t="str">
            <v>AUTRES TRANSPORTS</v>
          </cell>
        </row>
        <row r="105">
          <cell r="A105">
            <v>625110</v>
          </cell>
          <cell r="B105" t="str">
            <v>DEPLAC.AGENTS</v>
          </cell>
        </row>
        <row r="106">
          <cell r="A106">
            <v>625111</v>
          </cell>
          <cell r="B106" t="str">
            <v>DEPLACTS CDD USAGE</v>
          </cell>
        </row>
        <row r="107">
          <cell r="A107">
            <v>625130</v>
          </cell>
          <cell r="B107" t="str">
            <v>DEPLACEMENT MISSIONS RECEPT ELEVES</v>
          </cell>
        </row>
        <row r="108">
          <cell r="A108">
            <v>625140</v>
          </cell>
          <cell r="B108" t="str">
            <v>DEPLACEM.ELEVES/STAGIAIRES</v>
          </cell>
        </row>
        <row r="109">
          <cell r="A109">
            <v>625180</v>
          </cell>
          <cell r="B109" t="str">
            <v>DEPLACEMENT MISSION RECEPTION INTERVE</v>
          </cell>
        </row>
        <row r="110">
          <cell r="A110">
            <v>625190</v>
          </cell>
          <cell r="B110" t="str">
            <v>VOY.&amp; DEPL.IMPUTAB.A FPC</v>
          </cell>
        </row>
        <row r="111">
          <cell r="A111">
            <v>625700</v>
          </cell>
          <cell r="B111" t="str">
            <v>FRAIS RECEPTIONS</v>
          </cell>
        </row>
        <row r="112">
          <cell r="A112">
            <v>625720</v>
          </cell>
          <cell r="B112" t="str">
            <v>FRAIS DES ANIMATEURS</v>
          </cell>
        </row>
        <row r="113">
          <cell r="A113">
            <v>625760</v>
          </cell>
          <cell r="B113" t="str">
            <v>DEPLACEMENTS LIES HONORAIRES FORMATEU</v>
          </cell>
        </row>
        <row r="114">
          <cell r="A114">
            <v>626100</v>
          </cell>
          <cell r="B114" t="str">
            <v>FRAIS POSTAUX AFFRANCHISSEMENT</v>
          </cell>
        </row>
        <row r="115">
          <cell r="A115">
            <v>626110</v>
          </cell>
          <cell r="B115" t="str">
            <v>AFFRANCHISSEMENTS TIMBRES</v>
          </cell>
        </row>
        <row r="116">
          <cell r="A116">
            <v>626120</v>
          </cell>
          <cell r="B116" t="str">
            <v>ROUTAGES</v>
          </cell>
        </row>
        <row r="117">
          <cell r="A117">
            <v>626140</v>
          </cell>
          <cell r="B117" t="str">
            <v>AUT.FRAIS D'EXPED.DU COURRIER</v>
          </cell>
        </row>
        <row r="118">
          <cell r="A118">
            <v>626210</v>
          </cell>
          <cell r="B118" t="str">
            <v>TELEPHONE/TELECOPIE</v>
          </cell>
        </row>
        <row r="119">
          <cell r="A119">
            <v>626250</v>
          </cell>
          <cell r="B119" t="str">
            <v>FRAIS INTERNET</v>
          </cell>
        </row>
        <row r="120">
          <cell r="A120">
            <v>627000</v>
          </cell>
          <cell r="B120" t="str">
            <v>SERVICES BANCAIRES ET ASSIMILES</v>
          </cell>
        </row>
        <row r="121">
          <cell r="A121">
            <v>627800</v>
          </cell>
          <cell r="B121" t="str">
            <v>AUT.FRAIS &amp; COMMIS.BANQUE</v>
          </cell>
        </row>
        <row r="122">
          <cell r="A122">
            <v>628100</v>
          </cell>
          <cell r="B122" t="str">
            <v>CONCOURS DIVERS COTISATION</v>
          </cell>
        </row>
        <row r="123">
          <cell r="A123">
            <v>628110</v>
          </cell>
          <cell r="B123" t="str">
            <v>COTISATIONS</v>
          </cell>
        </row>
        <row r="124">
          <cell r="A124">
            <v>628250</v>
          </cell>
          <cell r="B124" t="str">
            <v>HEBERGEMENT S/SITE INTERNET</v>
          </cell>
        </row>
        <row r="125">
          <cell r="A125">
            <v>628800</v>
          </cell>
          <cell r="B125" t="str">
            <v>AUT.TRAV &amp; PRESTATIONS DIV</v>
          </cell>
        </row>
        <row r="126">
          <cell r="A126">
            <v>631100</v>
          </cell>
          <cell r="B126" t="str">
            <v>TAXES SUR LES SALAIRES</v>
          </cell>
        </row>
        <row r="127">
          <cell r="A127">
            <v>633300</v>
          </cell>
          <cell r="B127" t="str">
            <v>VERS.FAITS A ORGAN.DE FPC</v>
          </cell>
        </row>
        <row r="128">
          <cell r="A128">
            <v>633310</v>
          </cell>
          <cell r="B128" t="str">
            <v>AUTRES FRAIS DE FORMATION</v>
          </cell>
        </row>
        <row r="129">
          <cell r="A129">
            <v>633400</v>
          </cell>
          <cell r="B129" t="str">
            <v>PART.EMPLOY.EFFORT CONSTRUCTION</v>
          </cell>
        </row>
        <row r="130">
          <cell r="A130">
            <v>635120</v>
          </cell>
          <cell r="B130" t="str">
            <v>TAXES FONCIERES</v>
          </cell>
        </row>
        <row r="131">
          <cell r="A131">
            <v>635130</v>
          </cell>
          <cell r="B131" t="str">
            <v>AUTRES TAXES LOCALES</v>
          </cell>
        </row>
        <row r="132">
          <cell r="A132">
            <v>637200</v>
          </cell>
          <cell r="B132" t="str">
            <v>TAXE HANDICAPEES</v>
          </cell>
        </row>
        <row r="133">
          <cell r="A133">
            <v>637800</v>
          </cell>
          <cell r="B133" t="str">
            <v>AUTRES IMPOTS VERSE A ORGANISME</v>
          </cell>
        </row>
        <row r="134">
          <cell r="A134">
            <v>637820</v>
          </cell>
          <cell r="B134" t="str">
            <v>CONTRIBUTION FIPHFP</v>
          </cell>
        </row>
        <row r="135">
          <cell r="A135">
            <v>641100</v>
          </cell>
          <cell r="B135" t="str">
            <v>SALAIRES ET APPOINTEMENTS</v>
          </cell>
        </row>
        <row r="136">
          <cell r="A136">
            <v>641110</v>
          </cell>
          <cell r="B136" t="str">
            <v>SALAIRES-ACT PONCT RENFORT</v>
          </cell>
        </row>
        <row r="137">
          <cell r="A137">
            <v>641200</v>
          </cell>
          <cell r="B137" t="str">
            <v>CONGES PAYES - CET</v>
          </cell>
        </row>
        <row r="138">
          <cell r="A138">
            <v>641300</v>
          </cell>
          <cell r="B138" t="str">
            <v>REMUNERATION COMPL. PERMANENT PRIMES</v>
          </cell>
        </row>
        <row r="139">
          <cell r="A139">
            <v>641310</v>
          </cell>
          <cell r="B139" t="str">
            <v>AUTRES PROVISIONS SUR REMUNERATIONS</v>
          </cell>
        </row>
        <row r="140">
          <cell r="A140">
            <v>641400</v>
          </cell>
          <cell r="B140" t="str">
            <v>INDEMNITE TRANSPORT</v>
          </cell>
        </row>
        <row r="141">
          <cell r="A141">
            <v>641420</v>
          </cell>
          <cell r="B141" t="str">
            <v>ALLOCATION IFC</v>
          </cell>
        </row>
        <row r="142">
          <cell r="A142">
            <v>641600</v>
          </cell>
          <cell r="B142" t="str">
            <v>REM VACATAIRES ENSEIGNEMT</v>
          </cell>
        </row>
        <row r="143">
          <cell r="A143">
            <v>641700</v>
          </cell>
          <cell r="B143" t="str">
            <v>AVANTAGES EN NATURE</v>
          </cell>
        </row>
        <row r="144">
          <cell r="A144">
            <v>645100</v>
          </cell>
          <cell r="B144" t="str">
            <v>COTISATION URSSAF/SALAIRES</v>
          </cell>
        </row>
        <row r="145">
          <cell r="A145">
            <v>645200</v>
          </cell>
          <cell r="B145" t="str">
            <v>MUTUELLE</v>
          </cell>
        </row>
        <row r="146">
          <cell r="A146">
            <v>645300</v>
          </cell>
          <cell r="B146" t="str">
            <v>COTISATIONS RETRAITES ASSOCIATIONS</v>
          </cell>
        </row>
        <row r="147">
          <cell r="A147">
            <v>645425</v>
          </cell>
          <cell r="B147" t="str">
            <v>CMAC</v>
          </cell>
        </row>
        <row r="148">
          <cell r="A148">
            <v>645500</v>
          </cell>
          <cell r="B148" t="str">
            <v>CH. SOCIAL S/CONGES PAYES - CET</v>
          </cell>
        </row>
        <row r="149">
          <cell r="A149">
            <v>645800</v>
          </cell>
          <cell r="B149" t="str">
            <v>COTISATIONS PREVOYANCE ASSOCIATION</v>
          </cell>
        </row>
        <row r="150">
          <cell r="A150">
            <v>645900</v>
          </cell>
          <cell r="B150" t="str">
            <v>PROVISIONS CHARGES SOCIALES SUR PROV</v>
          </cell>
        </row>
        <row r="151">
          <cell r="A151">
            <v>647100</v>
          </cell>
          <cell r="B151" t="str">
            <v>TICKETS RESTAURANT</v>
          </cell>
        </row>
        <row r="152">
          <cell r="A152">
            <v>647200</v>
          </cell>
          <cell r="B152" t="str">
            <v>FONDS SOCIAL</v>
          </cell>
        </row>
        <row r="153">
          <cell r="A153">
            <v>647500</v>
          </cell>
          <cell r="B153" t="str">
            <v>MEDECINE DU TRAVAIL</v>
          </cell>
        </row>
        <row r="154">
          <cell r="A154">
            <v>648000</v>
          </cell>
          <cell r="B154" t="str">
            <v>AUTRES CHARGES DE PERSONNEL</v>
          </cell>
        </row>
        <row r="155">
          <cell r="A155">
            <v>649112</v>
          </cell>
          <cell r="B155" t="str">
            <v>REMBOURSEMENT IJ CPAM</v>
          </cell>
        </row>
        <row r="156">
          <cell r="A156">
            <v>651000</v>
          </cell>
          <cell r="B156" t="str">
            <v>REDEV.LICENCES MARQUES LOGICIELS</v>
          </cell>
        </row>
        <row r="157">
          <cell r="A157">
            <v>651100</v>
          </cell>
          <cell r="B157" t="str">
            <v>REDEVANCES CONCESSIONS BREVET LICENCE</v>
          </cell>
        </row>
        <row r="158">
          <cell r="A158">
            <v>651600</v>
          </cell>
          <cell r="B158" t="str">
            <v>DROITS D'AUTEURS ET REPRODUCTIONS</v>
          </cell>
        </row>
        <row r="159">
          <cell r="A159">
            <v>651800</v>
          </cell>
          <cell r="B159" t="str">
            <v>AUTRES DROITS ET VALEURS SIMILAIRES</v>
          </cell>
        </row>
        <row r="160">
          <cell r="A160">
            <v>653100</v>
          </cell>
          <cell r="B160" t="str">
            <v>INDEMNITES COMPENS. ELEVES</v>
          </cell>
        </row>
        <row r="161">
          <cell r="A161">
            <v>654000</v>
          </cell>
          <cell r="B161" t="str">
            <v>PERTES S/CREANCES IRRECOUVRABLES</v>
          </cell>
        </row>
        <row r="162">
          <cell r="A162">
            <v>654400</v>
          </cell>
          <cell r="B162" t="str">
            <v>CREANCES DES EXERCICES ANTERIEURS</v>
          </cell>
        </row>
        <row r="163">
          <cell r="A163">
            <v>656100</v>
          </cell>
          <cell r="B163" t="str">
            <v>SUBVENT.VERS.AUX ORGANISMES ASSOCIES</v>
          </cell>
        </row>
        <row r="164">
          <cell r="A164">
            <v>656800</v>
          </cell>
          <cell r="B164" t="str">
            <v>SUBVENT.VERSEES AUX TIERS</v>
          </cell>
        </row>
        <row r="165">
          <cell r="A165">
            <v>657800</v>
          </cell>
          <cell r="B165" t="str">
            <v>CONTRIBUTIONS FORFAITAIRES</v>
          </cell>
        </row>
        <row r="166">
          <cell r="A166">
            <v>658000</v>
          </cell>
          <cell r="B166" t="str">
            <v>CHARGES DIVERS DE GESTION COURANTE</v>
          </cell>
        </row>
        <row r="167">
          <cell r="A167">
            <v>658100</v>
          </cell>
          <cell r="B167" t="str">
            <v>ECARTS SUR FACTURES ET ENCAISSEMENT C</v>
          </cell>
        </row>
        <row r="168">
          <cell r="A168">
            <v>658200</v>
          </cell>
          <cell r="B168" t="str">
            <v>BOURSES DIVERS (T.A, VOYAGES)</v>
          </cell>
        </row>
        <row r="169">
          <cell r="A169">
            <v>658800</v>
          </cell>
          <cell r="B169" t="str">
            <v>AUTRES CHARGES DE GESTION COURANTE</v>
          </cell>
        </row>
        <row r="170">
          <cell r="A170">
            <v>658850</v>
          </cell>
          <cell r="B170" t="str">
            <v>ECARTS ENCAISSEMENTS CLIENTS</v>
          </cell>
        </row>
        <row r="171">
          <cell r="A171">
            <v>666000</v>
          </cell>
          <cell r="B171" t="str">
            <v>PERTES DE CHANGE</v>
          </cell>
        </row>
        <row r="172">
          <cell r="A172">
            <v>668000</v>
          </cell>
          <cell r="B172" t="str">
            <v>AUTRES CHARGES FINANCIERES</v>
          </cell>
        </row>
        <row r="173">
          <cell r="A173">
            <v>671800</v>
          </cell>
          <cell r="B173" t="str">
            <v>AUTRES CHARGES EXCEPTIONNEL.DE GESTIO</v>
          </cell>
        </row>
        <row r="174">
          <cell r="A174">
            <v>672000</v>
          </cell>
          <cell r="B174" t="str">
            <v>CHARGES GEST.S/EXERC.ANTERIEUR</v>
          </cell>
        </row>
        <row r="175">
          <cell r="A175">
            <v>672640</v>
          </cell>
          <cell r="B175" t="str">
            <v>REGUL CHARGES SUR EXERCICES ANTERIEUR</v>
          </cell>
        </row>
        <row r="176">
          <cell r="A176">
            <v>675000</v>
          </cell>
          <cell r="B176" t="str">
            <v>VALEUR COMPTABLE DE ACTIF CEDE</v>
          </cell>
        </row>
        <row r="177">
          <cell r="A177">
            <v>678000</v>
          </cell>
          <cell r="B177" t="str">
            <v>CHARGES EXCEPT.S/OPERATION EN  CAPITA</v>
          </cell>
        </row>
        <row r="178">
          <cell r="A178">
            <v>681100</v>
          </cell>
          <cell r="B178" t="str">
            <v>DOTAT.AMORTIS IMMOBILISAT.</v>
          </cell>
        </row>
        <row r="179">
          <cell r="A179">
            <v>681740</v>
          </cell>
          <cell r="B179" t="str">
            <v>DOT.PROV.DEPRECIATION DES CREANCES</v>
          </cell>
        </row>
        <row r="180">
          <cell r="A180">
            <v>686500</v>
          </cell>
          <cell r="B180" t="str">
            <v>DOTATION PROVISIONS FINANCIERES</v>
          </cell>
        </row>
        <row r="181">
          <cell r="A181">
            <v>687500</v>
          </cell>
          <cell r="B181" t="str">
            <v>DOT PROVIS PR RISQUES EXCEPTIONNEL</v>
          </cell>
        </row>
        <row r="182">
          <cell r="A182">
            <v>695000</v>
          </cell>
          <cell r="B182" t="str">
            <v>IMPOT SUR LES BENEFICES</v>
          </cell>
        </row>
      </sheetData>
      <sheetData sheetId="22"/>
      <sheetData sheetId="23"/>
      <sheetData sheetId="24"/>
      <sheetData sheetId="2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F597"/>
  <sheetViews>
    <sheetView tabSelected="1" topLeftCell="A10" zoomScaleNormal="100" workbookViewId="0">
      <selection activeCell="P6" sqref="P6"/>
    </sheetView>
  </sheetViews>
  <sheetFormatPr baseColWidth="10" defaultRowHeight="15" x14ac:dyDescent="0.25"/>
  <cols>
    <col min="1" max="1" width="3.140625" customWidth="1"/>
    <col min="2" max="2" width="0.42578125" hidden="1" customWidth="1"/>
    <col min="3" max="3" width="32.5703125" customWidth="1"/>
    <col min="4" max="4" width="7.140625" style="26" customWidth="1"/>
    <col min="5" max="5" width="32.140625" bestFit="1" customWidth="1"/>
    <col min="6" max="6" width="50.42578125" bestFit="1" customWidth="1"/>
  </cols>
  <sheetData>
    <row r="1" spans="4:4" x14ac:dyDescent="0.25">
      <c r="D1" s="44"/>
    </row>
    <row r="2" spans="4:4" x14ac:dyDescent="0.25">
      <c r="D2" s="44"/>
    </row>
    <row r="3" spans="4:4" x14ac:dyDescent="0.25">
      <c r="D3" s="44"/>
    </row>
    <row r="4" spans="4:4" x14ac:dyDescent="0.25">
      <c r="D4" s="44"/>
    </row>
    <row r="5" spans="4:4" x14ac:dyDescent="0.25">
      <c r="D5" s="44"/>
    </row>
    <row r="6" spans="4:4" x14ac:dyDescent="0.25">
      <c r="D6" s="44"/>
    </row>
    <row r="7" spans="4:4" x14ac:dyDescent="0.25">
      <c r="D7" s="44"/>
    </row>
    <row r="8" spans="4:4" x14ac:dyDescent="0.25">
      <c r="D8" s="44"/>
    </row>
    <row r="9" spans="4:4" x14ac:dyDescent="0.25">
      <c r="D9" s="44"/>
    </row>
    <row r="10" spans="4:4" x14ac:dyDescent="0.25">
      <c r="D10" s="44"/>
    </row>
    <row r="11" spans="4:4" x14ac:dyDescent="0.25">
      <c r="D11" s="44"/>
    </row>
    <row r="12" spans="4:4" x14ac:dyDescent="0.25">
      <c r="D12" s="44"/>
    </row>
    <row r="13" spans="4:4" x14ac:dyDescent="0.25">
      <c r="D13" s="44"/>
    </row>
    <row r="14" spans="4:4" x14ac:dyDescent="0.25">
      <c r="D14" s="44"/>
    </row>
    <row r="15" spans="4:4" x14ac:dyDescent="0.25">
      <c r="D15" s="44"/>
    </row>
    <row r="16" spans="4:4" x14ac:dyDescent="0.25">
      <c r="D16" s="44"/>
    </row>
    <row r="17" spans="1:6" x14ac:dyDescent="0.25">
      <c r="D17" s="44"/>
    </row>
    <row r="18" spans="1:6" x14ac:dyDescent="0.25">
      <c r="D18"/>
    </row>
    <row r="20" spans="1:6" x14ac:dyDescent="0.25">
      <c r="A20" t="s">
        <v>6</v>
      </c>
      <c r="B20" s="26" t="s">
        <v>1338</v>
      </c>
      <c r="C20" s="42" t="s">
        <v>1557</v>
      </c>
      <c r="E20" s="22"/>
      <c r="F20" s="2" t="s">
        <v>6</v>
      </c>
    </row>
    <row r="21" spans="1:6" x14ac:dyDescent="0.25">
      <c r="C21" s="2" t="s">
        <v>979</v>
      </c>
      <c r="D21" s="25"/>
      <c r="E21" s="22"/>
      <c r="F21" s="2"/>
    </row>
    <row r="22" spans="1:6" x14ac:dyDescent="0.25">
      <c r="A22" t="s">
        <v>980</v>
      </c>
      <c r="C22" t="s">
        <v>981</v>
      </c>
      <c r="D22" s="37">
        <v>100401</v>
      </c>
      <c r="E22" s="2" t="s">
        <v>982</v>
      </c>
      <c r="F22" t="s">
        <v>983</v>
      </c>
    </row>
    <row r="23" spans="1:6" x14ac:dyDescent="0.25">
      <c r="A23" t="s">
        <v>980</v>
      </c>
      <c r="C23" t="s">
        <v>984</v>
      </c>
      <c r="D23" s="37">
        <v>100401</v>
      </c>
      <c r="E23" s="2" t="s">
        <v>982</v>
      </c>
      <c r="F23" t="s">
        <v>985</v>
      </c>
    </row>
    <row r="25" spans="1:6" ht="15.75" x14ac:dyDescent="0.25">
      <c r="B25" s="48" t="s">
        <v>986</v>
      </c>
      <c r="C25" s="48"/>
    </row>
    <row r="26" spans="1:6" ht="15.75" x14ac:dyDescent="0.25">
      <c r="B26" s="3"/>
      <c r="C26" s="3" t="s">
        <v>8</v>
      </c>
    </row>
    <row r="27" spans="1:6" x14ac:dyDescent="0.25">
      <c r="A27" t="s">
        <v>980</v>
      </c>
      <c r="C27" t="s">
        <v>987</v>
      </c>
      <c r="D27" s="26">
        <v>100304</v>
      </c>
      <c r="E27" t="s">
        <v>988</v>
      </c>
      <c r="F27" t="s">
        <v>989</v>
      </c>
    </row>
    <row r="28" spans="1:6" x14ac:dyDescent="0.25">
      <c r="A28" t="s">
        <v>980</v>
      </c>
      <c r="C28" t="s">
        <v>990</v>
      </c>
      <c r="D28" s="26">
        <v>100304</v>
      </c>
      <c r="E28" t="s">
        <v>988</v>
      </c>
      <c r="F28" t="s">
        <v>989</v>
      </c>
    </row>
    <row r="29" spans="1:6" x14ac:dyDescent="0.25">
      <c r="A29" t="s">
        <v>980</v>
      </c>
      <c r="C29" t="s">
        <v>991</v>
      </c>
      <c r="D29" s="26">
        <v>100304</v>
      </c>
      <c r="E29" t="s">
        <v>988</v>
      </c>
      <c r="F29" t="s">
        <v>989</v>
      </c>
    </row>
    <row r="30" spans="1:6" x14ac:dyDescent="0.25">
      <c r="A30" t="s">
        <v>980</v>
      </c>
      <c r="C30" t="s">
        <v>992</v>
      </c>
      <c r="D30" s="26">
        <v>100304</v>
      </c>
      <c r="E30" t="s">
        <v>988</v>
      </c>
      <c r="F30" t="s">
        <v>989</v>
      </c>
    </row>
    <row r="31" spans="1:6" x14ac:dyDescent="0.25">
      <c r="A31" t="s">
        <v>980</v>
      </c>
      <c r="C31" t="s">
        <v>993</v>
      </c>
      <c r="D31" s="26">
        <v>100304</v>
      </c>
      <c r="E31" t="s">
        <v>988</v>
      </c>
      <c r="F31" t="s">
        <v>994</v>
      </c>
    </row>
    <row r="32" spans="1:6" x14ac:dyDescent="0.25">
      <c r="A32" t="s">
        <v>980</v>
      </c>
      <c r="C32" t="s">
        <v>987</v>
      </c>
      <c r="D32" s="26">
        <v>100304</v>
      </c>
      <c r="E32" t="s">
        <v>988</v>
      </c>
      <c r="F32" t="s">
        <v>989</v>
      </c>
    </row>
    <row r="34" spans="1:6" ht="15.75" x14ac:dyDescent="0.25">
      <c r="B34" s="48" t="s">
        <v>995</v>
      </c>
      <c r="C34" s="48"/>
      <c r="D34" s="48"/>
    </row>
    <row r="35" spans="1:6" ht="15.75" x14ac:dyDescent="0.25">
      <c r="B35" s="3"/>
      <c r="C35" s="3" t="s">
        <v>15</v>
      </c>
      <c r="D35" s="5"/>
    </row>
    <row r="36" spans="1:6" x14ac:dyDescent="0.25">
      <c r="A36" t="s">
        <v>980</v>
      </c>
      <c r="C36" t="s">
        <v>996</v>
      </c>
      <c r="D36" s="26">
        <v>100304</v>
      </c>
      <c r="E36" t="s">
        <v>988</v>
      </c>
      <c r="F36" t="s">
        <v>985</v>
      </c>
    </row>
    <row r="37" spans="1:6" x14ac:dyDescent="0.25">
      <c r="A37" t="s">
        <v>980</v>
      </c>
      <c r="C37" t="s">
        <v>997</v>
      </c>
      <c r="D37" s="26">
        <v>100304</v>
      </c>
      <c r="E37" t="s">
        <v>988</v>
      </c>
      <c r="F37" t="s">
        <v>985</v>
      </c>
    </row>
    <row r="38" spans="1:6" x14ac:dyDescent="0.25">
      <c r="A38" t="s">
        <v>980</v>
      </c>
      <c r="C38" t="s">
        <v>998</v>
      </c>
      <c r="D38" s="26">
        <v>100304</v>
      </c>
      <c r="E38" t="s">
        <v>988</v>
      </c>
      <c r="F38" t="s">
        <v>985</v>
      </c>
    </row>
    <row r="39" spans="1:6" x14ac:dyDescent="0.25">
      <c r="A39" t="s">
        <v>980</v>
      </c>
      <c r="C39" t="s">
        <v>999</v>
      </c>
      <c r="D39" s="26">
        <v>100310</v>
      </c>
      <c r="E39" t="s">
        <v>1000</v>
      </c>
      <c r="F39" t="s">
        <v>985</v>
      </c>
    </row>
    <row r="40" spans="1:6" x14ac:dyDescent="0.25">
      <c r="A40" t="s">
        <v>980</v>
      </c>
      <c r="C40" t="s">
        <v>1001</v>
      </c>
      <c r="D40" s="26">
        <v>199999</v>
      </c>
      <c r="E40" t="s">
        <v>1002</v>
      </c>
      <c r="F40" t="s">
        <v>985</v>
      </c>
    </row>
    <row r="42" spans="1:6" ht="15.75" x14ac:dyDescent="0.25">
      <c r="B42" s="48" t="s">
        <v>25</v>
      </c>
      <c r="C42" s="48"/>
    </row>
    <row r="43" spans="1:6" ht="15.75" x14ac:dyDescent="0.25">
      <c r="B43" s="7"/>
      <c r="C43" s="9" t="s">
        <v>26</v>
      </c>
    </row>
    <row r="44" spans="1:6" x14ac:dyDescent="0.25">
      <c r="A44" t="s">
        <v>6</v>
      </c>
      <c r="C44" t="s">
        <v>26</v>
      </c>
      <c r="D44" s="26" t="s">
        <v>6</v>
      </c>
    </row>
    <row r="45" spans="1:6" x14ac:dyDescent="0.25">
      <c r="A45" t="s">
        <v>980</v>
      </c>
      <c r="C45" t="s">
        <v>1003</v>
      </c>
      <c r="D45" s="26">
        <v>100304</v>
      </c>
      <c r="E45" t="s">
        <v>988</v>
      </c>
      <c r="F45" t="s">
        <v>1004</v>
      </c>
    </row>
    <row r="46" spans="1:6" x14ac:dyDescent="0.25">
      <c r="A46" t="s">
        <v>980</v>
      </c>
      <c r="C46" t="s">
        <v>1005</v>
      </c>
      <c r="D46" s="26">
        <v>100304</v>
      </c>
      <c r="E46" t="s">
        <v>988</v>
      </c>
      <c r="F46" t="s">
        <v>1004</v>
      </c>
    </row>
    <row r="47" spans="1:6" x14ac:dyDescent="0.25">
      <c r="A47" t="s">
        <v>980</v>
      </c>
      <c r="C47" t="s">
        <v>1006</v>
      </c>
      <c r="D47" s="26">
        <v>100304</v>
      </c>
      <c r="E47" t="s">
        <v>988</v>
      </c>
      <c r="F47" t="s">
        <v>1004</v>
      </c>
    </row>
    <row r="49" spans="1:6" x14ac:dyDescent="0.25">
      <c r="B49" s="51" t="s">
        <v>1391</v>
      </c>
      <c r="C49" s="51"/>
    </row>
    <row r="50" spans="1:6" x14ac:dyDescent="0.25">
      <c r="C50" s="2" t="s">
        <v>1431</v>
      </c>
    </row>
    <row r="51" spans="1:6" x14ac:dyDescent="0.25">
      <c r="A51" t="s">
        <v>980</v>
      </c>
      <c r="C51" t="s">
        <v>1007</v>
      </c>
      <c r="D51" s="26">
        <v>100304</v>
      </c>
      <c r="E51" t="s">
        <v>988</v>
      </c>
      <c r="F51" t="s">
        <v>1008</v>
      </c>
    </row>
    <row r="52" spans="1:6" x14ac:dyDescent="0.25">
      <c r="A52" t="s">
        <v>980</v>
      </c>
      <c r="C52" t="s">
        <v>1009</v>
      </c>
      <c r="D52" s="26">
        <v>100304</v>
      </c>
      <c r="E52" t="s">
        <v>988</v>
      </c>
      <c r="F52" t="s">
        <v>1010</v>
      </c>
    </row>
    <row r="53" spans="1:6" x14ac:dyDescent="0.25">
      <c r="A53" t="s">
        <v>980</v>
      </c>
      <c r="C53" t="s">
        <v>1011</v>
      </c>
      <c r="D53" s="26">
        <v>100304</v>
      </c>
      <c r="E53" t="s">
        <v>988</v>
      </c>
      <c r="F53" t="s">
        <v>1012</v>
      </c>
    </row>
    <row r="54" spans="1:6" x14ac:dyDescent="0.25">
      <c r="A54" t="s">
        <v>980</v>
      </c>
      <c r="C54" t="s">
        <v>1013</v>
      </c>
      <c r="D54" s="26">
        <v>100304</v>
      </c>
      <c r="E54" t="s">
        <v>988</v>
      </c>
      <c r="F54" t="s">
        <v>872</v>
      </c>
    </row>
    <row r="55" spans="1:6" x14ac:dyDescent="0.25">
      <c r="A55" t="s">
        <v>6</v>
      </c>
      <c r="D55" s="26" t="s">
        <v>6</v>
      </c>
    </row>
    <row r="57" spans="1:6" x14ac:dyDescent="0.25">
      <c r="B57" t="s">
        <v>1392</v>
      </c>
      <c r="C57" s="46" t="s">
        <v>1392</v>
      </c>
      <c r="D57" s="46"/>
    </row>
    <row r="58" spans="1:6" x14ac:dyDescent="0.25">
      <c r="C58" t="s">
        <v>1431</v>
      </c>
    </row>
    <row r="59" spans="1:6" x14ac:dyDescent="0.25">
      <c r="A59" t="s">
        <v>980</v>
      </c>
      <c r="C59" t="s">
        <v>1014</v>
      </c>
      <c r="D59" s="26">
        <v>100202</v>
      </c>
      <c r="E59" t="s">
        <v>1015</v>
      </c>
      <c r="F59" t="s">
        <v>1016</v>
      </c>
    </row>
    <row r="60" spans="1:6" x14ac:dyDescent="0.25">
      <c r="A60" t="s">
        <v>980</v>
      </c>
      <c r="C60" t="s">
        <v>1017</v>
      </c>
      <c r="D60" s="26">
        <v>100202</v>
      </c>
      <c r="E60" t="s">
        <v>1015</v>
      </c>
      <c r="F60" t="s">
        <v>1018</v>
      </c>
    </row>
    <row r="61" spans="1:6" x14ac:dyDescent="0.25">
      <c r="A61" t="s">
        <v>980</v>
      </c>
      <c r="C61" t="s">
        <v>1019</v>
      </c>
      <c r="D61" s="26">
        <v>100202</v>
      </c>
      <c r="E61" t="s">
        <v>1015</v>
      </c>
      <c r="F61" t="s">
        <v>167</v>
      </c>
    </row>
    <row r="62" spans="1:6" x14ac:dyDescent="0.25">
      <c r="A62" t="s">
        <v>980</v>
      </c>
      <c r="C62" t="s">
        <v>1020</v>
      </c>
      <c r="D62" s="26">
        <v>100304</v>
      </c>
      <c r="E62" t="s">
        <v>988</v>
      </c>
      <c r="F62" t="s">
        <v>300</v>
      </c>
    </row>
    <row r="63" spans="1:6" x14ac:dyDescent="0.25">
      <c r="A63" t="s">
        <v>980</v>
      </c>
      <c r="C63" t="s">
        <v>1021</v>
      </c>
      <c r="D63" s="26">
        <v>100202</v>
      </c>
      <c r="E63" t="s">
        <v>1015</v>
      </c>
      <c r="F63" t="s">
        <v>1022</v>
      </c>
    </row>
    <row r="64" spans="1:6" x14ac:dyDescent="0.25">
      <c r="A64" t="s">
        <v>980</v>
      </c>
      <c r="C64" t="s">
        <v>1023</v>
      </c>
      <c r="D64" s="26">
        <v>100202</v>
      </c>
      <c r="E64" t="s">
        <v>1015</v>
      </c>
      <c r="F64" t="s">
        <v>1024</v>
      </c>
    </row>
    <row r="65" spans="1:6" x14ac:dyDescent="0.25">
      <c r="A65" t="s">
        <v>980</v>
      </c>
      <c r="C65" t="s">
        <v>1025</v>
      </c>
      <c r="D65" s="26">
        <v>100202</v>
      </c>
      <c r="E65" t="s">
        <v>1015</v>
      </c>
      <c r="F65" t="s">
        <v>1026</v>
      </c>
    </row>
    <row r="66" spans="1:6" x14ac:dyDescent="0.25">
      <c r="A66" t="s">
        <v>980</v>
      </c>
      <c r="C66" t="s">
        <v>1434</v>
      </c>
      <c r="D66" s="26">
        <v>100202</v>
      </c>
      <c r="E66" t="s">
        <v>1015</v>
      </c>
      <c r="F66" t="s">
        <v>1018</v>
      </c>
    </row>
    <row r="67" spans="1:6" x14ac:dyDescent="0.25">
      <c r="A67" t="s">
        <v>980</v>
      </c>
      <c r="C67" t="s">
        <v>1027</v>
      </c>
      <c r="D67" s="26">
        <v>100302</v>
      </c>
      <c r="E67" t="s">
        <v>1028</v>
      </c>
      <c r="F67" t="s">
        <v>1029</v>
      </c>
    </row>
    <row r="68" spans="1:6" x14ac:dyDescent="0.25">
      <c r="A68" t="s">
        <v>980</v>
      </c>
      <c r="C68" t="s">
        <v>1030</v>
      </c>
      <c r="D68" s="26">
        <v>100304</v>
      </c>
      <c r="E68" t="s">
        <v>988</v>
      </c>
      <c r="F68" t="s">
        <v>114</v>
      </c>
    </row>
    <row r="69" spans="1:6" x14ac:dyDescent="0.25">
      <c r="A69" t="s">
        <v>980</v>
      </c>
      <c r="C69" t="s">
        <v>1031</v>
      </c>
      <c r="D69" s="26">
        <v>101010</v>
      </c>
      <c r="E69" t="s">
        <v>1032</v>
      </c>
      <c r="F69" t="s">
        <v>1033</v>
      </c>
    </row>
    <row r="70" spans="1:6" x14ac:dyDescent="0.25">
      <c r="A70" t="s">
        <v>980</v>
      </c>
      <c r="C70" t="s">
        <v>1034</v>
      </c>
      <c r="D70" s="26">
        <v>100502</v>
      </c>
      <c r="E70" t="s">
        <v>1035</v>
      </c>
      <c r="F70" t="s">
        <v>1036</v>
      </c>
    </row>
    <row r="72" spans="1:6" x14ac:dyDescent="0.25">
      <c r="A72" t="s">
        <v>6</v>
      </c>
      <c r="B72" t="s">
        <v>1393</v>
      </c>
      <c r="C72" s="45" t="s">
        <v>1614</v>
      </c>
    </row>
    <row r="73" spans="1:6" x14ac:dyDescent="0.25">
      <c r="C73" s="2" t="s">
        <v>869</v>
      </c>
    </row>
    <row r="74" spans="1:6" x14ac:dyDescent="0.25">
      <c r="A74" t="s">
        <v>980</v>
      </c>
      <c r="C74" t="s">
        <v>1037</v>
      </c>
      <c r="D74" s="26">
        <v>100202</v>
      </c>
      <c r="E74" t="s">
        <v>1015</v>
      </c>
      <c r="F74" t="s">
        <v>1038</v>
      </c>
    </row>
    <row r="75" spans="1:6" x14ac:dyDescent="0.25">
      <c r="A75" t="s">
        <v>980</v>
      </c>
      <c r="C75" t="s">
        <v>1039</v>
      </c>
      <c r="D75" s="26">
        <v>100251</v>
      </c>
      <c r="E75" t="s">
        <v>1040</v>
      </c>
      <c r="F75" t="s">
        <v>1041</v>
      </c>
    </row>
    <row r="76" spans="1:6" x14ac:dyDescent="0.25">
      <c r="A76" t="s">
        <v>980</v>
      </c>
      <c r="C76" t="s">
        <v>1042</v>
      </c>
      <c r="D76" s="26">
        <v>100304</v>
      </c>
      <c r="E76" t="s">
        <v>988</v>
      </c>
      <c r="F76" t="s">
        <v>872</v>
      </c>
    </row>
    <row r="77" spans="1:6" x14ac:dyDescent="0.25">
      <c r="A77" t="s">
        <v>980</v>
      </c>
      <c r="C77" t="s">
        <v>1043</v>
      </c>
      <c r="D77" s="26">
        <v>100304</v>
      </c>
      <c r="E77" t="s">
        <v>988</v>
      </c>
      <c r="F77" t="s">
        <v>1044</v>
      </c>
    </row>
    <row r="78" spans="1:6" x14ac:dyDescent="0.25">
      <c r="A78" t="s">
        <v>980</v>
      </c>
      <c r="C78" t="s">
        <v>1045</v>
      </c>
      <c r="D78" s="26">
        <v>100304</v>
      </c>
      <c r="E78" t="s">
        <v>988</v>
      </c>
      <c r="F78" t="s">
        <v>872</v>
      </c>
    </row>
    <row r="80" spans="1:6" x14ac:dyDescent="0.25">
      <c r="B80" t="s">
        <v>1394</v>
      </c>
      <c r="C80" s="45" t="s">
        <v>1615</v>
      </c>
    </row>
    <row r="81" spans="1:6" x14ac:dyDescent="0.25">
      <c r="C81" s="2" t="s">
        <v>869</v>
      </c>
    </row>
    <row r="82" spans="1:6" x14ac:dyDescent="0.25">
      <c r="A82" t="s">
        <v>980</v>
      </c>
      <c r="C82" t="s">
        <v>1046</v>
      </c>
      <c r="D82" s="37">
        <v>100302</v>
      </c>
      <c r="E82" s="2" t="s">
        <v>1028</v>
      </c>
      <c r="F82" t="s">
        <v>68</v>
      </c>
    </row>
    <row r="83" spans="1:6" x14ac:dyDescent="0.25">
      <c r="A83" t="s">
        <v>980</v>
      </c>
      <c r="C83" t="s">
        <v>1047</v>
      </c>
      <c r="D83" s="37">
        <v>100302</v>
      </c>
      <c r="E83" s="2" t="s">
        <v>1028</v>
      </c>
      <c r="F83" t="s">
        <v>872</v>
      </c>
    </row>
    <row r="84" spans="1:6" x14ac:dyDescent="0.25">
      <c r="A84" t="s">
        <v>980</v>
      </c>
      <c r="C84" t="s">
        <v>1048</v>
      </c>
      <c r="D84" s="26">
        <v>100302</v>
      </c>
      <c r="E84" s="2" t="s">
        <v>1028</v>
      </c>
      <c r="F84" t="s">
        <v>83</v>
      </c>
    </row>
    <row r="86" spans="1:6" x14ac:dyDescent="0.25">
      <c r="B86" t="s">
        <v>1395</v>
      </c>
      <c r="C86" s="47" t="s">
        <v>1616</v>
      </c>
    </row>
    <row r="87" spans="1:6" x14ac:dyDescent="0.25">
      <c r="C87" s="2" t="s">
        <v>869</v>
      </c>
    </row>
    <row r="88" spans="1:6" x14ac:dyDescent="0.25">
      <c r="A88" t="s">
        <v>980</v>
      </c>
      <c r="C88" t="s">
        <v>1049</v>
      </c>
      <c r="D88" s="37">
        <v>100304</v>
      </c>
      <c r="E88" s="2" t="s">
        <v>988</v>
      </c>
      <c r="F88" t="s">
        <v>68</v>
      </c>
    </row>
    <row r="89" spans="1:6" x14ac:dyDescent="0.25">
      <c r="A89" t="s">
        <v>980</v>
      </c>
      <c r="C89" t="s">
        <v>1050</v>
      </c>
      <c r="D89" s="37">
        <v>100304</v>
      </c>
      <c r="E89" s="2" t="s">
        <v>988</v>
      </c>
      <c r="F89" t="s">
        <v>1008</v>
      </c>
    </row>
    <row r="90" spans="1:6" x14ac:dyDescent="0.25">
      <c r="A90" t="s">
        <v>980</v>
      </c>
      <c r="C90" t="s">
        <v>1051</v>
      </c>
      <c r="D90" s="37">
        <v>100308</v>
      </c>
      <c r="E90" s="2" t="s">
        <v>1339</v>
      </c>
      <c r="F90" t="s">
        <v>1052</v>
      </c>
    </row>
    <row r="91" spans="1:6" x14ac:dyDescent="0.25">
      <c r="A91" t="s">
        <v>980</v>
      </c>
      <c r="C91" t="s">
        <v>1053</v>
      </c>
      <c r="D91" s="37">
        <v>100308</v>
      </c>
      <c r="E91" s="2" t="s">
        <v>1339</v>
      </c>
      <c r="F91" t="s">
        <v>1054</v>
      </c>
    </row>
    <row r="93" spans="1:6" x14ac:dyDescent="0.25">
      <c r="B93" t="s">
        <v>1396</v>
      </c>
      <c r="C93" s="47" t="s">
        <v>1396</v>
      </c>
    </row>
    <row r="94" spans="1:6" x14ac:dyDescent="0.25">
      <c r="C94" s="2" t="s">
        <v>99</v>
      </c>
    </row>
    <row r="95" spans="1:6" x14ac:dyDescent="0.25">
      <c r="A95" t="s">
        <v>980</v>
      </c>
      <c r="C95" t="s">
        <v>1055</v>
      </c>
      <c r="D95" s="37">
        <v>100100</v>
      </c>
      <c r="E95" s="2" t="s">
        <v>1340</v>
      </c>
      <c r="F95" t="s">
        <v>1056</v>
      </c>
    </row>
    <row r="96" spans="1:6" x14ac:dyDescent="0.25">
      <c r="A96" t="s">
        <v>980</v>
      </c>
      <c r="C96" t="s">
        <v>1057</v>
      </c>
      <c r="D96" s="37">
        <v>100100</v>
      </c>
      <c r="E96" s="2" t="s">
        <v>1340</v>
      </c>
      <c r="F96" t="s">
        <v>1058</v>
      </c>
    </row>
    <row r="97" spans="1:6" x14ac:dyDescent="0.25">
      <c r="A97" t="s">
        <v>980</v>
      </c>
      <c r="C97" t="s">
        <v>1059</v>
      </c>
      <c r="D97" s="37">
        <v>100304</v>
      </c>
      <c r="E97" s="2" t="s">
        <v>988</v>
      </c>
      <c r="F97" t="s">
        <v>1060</v>
      </c>
    </row>
    <row r="98" spans="1:6" x14ac:dyDescent="0.25">
      <c r="A98" t="s">
        <v>980</v>
      </c>
      <c r="C98" t="s">
        <v>1061</v>
      </c>
      <c r="D98" s="26">
        <v>100101</v>
      </c>
      <c r="E98" s="2" t="s">
        <v>1341</v>
      </c>
      <c r="F98" t="s">
        <v>1062</v>
      </c>
    </row>
    <row r="99" spans="1:6" x14ac:dyDescent="0.25">
      <c r="A99" t="s">
        <v>980</v>
      </c>
      <c r="C99" t="s">
        <v>1063</v>
      </c>
      <c r="D99" s="37">
        <v>100304</v>
      </c>
      <c r="E99" s="2" t="s">
        <v>988</v>
      </c>
      <c r="F99" t="s">
        <v>1064</v>
      </c>
    </row>
    <row r="100" spans="1:6" x14ac:dyDescent="0.25">
      <c r="A100" t="s">
        <v>980</v>
      </c>
      <c r="C100" t="s">
        <v>1065</v>
      </c>
      <c r="D100" s="37">
        <v>100304</v>
      </c>
      <c r="E100" s="2" t="s">
        <v>988</v>
      </c>
      <c r="F100" t="s">
        <v>1066</v>
      </c>
    </row>
    <row r="101" spans="1:6" x14ac:dyDescent="0.25">
      <c r="A101" t="s">
        <v>980</v>
      </c>
      <c r="C101" t="s">
        <v>1067</v>
      </c>
      <c r="D101" s="37">
        <v>100304</v>
      </c>
      <c r="E101" s="2" t="s">
        <v>988</v>
      </c>
      <c r="F101" t="s">
        <v>229</v>
      </c>
    </row>
    <row r="102" spans="1:6" x14ac:dyDescent="0.25">
      <c r="A102" t="s">
        <v>980</v>
      </c>
      <c r="C102" t="s">
        <v>1068</v>
      </c>
      <c r="D102" s="37">
        <v>100304</v>
      </c>
      <c r="E102" s="2" t="s">
        <v>988</v>
      </c>
      <c r="F102" t="s">
        <v>1069</v>
      </c>
    </row>
    <row r="103" spans="1:6" x14ac:dyDescent="0.25">
      <c r="A103" t="s">
        <v>980</v>
      </c>
      <c r="C103" t="s">
        <v>1070</v>
      </c>
      <c r="D103" s="26">
        <v>100304</v>
      </c>
      <c r="E103" s="2" t="s">
        <v>988</v>
      </c>
      <c r="F103" t="s">
        <v>1052</v>
      </c>
    </row>
    <row r="105" spans="1:6" x14ac:dyDescent="0.25">
      <c r="B105" t="s">
        <v>1397</v>
      </c>
    </row>
    <row r="106" spans="1:6" x14ac:dyDescent="0.25">
      <c r="C106" s="45" t="s">
        <v>1617</v>
      </c>
    </row>
    <row r="107" spans="1:6" x14ac:dyDescent="0.25">
      <c r="C107" s="2" t="s">
        <v>1432</v>
      </c>
    </row>
    <row r="108" spans="1:6" x14ac:dyDescent="0.25">
      <c r="A108" t="s">
        <v>980</v>
      </c>
      <c r="C108" t="s">
        <v>1071</v>
      </c>
      <c r="D108" s="26">
        <v>100304</v>
      </c>
      <c r="E108" s="2" t="s">
        <v>988</v>
      </c>
      <c r="F108" s="2" t="s">
        <v>119</v>
      </c>
    </row>
    <row r="109" spans="1:6" x14ac:dyDescent="0.25">
      <c r="A109" t="s">
        <v>980</v>
      </c>
      <c r="C109" t="s">
        <v>1072</v>
      </c>
      <c r="D109" s="26">
        <v>100304</v>
      </c>
      <c r="E109" s="2" t="s">
        <v>988</v>
      </c>
      <c r="F109" s="2" t="s">
        <v>1073</v>
      </c>
    </row>
    <row r="110" spans="1:6" x14ac:dyDescent="0.25">
      <c r="A110" t="s">
        <v>980</v>
      </c>
      <c r="C110" t="s">
        <v>1074</v>
      </c>
      <c r="D110" s="26">
        <v>100304</v>
      </c>
      <c r="E110" s="2" t="s">
        <v>988</v>
      </c>
      <c r="F110" s="2" t="s">
        <v>119</v>
      </c>
    </row>
    <row r="111" spans="1:6" x14ac:dyDescent="0.25">
      <c r="A111" t="s">
        <v>980</v>
      </c>
      <c r="C111" t="s">
        <v>1075</v>
      </c>
      <c r="D111" s="26">
        <v>199999</v>
      </c>
      <c r="E111" s="2" t="s">
        <v>1002</v>
      </c>
      <c r="F111" s="2" t="s">
        <v>119</v>
      </c>
    </row>
    <row r="113" spans="1:6" x14ac:dyDescent="0.25">
      <c r="B113" t="s">
        <v>1398</v>
      </c>
      <c r="C113" s="45" t="s">
        <v>1618</v>
      </c>
    </row>
    <row r="114" spans="1:6" x14ac:dyDescent="0.25">
      <c r="C114" t="s">
        <v>1433</v>
      </c>
    </row>
    <row r="115" spans="1:6" x14ac:dyDescent="0.25">
      <c r="A115" t="s">
        <v>980</v>
      </c>
      <c r="C115" t="s">
        <v>1439</v>
      </c>
      <c r="D115" s="26">
        <v>100304</v>
      </c>
      <c r="E115" s="2" t="s">
        <v>988</v>
      </c>
      <c r="F115" s="2" t="s">
        <v>1076</v>
      </c>
    </row>
    <row r="116" spans="1:6" x14ac:dyDescent="0.25">
      <c r="A116" t="s">
        <v>980</v>
      </c>
      <c r="C116" t="s">
        <v>1439</v>
      </c>
      <c r="D116" s="26">
        <v>100304</v>
      </c>
      <c r="E116" s="2" t="s">
        <v>988</v>
      </c>
      <c r="F116" s="2" t="s">
        <v>1076</v>
      </c>
    </row>
    <row r="117" spans="1:6" x14ac:dyDescent="0.25">
      <c r="A117" t="s">
        <v>980</v>
      </c>
      <c r="C117" t="s">
        <v>1439</v>
      </c>
      <c r="D117" s="26">
        <v>100304</v>
      </c>
      <c r="E117" s="2" t="s">
        <v>988</v>
      </c>
      <c r="F117" s="2" t="s">
        <v>1076</v>
      </c>
    </row>
    <row r="118" spans="1:6" x14ac:dyDescent="0.25">
      <c r="A118" t="s">
        <v>980</v>
      </c>
      <c r="C118" t="s">
        <v>1439</v>
      </c>
      <c r="D118" s="26">
        <v>100304</v>
      </c>
      <c r="E118" s="2" t="s">
        <v>988</v>
      </c>
      <c r="F118" s="2" t="s">
        <v>1076</v>
      </c>
    </row>
    <row r="119" spans="1:6" x14ac:dyDescent="0.25">
      <c r="A119" t="s">
        <v>980</v>
      </c>
      <c r="C119" t="s">
        <v>1439</v>
      </c>
      <c r="D119" s="26">
        <v>100304</v>
      </c>
      <c r="E119" s="2" t="s">
        <v>988</v>
      </c>
      <c r="F119" s="2" t="s">
        <v>1076</v>
      </c>
    </row>
    <row r="121" spans="1:6" x14ac:dyDescent="0.25">
      <c r="B121" t="s">
        <v>1399</v>
      </c>
      <c r="C121" s="47" t="s">
        <v>1399</v>
      </c>
    </row>
    <row r="122" spans="1:6" x14ac:dyDescent="0.25">
      <c r="C122" s="2" t="s">
        <v>1077</v>
      </c>
    </row>
    <row r="123" spans="1:6" x14ac:dyDescent="0.25">
      <c r="A123" t="s">
        <v>980</v>
      </c>
      <c r="C123" t="s">
        <v>1078</v>
      </c>
      <c r="D123" s="26">
        <v>100214</v>
      </c>
      <c r="E123" s="2" t="s">
        <v>1342</v>
      </c>
      <c r="F123" s="2" t="s">
        <v>162</v>
      </c>
    </row>
    <row r="124" spans="1:6" x14ac:dyDescent="0.25">
      <c r="A124" t="s">
        <v>980</v>
      </c>
      <c r="C124" t="s">
        <v>1079</v>
      </c>
      <c r="D124" s="26">
        <v>100302</v>
      </c>
      <c r="E124" s="2" t="s">
        <v>1028</v>
      </c>
      <c r="F124" s="2" t="s">
        <v>1080</v>
      </c>
    </row>
    <row r="125" spans="1:6" x14ac:dyDescent="0.25">
      <c r="A125" t="s">
        <v>980</v>
      </c>
      <c r="C125" t="s">
        <v>1081</v>
      </c>
      <c r="D125" s="26">
        <v>100302</v>
      </c>
      <c r="E125" s="2" t="s">
        <v>1028</v>
      </c>
      <c r="F125" s="2" t="s">
        <v>1080</v>
      </c>
    </row>
    <row r="126" spans="1:6" x14ac:dyDescent="0.25">
      <c r="A126" t="s">
        <v>980</v>
      </c>
      <c r="C126" t="s">
        <v>1082</v>
      </c>
      <c r="D126" s="26">
        <v>100305</v>
      </c>
      <c r="E126" s="2" t="s">
        <v>1343</v>
      </c>
      <c r="F126" s="2" t="s">
        <v>1083</v>
      </c>
    </row>
    <row r="127" spans="1:6" x14ac:dyDescent="0.25">
      <c r="A127" t="s">
        <v>980</v>
      </c>
      <c r="C127" t="s">
        <v>1084</v>
      </c>
      <c r="D127" s="26">
        <v>100610</v>
      </c>
      <c r="E127" s="2" t="s">
        <v>1344</v>
      </c>
      <c r="F127" s="2" t="s">
        <v>159</v>
      </c>
    </row>
    <row r="128" spans="1:6" x14ac:dyDescent="0.25">
      <c r="A128" t="s">
        <v>980</v>
      </c>
      <c r="C128" t="s">
        <v>1085</v>
      </c>
      <c r="D128" s="26">
        <v>101013</v>
      </c>
      <c r="E128" s="2" t="s">
        <v>1345</v>
      </c>
      <c r="F128" s="2" t="s">
        <v>1086</v>
      </c>
    </row>
    <row r="129" spans="1:6" x14ac:dyDescent="0.25">
      <c r="A129" t="s">
        <v>980</v>
      </c>
      <c r="C129" t="s">
        <v>1087</v>
      </c>
      <c r="D129" s="26">
        <v>104000</v>
      </c>
      <c r="E129" s="2" t="s">
        <v>1346</v>
      </c>
      <c r="F129" s="2" t="s">
        <v>1088</v>
      </c>
    </row>
    <row r="131" spans="1:6" x14ac:dyDescent="0.25">
      <c r="B131" t="s">
        <v>1400</v>
      </c>
      <c r="C131" s="47" t="s">
        <v>1619</v>
      </c>
    </row>
    <row r="132" spans="1:6" x14ac:dyDescent="0.25">
      <c r="C132" s="2" t="s">
        <v>1089</v>
      </c>
    </row>
    <row r="133" spans="1:6" x14ac:dyDescent="0.25">
      <c r="A133" t="s">
        <v>980</v>
      </c>
      <c r="C133" t="s">
        <v>1090</v>
      </c>
      <c r="D133" s="26">
        <v>105000</v>
      </c>
      <c r="E133" s="2" t="s">
        <v>1347</v>
      </c>
      <c r="F133" s="2" t="s">
        <v>1091</v>
      </c>
    </row>
    <row r="134" spans="1:6" x14ac:dyDescent="0.25">
      <c r="A134" t="s">
        <v>980</v>
      </c>
      <c r="C134" t="s">
        <v>1092</v>
      </c>
      <c r="D134" s="26">
        <v>100302</v>
      </c>
      <c r="E134" s="2" t="s">
        <v>1028</v>
      </c>
      <c r="F134" s="2" t="s">
        <v>1091</v>
      </c>
    </row>
    <row r="135" spans="1:6" x14ac:dyDescent="0.25">
      <c r="A135" t="s">
        <v>980</v>
      </c>
      <c r="C135" t="s">
        <v>1435</v>
      </c>
      <c r="D135" s="26">
        <v>100302</v>
      </c>
      <c r="E135" s="2" t="s">
        <v>1028</v>
      </c>
      <c r="F135" s="2" t="s">
        <v>1091</v>
      </c>
    </row>
    <row r="136" spans="1:6" x14ac:dyDescent="0.25">
      <c r="A136" t="s">
        <v>980</v>
      </c>
      <c r="C136" t="s">
        <v>1440</v>
      </c>
      <c r="D136" s="26">
        <v>100302</v>
      </c>
      <c r="E136" s="2" t="s">
        <v>1028</v>
      </c>
      <c r="F136" s="2" t="s">
        <v>1086</v>
      </c>
    </row>
    <row r="137" spans="1:6" x14ac:dyDescent="0.25">
      <c r="A137" t="s">
        <v>980</v>
      </c>
      <c r="C137" t="s">
        <v>1093</v>
      </c>
      <c r="D137" s="26">
        <v>101010</v>
      </c>
      <c r="E137" s="2" t="s">
        <v>1032</v>
      </c>
      <c r="F137" s="2" t="s">
        <v>1086</v>
      </c>
    </row>
    <row r="139" spans="1:6" x14ac:dyDescent="0.25">
      <c r="B139" t="s">
        <v>1401</v>
      </c>
      <c r="C139" s="47" t="s">
        <v>1620</v>
      </c>
    </row>
    <row r="140" spans="1:6" x14ac:dyDescent="0.25">
      <c r="C140" t="s">
        <v>914</v>
      </c>
    </row>
    <row r="141" spans="1:6" x14ac:dyDescent="0.25">
      <c r="A141" t="s">
        <v>980</v>
      </c>
      <c r="C141" t="s">
        <v>1094</v>
      </c>
      <c r="D141" s="26">
        <v>100242</v>
      </c>
      <c r="E141" s="2" t="s">
        <v>1348</v>
      </c>
      <c r="F141" s="2" t="s">
        <v>1095</v>
      </c>
    </row>
    <row r="143" spans="1:6" x14ac:dyDescent="0.25">
      <c r="B143" t="s">
        <v>1402</v>
      </c>
      <c r="C143" t="s">
        <v>1621</v>
      </c>
    </row>
    <row r="144" spans="1:6" x14ac:dyDescent="0.25">
      <c r="C144" s="2" t="s">
        <v>869</v>
      </c>
    </row>
    <row r="145" spans="1:6" x14ac:dyDescent="0.25">
      <c r="A145" t="s">
        <v>980</v>
      </c>
      <c r="C145" t="s">
        <v>1441</v>
      </c>
      <c r="D145" s="26">
        <v>100223</v>
      </c>
      <c r="E145" s="2" t="s">
        <v>1349</v>
      </c>
      <c r="F145" s="2" t="s">
        <v>1096</v>
      </c>
    </row>
    <row r="146" spans="1:6" x14ac:dyDescent="0.25">
      <c r="A146" t="s">
        <v>980</v>
      </c>
      <c r="C146" t="s">
        <v>1441</v>
      </c>
      <c r="D146" s="26">
        <v>100604</v>
      </c>
      <c r="E146" s="2" t="s">
        <v>1350</v>
      </c>
      <c r="F146" s="2" t="s">
        <v>1096</v>
      </c>
    </row>
    <row r="147" spans="1:6" x14ac:dyDescent="0.25">
      <c r="A147" t="s">
        <v>980</v>
      </c>
      <c r="C147" t="s">
        <v>1441</v>
      </c>
      <c r="D147" s="26">
        <v>100610</v>
      </c>
      <c r="E147" s="2" t="s">
        <v>1344</v>
      </c>
      <c r="F147" s="2" t="s">
        <v>1096</v>
      </c>
    </row>
    <row r="148" spans="1:6" x14ac:dyDescent="0.25">
      <c r="A148" t="s">
        <v>980</v>
      </c>
      <c r="C148" t="s">
        <v>1097</v>
      </c>
      <c r="D148" s="26">
        <v>100101</v>
      </c>
      <c r="E148" s="2" t="s">
        <v>1341</v>
      </c>
      <c r="F148" s="2" t="s">
        <v>179</v>
      </c>
    </row>
    <row r="149" spans="1:6" x14ac:dyDescent="0.25">
      <c r="A149" t="s">
        <v>980</v>
      </c>
      <c r="C149" t="s">
        <v>6</v>
      </c>
      <c r="D149" s="26">
        <v>100100</v>
      </c>
      <c r="E149" s="2" t="s">
        <v>1340</v>
      </c>
      <c r="F149" s="2" t="s">
        <v>7</v>
      </c>
    </row>
    <row r="151" spans="1:6" x14ac:dyDescent="0.25">
      <c r="A151" t="s">
        <v>6</v>
      </c>
      <c r="B151" s="51">
        <v>613540</v>
      </c>
      <c r="C151" s="51"/>
      <c r="D151" s="49" t="s">
        <v>1098</v>
      </c>
      <c r="E151" s="49"/>
      <c r="F151" s="2" t="s">
        <v>6</v>
      </c>
    </row>
    <row r="152" spans="1:6" x14ac:dyDescent="0.25">
      <c r="A152" t="s">
        <v>980</v>
      </c>
      <c r="C152" t="s">
        <v>1099</v>
      </c>
      <c r="D152" s="26">
        <v>101201</v>
      </c>
      <c r="E152" s="2" t="s">
        <v>1351</v>
      </c>
      <c r="F152" s="2" t="s">
        <v>1100</v>
      </c>
    </row>
    <row r="153" spans="1:6" x14ac:dyDescent="0.25">
      <c r="A153" t="s">
        <v>980</v>
      </c>
      <c r="C153" t="s">
        <v>1101</v>
      </c>
      <c r="D153" s="26">
        <v>100302</v>
      </c>
      <c r="E153" s="2" t="s">
        <v>1028</v>
      </c>
      <c r="F153" s="2" t="s">
        <v>1102</v>
      </c>
    </row>
    <row r="154" spans="1:6" x14ac:dyDescent="0.25">
      <c r="A154" t="s">
        <v>980</v>
      </c>
      <c r="C154" t="s">
        <v>1103</v>
      </c>
      <c r="D154" s="26">
        <v>100506</v>
      </c>
      <c r="E154" s="2" t="s">
        <v>1352</v>
      </c>
      <c r="F154" s="2" t="s">
        <v>179</v>
      </c>
    </row>
    <row r="155" spans="1:6" x14ac:dyDescent="0.25">
      <c r="A155" t="s">
        <v>980</v>
      </c>
      <c r="C155" t="s">
        <v>1099</v>
      </c>
      <c r="D155" s="26">
        <v>100101</v>
      </c>
      <c r="E155" s="2" t="s">
        <v>1341</v>
      </c>
      <c r="F155" s="2" t="s">
        <v>1100</v>
      </c>
    </row>
    <row r="156" spans="1:6" x14ac:dyDescent="0.25">
      <c r="A156" t="s">
        <v>980</v>
      </c>
      <c r="C156" t="s">
        <v>1104</v>
      </c>
      <c r="D156" s="26">
        <v>100100</v>
      </c>
      <c r="E156" s="2" t="s">
        <v>1340</v>
      </c>
      <c r="F156" s="2" t="s">
        <v>1105</v>
      </c>
    </row>
    <row r="157" spans="1:6" x14ac:dyDescent="0.25">
      <c r="A157" t="s">
        <v>980</v>
      </c>
      <c r="C157" t="s">
        <v>1106</v>
      </c>
      <c r="D157" s="26">
        <v>100506</v>
      </c>
      <c r="E157" s="2" t="s">
        <v>1352</v>
      </c>
      <c r="F157" s="2" t="s">
        <v>135</v>
      </c>
    </row>
    <row r="158" spans="1:6" x14ac:dyDescent="0.25">
      <c r="A158" t="s">
        <v>980</v>
      </c>
      <c r="C158" t="s">
        <v>6</v>
      </c>
      <c r="D158" s="26">
        <v>100872</v>
      </c>
      <c r="E158" s="2" t="s">
        <v>1353</v>
      </c>
      <c r="F158" s="2" t="s">
        <v>7</v>
      </c>
    </row>
    <row r="159" spans="1:6" x14ac:dyDescent="0.25">
      <c r="A159" t="s">
        <v>980</v>
      </c>
      <c r="C159" t="s">
        <v>6</v>
      </c>
      <c r="D159" s="26">
        <v>100214</v>
      </c>
      <c r="E159" s="2" t="s">
        <v>1342</v>
      </c>
      <c r="F159" s="2" t="s">
        <v>7</v>
      </c>
    </row>
    <row r="160" spans="1:6" x14ac:dyDescent="0.25">
      <c r="A160" t="s">
        <v>980</v>
      </c>
      <c r="C160" t="s">
        <v>6</v>
      </c>
      <c r="D160" s="26">
        <v>100610</v>
      </c>
      <c r="E160" s="2" t="s">
        <v>1344</v>
      </c>
      <c r="F160" s="2" t="s">
        <v>7</v>
      </c>
    </row>
    <row r="162" spans="1:6" x14ac:dyDescent="0.25">
      <c r="B162" t="s">
        <v>1403</v>
      </c>
      <c r="C162" t="s">
        <v>1403</v>
      </c>
    </row>
    <row r="163" spans="1:6" x14ac:dyDescent="0.25">
      <c r="C163" s="2" t="s">
        <v>914</v>
      </c>
    </row>
    <row r="164" spans="1:6" x14ac:dyDescent="0.25">
      <c r="A164" t="s">
        <v>980</v>
      </c>
      <c r="C164" t="s">
        <v>1436</v>
      </c>
      <c r="D164" s="26">
        <v>100304</v>
      </c>
      <c r="E164" s="2" t="s">
        <v>988</v>
      </c>
      <c r="F164" s="2" t="s">
        <v>1107</v>
      </c>
    </row>
    <row r="165" spans="1:6" x14ac:dyDescent="0.25">
      <c r="A165" t="s">
        <v>980</v>
      </c>
      <c r="C165" t="s">
        <v>1108</v>
      </c>
      <c r="D165" s="26">
        <v>100304</v>
      </c>
      <c r="E165" s="2" t="s">
        <v>988</v>
      </c>
      <c r="F165" s="2" t="s">
        <v>1107</v>
      </c>
    </row>
    <row r="166" spans="1:6" x14ac:dyDescent="0.25">
      <c r="A166" t="s">
        <v>980</v>
      </c>
      <c r="C166" s="40" t="s">
        <v>1109</v>
      </c>
      <c r="D166" s="26">
        <v>100302</v>
      </c>
      <c r="E166" s="2" t="s">
        <v>1028</v>
      </c>
      <c r="F166" s="2" t="s">
        <v>1091</v>
      </c>
    </row>
    <row r="167" spans="1:6" x14ac:dyDescent="0.25">
      <c r="A167" t="s">
        <v>980</v>
      </c>
      <c r="C167" t="s">
        <v>1110</v>
      </c>
      <c r="D167" s="26">
        <v>100304</v>
      </c>
      <c r="E167" s="2" t="s">
        <v>988</v>
      </c>
      <c r="F167" s="2" t="s">
        <v>1111</v>
      </c>
    </row>
    <row r="168" spans="1:6" x14ac:dyDescent="0.25">
      <c r="A168" t="s">
        <v>980</v>
      </c>
      <c r="C168" t="s">
        <v>1109</v>
      </c>
      <c r="D168" s="26">
        <v>100302</v>
      </c>
      <c r="E168" s="2" t="s">
        <v>1028</v>
      </c>
      <c r="F168" s="2" t="s">
        <v>1091</v>
      </c>
    </row>
    <row r="169" spans="1:6" x14ac:dyDescent="0.25">
      <c r="A169" t="s">
        <v>980</v>
      </c>
      <c r="C169" t="s">
        <v>1109</v>
      </c>
      <c r="D169" s="26">
        <v>100304</v>
      </c>
      <c r="E169" s="2" t="s">
        <v>988</v>
      </c>
      <c r="F169" s="2" t="s">
        <v>1091</v>
      </c>
    </row>
    <row r="170" spans="1:6" x14ac:dyDescent="0.25">
      <c r="A170" t="s">
        <v>980</v>
      </c>
      <c r="C170" t="s">
        <v>1112</v>
      </c>
      <c r="D170" s="26">
        <v>100307</v>
      </c>
      <c r="E170" s="2" t="s">
        <v>1354</v>
      </c>
      <c r="F170" s="2" t="s">
        <v>1091</v>
      </c>
    </row>
    <row r="172" spans="1:6" x14ac:dyDescent="0.25">
      <c r="B172" t="s">
        <v>1404</v>
      </c>
      <c r="C172" t="s">
        <v>1404</v>
      </c>
    </row>
    <row r="173" spans="1:6" x14ac:dyDescent="0.25">
      <c r="C173" s="2" t="s">
        <v>914</v>
      </c>
    </row>
    <row r="174" spans="1:6" x14ac:dyDescent="0.25">
      <c r="A174" t="s">
        <v>980</v>
      </c>
      <c r="C174" t="s">
        <v>1113</v>
      </c>
      <c r="D174" s="26">
        <v>100304</v>
      </c>
      <c r="E174" s="2" t="s">
        <v>988</v>
      </c>
      <c r="F174" s="2" t="s">
        <v>559</v>
      </c>
    </row>
    <row r="175" spans="1:6" x14ac:dyDescent="0.25">
      <c r="A175" t="s">
        <v>980</v>
      </c>
      <c r="C175" t="s">
        <v>1442</v>
      </c>
      <c r="D175" s="26">
        <v>100304</v>
      </c>
      <c r="E175" s="2" t="s">
        <v>988</v>
      </c>
      <c r="F175" s="2" t="s">
        <v>1114</v>
      </c>
    </row>
    <row r="176" spans="1:6" x14ac:dyDescent="0.25">
      <c r="A176" t="s">
        <v>980</v>
      </c>
      <c r="C176" t="s">
        <v>1115</v>
      </c>
      <c r="D176" s="26">
        <v>100304</v>
      </c>
      <c r="E176" s="2" t="s">
        <v>988</v>
      </c>
      <c r="F176" s="2" t="s">
        <v>1116</v>
      </c>
    </row>
    <row r="177" spans="1:6" x14ac:dyDescent="0.25">
      <c r="A177" t="s">
        <v>980</v>
      </c>
      <c r="C177" t="s">
        <v>1117</v>
      </c>
      <c r="D177" s="26">
        <v>100304</v>
      </c>
      <c r="E177" s="2" t="s">
        <v>988</v>
      </c>
      <c r="F177" s="2" t="s">
        <v>1118</v>
      </c>
    </row>
    <row r="178" spans="1:6" x14ac:dyDescent="0.25">
      <c r="A178" t="s">
        <v>980</v>
      </c>
      <c r="C178" t="s">
        <v>1443</v>
      </c>
      <c r="D178" s="26">
        <v>100304</v>
      </c>
      <c r="E178" s="2" t="s">
        <v>988</v>
      </c>
      <c r="F178" s="2" t="s">
        <v>1118</v>
      </c>
    </row>
    <row r="179" spans="1:6" x14ac:dyDescent="0.25">
      <c r="A179" t="s">
        <v>980</v>
      </c>
      <c r="C179" t="s">
        <v>1444</v>
      </c>
      <c r="D179" s="26">
        <v>100304</v>
      </c>
      <c r="E179" s="2" t="s">
        <v>988</v>
      </c>
      <c r="F179" s="2" t="s">
        <v>1119</v>
      </c>
    </row>
    <row r="180" spans="1:6" x14ac:dyDescent="0.25">
      <c r="A180" t="s">
        <v>980</v>
      </c>
      <c r="C180" t="s">
        <v>1455</v>
      </c>
      <c r="D180" s="26">
        <v>100310</v>
      </c>
      <c r="E180" s="2" t="s">
        <v>1000</v>
      </c>
      <c r="F180" s="2" t="s">
        <v>1120</v>
      </c>
    </row>
    <row r="181" spans="1:6" x14ac:dyDescent="0.25">
      <c r="A181" t="s">
        <v>980</v>
      </c>
      <c r="C181" t="s">
        <v>1121</v>
      </c>
      <c r="D181" s="26">
        <v>100302</v>
      </c>
      <c r="E181" s="2" t="s">
        <v>1028</v>
      </c>
      <c r="F181" s="2" t="s">
        <v>1122</v>
      </c>
    </row>
    <row r="183" spans="1:6" x14ac:dyDescent="0.25">
      <c r="B183" t="s">
        <v>1405</v>
      </c>
      <c r="C183" s="47" t="s">
        <v>1405</v>
      </c>
    </row>
    <row r="184" spans="1:6" x14ac:dyDescent="0.25">
      <c r="C184" s="2" t="s">
        <v>914</v>
      </c>
    </row>
    <row r="185" spans="1:6" x14ac:dyDescent="0.25">
      <c r="A185" t="s">
        <v>980</v>
      </c>
      <c r="C185" t="s">
        <v>1123</v>
      </c>
      <c r="D185" s="26">
        <v>100302</v>
      </c>
      <c r="E185" s="2" t="s">
        <v>1028</v>
      </c>
      <c r="F185" s="2" t="s">
        <v>1124</v>
      </c>
    </row>
    <row r="187" spans="1:6" x14ac:dyDescent="0.25">
      <c r="B187" t="s">
        <v>1406</v>
      </c>
      <c r="C187" t="s">
        <v>1406</v>
      </c>
    </row>
    <row r="188" spans="1:6" x14ac:dyDescent="0.25">
      <c r="C188" s="2" t="s">
        <v>914</v>
      </c>
    </row>
    <row r="189" spans="1:6" x14ac:dyDescent="0.25">
      <c r="A189" t="s">
        <v>980</v>
      </c>
      <c r="C189" t="s">
        <v>1125</v>
      </c>
      <c r="D189" s="26">
        <v>100302</v>
      </c>
      <c r="E189" s="2" t="s">
        <v>1028</v>
      </c>
      <c r="F189" s="2" t="s">
        <v>1126</v>
      </c>
    </row>
    <row r="190" spans="1:6" x14ac:dyDescent="0.25">
      <c r="A190" t="s">
        <v>980</v>
      </c>
      <c r="C190" t="s">
        <v>196</v>
      </c>
      <c r="D190" s="26">
        <v>100101</v>
      </c>
      <c r="E190" s="2" t="s">
        <v>1341</v>
      </c>
      <c r="F190" s="2" t="s">
        <v>197</v>
      </c>
    </row>
    <row r="191" spans="1:6" x14ac:dyDescent="0.25">
      <c r="A191" t="s">
        <v>980</v>
      </c>
      <c r="C191" t="s">
        <v>1127</v>
      </c>
      <c r="D191" s="26">
        <v>101010</v>
      </c>
      <c r="E191" s="2" t="s">
        <v>1032</v>
      </c>
      <c r="F191" s="2" t="s">
        <v>1128</v>
      </c>
    </row>
    <row r="192" spans="1:6" x14ac:dyDescent="0.25">
      <c r="A192" t="s">
        <v>980</v>
      </c>
      <c r="C192" t="s">
        <v>1129</v>
      </c>
      <c r="D192" s="26">
        <v>100304</v>
      </c>
      <c r="E192" s="2" t="s">
        <v>988</v>
      </c>
      <c r="F192" s="2" t="s">
        <v>1130</v>
      </c>
    </row>
    <row r="193" spans="1:6" x14ac:dyDescent="0.25">
      <c r="A193" t="s">
        <v>980</v>
      </c>
      <c r="C193" t="s">
        <v>1131</v>
      </c>
      <c r="D193" s="26">
        <v>100304</v>
      </c>
      <c r="E193" s="2" t="s">
        <v>988</v>
      </c>
      <c r="F193" s="2" t="s">
        <v>1116</v>
      </c>
    </row>
    <row r="194" spans="1:6" x14ac:dyDescent="0.25">
      <c r="A194" t="s">
        <v>980</v>
      </c>
      <c r="C194" t="s">
        <v>1132</v>
      </c>
      <c r="D194" s="26">
        <v>100302</v>
      </c>
      <c r="E194" s="2" t="s">
        <v>1028</v>
      </c>
      <c r="F194" s="2" t="s">
        <v>1133</v>
      </c>
    </row>
    <row r="195" spans="1:6" x14ac:dyDescent="0.25">
      <c r="A195" t="s">
        <v>980</v>
      </c>
      <c r="C195" t="s">
        <v>1134</v>
      </c>
      <c r="D195" s="26">
        <v>100302</v>
      </c>
      <c r="E195" s="2" t="s">
        <v>1028</v>
      </c>
      <c r="F195" s="2" t="s">
        <v>1135</v>
      </c>
    </row>
    <row r="196" spans="1:6" x14ac:dyDescent="0.25">
      <c r="A196" t="s">
        <v>980</v>
      </c>
      <c r="C196" t="s">
        <v>1136</v>
      </c>
      <c r="D196" s="26">
        <v>100302</v>
      </c>
      <c r="E196" s="2" t="s">
        <v>1028</v>
      </c>
      <c r="F196" s="2" t="s">
        <v>1135</v>
      </c>
    </row>
    <row r="197" spans="1:6" x14ac:dyDescent="0.25">
      <c r="A197" t="s">
        <v>980</v>
      </c>
      <c r="C197" t="s">
        <v>1454</v>
      </c>
      <c r="D197" s="26">
        <v>100302</v>
      </c>
      <c r="E197" s="2" t="s">
        <v>1028</v>
      </c>
      <c r="F197" s="2" t="s">
        <v>1120</v>
      </c>
    </row>
    <row r="198" spans="1:6" x14ac:dyDescent="0.25">
      <c r="A198" t="s">
        <v>980</v>
      </c>
      <c r="C198" t="s">
        <v>1137</v>
      </c>
      <c r="D198" s="26">
        <v>100302</v>
      </c>
      <c r="E198" s="2" t="s">
        <v>1028</v>
      </c>
      <c r="F198" s="2" t="s">
        <v>1080</v>
      </c>
    </row>
    <row r="200" spans="1:6" x14ac:dyDescent="0.25">
      <c r="B200" t="s">
        <v>1407</v>
      </c>
      <c r="C200" s="45" t="s">
        <v>1407</v>
      </c>
    </row>
    <row r="201" spans="1:6" x14ac:dyDescent="0.25">
      <c r="A201" t="s">
        <v>980</v>
      </c>
      <c r="C201" t="s">
        <v>1445</v>
      </c>
      <c r="D201" s="26">
        <v>100304</v>
      </c>
      <c r="E201" s="2" t="s">
        <v>988</v>
      </c>
      <c r="F201" s="2" t="s">
        <v>1138</v>
      </c>
    </row>
    <row r="202" spans="1:6" x14ac:dyDescent="0.25">
      <c r="A202" t="s">
        <v>980</v>
      </c>
      <c r="C202" t="s">
        <v>1527</v>
      </c>
      <c r="D202" s="26">
        <v>100304</v>
      </c>
      <c r="E202" s="2" t="s">
        <v>988</v>
      </c>
      <c r="F202" s="2" t="s">
        <v>243</v>
      </c>
    </row>
    <row r="203" spans="1:6" x14ac:dyDescent="0.25">
      <c r="A203" t="s">
        <v>980</v>
      </c>
      <c r="C203" t="s">
        <v>1529</v>
      </c>
      <c r="D203" s="26">
        <v>100304</v>
      </c>
      <c r="E203" s="2" t="s">
        <v>988</v>
      </c>
      <c r="F203" s="2" t="s">
        <v>222</v>
      </c>
    </row>
    <row r="204" spans="1:6" x14ac:dyDescent="0.25">
      <c r="A204" t="s">
        <v>980</v>
      </c>
      <c r="C204" t="s">
        <v>1531</v>
      </c>
      <c r="D204" s="26">
        <v>100304</v>
      </c>
      <c r="E204" s="2" t="s">
        <v>988</v>
      </c>
      <c r="F204" s="2" t="s">
        <v>989</v>
      </c>
    </row>
    <row r="205" spans="1:6" x14ac:dyDescent="0.25">
      <c r="A205" t="s">
        <v>980</v>
      </c>
      <c r="C205" t="s">
        <v>1530</v>
      </c>
      <c r="D205" s="26">
        <v>100304</v>
      </c>
      <c r="E205" s="2" t="s">
        <v>988</v>
      </c>
      <c r="F205" s="2" t="s">
        <v>1139</v>
      </c>
    </row>
    <row r="206" spans="1:6" x14ac:dyDescent="0.25">
      <c r="A206" t="s">
        <v>980</v>
      </c>
      <c r="C206" t="s">
        <v>1528</v>
      </c>
      <c r="D206" s="26">
        <v>100304</v>
      </c>
      <c r="E206" s="2" t="s">
        <v>988</v>
      </c>
      <c r="F206" s="2" t="s">
        <v>1140</v>
      </c>
    </row>
    <row r="208" spans="1:6" x14ac:dyDescent="0.25">
      <c r="B208" t="s">
        <v>1408</v>
      </c>
      <c r="C208" s="45" t="s">
        <v>1408</v>
      </c>
    </row>
    <row r="209" spans="1:6" x14ac:dyDescent="0.25">
      <c r="C209" s="2" t="s">
        <v>914</v>
      </c>
    </row>
    <row r="210" spans="1:6" x14ac:dyDescent="0.25">
      <c r="A210" t="s">
        <v>980</v>
      </c>
      <c r="C210" t="s">
        <v>1446</v>
      </c>
      <c r="D210" s="26">
        <v>100309</v>
      </c>
      <c r="E210" s="2" t="s">
        <v>1355</v>
      </c>
      <c r="F210" s="2" t="s">
        <v>1141</v>
      </c>
    </row>
    <row r="212" spans="1:6" x14ac:dyDescent="0.25">
      <c r="B212" t="s">
        <v>1409</v>
      </c>
      <c r="C212" s="47" t="s">
        <v>1409</v>
      </c>
    </row>
    <row r="213" spans="1:6" x14ac:dyDescent="0.25">
      <c r="C213" t="s">
        <v>914</v>
      </c>
    </row>
    <row r="214" spans="1:6" x14ac:dyDescent="0.25">
      <c r="A214" t="s">
        <v>980</v>
      </c>
      <c r="C214" t="s">
        <v>1142</v>
      </c>
      <c r="D214" s="26">
        <v>100309</v>
      </c>
      <c r="E214" s="2" t="s">
        <v>1355</v>
      </c>
      <c r="F214" s="2" t="s">
        <v>1143</v>
      </c>
    </row>
    <row r="216" spans="1:6" x14ac:dyDescent="0.25">
      <c r="A216" t="s">
        <v>6</v>
      </c>
      <c r="B216" t="s">
        <v>1410</v>
      </c>
      <c r="C216" t="s">
        <v>1410</v>
      </c>
      <c r="D216" s="26" t="s">
        <v>6</v>
      </c>
      <c r="E216" s="2" t="s">
        <v>7</v>
      </c>
      <c r="F216" s="22"/>
    </row>
    <row r="217" spans="1:6" x14ac:dyDescent="0.25">
      <c r="A217" t="s">
        <v>980</v>
      </c>
      <c r="C217" t="s">
        <v>1144</v>
      </c>
      <c r="D217" s="26">
        <v>100309</v>
      </c>
      <c r="E217" s="2" t="s">
        <v>1355</v>
      </c>
      <c r="F217" s="2" t="s">
        <v>1143</v>
      </c>
    </row>
    <row r="219" spans="1:6" x14ac:dyDescent="0.25">
      <c r="A219" t="s">
        <v>6</v>
      </c>
      <c r="B219" t="s">
        <v>1411</v>
      </c>
      <c r="D219" s="26" t="s">
        <v>6</v>
      </c>
      <c r="E219" s="2" t="s">
        <v>7</v>
      </c>
      <c r="F219" s="22"/>
    </row>
    <row r="220" spans="1:6" x14ac:dyDescent="0.25">
      <c r="A220" t="s">
        <v>6</v>
      </c>
      <c r="C220" s="47" t="s">
        <v>1411</v>
      </c>
      <c r="D220" s="26" t="s">
        <v>6</v>
      </c>
      <c r="E220" s="2" t="s">
        <v>7</v>
      </c>
      <c r="F220" s="22"/>
    </row>
    <row r="221" spans="1:6" x14ac:dyDescent="0.25">
      <c r="A221" t="s">
        <v>980</v>
      </c>
      <c r="C221" t="s">
        <v>1145</v>
      </c>
      <c r="D221" s="26">
        <v>100309</v>
      </c>
      <c r="E221" s="2" t="s">
        <v>1355</v>
      </c>
      <c r="F221" s="2" t="s">
        <v>1143</v>
      </c>
    </row>
    <row r="223" spans="1:6" x14ac:dyDescent="0.25">
      <c r="A223" t="s">
        <v>6</v>
      </c>
      <c r="B223" t="s">
        <v>1412</v>
      </c>
      <c r="D223" s="26" t="s">
        <v>6</v>
      </c>
      <c r="E223" s="2" t="s">
        <v>7</v>
      </c>
      <c r="F223" s="22"/>
    </row>
    <row r="225" spans="1:6" x14ac:dyDescent="0.25">
      <c r="A225" t="s">
        <v>6</v>
      </c>
      <c r="B225" t="s">
        <v>1413</v>
      </c>
      <c r="C225" s="45" t="s">
        <v>1413</v>
      </c>
    </row>
    <row r="226" spans="1:6" x14ac:dyDescent="0.25">
      <c r="A226" t="s">
        <v>6</v>
      </c>
      <c r="C226" s="2" t="s">
        <v>1447</v>
      </c>
    </row>
    <row r="227" spans="1:6" x14ac:dyDescent="0.25">
      <c r="A227" t="s">
        <v>980</v>
      </c>
      <c r="C227" t="s">
        <v>288</v>
      </c>
      <c r="D227" s="26">
        <v>100202</v>
      </c>
      <c r="E227" s="2" t="s">
        <v>1015</v>
      </c>
      <c r="F227" s="2" t="s">
        <v>286</v>
      </c>
    </row>
    <row r="228" spans="1:6" x14ac:dyDescent="0.25">
      <c r="A228" t="s">
        <v>980</v>
      </c>
      <c r="C228" t="s">
        <v>288</v>
      </c>
      <c r="D228" s="26">
        <v>100202</v>
      </c>
      <c r="E228" s="2" t="s">
        <v>1015</v>
      </c>
      <c r="F228" s="2" t="s">
        <v>286</v>
      </c>
    </row>
    <row r="229" spans="1:6" x14ac:dyDescent="0.25">
      <c r="A229" t="s">
        <v>980</v>
      </c>
      <c r="C229" t="s">
        <v>1448</v>
      </c>
      <c r="D229" s="26">
        <v>100435</v>
      </c>
      <c r="E229" s="2" t="s">
        <v>1357</v>
      </c>
      <c r="F229" s="2" t="s">
        <v>1146</v>
      </c>
    </row>
    <row r="231" spans="1:6" x14ac:dyDescent="0.25">
      <c r="B231" t="s">
        <v>1414</v>
      </c>
      <c r="C231" s="47" t="s">
        <v>1414</v>
      </c>
    </row>
    <row r="232" spans="1:6" x14ac:dyDescent="0.25">
      <c r="C232" s="2" t="s">
        <v>1447</v>
      </c>
    </row>
    <row r="233" spans="1:6" x14ac:dyDescent="0.25">
      <c r="A233" t="s">
        <v>980</v>
      </c>
      <c r="C233" t="s">
        <v>1449</v>
      </c>
      <c r="D233" s="26">
        <v>100202</v>
      </c>
      <c r="E233" s="2" t="s">
        <v>1015</v>
      </c>
      <c r="F233" s="2" t="s">
        <v>1147</v>
      </c>
    </row>
    <row r="234" spans="1:6" x14ac:dyDescent="0.25">
      <c r="A234" t="s">
        <v>980</v>
      </c>
      <c r="C234" t="s">
        <v>1450</v>
      </c>
      <c r="D234" s="26">
        <v>100202</v>
      </c>
      <c r="E234" s="2" t="s">
        <v>1015</v>
      </c>
      <c r="F234" s="2" t="s">
        <v>928</v>
      </c>
    </row>
    <row r="236" spans="1:6" x14ac:dyDescent="0.25">
      <c r="B236" s="51" t="s">
        <v>1415</v>
      </c>
      <c r="C236" s="51"/>
    </row>
    <row r="237" spans="1:6" x14ac:dyDescent="0.25">
      <c r="C237" t="s">
        <v>914</v>
      </c>
    </row>
    <row r="238" spans="1:6" x14ac:dyDescent="0.25">
      <c r="A238" t="s">
        <v>980</v>
      </c>
      <c r="C238" t="s">
        <v>1437</v>
      </c>
      <c r="D238" s="26">
        <v>100202</v>
      </c>
      <c r="E238" s="2" t="s">
        <v>1015</v>
      </c>
      <c r="F238" s="2" t="s">
        <v>1148</v>
      </c>
    </row>
    <row r="239" spans="1:6" x14ac:dyDescent="0.25">
      <c r="A239" t="s">
        <v>980</v>
      </c>
      <c r="C239" t="s">
        <v>1149</v>
      </c>
      <c r="D239" s="26">
        <v>100202</v>
      </c>
      <c r="E239" s="2" t="s">
        <v>1015</v>
      </c>
      <c r="F239" s="2" t="s">
        <v>1150</v>
      </c>
    </row>
    <row r="240" spans="1:6" x14ac:dyDescent="0.25">
      <c r="A240" t="s">
        <v>980</v>
      </c>
      <c r="C240" t="s">
        <v>1151</v>
      </c>
      <c r="D240" s="26">
        <v>100202</v>
      </c>
      <c r="E240" s="2" t="s">
        <v>1015</v>
      </c>
      <c r="F240" s="2" t="s">
        <v>1150</v>
      </c>
    </row>
    <row r="241" spans="1:6" x14ac:dyDescent="0.25">
      <c r="A241" t="s">
        <v>980</v>
      </c>
      <c r="C241" t="s">
        <v>1152</v>
      </c>
      <c r="D241" s="26">
        <v>100202</v>
      </c>
      <c r="E241" s="2" t="s">
        <v>1015</v>
      </c>
      <c r="F241" s="2" t="s">
        <v>1153</v>
      </c>
    </row>
    <row r="243" spans="1:6" x14ac:dyDescent="0.25">
      <c r="B243" s="51" t="s">
        <v>1416</v>
      </c>
      <c r="C243" s="51"/>
    </row>
    <row r="244" spans="1:6" x14ac:dyDescent="0.25">
      <c r="C244" s="2" t="s">
        <v>914</v>
      </c>
    </row>
    <row r="245" spans="1:6" x14ac:dyDescent="0.25">
      <c r="A245" t="s">
        <v>980</v>
      </c>
      <c r="C245" t="s">
        <v>1154</v>
      </c>
      <c r="D245" s="26">
        <v>100608</v>
      </c>
      <c r="E245" s="2" t="s">
        <v>1358</v>
      </c>
      <c r="F245" s="2" t="s">
        <v>1155</v>
      </c>
    </row>
    <row r="246" spans="1:6" x14ac:dyDescent="0.25">
      <c r="A246" t="s">
        <v>980</v>
      </c>
      <c r="C246" t="s">
        <v>1451</v>
      </c>
      <c r="D246" s="26">
        <v>100214</v>
      </c>
      <c r="E246" s="2" t="s">
        <v>1342</v>
      </c>
      <c r="F246" s="2" t="s">
        <v>1156</v>
      </c>
    </row>
    <row r="247" spans="1:6" x14ac:dyDescent="0.25">
      <c r="A247" t="s">
        <v>980</v>
      </c>
      <c r="C247" t="s">
        <v>1452</v>
      </c>
      <c r="D247" s="26">
        <v>100251</v>
      </c>
      <c r="E247" s="2" t="s">
        <v>1040</v>
      </c>
      <c r="F247" s="2" t="s">
        <v>708</v>
      </c>
    </row>
    <row r="248" spans="1:6" x14ac:dyDescent="0.25">
      <c r="A248" t="s">
        <v>980</v>
      </c>
      <c r="C248" t="s">
        <v>1157</v>
      </c>
      <c r="D248" s="26">
        <v>100214</v>
      </c>
      <c r="E248" s="2" t="s">
        <v>1342</v>
      </c>
      <c r="F248" s="2" t="s">
        <v>306</v>
      </c>
    </row>
    <row r="249" spans="1:6" x14ac:dyDescent="0.25">
      <c r="A249" t="s">
        <v>980</v>
      </c>
      <c r="C249" t="s">
        <v>1158</v>
      </c>
      <c r="D249" s="26">
        <v>100214</v>
      </c>
      <c r="E249" s="2" t="s">
        <v>1342</v>
      </c>
      <c r="F249" s="2" t="s">
        <v>1159</v>
      </c>
    </row>
    <row r="250" spans="1:6" x14ac:dyDescent="0.25">
      <c r="A250" t="s">
        <v>980</v>
      </c>
      <c r="C250" t="s">
        <v>1160</v>
      </c>
      <c r="D250" s="26">
        <v>100214</v>
      </c>
      <c r="E250" s="2" t="s">
        <v>1342</v>
      </c>
      <c r="F250" s="2" t="s">
        <v>766</v>
      </c>
    </row>
    <row r="251" spans="1:6" x14ac:dyDescent="0.25">
      <c r="A251" t="s">
        <v>980</v>
      </c>
      <c r="C251" t="s">
        <v>1161</v>
      </c>
      <c r="D251" s="26">
        <v>100304</v>
      </c>
      <c r="E251" s="2" t="s">
        <v>988</v>
      </c>
      <c r="F251" s="2" t="s">
        <v>1162</v>
      </c>
    </row>
    <row r="252" spans="1:6" x14ac:dyDescent="0.25">
      <c r="A252" t="s">
        <v>980</v>
      </c>
      <c r="C252" t="s">
        <v>1163</v>
      </c>
      <c r="D252" s="26">
        <v>100202</v>
      </c>
      <c r="E252" s="2" t="s">
        <v>1015</v>
      </c>
      <c r="F252" s="2" t="s">
        <v>1164</v>
      </c>
    </row>
    <row r="254" spans="1:6" x14ac:dyDescent="0.25">
      <c r="B254" s="51" t="s">
        <v>1417</v>
      </c>
      <c r="C254" s="51"/>
    </row>
    <row r="255" spans="1:6" x14ac:dyDescent="0.25">
      <c r="C255" s="2" t="s">
        <v>929</v>
      </c>
    </row>
    <row r="256" spans="1:6" x14ac:dyDescent="0.25">
      <c r="D256" s="50" t="s">
        <v>1165</v>
      </c>
      <c r="E256" s="50"/>
      <c r="F256" s="2" t="s">
        <v>6</v>
      </c>
    </row>
    <row r="257" spans="1:6" x14ac:dyDescent="0.25">
      <c r="A257" t="s">
        <v>980</v>
      </c>
      <c r="C257" t="s">
        <v>1166</v>
      </c>
      <c r="D257" s="33">
        <v>100502</v>
      </c>
      <c r="E257" s="2" t="s">
        <v>1035</v>
      </c>
      <c r="F257" s="2" t="s">
        <v>1167</v>
      </c>
    </row>
    <row r="258" spans="1:6" x14ac:dyDescent="0.25">
      <c r="A258" t="s">
        <v>980</v>
      </c>
      <c r="C258" t="s">
        <v>1168</v>
      </c>
      <c r="D258" s="33">
        <v>100702</v>
      </c>
      <c r="E258" s="2" t="s">
        <v>1359</v>
      </c>
      <c r="F258" s="2" t="s">
        <v>1167</v>
      </c>
    </row>
    <row r="259" spans="1:6" x14ac:dyDescent="0.25">
      <c r="A259" t="s">
        <v>980</v>
      </c>
      <c r="C259" t="s">
        <v>1168</v>
      </c>
      <c r="D259" s="33">
        <v>100862</v>
      </c>
      <c r="E259" s="2" t="s">
        <v>1360</v>
      </c>
      <c r="F259" s="2" t="s">
        <v>1167</v>
      </c>
    </row>
    <row r="260" spans="1:6" x14ac:dyDescent="0.25">
      <c r="A260" t="s">
        <v>980</v>
      </c>
      <c r="C260" t="s">
        <v>1169</v>
      </c>
      <c r="D260" s="33">
        <v>100862</v>
      </c>
      <c r="E260" s="2" t="s">
        <v>1360</v>
      </c>
      <c r="F260" s="2" t="s">
        <v>1167</v>
      </c>
    </row>
    <row r="261" spans="1:6" x14ac:dyDescent="0.25">
      <c r="A261" t="s">
        <v>980</v>
      </c>
      <c r="C261" t="s">
        <v>1170</v>
      </c>
      <c r="D261" s="33">
        <v>100702</v>
      </c>
      <c r="E261" s="2" t="s">
        <v>1359</v>
      </c>
      <c r="F261" s="2" t="s">
        <v>1167</v>
      </c>
    </row>
    <row r="262" spans="1:6" x14ac:dyDescent="0.25">
      <c r="A262" t="s">
        <v>980</v>
      </c>
      <c r="C262" t="s">
        <v>1170</v>
      </c>
      <c r="D262" s="33">
        <v>100902</v>
      </c>
      <c r="E262" s="2" t="s">
        <v>1361</v>
      </c>
      <c r="F262" s="2" t="s">
        <v>1167</v>
      </c>
    </row>
    <row r="263" spans="1:6" x14ac:dyDescent="0.25">
      <c r="A263" t="s">
        <v>980</v>
      </c>
      <c r="C263" t="s">
        <v>1171</v>
      </c>
      <c r="D263" s="33">
        <v>100502</v>
      </c>
      <c r="E263" s="2" t="s">
        <v>1035</v>
      </c>
      <c r="F263" s="2" t="s">
        <v>1167</v>
      </c>
    </row>
    <row r="264" spans="1:6" x14ac:dyDescent="0.25">
      <c r="A264" t="s">
        <v>980</v>
      </c>
      <c r="C264" t="s">
        <v>1172</v>
      </c>
      <c r="D264" s="33">
        <v>100702</v>
      </c>
      <c r="E264" s="2" t="s">
        <v>1359</v>
      </c>
      <c r="F264" s="2" t="s">
        <v>1167</v>
      </c>
    </row>
    <row r="265" spans="1:6" x14ac:dyDescent="0.25">
      <c r="A265" t="s">
        <v>980</v>
      </c>
      <c r="C265" t="s">
        <v>1172</v>
      </c>
      <c r="D265" s="33">
        <v>100608</v>
      </c>
      <c r="E265" s="2" t="s">
        <v>1358</v>
      </c>
      <c r="F265" s="2" t="s">
        <v>1167</v>
      </c>
    </row>
    <row r="266" spans="1:6" x14ac:dyDescent="0.25">
      <c r="A266" t="s">
        <v>980</v>
      </c>
      <c r="C266" t="s">
        <v>1172</v>
      </c>
      <c r="D266" s="33">
        <v>100862</v>
      </c>
      <c r="E266" s="2" t="s">
        <v>1360</v>
      </c>
      <c r="F266" s="2" t="s">
        <v>1167</v>
      </c>
    </row>
    <row r="267" spans="1:6" x14ac:dyDescent="0.25">
      <c r="A267" t="s">
        <v>980</v>
      </c>
      <c r="C267" t="s">
        <v>1172</v>
      </c>
      <c r="D267" s="33">
        <v>100902</v>
      </c>
      <c r="E267" s="2" t="s">
        <v>1361</v>
      </c>
      <c r="F267" s="2" t="s">
        <v>1167</v>
      </c>
    </row>
    <row r="268" spans="1:6" x14ac:dyDescent="0.25">
      <c r="A268" t="s">
        <v>980</v>
      </c>
      <c r="C268" t="s">
        <v>1172</v>
      </c>
      <c r="D268" s="33">
        <v>100502</v>
      </c>
      <c r="E268" s="2" t="s">
        <v>1035</v>
      </c>
      <c r="F268" s="2" t="s">
        <v>1167</v>
      </c>
    </row>
    <row r="269" spans="1:6" x14ac:dyDescent="0.25">
      <c r="A269" t="s">
        <v>980</v>
      </c>
      <c r="C269" t="s">
        <v>1173</v>
      </c>
      <c r="D269" s="33">
        <v>100502</v>
      </c>
      <c r="E269" s="2" t="s">
        <v>1035</v>
      </c>
      <c r="F269" s="2" t="s">
        <v>1167</v>
      </c>
    </row>
    <row r="270" spans="1:6" x14ac:dyDescent="0.25">
      <c r="A270" t="s">
        <v>980</v>
      </c>
      <c r="C270" t="s">
        <v>1173</v>
      </c>
      <c r="D270" s="33">
        <v>100832</v>
      </c>
      <c r="E270" s="2" t="s">
        <v>1362</v>
      </c>
      <c r="F270" s="2" t="s">
        <v>1167</v>
      </c>
    </row>
    <row r="271" spans="1:6" x14ac:dyDescent="0.25">
      <c r="A271" t="s">
        <v>980</v>
      </c>
      <c r="C271" t="s">
        <v>1173</v>
      </c>
      <c r="D271" s="33">
        <v>100862</v>
      </c>
      <c r="E271" s="2" t="s">
        <v>1360</v>
      </c>
      <c r="F271" s="2" t="s">
        <v>1167</v>
      </c>
    </row>
    <row r="272" spans="1:6" x14ac:dyDescent="0.25">
      <c r="A272" t="s">
        <v>980</v>
      </c>
      <c r="C272" t="s">
        <v>1173</v>
      </c>
      <c r="D272" s="33">
        <v>100902</v>
      </c>
      <c r="E272" s="2" t="s">
        <v>1361</v>
      </c>
      <c r="F272" s="2" t="s">
        <v>1167</v>
      </c>
    </row>
    <row r="273" spans="1:6" x14ac:dyDescent="0.25">
      <c r="A273" t="s">
        <v>980</v>
      </c>
      <c r="C273" t="s">
        <v>1174</v>
      </c>
      <c r="D273" s="33">
        <v>100506</v>
      </c>
      <c r="E273" s="2" t="s">
        <v>1352</v>
      </c>
      <c r="F273" s="2" t="s">
        <v>1167</v>
      </c>
    </row>
    <row r="274" spans="1:6" x14ac:dyDescent="0.25">
      <c r="A274" t="s">
        <v>980</v>
      </c>
      <c r="C274" t="s">
        <v>1175</v>
      </c>
      <c r="D274" s="33">
        <v>100502</v>
      </c>
      <c r="E274" s="2" t="s">
        <v>1035</v>
      </c>
      <c r="F274" s="2" t="s">
        <v>1167</v>
      </c>
    </row>
    <row r="275" spans="1:6" x14ac:dyDescent="0.25">
      <c r="A275" t="s">
        <v>980</v>
      </c>
      <c r="C275" t="s">
        <v>1175</v>
      </c>
      <c r="D275" s="33">
        <v>100902</v>
      </c>
      <c r="E275" s="2" t="s">
        <v>1361</v>
      </c>
      <c r="F275" s="2" t="s">
        <v>1167</v>
      </c>
    </row>
    <row r="276" spans="1:6" x14ac:dyDescent="0.25">
      <c r="A276" t="s">
        <v>980</v>
      </c>
      <c r="C276" t="s">
        <v>1176</v>
      </c>
      <c r="D276" s="33">
        <v>101000</v>
      </c>
      <c r="E276" s="2" t="s">
        <v>1363</v>
      </c>
      <c r="F276" s="2" t="s">
        <v>1167</v>
      </c>
    </row>
    <row r="277" spans="1:6" x14ac:dyDescent="0.25">
      <c r="A277" t="s">
        <v>980</v>
      </c>
      <c r="C277" t="s">
        <v>1177</v>
      </c>
      <c r="D277" s="33">
        <v>100502</v>
      </c>
      <c r="E277" s="2" t="s">
        <v>1035</v>
      </c>
      <c r="F277" s="2" t="s">
        <v>1167</v>
      </c>
    </row>
    <row r="278" spans="1:6" x14ac:dyDescent="0.25">
      <c r="A278" t="s">
        <v>980</v>
      </c>
      <c r="C278" t="s">
        <v>1177</v>
      </c>
      <c r="D278" s="33">
        <v>100862</v>
      </c>
      <c r="E278" s="2" t="s">
        <v>1360</v>
      </c>
      <c r="F278" s="2" t="s">
        <v>1167</v>
      </c>
    </row>
    <row r="279" spans="1:6" x14ac:dyDescent="0.25">
      <c r="A279" t="s">
        <v>980</v>
      </c>
      <c r="C279" t="s">
        <v>1178</v>
      </c>
      <c r="D279" s="33">
        <v>100502</v>
      </c>
      <c r="E279" s="2" t="s">
        <v>1035</v>
      </c>
      <c r="F279" s="2" t="s">
        <v>1167</v>
      </c>
    </row>
    <row r="280" spans="1:6" x14ac:dyDescent="0.25">
      <c r="A280" t="s">
        <v>980</v>
      </c>
      <c r="C280" t="s">
        <v>1178</v>
      </c>
      <c r="D280" s="33">
        <v>100862</v>
      </c>
      <c r="E280" s="2" t="s">
        <v>1360</v>
      </c>
      <c r="F280" s="2" t="s">
        <v>1167</v>
      </c>
    </row>
    <row r="281" spans="1:6" x14ac:dyDescent="0.25">
      <c r="A281" t="s">
        <v>980</v>
      </c>
      <c r="C281" t="s">
        <v>1178</v>
      </c>
      <c r="D281" s="33">
        <v>100902</v>
      </c>
      <c r="E281" s="2" t="s">
        <v>1361</v>
      </c>
      <c r="F281" s="2" t="s">
        <v>1167</v>
      </c>
    </row>
    <row r="282" spans="1:6" x14ac:dyDescent="0.25">
      <c r="A282" t="s">
        <v>980</v>
      </c>
      <c r="C282" t="s">
        <v>1178</v>
      </c>
      <c r="D282" s="33">
        <v>100812</v>
      </c>
      <c r="E282" s="2" t="s">
        <v>1364</v>
      </c>
      <c r="F282" s="2" t="s">
        <v>1167</v>
      </c>
    </row>
    <row r="283" spans="1:6" x14ac:dyDescent="0.25">
      <c r="A283" t="s">
        <v>980</v>
      </c>
      <c r="C283" t="s">
        <v>1178</v>
      </c>
      <c r="D283" s="33">
        <v>100702</v>
      </c>
      <c r="E283" s="2" t="s">
        <v>1359</v>
      </c>
      <c r="F283" s="2" t="s">
        <v>1167</v>
      </c>
    </row>
    <row r="284" spans="1:6" x14ac:dyDescent="0.25">
      <c r="A284" t="s">
        <v>980</v>
      </c>
      <c r="C284" t="s">
        <v>1178</v>
      </c>
      <c r="D284" s="33">
        <v>100822</v>
      </c>
      <c r="E284" s="2" t="s">
        <v>1365</v>
      </c>
      <c r="F284" s="2" t="s">
        <v>1167</v>
      </c>
    </row>
    <row r="285" spans="1:6" x14ac:dyDescent="0.25">
      <c r="A285" t="s">
        <v>980</v>
      </c>
      <c r="C285" t="s">
        <v>1178</v>
      </c>
      <c r="D285" s="33">
        <v>100842</v>
      </c>
      <c r="E285" s="2" t="s">
        <v>1366</v>
      </c>
      <c r="F285" s="2" t="s">
        <v>1167</v>
      </c>
    </row>
    <row r="286" spans="1:6" x14ac:dyDescent="0.25">
      <c r="A286" t="s">
        <v>980</v>
      </c>
      <c r="C286" t="s">
        <v>1179</v>
      </c>
      <c r="D286" s="33">
        <v>100502</v>
      </c>
      <c r="E286" s="2" t="s">
        <v>1035</v>
      </c>
      <c r="F286" s="2" t="s">
        <v>1167</v>
      </c>
    </row>
    <row r="287" spans="1:6" x14ac:dyDescent="0.25">
      <c r="A287" t="s">
        <v>980</v>
      </c>
      <c r="C287" t="s">
        <v>1179</v>
      </c>
      <c r="D287" s="33">
        <v>100702</v>
      </c>
      <c r="E287" s="2" t="s">
        <v>1359</v>
      </c>
      <c r="F287" s="2" t="s">
        <v>1167</v>
      </c>
    </row>
    <row r="288" spans="1:6" x14ac:dyDescent="0.25">
      <c r="A288" t="s">
        <v>980</v>
      </c>
      <c r="C288" t="s">
        <v>1180</v>
      </c>
      <c r="D288" s="33">
        <v>100502</v>
      </c>
      <c r="E288" s="2" t="s">
        <v>1035</v>
      </c>
      <c r="F288" s="2" t="s">
        <v>1167</v>
      </c>
    </row>
    <row r="289" spans="1:6" x14ac:dyDescent="0.25">
      <c r="A289" t="s">
        <v>980</v>
      </c>
      <c r="C289" t="s">
        <v>1180</v>
      </c>
      <c r="D289" s="33">
        <v>100862</v>
      </c>
      <c r="E289" s="2" t="s">
        <v>1360</v>
      </c>
      <c r="F289" s="2" t="s">
        <v>1167</v>
      </c>
    </row>
    <row r="290" spans="1:6" x14ac:dyDescent="0.25">
      <c r="A290" t="s">
        <v>980</v>
      </c>
      <c r="C290" t="s">
        <v>1180</v>
      </c>
      <c r="D290" s="33">
        <v>100902</v>
      </c>
      <c r="E290" s="2" t="s">
        <v>1361</v>
      </c>
      <c r="F290" s="2" t="s">
        <v>1167</v>
      </c>
    </row>
    <row r="291" spans="1:6" x14ac:dyDescent="0.25">
      <c r="A291" t="s">
        <v>980</v>
      </c>
      <c r="C291" t="s">
        <v>1181</v>
      </c>
      <c r="D291" s="33">
        <v>100702</v>
      </c>
      <c r="E291" s="2" t="s">
        <v>1359</v>
      </c>
      <c r="F291" s="2" t="s">
        <v>1167</v>
      </c>
    </row>
    <row r="292" spans="1:6" x14ac:dyDescent="0.25">
      <c r="A292" t="s">
        <v>980</v>
      </c>
      <c r="C292" t="s">
        <v>1182</v>
      </c>
      <c r="D292" s="33">
        <v>100502</v>
      </c>
      <c r="E292" s="2" t="s">
        <v>1035</v>
      </c>
      <c r="F292" s="2" t="s">
        <v>1167</v>
      </c>
    </row>
    <row r="293" spans="1:6" x14ac:dyDescent="0.25">
      <c r="A293" t="s">
        <v>980</v>
      </c>
      <c r="C293" t="s">
        <v>1182</v>
      </c>
      <c r="D293" s="33">
        <v>100862</v>
      </c>
      <c r="E293" s="2" t="s">
        <v>1360</v>
      </c>
      <c r="F293" s="2" t="s">
        <v>1167</v>
      </c>
    </row>
    <row r="294" spans="1:6" x14ac:dyDescent="0.25">
      <c r="A294" t="s">
        <v>980</v>
      </c>
      <c r="C294" t="s">
        <v>1183</v>
      </c>
      <c r="D294" s="33">
        <v>100862</v>
      </c>
      <c r="E294" s="2" t="s">
        <v>1360</v>
      </c>
      <c r="F294" s="2" t="s">
        <v>1167</v>
      </c>
    </row>
    <row r="295" spans="1:6" x14ac:dyDescent="0.25">
      <c r="A295" t="s">
        <v>980</v>
      </c>
      <c r="C295" t="s">
        <v>1184</v>
      </c>
      <c r="D295" s="33">
        <v>100502</v>
      </c>
      <c r="E295" s="2" t="s">
        <v>1035</v>
      </c>
      <c r="F295" s="2" t="s">
        <v>1167</v>
      </c>
    </row>
    <row r="296" spans="1:6" x14ac:dyDescent="0.25">
      <c r="A296" t="s">
        <v>980</v>
      </c>
      <c r="C296" t="s">
        <v>1184</v>
      </c>
      <c r="D296" s="33">
        <v>100702</v>
      </c>
      <c r="E296" s="2" t="s">
        <v>1359</v>
      </c>
      <c r="F296" s="2" t="s">
        <v>1167</v>
      </c>
    </row>
    <row r="297" spans="1:6" x14ac:dyDescent="0.25">
      <c r="A297" t="s">
        <v>980</v>
      </c>
      <c r="C297" t="s">
        <v>1184</v>
      </c>
      <c r="D297" s="33">
        <v>100862</v>
      </c>
      <c r="E297" s="2" t="s">
        <v>1360</v>
      </c>
      <c r="F297" s="2" t="s">
        <v>1167</v>
      </c>
    </row>
    <row r="298" spans="1:6" x14ac:dyDescent="0.25">
      <c r="A298" t="s">
        <v>980</v>
      </c>
      <c r="C298" t="s">
        <v>1185</v>
      </c>
      <c r="D298" s="33">
        <v>100862</v>
      </c>
      <c r="E298" s="2" t="s">
        <v>1360</v>
      </c>
      <c r="F298" s="2" t="s">
        <v>1167</v>
      </c>
    </row>
    <row r="299" spans="1:6" x14ac:dyDescent="0.25">
      <c r="A299" t="s">
        <v>980</v>
      </c>
      <c r="C299" t="s">
        <v>1186</v>
      </c>
      <c r="D299" s="33">
        <v>100502</v>
      </c>
      <c r="E299" s="2" t="s">
        <v>1035</v>
      </c>
      <c r="F299" s="2" t="s">
        <v>1167</v>
      </c>
    </row>
    <row r="300" spans="1:6" x14ac:dyDescent="0.25">
      <c r="A300" t="s">
        <v>980</v>
      </c>
      <c r="C300" t="s">
        <v>1186</v>
      </c>
      <c r="D300" s="33">
        <v>100702</v>
      </c>
      <c r="E300" s="2" t="s">
        <v>1359</v>
      </c>
      <c r="F300" s="2" t="s">
        <v>1167</v>
      </c>
    </row>
    <row r="301" spans="1:6" x14ac:dyDescent="0.25">
      <c r="A301" t="s">
        <v>980</v>
      </c>
      <c r="C301" t="s">
        <v>1186</v>
      </c>
      <c r="D301" s="33">
        <v>100862</v>
      </c>
      <c r="E301" s="2" t="s">
        <v>1360</v>
      </c>
      <c r="F301" s="2" t="s">
        <v>1167</v>
      </c>
    </row>
    <row r="302" spans="1:6" x14ac:dyDescent="0.25">
      <c r="A302" t="s">
        <v>980</v>
      </c>
      <c r="C302" t="s">
        <v>1187</v>
      </c>
      <c r="D302" s="33">
        <v>100502</v>
      </c>
      <c r="E302" s="2" t="s">
        <v>1035</v>
      </c>
      <c r="F302" s="2" t="s">
        <v>1167</v>
      </c>
    </row>
    <row r="303" spans="1:6" x14ac:dyDescent="0.25">
      <c r="A303" t="s">
        <v>980</v>
      </c>
      <c r="C303" t="s">
        <v>1187</v>
      </c>
      <c r="D303" s="33">
        <v>100862</v>
      </c>
      <c r="E303" s="2" t="s">
        <v>1360</v>
      </c>
      <c r="F303" s="2" t="s">
        <v>1167</v>
      </c>
    </row>
    <row r="304" spans="1:6" x14ac:dyDescent="0.25">
      <c r="A304" t="s">
        <v>980</v>
      </c>
      <c r="C304" t="s">
        <v>1187</v>
      </c>
      <c r="D304" s="33">
        <v>100902</v>
      </c>
      <c r="E304" s="2" t="s">
        <v>1361</v>
      </c>
      <c r="F304" s="2" t="s">
        <v>1167</v>
      </c>
    </row>
    <row r="305" spans="1:6" x14ac:dyDescent="0.25">
      <c r="A305" t="s">
        <v>980</v>
      </c>
      <c r="C305" t="s">
        <v>1188</v>
      </c>
      <c r="D305" s="33">
        <v>100502</v>
      </c>
      <c r="E305" s="2" t="s">
        <v>1035</v>
      </c>
      <c r="F305" s="2" t="s">
        <v>1167</v>
      </c>
    </row>
    <row r="306" spans="1:6" x14ac:dyDescent="0.25">
      <c r="A306" t="s">
        <v>980</v>
      </c>
      <c r="C306" t="s">
        <v>1188</v>
      </c>
      <c r="D306" s="33">
        <v>100902</v>
      </c>
      <c r="E306" s="2" t="s">
        <v>1361</v>
      </c>
      <c r="F306" s="2" t="s">
        <v>1167</v>
      </c>
    </row>
    <row r="307" spans="1:6" x14ac:dyDescent="0.25">
      <c r="A307" t="s">
        <v>980</v>
      </c>
      <c r="C307" t="s">
        <v>1189</v>
      </c>
      <c r="D307" s="33">
        <v>100502</v>
      </c>
      <c r="E307" s="2" t="s">
        <v>1035</v>
      </c>
      <c r="F307" s="2" t="s">
        <v>1167</v>
      </c>
    </row>
    <row r="308" spans="1:6" x14ac:dyDescent="0.25">
      <c r="A308" t="s">
        <v>980</v>
      </c>
      <c r="C308" t="s">
        <v>1189</v>
      </c>
      <c r="D308" s="33">
        <v>100862</v>
      </c>
      <c r="E308" s="2" t="s">
        <v>1360</v>
      </c>
      <c r="F308" s="2" t="s">
        <v>1167</v>
      </c>
    </row>
    <row r="309" spans="1:6" x14ac:dyDescent="0.25">
      <c r="A309" t="s">
        <v>980</v>
      </c>
      <c r="C309" t="s">
        <v>1190</v>
      </c>
      <c r="D309" s="33">
        <v>100502</v>
      </c>
      <c r="E309" s="2" t="s">
        <v>1035</v>
      </c>
      <c r="F309" s="2" t="s">
        <v>1167</v>
      </c>
    </row>
    <row r="310" spans="1:6" x14ac:dyDescent="0.25">
      <c r="A310" t="s">
        <v>980</v>
      </c>
      <c r="C310" t="s">
        <v>1190</v>
      </c>
      <c r="D310" s="33">
        <v>100862</v>
      </c>
      <c r="E310" s="2" t="s">
        <v>1360</v>
      </c>
      <c r="F310" s="2" t="s">
        <v>1167</v>
      </c>
    </row>
    <row r="311" spans="1:6" x14ac:dyDescent="0.25">
      <c r="A311" t="s">
        <v>980</v>
      </c>
      <c r="C311" t="s">
        <v>1191</v>
      </c>
      <c r="D311" s="33">
        <v>100502</v>
      </c>
      <c r="E311" s="2" t="s">
        <v>1035</v>
      </c>
      <c r="F311" s="2" t="s">
        <v>1167</v>
      </c>
    </row>
    <row r="312" spans="1:6" x14ac:dyDescent="0.25">
      <c r="A312" t="s">
        <v>980</v>
      </c>
      <c r="C312" t="s">
        <v>1191</v>
      </c>
      <c r="D312" s="33">
        <v>100902</v>
      </c>
      <c r="E312" s="2" t="s">
        <v>1361</v>
      </c>
      <c r="F312" s="2" t="s">
        <v>1167</v>
      </c>
    </row>
    <row r="313" spans="1:6" x14ac:dyDescent="0.25">
      <c r="D313" s="33"/>
      <c r="E313" s="2"/>
      <c r="F313" s="2"/>
    </row>
    <row r="314" spans="1:6" x14ac:dyDescent="0.25">
      <c r="A314" t="s">
        <v>980</v>
      </c>
      <c r="C314" t="s">
        <v>1191</v>
      </c>
      <c r="D314" s="33">
        <v>100832</v>
      </c>
      <c r="E314" s="2" t="s">
        <v>1362</v>
      </c>
      <c r="F314" s="2" t="s">
        <v>1167</v>
      </c>
    </row>
    <row r="315" spans="1:6" x14ac:dyDescent="0.25">
      <c r="A315" t="s">
        <v>980</v>
      </c>
      <c r="C315" t="s">
        <v>1192</v>
      </c>
      <c r="D315" s="33">
        <v>100502</v>
      </c>
      <c r="E315" s="2" t="s">
        <v>1035</v>
      </c>
      <c r="F315" s="2" t="s">
        <v>1167</v>
      </c>
    </row>
    <row r="316" spans="1:6" x14ac:dyDescent="0.25">
      <c r="A316" t="s">
        <v>980</v>
      </c>
      <c r="C316" t="s">
        <v>1192</v>
      </c>
      <c r="D316" s="33">
        <v>100702</v>
      </c>
      <c r="E316" s="2" t="s">
        <v>1359</v>
      </c>
      <c r="F316" s="2" t="s">
        <v>1167</v>
      </c>
    </row>
    <row r="317" spans="1:6" x14ac:dyDescent="0.25">
      <c r="A317" t="s">
        <v>980</v>
      </c>
      <c r="C317" t="s">
        <v>1192</v>
      </c>
      <c r="D317" s="33">
        <v>100862</v>
      </c>
      <c r="E317" s="2" t="s">
        <v>1360</v>
      </c>
      <c r="F317" s="2" t="s">
        <v>1167</v>
      </c>
    </row>
    <row r="318" spans="1:6" x14ac:dyDescent="0.25">
      <c r="A318" t="s">
        <v>980</v>
      </c>
      <c r="C318" t="s">
        <v>1193</v>
      </c>
      <c r="D318" s="33">
        <v>100502</v>
      </c>
      <c r="E318" s="2" t="s">
        <v>1035</v>
      </c>
      <c r="F318" s="2" t="s">
        <v>1167</v>
      </c>
    </row>
    <row r="319" spans="1:6" x14ac:dyDescent="0.25">
      <c r="A319" t="s">
        <v>980</v>
      </c>
      <c r="C319" t="s">
        <v>1193</v>
      </c>
      <c r="D319" s="33">
        <v>100702</v>
      </c>
      <c r="E319" s="2" t="s">
        <v>1359</v>
      </c>
      <c r="F319" s="2" t="s">
        <v>1167</v>
      </c>
    </row>
    <row r="320" spans="1:6" x14ac:dyDescent="0.25">
      <c r="A320" t="s">
        <v>980</v>
      </c>
      <c r="C320" t="s">
        <v>1193</v>
      </c>
      <c r="D320" s="33">
        <v>100902</v>
      </c>
      <c r="E320" s="2" t="s">
        <v>1361</v>
      </c>
      <c r="F320" s="2" t="s">
        <v>1167</v>
      </c>
    </row>
    <row r="321" spans="1:6" x14ac:dyDescent="0.25">
      <c r="A321" t="s">
        <v>980</v>
      </c>
      <c r="C321" t="s">
        <v>1193</v>
      </c>
      <c r="D321" s="33">
        <v>100608</v>
      </c>
      <c r="E321" s="2" t="s">
        <v>1358</v>
      </c>
      <c r="F321" s="2" t="s">
        <v>1167</v>
      </c>
    </row>
    <row r="322" spans="1:6" x14ac:dyDescent="0.25">
      <c r="A322" t="s">
        <v>980</v>
      </c>
      <c r="C322" t="s">
        <v>1193</v>
      </c>
      <c r="D322" s="33">
        <v>100818</v>
      </c>
      <c r="E322" s="2" t="s">
        <v>1367</v>
      </c>
      <c r="F322" s="2" t="s">
        <v>1167</v>
      </c>
    </row>
    <row r="323" spans="1:6" x14ac:dyDescent="0.25">
      <c r="A323" t="s">
        <v>980</v>
      </c>
      <c r="C323" t="s">
        <v>1456</v>
      </c>
      <c r="D323" s="33">
        <v>100101</v>
      </c>
      <c r="E323" s="2" t="s">
        <v>1341</v>
      </c>
      <c r="F323" s="2" t="s">
        <v>1167</v>
      </c>
    </row>
    <row r="324" spans="1:6" x14ac:dyDescent="0.25">
      <c r="A324" t="s">
        <v>980</v>
      </c>
      <c r="C324" t="s">
        <v>1194</v>
      </c>
      <c r="D324" s="33">
        <v>100502</v>
      </c>
      <c r="E324" s="2" t="s">
        <v>1035</v>
      </c>
      <c r="F324" s="2" t="s">
        <v>1167</v>
      </c>
    </row>
    <row r="325" spans="1:6" x14ac:dyDescent="0.25">
      <c r="A325" t="s">
        <v>980</v>
      </c>
      <c r="C325" t="s">
        <v>1194</v>
      </c>
      <c r="D325" s="33">
        <v>100902</v>
      </c>
      <c r="E325" s="2" t="s">
        <v>1361</v>
      </c>
      <c r="F325" s="2" t="s">
        <v>1167</v>
      </c>
    </row>
    <row r="326" spans="1:6" x14ac:dyDescent="0.25">
      <c r="A326" t="s">
        <v>980</v>
      </c>
      <c r="C326" t="s">
        <v>1195</v>
      </c>
      <c r="D326" s="33">
        <v>100502</v>
      </c>
      <c r="E326" s="2" t="s">
        <v>1035</v>
      </c>
      <c r="F326" s="2" t="s">
        <v>1167</v>
      </c>
    </row>
    <row r="327" spans="1:6" x14ac:dyDescent="0.25">
      <c r="A327" t="s">
        <v>980</v>
      </c>
      <c r="C327" t="s">
        <v>1196</v>
      </c>
      <c r="D327" s="33">
        <v>100502</v>
      </c>
      <c r="E327" s="2" t="s">
        <v>1035</v>
      </c>
      <c r="F327" s="2" t="s">
        <v>1167</v>
      </c>
    </row>
    <row r="328" spans="1:6" x14ac:dyDescent="0.25">
      <c r="A328" t="s">
        <v>980</v>
      </c>
      <c r="C328" t="s">
        <v>1196</v>
      </c>
      <c r="D328" s="33">
        <v>100902</v>
      </c>
      <c r="E328" s="2" t="s">
        <v>1361</v>
      </c>
      <c r="F328" s="2" t="s">
        <v>1167</v>
      </c>
    </row>
    <row r="329" spans="1:6" x14ac:dyDescent="0.25">
      <c r="A329" t="s">
        <v>980</v>
      </c>
      <c r="C329" t="s">
        <v>1197</v>
      </c>
      <c r="D329" s="33">
        <v>100502</v>
      </c>
      <c r="E329" s="2" t="s">
        <v>1035</v>
      </c>
      <c r="F329" s="2" t="s">
        <v>1167</v>
      </c>
    </row>
    <row r="330" spans="1:6" x14ac:dyDescent="0.25">
      <c r="A330" t="s">
        <v>980</v>
      </c>
      <c r="C330" t="s">
        <v>1198</v>
      </c>
      <c r="D330" s="33">
        <v>100862</v>
      </c>
      <c r="E330" s="2" t="s">
        <v>1360</v>
      </c>
      <c r="F330" s="2" t="s">
        <v>1167</v>
      </c>
    </row>
    <row r="331" spans="1:6" x14ac:dyDescent="0.25">
      <c r="A331" t="s">
        <v>980</v>
      </c>
      <c r="C331" t="s">
        <v>1199</v>
      </c>
      <c r="D331" s="33">
        <v>100502</v>
      </c>
      <c r="E331" s="2" t="s">
        <v>1035</v>
      </c>
      <c r="F331" s="2" t="s">
        <v>1167</v>
      </c>
    </row>
    <row r="332" spans="1:6" x14ac:dyDescent="0.25">
      <c r="A332" t="s">
        <v>980</v>
      </c>
      <c r="C332" t="s">
        <v>1200</v>
      </c>
      <c r="D332" s="33">
        <v>100502</v>
      </c>
      <c r="E332" s="2" t="s">
        <v>1035</v>
      </c>
      <c r="F332" s="2" t="s">
        <v>1167</v>
      </c>
    </row>
    <row r="333" spans="1:6" x14ac:dyDescent="0.25">
      <c r="A333" t="s">
        <v>980</v>
      </c>
      <c r="C333" t="s">
        <v>1201</v>
      </c>
      <c r="D333" s="33">
        <v>100502</v>
      </c>
      <c r="E333" s="2" t="s">
        <v>1035</v>
      </c>
      <c r="F333" s="2" t="s">
        <v>1167</v>
      </c>
    </row>
    <row r="334" spans="1:6" x14ac:dyDescent="0.25">
      <c r="A334" t="s">
        <v>980</v>
      </c>
      <c r="C334" t="s">
        <v>1201</v>
      </c>
      <c r="D334" s="33">
        <v>100862</v>
      </c>
      <c r="E334" s="2" t="s">
        <v>1360</v>
      </c>
      <c r="F334" s="2" t="s">
        <v>1167</v>
      </c>
    </row>
    <row r="335" spans="1:6" x14ac:dyDescent="0.25">
      <c r="A335" t="s">
        <v>980</v>
      </c>
      <c r="C335" t="s">
        <v>1201</v>
      </c>
      <c r="D335" s="33">
        <v>100902</v>
      </c>
      <c r="E335" s="2" t="s">
        <v>1361</v>
      </c>
      <c r="F335" s="2" t="s">
        <v>1167</v>
      </c>
    </row>
    <row r="336" spans="1:6" x14ac:dyDescent="0.25">
      <c r="A336" t="s">
        <v>980</v>
      </c>
      <c r="C336" t="s">
        <v>1202</v>
      </c>
      <c r="D336" s="26">
        <v>100815</v>
      </c>
      <c r="E336" s="2" t="s">
        <v>1368</v>
      </c>
      <c r="F336" s="2" t="s">
        <v>1167</v>
      </c>
    </row>
    <row r="337" spans="1:6" x14ac:dyDescent="0.25">
      <c r="A337" t="s">
        <v>980</v>
      </c>
      <c r="C337" t="s">
        <v>1202</v>
      </c>
      <c r="D337" s="26">
        <v>100852</v>
      </c>
      <c r="E337" s="2" t="s">
        <v>1369</v>
      </c>
      <c r="F337" s="2" t="s">
        <v>1167</v>
      </c>
    </row>
    <row r="338" spans="1:6" x14ac:dyDescent="0.25">
      <c r="A338" t="s">
        <v>980</v>
      </c>
      <c r="C338" t="s">
        <v>1202</v>
      </c>
      <c r="D338" s="26">
        <v>100891</v>
      </c>
      <c r="E338" s="2" t="s">
        <v>1370</v>
      </c>
      <c r="F338" s="2" t="s">
        <v>1167</v>
      </c>
    </row>
    <row r="339" spans="1:6" x14ac:dyDescent="0.25">
      <c r="A339" t="s">
        <v>980</v>
      </c>
      <c r="C339" t="s">
        <v>1203</v>
      </c>
      <c r="D339" s="26">
        <v>100304</v>
      </c>
      <c r="E339" s="2" t="s">
        <v>988</v>
      </c>
      <c r="F339" s="2" t="s">
        <v>1167</v>
      </c>
    </row>
    <row r="340" spans="1:6" x14ac:dyDescent="0.25">
      <c r="A340" t="s">
        <v>980</v>
      </c>
      <c r="C340" t="s">
        <v>1169</v>
      </c>
      <c r="D340" s="26">
        <v>100862</v>
      </c>
      <c r="E340" s="2" t="s">
        <v>1360</v>
      </c>
      <c r="F340" s="2" t="s">
        <v>1167</v>
      </c>
    </row>
    <row r="341" spans="1:6" x14ac:dyDescent="0.25">
      <c r="A341" t="s">
        <v>980</v>
      </c>
      <c r="C341" t="s">
        <v>1172</v>
      </c>
      <c r="D341" s="26">
        <v>100702</v>
      </c>
      <c r="E341" s="2" t="s">
        <v>1359</v>
      </c>
      <c r="F341" s="2" t="s">
        <v>1167</v>
      </c>
    </row>
    <row r="342" spans="1:6" x14ac:dyDescent="0.25">
      <c r="A342" t="s">
        <v>980</v>
      </c>
      <c r="C342" t="s">
        <v>1172</v>
      </c>
      <c r="D342" s="26">
        <v>100502</v>
      </c>
      <c r="E342" s="2" t="s">
        <v>1035</v>
      </c>
      <c r="F342" s="2" t="s">
        <v>1167</v>
      </c>
    </row>
    <row r="343" spans="1:6" x14ac:dyDescent="0.25">
      <c r="A343" t="s">
        <v>980</v>
      </c>
      <c r="C343" t="s">
        <v>1172</v>
      </c>
      <c r="D343" s="26">
        <v>100815</v>
      </c>
      <c r="E343" s="2" t="s">
        <v>1368</v>
      </c>
      <c r="F343" s="2" t="s">
        <v>1167</v>
      </c>
    </row>
    <row r="344" spans="1:6" x14ac:dyDescent="0.25">
      <c r="A344" t="s">
        <v>980</v>
      </c>
      <c r="C344" t="s">
        <v>1172</v>
      </c>
      <c r="D344" s="26">
        <v>100852</v>
      </c>
      <c r="E344" s="2" t="s">
        <v>1369</v>
      </c>
      <c r="F344" s="2" t="s">
        <v>1167</v>
      </c>
    </row>
    <row r="345" spans="1:6" x14ac:dyDescent="0.25">
      <c r="A345" t="s">
        <v>980</v>
      </c>
      <c r="C345" t="s">
        <v>1172</v>
      </c>
      <c r="D345" s="26">
        <v>100502</v>
      </c>
      <c r="E345" s="2" t="s">
        <v>1035</v>
      </c>
      <c r="F345" s="2" t="s">
        <v>1167</v>
      </c>
    </row>
    <row r="346" spans="1:6" x14ac:dyDescent="0.25">
      <c r="A346" t="s">
        <v>980</v>
      </c>
      <c r="C346" t="s">
        <v>1172</v>
      </c>
      <c r="D346" s="26">
        <v>100815</v>
      </c>
      <c r="E346" s="2" t="s">
        <v>1368</v>
      </c>
      <c r="F346" s="2" t="s">
        <v>1167</v>
      </c>
    </row>
    <row r="347" spans="1:6" x14ac:dyDescent="0.25">
      <c r="A347" t="s">
        <v>980</v>
      </c>
      <c r="C347" t="s">
        <v>1172</v>
      </c>
      <c r="D347" s="26">
        <v>100852</v>
      </c>
      <c r="E347" s="2" t="s">
        <v>1369</v>
      </c>
      <c r="F347" s="2" t="s">
        <v>1167</v>
      </c>
    </row>
    <row r="348" spans="1:6" x14ac:dyDescent="0.25">
      <c r="A348" t="s">
        <v>980</v>
      </c>
      <c r="C348" t="s">
        <v>1173</v>
      </c>
      <c r="D348" s="26">
        <v>100862</v>
      </c>
      <c r="E348" s="2" t="s">
        <v>1360</v>
      </c>
      <c r="F348" s="2" t="s">
        <v>1167</v>
      </c>
    </row>
    <row r="349" spans="1:6" x14ac:dyDescent="0.25">
      <c r="A349" t="s">
        <v>980</v>
      </c>
      <c r="C349" t="s">
        <v>1178</v>
      </c>
      <c r="D349" s="26">
        <v>100502</v>
      </c>
      <c r="E349" s="2" t="s">
        <v>1035</v>
      </c>
      <c r="F349" s="2" t="s">
        <v>1167</v>
      </c>
    </row>
    <row r="350" spans="1:6" x14ac:dyDescent="0.25">
      <c r="A350" t="s">
        <v>980</v>
      </c>
      <c r="C350" t="s">
        <v>1178</v>
      </c>
      <c r="D350" s="26">
        <v>100812</v>
      </c>
      <c r="E350" s="2" t="s">
        <v>1364</v>
      </c>
      <c r="F350" s="2" t="s">
        <v>1167</v>
      </c>
    </row>
    <row r="351" spans="1:6" x14ac:dyDescent="0.25">
      <c r="A351" t="s">
        <v>980</v>
      </c>
      <c r="C351" t="s">
        <v>1178</v>
      </c>
      <c r="D351" s="26">
        <v>100502</v>
      </c>
      <c r="E351" s="2" t="s">
        <v>1035</v>
      </c>
      <c r="F351" s="2" t="s">
        <v>1167</v>
      </c>
    </row>
    <row r="352" spans="1:6" x14ac:dyDescent="0.25">
      <c r="A352" t="s">
        <v>980</v>
      </c>
      <c r="C352" t="s">
        <v>1179</v>
      </c>
      <c r="D352" s="26">
        <v>100832</v>
      </c>
      <c r="E352" s="2" t="s">
        <v>1362</v>
      </c>
      <c r="F352" s="2" t="s">
        <v>1167</v>
      </c>
    </row>
    <row r="353" spans="1:6" x14ac:dyDescent="0.25">
      <c r="A353" t="s">
        <v>980</v>
      </c>
      <c r="C353" t="s">
        <v>1179</v>
      </c>
      <c r="D353" s="26">
        <v>100832</v>
      </c>
      <c r="E353" s="2" t="s">
        <v>1362</v>
      </c>
      <c r="F353" s="2" t="s">
        <v>1167</v>
      </c>
    </row>
    <row r="354" spans="1:6" x14ac:dyDescent="0.25">
      <c r="A354" t="s">
        <v>980</v>
      </c>
      <c r="C354" t="s">
        <v>1180</v>
      </c>
      <c r="D354" s="26">
        <v>100862</v>
      </c>
      <c r="E354" s="2" t="s">
        <v>1360</v>
      </c>
      <c r="F354" s="2" t="s">
        <v>1167</v>
      </c>
    </row>
    <row r="355" spans="1:6" x14ac:dyDescent="0.25">
      <c r="A355" t="s">
        <v>980</v>
      </c>
      <c r="C355" t="s">
        <v>1180</v>
      </c>
      <c r="D355" s="26">
        <v>100862</v>
      </c>
      <c r="E355" s="2" t="s">
        <v>1360</v>
      </c>
      <c r="F355" s="2" t="s">
        <v>1167</v>
      </c>
    </row>
    <row r="356" spans="1:6" x14ac:dyDescent="0.25">
      <c r="A356" t="s">
        <v>980</v>
      </c>
      <c r="C356" t="s">
        <v>1204</v>
      </c>
      <c r="D356" s="26">
        <v>100502</v>
      </c>
      <c r="E356" s="2" t="s">
        <v>1035</v>
      </c>
      <c r="F356" s="2" t="s">
        <v>1167</v>
      </c>
    </row>
    <row r="357" spans="1:6" x14ac:dyDescent="0.25">
      <c r="A357" t="s">
        <v>980</v>
      </c>
      <c r="C357" t="s">
        <v>1204</v>
      </c>
      <c r="D357" s="26">
        <v>100815</v>
      </c>
      <c r="E357" s="2" t="s">
        <v>1368</v>
      </c>
      <c r="F357" s="2" t="s">
        <v>1167</v>
      </c>
    </row>
    <row r="358" spans="1:6" x14ac:dyDescent="0.25">
      <c r="A358" t="s">
        <v>980</v>
      </c>
      <c r="C358" t="s">
        <v>1204</v>
      </c>
      <c r="D358" s="26">
        <v>100891</v>
      </c>
      <c r="E358" s="2" t="s">
        <v>1370</v>
      </c>
      <c r="F358" s="2" t="s">
        <v>1167</v>
      </c>
    </row>
    <row r="359" spans="1:6" x14ac:dyDescent="0.25">
      <c r="A359" t="s">
        <v>980</v>
      </c>
      <c r="C359" t="s">
        <v>1204</v>
      </c>
      <c r="D359" s="26">
        <v>100902</v>
      </c>
      <c r="E359" s="2" t="s">
        <v>1361</v>
      </c>
      <c r="F359" s="2" t="s">
        <v>1167</v>
      </c>
    </row>
    <row r="360" spans="1:6" x14ac:dyDescent="0.25">
      <c r="A360" t="s">
        <v>980</v>
      </c>
      <c r="C360" t="s">
        <v>1204</v>
      </c>
      <c r="D360" s="26">
        <v>101801</v>
      </c>
      <c r="E360" s="2" t="s">
        <v>1371</v>
      </c>
      <c r="F360" s="2" t="s">
        <v>1167</v>
      </c>
    </row>
    <row r="361" spans="1:6" x14ac:dyDescent="0.25">
      <c r="A361" t="s">
        <v>980</v>
      </c>
      <c r="C361" t="s">
        <v>1181</v>
      </c>
      <c r="D361" s="26">
        <v>100862</v>
      </c>
      <c r="E361" s="2" t="s">
        <v>1360</v>
      </c>
      <c r="F361" s="2" t="s">
        <v>1167</v>
      </c>
    </row>
    <row r="362" spans="1:6" x14ac:dyDescent="0.25">
      <c r="A362" t="s">
        <v>980</v>
      </c>
      <c r="C362" t="s">
        <v>1182</v>
      </c>
      <c r="D362" s="26">
        <v>100862</v>
      </c>
      <c r="E362" s="2" t="s">
        <v>1360</v>
      </c>
      <c r="F362" s="2" t="s">
        <v>1167</v>
      </c>
    </row>
    <row r="363" spans="1:6" x14ac:dyDescent="0.25">
      <c r="A363" t="s">
        <v>980</v>
      </c>
      <c r="C363" t="s">
        <v>1183</v>
      </c>
      <c r="D363" s="26">
        <v>100862</v>
      </c>
      <c r="E363" s="2" t="s">
        <v>1360</v>
      </c>
      <c r="F363" s="2" t="s">
        <v>1167</v>
      </c>
    </row>
    <row r="364" spans="1:6" x14ac:dyDescent="0.25">
      <c r="A364" t="s">
        <v>980</v>
      </c>
      <c r="C364" t="s">
        <v>1183</v>
      </c>
      <c r="D364" s="26">
        <v>100862</v>
      </c>
      <c r="E364" s="2" t="s">
        <v>1360</v>
      </c>
      <c r="F364" s="2" t="s">
        <v>1167</v>
      </c>
    </row>
    <row r="365" spans="1:6" x14ac:dyDescent="0.25">
      <c r="A365" t="s">
        <v>980</v>
      </c>
      <c r="C365" t="s">
        <v>1205</v>
      </c>
      <c r="D365" s="26">
        <v>100862</v>
      </c>
      <c r="E365" s="2" t="s">
        <v>1360</v>
      </c>
      <c r="F365" s="2" t="s">
        <v>1167</v>
      </c>
    </row>
    <row r="366" spans="1:6" x14ac:dyDescent="0.25">
      <c r="A366" t="s">
        <v>980</v>
      </c>
      <c r="C366" t="s">
        <v>1205</v>
      </c>
      <c r="D366" s="26">
        <v>100862</v>
      </c>
      <c r="E366" s="2" t="s">
        <v>1360</v>
      </c>
      <c r="F366" s="2" t="s">
        <v>1167</v>
      </c>
    </row>
    <row r="367" spans="1:6" x14ac:dyDescent="0.25">
      <c r="A367" t="s">
        <v>980</v>
      </c>
      <c r="C367" t="s">
        <v>1185</v>
      </c>
      <c r="D367" s="26">
        <v>100862</v>
      </c>
      <c r="E367" s="2" t="s">
        <v>1360</v>
      </c>
      <c r="F367" s="2" t="s">
        <v>1167</v>
      </c>
    </row>
    <row r="368" spans="1:6" x14ac:dyDescent="0.25">
      <c r="A368" t="s">
        <v>980</v>
      </c>
      <c r="C368" t="s">
        <v>1185</v>
      </c>
      <c r="D368" s="26">
        <v>100862</v>
      </c>
      <c r="E368" s="2" t="s">
        <v>1360</v>
      </c>
      <c r="F368" s="2" t="s">
        <v>1167</v>
      </c>
    </row>
    <row r="369" spans="1:6" x14ac:dyDescent="0.25">
      <c r="A369" t="s">
        <v>980</v>
      </c>
      <c r="C369" t="s">
        <v>1206</v>
      </c>
      <c r="D369" s="26">
        <v>100302</v>
      </c>
      <c r="E369" s="2" t="s">
        <v>1028</v>
      </c>
      <c r="F369" s="2" t="s">
        <v>1167</v>
      </c>
    </row>
    <row r="370" spans="1:6" x14ac:dyDescent="0.25">
      <c r="A370" t="s">
        <v>980</v>
      </c>
      <c r="C370" t="s">
        <v>1207</v>
      </c>
      <c r="D370" s="26">
        <v>100608</v>
      </c>
      <c r="E370" s="2" t="s">
        <v>1358</v>
      </c>
      <c r="F370" s="2" t="s">
        <v>1167</v>
      </c>
    </row>
    <row r="371" spans="1:6" x14ac:dyDescent="0.25">
      <c r="A371" t="s">
        <v>980</v>
      </c>
      <c r="C371" t="s">
        <v>1191</v>
      </c>
      <c r="D371" s="26">
        <v>100832</v>
      </c>
      <c r="E371" s="2" t="s">
        <v>1362</v>
      </c>
      <c r="F371" s="2" t="s">
        <v>1167</v>
      </c>
    </row>
    <row r="372" spans="1:6" x14ac:dyDescent="0.25">
      <c r="A372" t="s">
        <v>980</v>
      </c>
      <c r="C372" t="s">
        <v>1208</v>
      </c>
      <c r="D372" s="26">
        <v>100502</v>
      </c>
      <c r="E372" s="2" t="s">
        <v>1035</v>
      </c>
      <c r="F372" s="2" t="s">
        <v>1167</v>
      </c>
    </row>
    <row r="373" spans="1:6" x14ac:dyDescent="0.25">
      <c r="A373" t="s">
        <v>980</v>
      </c>
      <c r="C373" t="s">
        <v>1193</v>
      </c>
      <c r="D373" s="26">
        <v>100608</v>
      </c>
      <c r="E373" s="2" t="s">
        <v>1358</v>
      </c>
      <c r="F373" s="2" t="s">
        <v>1167</v>
      </c>
    </row>
    <row r="374" spans="1:6" x14ac:dyDescent="0.25">
      <c r="A374" t="s">
        <v>980</v>
      </c>
      <c r="C374" t="s">
        <v>1193</v>
      </c>
      <c r="D374" s="26">
        <v>100812</v>
      </c>
      <c r="E374" s="2" t="s">
        <v>1364</v>
      </c>
      <c r="F374" s="2" t="s">
        <v>1167</v>
      </c>
    </row>
    <row r="375" spans="1:6" x14ac:dyDescent="0.25">
      <c r="A375" t="s">
        <v>980</v>
      </c>
      <c r="C375" t="s">
        <v>1193</v>
      </c>
      <c r="D375" s="26">
        <v>100608</v>
      </c>
      <c r="E375" s="2" t="s">
        <v>1358</v>
      </c>
      <c r="F375" s="2" t="s">
        <v>1167</v>
      </c>
    </row>
    <row r="376" spans="1:6" x14ac:dyDescent="0.25">
      <c r="A376" t="s">
        <v>980</v>
      </c>
      <c r="C376" t="s">
        <v>1456</v>
      </c>
      <c r="D376" s="26">
        <v>100101</v>
      </c>
      <c r="E376" s="2" t="s">
        <v>1341</v>
      </c>
      <c r="F376" s="2" t="s">
        <v>1167</v>
      </c>
    </row>
    <row r="377" spans="1:6" x14ac:dyDescent="0.25">
      <c r="A377" t="s">
        <v>980</v>
      </c>
      <c r="C377" t="s">
        <v>1456</v>
      </c>
      <c r="D377" s="26">
        <v>100101</v>
      </c>
      <c r="E377" s="2" t="s">
        <v>1341</v>
      </c>
      <c r="F377" s="2" t="s">
        <v>1167</v>
      </c>
    </row>
    <row r="378" spans="1:6" x14ac:dyDescent="0.25">
      <c r="A378" t="s">
        <v>980</v>
      </c>
      <c r="C378" t="s">
        <v>1209</v>
      </c>
      <c r="D378" s="26">
        <v>101000</v>
      </c>
      <c r="E378" s="2" t="s">
        <v>1363</v>
      </c>
      <c r="F378" s="2" t="s">
        <v>1167</v>
      </c>
    </row>
    <row r="379" spans="1:6" x14ac:dyDescent="0.25">
      <c r="A379" t="s">
        <v>980</v>
      </c>
      <c r="C379" t="s">
        <v>1194</v>
      </c>
      <c r="D379" s="26">
        <v>100502</v>
      </c>
      <c r="E379" s="2" t="s">
        <v>1035</v>
      </c>
      <c r="F379" s="2" t="s">
        <v>1167</v>
      </c>
    </row>
    <row r="380" spans="1:6" x14ac:dyDescent="0.25">
      <c r="A380" t="s">
        <v>980</v>
      </c>
      <c r="C380" t="s">
        <v>1210</v>
      </c>
      <c r="D380" s="26">
        <v>100302</v>
      </c>
      <c r="E380" s="2" t="s">
        <v>1028</v>
      </c>
      <c r="F380" s="2" t="s">
        <v>1167</v>
      </c>
    </row>
    <row r="381" spans="1:6" x14ac:dyDescent="0.25">
      <c r="A381" t="s">
        <v>980</v>
      </c>
      <c r="C381" t="s">
        <v>1211</v>
      </c>
      <c r="D381" s="26">
        <v>100502</v>
      </c>
      <c r="E381" s="2" t="s">
        <v>1035</v>
      </c>
      <c r="F381" s="2" t="s">
        <v>1167</v>
      </c>
    </row>
    <row r="382" spans="1:6" x14ac:dyDescent="0.25">
      <c r="A382" t="s">
        <v>980</v>
      </c>
      <c r="C382" t="s">
        <v>1211</v>
      </c>
      <c r="D382" s="26">
        <v>100702</v>
      </c>
      <c r="E382" s="2" t="s">
        <v>1359</v>
      </c>
      <c r="F382" s="2" t="s">
        <v>1167</v>
      </c>
    </row>
    <row r="383" spans="1:6" x14ac:dyDescent="0.25">
      <c r="A383" t="s">
        <v>980</v>
      </c>
      <c r="C383" t="s">
        <v>1211</v>
      </c>
      <c r="D383" s="26">
        <v>100862</v>
      </c>
      <c r="E383" s="2" t="s">
        <v>1360</v>
      </c>
      <c r="F383" s="2" t="s">
        <v>1167</v>
      </c>
    </row>
    <row r="384" spans="1:6" x14ac:dyDescent="0.25">
      <c r="A384" t="s">
        <v>980</v>
      </c>
      <c r="C384" t="s">
        <v>1211</v>
      </c>
      <c r="D384" s="26">
        <v>100902</v>
      </c>
      <c r="E384" s="2" t="s">
        <v>1361</v>
      </c>
      <c r="F384" s="2" t="s">
        <v>1167</v>
      </c>
    </row>
    <row r="385" spans="1:6" x14ac:dyDescent="0.25">
      <c r="A385" t="s">
        <v>980</v>
      </c>
      <c r="C385" t="s">
        <v>1197</v>
      </c>
      <c r="D385" s="26">
        <v>100502</v>
      </c>
      <c r="E385" s="2" t="s">
        <v>1035</v>
      </c>
      <c r="F385" s="2" t="s">
        <v>1167</v>
      </c>
    </row>
    <row r="386" spans="1:6" x14ac:dyDescent="0.25">
      <c r="A386" t="s">
        <v>980</v>
      </c>
      <c r="C386" t="s">
        <v>1457</v>
      </c>
      <c r="D386" s="26">
        <v>100812</v>
      </c>
      <c r="E386" s="2" t="s">
        <v>1364</v>
      </c>
      <c r="F386" s="2" t="s">
        <v>1167</v>
      </c>
    </row>
    <row r="387" spans="1:6" x14ac:dyDescent="0.25">
      <c r="A387" t="s">
        <v>980</v>
      </c>
      <c r="C387" t="s">
        <v>1202</v>
      </c>
      <c r="D387" s="26">
        <v>100815</v>
      </c>
      <c r="E387" s="2" t="s">
        <v>1368</v>
      </c>
      <c r="F387" s="2" t="s">
        <v>1167</v>
      </c>
    </row>
    <row r="388" spans="1:6" x14ac:dyDescent="0.25">
      <c r="A388" t="s">
        <v>980</v>
      </c>
      <c r="C388" t="s">
        <v>1202</v>
      </c>
      <c r="D388" s="26">
        <v>100852</v>
      </c>
      <c r="E388" s="2" t="s">
        <v>1369</v>
      </c>
      <c r="F388" s="2" t="s">
        <v>1167</v>
      </c>
    </row>
    <row r="389" spans="1:6" x14ac:dyDescent="0.25">
      <c r="A389" t="s">
        <v>980</v>
      </c>
      <c r="C389" t="s">
        <v>1202</v>
      </c>
      <c r="D389" s="26">
        <v>100891</v>
      </c>
      <c r="E389" s="2" t="s">
        <v>1370</v>
      </c>
      <c r="F389" s="2" t="s">
        <v>1167</v>
      </c>
    </row>
    <row r="390" spans="1:6" x14ac:dyDescent="0.25">
      <c r="A390" t="s">
        <v>980</v>
      </c>
      <c r="C390" t="s">
        <v>1202</v>
      </c>
      <c r="D390" s="26">
        <v>100702</v>
      </c>
      <c r="E390" s="2" t="s">
        <v>1359</v>
      </c>
      <c r="F390" s="2" t="s">
        <v>1167</v>
      </c>
    </row>
    <row r="391" spans="1:6" x14ac:dyDescent="0.25">
      <c r="A391" t="s">
        <v>980</v>
      </c>
      <c r="C391" t="s">
        <v>1202</v>
      </c>
      <c r="D391" s="26">
        <v>100862</v>
      </c>
      <c r="E391" s="2" t="s">
        <v>1360</v>
      </c>
      <c r="F391" s="2" t="s">
        <v>1167</v>
      </c>
    </row>
    <row r="392" spans="1:6" x14ac:dyDescent="0.25">
      <c r="A392" t="s">
        <v>980</v>
      </c>
      <c r="C392" t="s">
        <v>1212</v>
      </c>
      <c r="D392" s="26">
        <v>100832</v>
      </c>
      <c r="E392" s="2" t="s">
        <v>1362</v>
      </c>
      <c r="F392" s="2" t="s">
        <v>1167</v>
      </c>
    </row>
    <row r="393" spans="1:6" x14ac:dyDescent="0.25">
      <c r="A393" t="s">
        <v>980</v>
      </c>
      <c r="C393" t="s">
        <v>1212</v>
      </c>
      <c r="D393" s="26">
        <v>100862</v>
      </c>
      <c r="E393" s="2" t="s">
        <v>1360</v>
      </c>
      <c r="F393" s="2" t="s">
        <v>1167</v>
      </c>
    </row>
    <row r="394" spans="1:6" x14ac:dyDescent="0.25">
      <c r="A394" t="s">
        <v>980</v>
      </c>
      <c r="C394" t="s">
        <v>1213</v>
      </c>
      <c r="D394" s="26">
        <v>100862</v>
      </c>
      <c r="E394" s="2" t="s">
        <v>1360</v>
      </c>
      <c r="F394" s="2" t="s">
        <v>1167</v>
      </c>
    </row>
    <row r="395" spans="1:6" x14ac:dyDescent="0.25">
      <c r="A395" t="s">
        <v>980</v>
      </c>
      <c r="C395" t="s">
        <v>1214</v>
      </c>
      <c r="D395" s="26">
        <v>100502</v>
      </c>
      <c r="E395" s="2" t="s">
        <v>1035</v>
      </c>
      <c r="F395" s="2" t="s">
        <v>1167</v>
      </c>
    </row>
    <row r="396" spans="1:6" x14ac:dyDescent="0.25">
      <c r="A396" t="s">
        <v>980</v>
      </c>
      <c r="C396" t="s">
        <v>1214</v>
      </c>
      <c r="D396" s="26">
        <v>100502</v>
      </c>
      <c r="E396" s="2" t="s">
        <v>1035</v>
      </c>
      <c r="F396" s="2" t="s">
        <v>1167</v>
      </c>
    </row>
    <row r="397" spans="1:6" x14ac:dyDescent="0.25">
      <c r="A397" t="s">
        <v>980</v>
      </c>
      <c r="C397" t="s">
        <v>1215</v>
      </c>
      <c r="D397" s="26">
        <v>100862</v>
      </c>
      <c r="E397" s="2" t="s">
        <v>1360</v>
      </c>
      <c r="F397" s="2" t="s">
        <v>1167</v>
      </c>
    </row>
    <row r="398" spans="1:6" x14ac:dyDescent="0.25">
      <c r="A398" t="s">
        <v>980</v>
      </c>
      <c r="C398" t="s">
        <v>1216</v>
      </c>
      <c r="D398" s="26">
        <v>100862</v>
      </c>
      <c r="E398" s="2" t="s">
        <v>1360</v>
      </c>
      <c r="F398" s="2" t="s">
        <v>1167</v>
      </c>
    </row>
    <row r="399" spans="1:6" x14ac:dyDescent="0.25">
      <c r="A399" t="s">
        <v>980</v>
      </c>
      <c r="C399" t="s">
        <v>1217</v>
      </c>
      <c r="D399" s="26">
        <v>100502</v>
      </c>
      <c r="E399" s="2" t="s">
        <v>1035</v>
      </c>
      <c r="F399" s="2" t="s">
        <v>1167</v>
      </c>
    </row>
    <row r="400" spans="1:6" x14ac:dyDescent="0.25">
      <c r="A400" t="s">
        <v>980</v>
      </c>
      <c r="C400" t="s">
        <v>1217</v>
      </c>
      <c r="D400" s="26">
        <v>100502</v>
      </c>
      <c r="E400" s="2" t="s">
        <v>1035</v>
      </c>
      <c r="F400" s="2" t="s">
        <v>1167</v>
      </c>
    </row>
    <row r="401" spans="1:6" x14ac:dyDescent="0.25">
      <c r="A401" t="s">
        <v>980</v>
      </c>
      <c r="C401" t="s">
        <v>1217</v>
      </c>
      <c r="D401" s="26">
        <v>100502</v>
      </c>
      <c r="E401" s="2" t="s">
        <v>1035</v>
      </c>
      <c r="F401" s="2" t="s">
        <v>1167</v>
      </c>
    </row>
    <row r="402" spans="1:6" x14ac:dyDescent="0.25">
      <c r="A402" t="s">
        <v>980</v>
      </c>
      <c r="C402" t="s">
        <v>1218</v>
      </c>
      <c r="D402" s="26">
        <v>100862</v>
      </c>
      <c r="E402" s="2" t="s">
        <v>1360</v>
      </c>
      <c r="F402" s="2" t="s">
        <v>1167</v>
      </c>
    </row>
    <row r="403" spans="1:6" x14ac:dyDescent="0.25">
      <c r="A403" t="s">
        <v>980</v>
      </c>
      <c r="C403" t="s">
        <v>1219</v>
      </c>
      <c r="D403" s="26">
        <v>100502</v>
      </c>
      <c r="E403" s="2" t="s">
        <v>1035</v>
      </c>
      <c r="F403" s="2" t="s">
        <v>1167</v>
      </c>
    </row>
    <row r="404" spans="1:6" x14ac:dyDescent="0.25">
      <c r="A404" t="s">
        <v>980</v>
      </c>
      <c r="C404" t="s">
        <v>1220</v>
      </c>
      <c r="D404" s="26">
        <v>100702</v>
      </c>
      <c r="E404" s="2" t="s">
        <v>1359</v>
      </c>
      <c r="F404" s="2" t="s">
        <v>1167</v>
      </c>
    </row>
    <row r="405" spans="1:6" x14ac:dyDescent="0.25">
      <c r="A405" t="s">
        <v>980</v>
      </c>
      <c r="C405" t="s">
        <v>1220</v>
      </c>
      <c r="D405" s="26">
        <v>100832</v>
      </c>
      <c r="E405" s="2" t="s">
        <v>1362</v>
      </c>
      <c r="F405" s="2" t="s">
        <v>1167</v>
      </c>
    </row>
    <row r="406" spans="1:6" x14ac:dyDescent="0.25">
      <c r="A406" t="s">
        <v>980</v>
      </c>
      <c r="C406" t="s">
        <v>1220</v>
      </c>
      <c r="D406" s="26">
        <v>100891</v>
      </c>
      <c r="E406" s="2" t="s">
        <v>1370</v>
      </c>
      <c r="F406" s="2" t="s">
        <v>1167</v>
      </c>
    </row>
    <row r="407" spans="1:6" x14ac:dyDescent="0.25">
      <c r="A407" t="s">
        <v>980</v>
      </c>
      <c r="C407" t="s">
        <v>1220</v>
      </c>
      <c r="D407" s="26">
        <v>100502</v>
      </c>
      <c r="E407" s="2" t="s">
        <v>1035</v>
      </c>
      <c r="F407" s="2" t="s">
        <v>1167</v>
      </c>
    </row>
    <row r="408" spans="1:6" x14ac:dyDescent="0.25">
      <c r="A408" t="s">
        <v>980</v>
      </c>
      <c r="C408" t="s">
        <v>1220</v>
      </c>
      <c r="D408" s="26">
        <v>100702</v>
      </c>
      <c r="E408" s="2" t="s">
        <v>1359</v>
      </c>
      <c r="F408" s="2" t="s">
        <v>1167</v>
      </c>
    </row>
    <row r="409" spans="1:6" x14ac:dyDescent="0.25">
      <c r="A409" t="s">
        <v>980</v>
      </c>
      <c r="C409" t="s">
        <v>1220</v>
      </c>
      <c r="D409" s="26">
        <v>100902</v>
      </c>
      <c r="E409" s="2" t="s">
        <v>1361</v>
      </c>
      <c r="F409" s="2" t="s">
        <v>1167</v>
      </c>
    </row>
    <row r="410" spans="1:6" x14ac:dyDescent="0.25">
      <c r="A410" t="s">
        <v>980</v>
      </c>
      <c r="C410" t="s">
        <v>1220</v>
      </c>
      <c r="D410" s="26">
        <v>101801</v>
      </c>
      <c r="E410" s="2" t="s">
        <v>1371</v>
      </c>
      <c r="F410" s="2" t="s">
        <v>1167</v>
      </c>
    </row>
    <row r="411" spans="1:6" x14ac:dyDescent="0.25">
      <c r="A411" t="s">
        <v>980</v>
      </c>
      <c r="C411" t="s">
        <v>1220</v>
      </c>
      <c r="D411" s="26">
        <v>100502</v>
      </c>
      <c r="E411" s="2" t="s">
        <v>1035</v>
      </c>
      <c r="F411" s="2" t="s">
        <v>1167</v>
      </c>
    </row>
    <row r="412" spans="1:6" x14ac:dyDescent="0.25">
      <c r="A412" t="s">
        <v>980</v>
      </c>
      <c r="C412" t="s">
        <v>1220</v>
      </c>
      <c r="D412" s="26">
        <v>100702</v>
      </c>
      <c r="E412" s="2" t="s">
        <v>1359</v>
      </c>
      <c r="F412" s="2" t="s">
        <v>1167</v>
      </c>
    </row>
    <row r="413" spans="1:6" x14ac:dyDescent="0.25">
      <c r="A413" t="s">
        <v>980</v>
      </c>
      <c r="C413" t="s">
        <v>1220</v>
      </c>
      <c r="D413" s="26">
        <v>100902</v>
      </c>
      <c r="E413" s="2" t="s">
        <v>1361</v>
      </c>
      <c r="F413" s="2" t="s">
        <v>1167</v>
      </c>
    </row>
    <row r="414" spans="1:6" x14ac:dyDescent="0.25">
      <c r="A414" t="s">
        <v>980</v>
      </c>
      <c r="C414" t="s">
        <v>1220</v>
      </c>
      <c r="D414" s="26">
        <v>101801</v>
      </c>
      <c r="E414" s="2" t="s">
        <v>1371</v>
      </c>
      <c r="F414" s="2" t="s">
        <v>1167</v>
      </c>
    </row>
    <row r="415" spans="1:6" x14ac:dyDescent="0.25">
      <c r="A415" t="s">
        <v>980</v>
      </c>
      <c r="C415" t="s">
        <v>1220</v>
      </c>
      <c r="D415" s="26">
        <v>100502</v>
      </c>
      <c r="E415" s="2" t="s">
        <v>1035</v>
      </c>
      <c r="F415" s="2" t="s">
        <v>1167</v>
      </c>
    </row>
    <row r="416" spans="1:6" x14ac:dyDescent="0.25">
      <c r="A416" t="s">
        <v>980</v>
      </c>
      <c r="C416" t="s">
        <v>1220</v>
      </c>
      <c r="D416" s="26">
        <v>100862</v>
      </c>
      <c r="E416" s="2" t="s">
        <v>1360</v>
      </c>
      <c r="F416" s="2" t="s">
        <v>1167</v>
      </c>
    </row>
    <row r="417" spans="1:6" x14ac:dyDescent="0.25">
      <c r="A417" t="s">
        <v>980</v>
      </c>
      <c r="C417" t="s">
        <v>1220</v>
      </c>
      <c r="D417" s="26">
        <v>100862</v>
      </c>
      <c r="E417" s="2" t="s">
        <v>1360</v>
      </c>
      <c r="F417" s="2" t="s">
        <v>1167</v>
      </c>
    </row>
    <row r="418" spans="1:6" x14ac:dyDescent="0.25">
      <c r="A418" t="s">
        <v>980</v>
      </c>
      <c r="C418" t="s">
        <v>1220</v>
      </c>
      <c r="D418" s="26">
        <v>100702</v>
      </c>
      <c r="E418" s="2" t="s">
        <v>1359</v>
      </c>
      <c r="F418" s="2" t="s">
        <v>1167</v>
      </c>
    </row>
    <row r="419" spans="1:6" x14ac:dyDescent="0.25">
      <c r="A419" t="s">
        <v>980</v>
      </c>
      <c r="C419" t="s">
        <v>1220</v>
      </c>
      <c r="D419" s="26">
        <v>100832</v>
      </c>
      <c r="E419" s="2" t="s">
        <v>1362</v>
      </c>
      <c r="F419" s="2" t="s">
        <v>1167</v>
      </c>
    </row>
    <row r="420" spans="1:6" x14ac:dyDescent="0.25">
      <c r="A420" t="s">
        <v>980</v>
      </c>
      <c r="C420" t="s">
        <v>1220</v>
      </c>
      <c r="D420" s="26">
        <v>100502</v>
      </c>
      <c r="E420" s="2" t="s">
        <v>1035</v>
      </c>
      <c r="F420" s="2" t="s">
        <v>1167</v>
      </c>
    </row>
    <row r="421" spans="1:6" x14ac:dyDescent="0.25">
      <c r="A421" t="s">
        <v>980</v>
      </c>
      <c r="C421" t="s">
        <v>1220</v>
      </c>
      <c r="D421" s="26">
        <v>100862</v>
      </c>
      <c r="E421" s="2" t="s">
        <v>1360</v>
      </c>
      <c r="F421" s="2" t="s">
        <v>1167</v>
      </c>
    </row>
    <row r="422" spans="1:6" x14ac:dyDescent="0.25">
      <c r="A422" t="s">
        <v>980</v>
      </c>
      <c r="C422" t="s">
        <v>1220</v>
      </c>
      <c r="D422" s="26">
        <v>100502</v>
      </c>
      <c r="E422" s="2" t="s">
        <v>1035</v>
      </c>
      <c r="F422" s="2" t="s">
        <v>1167</v>
      </c>
    </row>
    <row r="423" spans="1:6" x14ac:dyDescent="0.25">
      <c r="A423" t="s">
        <v>980</v>
      </c>
      <c r="C423" t="s">
        <v>1220</v>
      </c>
      <c r="D423" s="26">
        <v>100702</v>
      </c>
      <c r="E423" s="2" t="s">
        <v>1359</v>
      </c>
      <c r="F423" s="2" t="s">
        <v>1167</v>
      </c>
    </row>
    <row r="424" spans="1:6" x14ac:dyDescent="0.25">
      <c r="A424" t="s">
        <v>980</v>
      </c>
      <c r="C424" t="s">
        <v>1220</v>
      </c>
      <c r="D424" s="26">
        <v>100832</v>
      </c>
      <c r="E424" s="2" t="s">
        <v>1362</v>
      </c>
      <c r="F424" s="2" t="s">
        <v>1167</v>
      </c>
    </row>
    <row r="425" spans="1:6" x14ac:dyDescent="0.25">
      <c r="A425" t="s">
        <v>980</v>
      </c>
      <c r="C425" t="s">
        <v>1220</v>
      </c>
      <c r="D425" s="26">
        <v>100702</v>
      </c>
      <c r="E425" s="2" t="s">
        <v>1359</v>
      </c>
      <c r="F425" s="2" t="s">
        <v>1167</v>
      </c>
    </row>
    <row r="426" spans="1:6" x14ac:dyDescent="0.25">
      <c r="A426" t="s">
        <v>980</v>
      </c>
      <c r="C426" t="s">
        <v>1220</v>
      </c>
      <c r="D426" s="26">
        <v>100832</v>
      </c>
      <c r="E426" s="2" t="s">
        <v>1362</v>
      </c>
      <c r="F426" s="2" t="s">
        <v>1167</v>
      </c>
    </row>
    <row r="427" spans="1:6" x14ac:dyDescent="0.25">
      <c r="A427" t="s">
        <v>980</v>
      </c>
      <c r="C427" t="s">
        <v>1220</v>
      </c>
      <c r="D427" s="26">
        <v>100891</v>
      </c>
      <c r="E427" s="2" t="s">
        <v>1370</v>
      </c>
      <c r="F427" s="2" t="s">
        <v>1167</v>
      </c>
    </row>
    <row r="428" spans="1:6" x14ac:dyDescent="0.25">
      <c r="A428" t="s">
        <v>980</v>
      </c>
      <c r="C428" t="s">
        <v>1221</v>
      </c>
      <c r="D428" s="26">
        <v>100502</v>
      </c>
      <c r="E428" s="2" t="s">
        <v>1035</v>
      </c>
      <c r="F428" s="2" t="s">
        <v>1167</v>
      </c>
    </row>
    <row r="429" spans="1:6" x14ac:dyDescent="0.25">
      <c r="A429" t="s">
        <v>980</v>
      </c>
      <c r="C429" t="s">
        <v>1222</v>
      </c>
      <c r="D429" s="26">
        <v>100862</v>
      </c>
      <c r="E429" s="2" t="s">
        <v>1360</v>
      </c>
      <c r="F429" s="2" t="s">
        <v>1167</v>
      </c>
    </row>
    <row r="430" spans="1:6" x14ac:dyDescent="0.25">
      <c r="A430" t="s">
        <v>980</v>
      </c>
      <c r="C430" t="s">
        <v>1222</v>
      </c>
      <c r="D430" s="26">
        <v>100702</v>
      </c>
      <c r="E430" s="2" t="s">
        <v>1359</v>
      </c>
      <c r="F430" s="2" t="s">
        <v>1167</v>
      </c>
    </row>
    <row r="431" spans="1:6" x14ac:dyDescent="0.25">
      <c r="A431" t="s">
        <v>980</v>
      </c>
      <c r="C431" t="s">
        <v>1222</v>
      </c>
      <c r="D431" s="26">
        <v>100702</v>
      </c>
      <c r="E431" s="2" t="s">
        <v>1359</v>
      </c>
      <c r="F431" s="2" t="s">
        <v>1167</v>
      </c>
    </row>
    <row r="432" spans="1:6" x14ac:dyDescent="0.25">
      <c r="A432" t="s">
        <v>980</v>
      </c>
      <c r="C432" t="s">
        <v>1222</v>
      </c>
      <c r="D432" s="26">
        <v>100502</v>
      </c>
      <c r="E432" s="2" t="s">
        <v>1035</v>
      </c>
      <c r="F432" s="2" t="s">
        <v>1167</v>
      </c>
    </row>
    <row r="433" spans="1:6" x14ac:dyDescent="0.25">
      <c r="A433" t="s">
        <v>980</v>
      </c>
      <c r="C433" t="s">
        <v>1222</v>
      </c>
      <c r="D433" s="26">
        <v>100812</v>
      </c>
      <c r="E433" s="2" t="s">
        <v>1364</v>
      </c>
      <c r="F433" s="2" t="s">
        <v>1167</v>
      </c>
    </row>
    <row r="434" spans="1:6" x14ac:dyDescent="0.25">
      <c r="A434" t="s">
        <v>980</v>
      </c>
      <c r="C434" t="s">
        <v>1222</v>
      </c>
      <c r="D434" s="26">
        <v>100502</v>
      </c>
      <c r="E434" s="2" t="s">
        <v>1035</v>
      </c>
      <c r="F434" s="2" t="s">
        <v>1167</v>
      </c>
    </row>
    <row r="435" spans="1:6" x14ac:dyDescent="0.25">
      <c r="A435" t="s">
        <v>980</v>
      </c>
      <c r="C435" t="s">
        <v>1222</v>
      </c>
      <c r="D435" s="26">
        <v>100812</v>
      </c>
      <c r="E435" s="2" t="s">
        <v>1364</v>
      </c>
      <c r="F435" s="2" t="s">
        <v>1167</v>
      </c>
    </row>
    <row r="436" spans="1:6" x14ac:dyDescent="0.25">
      <c r="A436" t="s">
        <v>980</v>
      </c>
      <c r="C436" t="s">
        <v>1222</v>
      </c>
      <c r="D436" s="26">
        <v>100502</v>
      </c>
      <c r="E436" s="2" t="s">
        <v>1035</v>
      </c>
      <c r="F436" s="2" t="s">
        <v>1167</v>
      </c>
    </row>
    <row r="437" spans="1:6" x14ac:dyDescent="0.25">
      <c r="A437" t="s">
        <v>980</v>
      </c>
      <c r="C437" t="s">
        <v>1222</v>
      </c>
      <c r="D437" s="26">
        <v>100502</v>
      </c>
      <c r="E437" s="2" t="s">
        <v>1035</v>
      </c>
      <c r="F437" s="2" t="s">
        <v>1167</v>
      </c>
    </row>
    <row r="438" spans="1:6" x14ac:dyDescent="0.25">
      <c r="A438" t="s">
        <v>980</v>
      </c>
      <c r="C438" t="s">
        <v>1222</v>
      </c>
      <c r="D438" s="26">
        <v>100502</v>
      </c>
      <c r="E438" s="2" t="s">
        <v>1035</v>
      </c>
      <c r="F438" s="2" t="s">
        <v>1167</v>
      </c>
    </row>
    <row r="439" spans="1:6" x14ac:dyDescent="0.25">
      <c r="A439" t="s">
        <v>980</v>
      </c>
      <c r="C439" t="s">
        <v>1222</v>
      </c>
      <c r="D439" s="26">
        <v>100502</v>
      </c>
      <c r="E439" s="2" t="s">
        <v>1035</v>
      </c>
      <c r="F439" s="2" t="s">
        <v>1167</v>
      </c>
    </row>
    <row r="440" spans="1:6" x14ac:dyDescent="0.25">
      <c r="A440" t="s">
        <v>980</v>
      </c>
      <c r="C440" t="s">
        <v>1222</v>
      </c>
      <c r="D440" s="26">
        <v>100862</v>
      </c>
      <c r="E440" s="2" t="s">
        <v>1360</v>
      </c>
      <c r="F440" s="2" t="s">
        <v>1167</v>
      </c>
    </row>
    <row r="441" spans="1:6" x14ac:dyDescent="0.25">
      <c r="A441" t="s">
        <v>980</v>
      </c>
      <c r="C441" t="s">
        <v>1222</v>
      </c>
      <c r="D441" s="26">
        <v>100902</v>
      </c>
      <c r="E441" s="2" t="s">
        <v>1361</v>
      </c>
      <c r="F441" s="2" t="s">
        <v>1167</v>
      </c>
    </row>
    <row r="442" spans="1:6" x14ac:dyDescent="0.25">
      <c r="A442" t="s">
        <v>980</v>
      </c>
      <c r="C442" t="s">
        <v>1222</v>
      </c>
      <c r="D442" s="26">
        <v>100702</v>
      </c>
      <c r="E442" s="2" t="s">
        <v>1359</v>
      </c>
      <c r="F442" s="2" t="s">
        <v>1167</v>
      </c>
    </row>
    <row r="443" spans="1:6" x14ac:dyDescent="0.25">
      <c r="A443" t="s">
        <v>980</v>
      </c>
      <c r="C443" t="s">
        <v>1222</v>
      </c>
      <c r="D443" s="26">
        <v>100702</v>
      </c>
      <c r="E443" s="2" t="s">
        <v>1359</v>
      </c>
      <c r="F443" s="2" t="s">
        <v>1167</v>
      </c>
    </row>
    <row r="444" spans="1:6" x14ac:dyDescent="0.25">
      <c r="A444" t="s">
        <v>980</v>
      </c>
      <c r="C444" t="s">
        <v>1223</v>
      </c>
      <c r="D444" s="26">
        <v>100502</v>
      </c>
      <c r="E444" s="2" t="s">
        <v>1035</v>
      </c>
      <c r="F444" s="2" t="s">
        <v>1167</v>
      </c>
    </row>
    <row r="445" spans="1:6" x14ac:dyDescent="0.25">
      <c r="A445" t="s">
        <v>980</v>
      </c>
      <c r="C445" t="s">
        <v>1223</v>
      </c>
      <c r="D445" s="26">
        <v>100502</v>
      </c>
      <c r="E445" s="2" t="s">
        <v>1035</v>
      </c>
      <c r="F445" s="2" t="s">
        <v>1167</v>
      </c>
    </row>
    <row r="446" spans="1:6" x14ac:dyDescent="0.25">
      <c r="A446" t="s">
        <v>980</v>
      </c>
      <c r="C446" t="s">
        <v>1223</v>
      </c>
      <c r="D446" s="26">
        <v>100902</v>
      </c>
      <c r="E446" s="2" t="s">
        <v>1361</v>
      </c>
      <c r="F446" s="2" t="s">
        <v>1167</v>
      </c>
    </row>
    <row r="447" spans="1:6" x14ac:dyDescent="0.25">
      <c r="A447" t="s">
        <v>980</v>
      </c>
      <c r="C447" t="s">
        <v>1224</v>
      </c>
      <c r="D447" s="26">
        <v>100502</v>
      </c>
      <c r="E447" s="2" t="s">
        <v>1035</v>
      </c>
      <c r="F447" s="2" t="s">
        <v>1167</v>
      </c>
    </row>
    <row r="448" spans="1:6" x14ac:dyDescent="0.25">
      <c r="A448" t="s">
        <v>980</v>
      </c>
      <c r="C448" t="s">
        <v>1224</v>
      </c>
      <c r="D448" s="26">
        <v>100502</v>
      </c>
      <c r="E448" s="2" t="s">
        <v>1035</v>
      </c>
      <c r="F448" s="2" t="s">
        <v>1167</v>
      </c>
    </row>
    <row r="450" spans="1:6" x14ac:dyDescent="0.25">
      <c r="B450" s="51" t="s">
        <v>1418</v>
      </c>
      <c r="C450" s="51"/>
    </row>
    <row r="451" spans="1:6" x14ac:dyDescent="0.25">
      <c r="C451" t="s">
        <v>103</v>
      </c>
    </row>
    <row r="452" spans="1:6" x14ac:dyDescent="0.25">
      <c r="A452" t="s">
        <v>980</v>
      </c>
      <c r="C452" t="s">
        <v>1225</v>
      </c>
      <c r="D452" s="26">
        <v>100214</v>
      </c>
      <c r="E452" s="2" t="s">
        <v>1342</v>
      </c>
      <c r="F452" s="2" t="s">
        <v>208</v>
      </c>
    </row>
    <row r="453" spans="1:6" x14ac:dyDescent="0.25">
      <c r="A453" t="s">
        <v>980</v>
      </c>
      <c r="C453" t="s">
        <v>1226</v>
      </c>
      <c r="D453" s="26">
        <v>100214</v>
      </c>
      <c r="E453" s="2" t="s">
        <v>1342</v>
      </c>
      <c r="F453" s="2" t="s">
        <v>208</v>
      </c>
    </row>
    <row r="455" spans="1:6" x14ac:dyDescent="0.25">
      <c r="B455" s="51" t="s">
        <v>1419</v>
      </c>
      <c r="C455" s="51"/>
    </row>
    <row r="456" spans="1:6" x14ac:dyDescent="0.25">
      <c r="C456" t="s">
        <v>103</v>
      </c>
    </row>
    <row r="457" spans="1:6" x14ac:dyDescent="0.25">
      <c r="A457" t="s">
        <v>980</v>
      </c>
      <c r="C457" t="s">
        <v>1227</v>
      </c>
      <c r="D457" s="26">
        <v>100203</v>
      </c>
      <c r="E457" s="2" t="s">
        <v>1372</v>
      </c>
      <c r="F457" s="2" t="s">
        <v>208</v>
      </c>
    </row>
    <row r="458" spans="1:6" x14ac:dyDescent="0.25">
      <c r="A458" t="s">
        <v>980</v>
      </c>
      <c r="C458" t="s">
        <v>1228</v>
      </c>
      <c r="D458" s="26">
        <v>100214</v>
      </c>
      <c r="E458" s="2" t="s">
        <v>1342</v>
      </c>
      <c r="F458" s="2" t="s">
        <v>1229</v>
      </c>
    </row>
    <row r="459" spans="1:6" x14ac:dyDescent="0.25">
      <c r="A459" t="s">
        <v>980</v>
      </c>
      <c r="C459" t="s">
        <v>1230</v>
      </c>
      <c r="D459" s="26">
        <v>100227</v>
      </c>
      <c r="E459" s="2" t="s">
        <v>1373</v>
      </c>
      <c r="F459" s="2" t="s">
        <v>1231</v>
      </c>
    </row>
    <row r="461" spans="1:6" x14ac:dyDescent="0.25">
      <c r="B461" s="51" t="s">
        <v>1420</v>
      </c>
      <c r="C461" s="51"/>
    </row>
    <row r="462" spans="1:6" x14ac:dyDescent="0.25">
      <c r="C462" t="s">
        <v>914</v>
      </c>
    </row>
    <row r="463" spans="1:6" x14ac:dyDescent="0.25">
      <c r="A463" t="s">
        <v>980</v>
      </c>
      <c r="C463" t="s">
        <v>1232</v>
      </c>
      <c r="D463" s="26">
        <v>100408</v>
      </c>
      <c r="E463" s="2" t="s">
        <v>1374</v>
      </c>
      <c r="F463" s="2" t="s">
        <v>1233</v>
      </c>
    </row>
    <row r="464" spans="1:6" x14ac:dyDescent="0.25">
      <c r="A464" t="s">
        <v>980</v>
      </c>
      <c r="C464" t="s">
        <v>1234</v>
      </c>
      <c r="D464" s="26">
        <v>100408</v>
      </c>
      <c r="E464" s="2" t="s">
        <v>1374</v>
      </c>
      <c r="F464" s="2" t="s">
        <v>1233</v>
      </c>
    </row>
    <row r="465" spans="1:6" x14ac:dyDescent="0.25">
      <c r="A465" t="s">
        <v>980</v>
      </c>
      <c r="C465" s="41" t="s">
        <v>1235</v>
      </c>
      <c r="D465" s="26">
        <v>100435</v>
      </c>
      <c r="E465" s="2" t="s">
        <v>1357</v>
      </c>
      <c r="F465" s="2" t="s">
        <v>1236</v>
      </c>
    </row>
    <row r="466" spans="1:6" x14ac:dyDescent="0.25">
      <c r="A466" t="s">
        <v>980</v>
      </c>
      <c r="C466" s="41" t="s">
        <v>1458</v>
      </c>
      <c r="D466" s="26">
        <v>100251</v>
      </c>
      <c r="E466" s="2" t="s">
        <v>1040</v>
      </c>
      <c r="F466" s="2" t="s">
        <v>1237</v>
      </c>
    </row>
    <row r="467" spans="1:6" x14ac:dyDescent="0.25">
      <c r="A467" t="s">
        <v>980</v>
      </c>
      <c r="C467" t="s">
        <v>1458</v>
      </c>
      <c r="D467" s="26">
        <v>101202</v>
      </c>
      <c r="E467" s="2" t="s">
        <v>1375</v>
      </c>
      <c r="F467" s="2" t="s">
        <v>1237</v>
      </c>
    </row>
    <row r="468" spans="1:6" x14ac:dyDescent="0.25">
      <c r="A468" t="s">
        <v>980</v>
      </c>
      <c r="C468" t="s">
        <v>1238</v>
      </c>
      <c r="D468" s="26">
        <v>100305</v>
      </c>
      <c r="E468" s="2" t="s">
        <v>1343</v>
      </c>
      <c r="F468" s="2" t="s">
        <v>1239</v>
      </c>
    </row>
    <row r="469" spans="1:6" x14ac:dyDescent="0.25">
      <c r="A469" t="s">
        <v>980</v>
      </c>
      <c r="C469" t="s">
        <v>1459</v>
      </c>
      <c r="D469" s="26">
        <v>100401</v>
      </c>
      <c r="E469" s="2" t="s">
        <v>982</v>
      </c>
      <c r="F469" s="2" t="s">
        <v>1240</v>
      </c>
    </row>
    <row r="470" spans="1:6" x14ac:dyDescent="0.25">
      <c r="A470" t="s">
        <v>980</v>
      </c>
      <c r="C470" t="s">
        <v>1460</v>
      </c>
      <c r="D470" s="26">
        <v>100401</v>
      </c>
      <c r="E470" s="2" t="s">
        <v>982</v>
      </c>
      <c r="F470" s="2" t="s">
        <v>756</v>
      </c>
    </row>
    <row r="471" spans="1:6" x14ac:dyDescent="0.25">
      <c r="A471" t="s">
        <v>980</v>
      </c>
      <c r="C471" t="s">
        <v>1241</v>
      </c>
      <c r="D471" s="26">
        <v>100401</v>
      </c>
      <c r="E471" s="2" t="s">
        <v>982</v>
      </c>
      <c r="F471" s="2" t="s">
        <v>1242</v>
      </c>
    </row>
    <row r="472" spans="1:6" x14ac:dyDescent="0.25">
      <c r="A472" t="s">
        <v>980</v>
      </c>
      <c r="C472" t="s">
        <v>1243</v>
      </c>
      <c r="D472" s="26">
        <v>100401</v>
      </c>
      <c r="E472" s="2" t="s">
        <v>982</v>
      </c>
      <c r="F472" s="2" t="s">
        <v>1242</v>
      </c>
    </row>
    <row r="473" spans="1:6" x14ac:dyDescent="0.25">
      <c r="A473" t="s">
        <v>980</v>
      </c>
      <c r="C473" t="s">
        <v>1244</v>
      </c>
      <c r="D473" s="26">
        <v>100401</v>
      </c>
      <c r="E473" s="2" t="s">
        <v>982</v>
      </c>
      <c r="F473" s="2" t="s">
        <v>1242</v>
      </c>
    </row>
    <row r="474" spans="1:6" x14ac:dyDescent="0.25">
      <c r="A474" t="s">
        <v>980</v>
      </c>
      <c r="C474" t="s">
        <v>759</v>
      </c>
      <c r="D474" s="26">
        <v>100401</v>
      </c>
      <c r="E474" s="2" t="s">
        <v>982</v>
      </c>
      <c r="F474" s="2" t="s">
        <v>756</v>
      </c>
    </row>
    <row r="476" spans="1:6" x14ac:dyDescent="0.25">
      <c r="B476" s="51" t="s">
        <v>1421</v>
      </c>
      <c r="C476" s="51"/>
    </row>
    <row r="477" spans="1:6" x14ac:dyDescent="0.25">
      <c r="C477" t="s">
        <v>914</v>
      </c>
    </row>
    <row r="478" spans="1:6" x14ac:dyDescent="0.25">
      <c r="A478" t="s">
        <v>980</v>
      </c>
      <c r="C478" t="s">
        <v>1461</v>
      </c>
      <c r="D478" s="26">
        <v>100401</v>
      </c>
      <c r="E478" s="2" t="s">
        <v>982</v>
      </c>
      <c r="F478" s="2" t="s">
        <v>708</v>
      </c>
    </row>
    <row r="479" spans="1:6" x14ac:dyDescent="0.25">
      <c r="A479" t="s">
        <v>980</v>
      </c>
      <c r="C479" t="s">
        <v>1453</v>
      </c>
      <c r="D479" s="26">
        <v>100401</v>
      </c>
      <c r="E479" s="2" t="s">
        <v>982</v>
      </c>
      <c r="F479" s="2" t="s">
        <v>708</v>
      </c>
    </row>
    <row r="481" spans="1:6" x14ac:dyDescent="0.25">
      <c r="B481" s="51" t="s">
        <v>1422</v>
      </c>
      <c r="C481" s="51"/>
    </row>
    <row r="482" spans="1:6" x14ac:dyDescent="0.25">
      <c r="C482" t="s">
        <v>914</v>
      </c>
    </row>
    <row r="483" spans="1:6" x14ac:dyDescent="0.25">
      <c r="A483" t="s">
        <v>980</v>
      </c>
      <c r="C483" t="s">
        <v>1245</v>
      </c>
      <c r="D483" s="26">
        <v>100433</v>
      </c>
      <c r="E483" s="2" t="s">
        <v>1376</v>
      </c>
      <c r="F483" s="2" t="s">
        <v>217</v>
      </c>
    </row>
    <row r="484" spans="1:6" x14ac:dyDescent="0.25">
      <c r="A484" t="s">
        <v>980</v>
      </c>
      <c r="C484" t="s">
        <v>1246</v>
      </c>
      <c r="D484" s="26">
        <v>100242</v>
      </c>
      <c r="E484" s="2" t="s">
        <v>1348</v>
      </c>
      <c r="F484" s="2" t="s">
        <v>1119</v>
      </c>
    </row>
    <row r="485" spans="1:6" x14ac:dyDescent="0.25">
      <c r="A485" t="s">
        <v>980</v>
      </c>
      <c r="C485" t="s">
        <v>1462</v>
      </c>
      <c r="D485" s="26">
        <v>100242</v>
      </c>
      <c r="E485" s="2" t="s">
        <v>1348</v>
      </c>
      <c r="F485" s="2" t="s">
        <v>1247</v>
      </c>
    </row>
    <row r="487" spans="1:6" x14ac:dyDescent="0.25">
      <c r="B487" s="51" t="s">
        <v>1423</v>
      </c>
      <c r="C487" s="51"/>
    </row>
    <row r="488" spans="1:6" x14ac:dyDescent="0.25">
      <c r="C488" t="s">
        <v>914</v>
      </c>
    </row>
    <row r="489" spans="1:6" x14ac:dyDescent="0.25">
      <c r="A489" t="s">
        <v>980</v>
      </c>
      <c r="C489" t="s">
        <v>1463</v>
      </c>
      <c r="D489" s="26">
        <v>100401</v>
      </c>
      <c r="E489" s="2" t="s">
        <v>982</v>
      </c>
      <c r="F489" s="2" t="s">
        <v>1248</v>
      </c>
    </row>
    <row r="490" spans="1:6" x14ac:dyDescent="0.25">
      <c r="A490" t="s">
        <v>980</v>
      </c>
      <c r="C490" t="s">
        <v>1464</v>
      </c>
      <c r="D490" s="26">
        <v>100203</v>
      </c>
      <c r="E490" s="2" t="s">
        <v>1372</v>
      </c>
      <c r="F490" s="2" t="s">
        <v>1249</v>
      </c>
    </row>
    <row r="491" spans="1:6" x14ac:dyDescent="0.25">
      <c r="A491" t="s">
        <v>980</v>
      </c>
      <c r="C491" t="s">
        <v>1465</v>
      </c>
      <c r="D491" s="26">
        <v>100401</v>
      </c>
      <c r="E491" s="2" t="s">
        <v>982</v>
      </c>
      <c r="F491" s="2" t="s">
        <v>1250</v>
      </c>
    </row>
    <row r="492" spans="1:6" x14ac:dyDescent="0.25">
      <c r="A492" t="s">
        <v>980</v>
      </c>
      <c r="C492" t="s">
        <v>1251</v>
      </c>
      <c r="D492" s="37">
        <v>100408</v>
      </c>
      <c r="E492" s="2" t="s">
        <v>1374</v>
      </c>
      <c r="F492" s="2" t="s">
        <v>140</v>
      </c>
    </row>
    <row r="493" spans="1:6" x14ac:dyDescent="0.25">
      <c r="A493" t="s">
        <v>980</v>
      </c>
      <c r="C493" t="s">
        <v>1252</v>
      </c>
      <c r="D493" s="26">
        <v>100100</v>
      </c>
      <c r="E493" s="2" t="s">
        <v>1340</v>
      </c>
      <c r="F493" s="2" t="s">
        <v>140</v>
      </c>
    </row>
    <row r="494" spans="1:6" x14ac:dyDescent="0.25">
      <c r="A494" t="s">
        <v>980</v>
      </c>
      <c r="C494" t="s">
        <v>1468</v>
      </c>
      <c r="D494" s="26">
        <v>100401</v>
      </c>
      <c r="E494" s="2" t="s">
        <v>982</v>
      </c>
      <c r="F494" s="2" t="s">
        <v>140</v>
      </c>
    </row>
    <row r="496" spans="1:6" x14ac:dyDescent="0.25">
      <c r="B496" s="53" t="s">
        <v>1424</v>
      </c>
      <c r="C496" s="53"/>
      <c r="D496" s="53"/>
    </row>
    <row r="497" spans="1:6" x14ac:dyDescent="0.25">
      <c r="C497" t="s">
        <v>914</v>
      </c>
      <c r="D497" s="50" t="s">
        <v>1253</v>
      </c>
      <c r="E497" s="50"/>
    </row>
    <row r="498" spans="1:6" x14ac:dyDescent="0.25">
      <c r="A498" t="s">
        <v>980</v>
      </c>
      <c r="C498" t="s">
        <v>1254</v>
      </c>
      <c r="D498" s="26">
        <v>100100</v>
      </c>
      <c r="E498" s="2" t="s">
        <v>1340</v>
      </c>
      <c r="F498" s="2" t="s">
        <v>140</v>
      </c>
    </row>
    <row r="499" spans="1:6" x14ac:dyDescent="0.25">
      <c r="A499" t="s">
        <v>980</v>
      </c>
      <c r="C499" t="s">
        <v>1466</v>
      </c>
      <c r="D499" s="26">
        <v>100201</v>
      </c>
      <c r="E499" s="2" t="s">
        <v>1377</v>
      </c>
      <c r="F499" s="2" t="s">
        <v>777</v>
      </c>
    </row>
    <row r="500" spans="1:6" x14ac:dyDescent="0.25">
      <c r="A500" t="s">
        <v>980</v>
      </c>
      <c r="C500" t="s">
        <v>1255</v>
      </c>
      <c r="D500" s="26">
        <v>100203</v>
      </c>
      <c r="E500" s="2" t="s">
        <v>1372</v>
      </c>
      <c r="F500" s="2" t="s">
        <v>1256</v>
      </c>
    </row>
    <row r="501" spans="1:6" x14ac:dyDescent="0.25">
      <c r="A501" t="s">
        <v>980</v>
      </c>
      <c r="C501" t="s">
        <v>1467</v>
      </c>
      <c r="D501" s="26">
        <v>100227</v>
      </c>
      <c r="E501" s="2" t="s">
        <v>1373</v>
      </c>
      <c r="F501" s="2" t="s">
        <v>1256</v>
      </c>
    </row>
    <row r="502" spans="1:6" x14ac:dyDescent="0.25">
      <c r="A502" t="s">
        <v>980</v>
      </c>
      <c r="C502" t="s">
        <v>1257</v>
      </c>
      <c r="D502" s="26">
        <v>100242</v>
      </c>
      <c r="E502" s="2" t="s">
        <v>1348</v>
      </c>
      <c r="F502" s="2" t="s">
        <v>1258</v>
      </c>
    </row>
    <row r="503" spans="1:6" x14ac:dyDescent="0.25">
      <c r="A503" t="s">
        <v>980</v>
      </c>
      <c r="C503" t="s">
        <v>1469</v>
      </c>
      <c r="D503" s="26">
        <v>100304</v>
      </c>
      <c r="E503" s="2" t="s">
        <v>988</v>
      </c>
      <c r="F503" s="2" t="s">
        <v>140</v>
      </c>
    </row>
    <row r="504" spans="1:6" x14ac:dyDescent="0.25">
      <c r="A504" t="s">
        <v>980</v>
      </c>
      <c r="C504" t="s">
        <v>1470</v>
      </c>
      <c r="D504" s="26">
        <v>100401</v>
      </c>
      <c r="E504" s="2" t="s">
        <v>982</v>
      </c>
      <c r="F504" s="2" t="s">
        <v>810</v>
      </c>
    </row>
    <row r="505" spans="1:6" x14ac:dyDescent="0.25">
      <c r="A505" t="s">
        <v>980</v>
      </c>
      <c r="C505" t="s">
        <v>1471</v>
      </c>
      <c r="D505" s="26">
        <v>100408</v>
      </c>
      <c r="E505" s="2" t="s">
        <v>1374</v>
      </c>
      <c r="F505" s="2" t="s">
        <v>1119</v>
      </c>
    </row>
    <row r="506" spans="1:6" x14ac:dyDescent="0.25">
      <c r="A506" t="s">
        <v>980</v>
      </c>
      <c r="C506" t="s">
        <v>1259</v>
      </c>
      <c r="D506" s="26">
        <v>100433</v>
      </c>
      <c r="E506" s="2" t="s">
        <v>1376</v>
      </c>
      <c r="F506" s="2" t="s">
        <v>1260</v>
      </c>
    </row>
    <row r="507" spans="1:6" x14ac:dyDescent="0.25">
      <c r="A507" t="s">
        <v>980</v>
      </c>
      <c r="C507" t="s">
        <v>6</v>
      </c>
      <c r="D507" s="26">
        <v>100506</v>
      </c>
      <c r="E507" s="2" t="s">
        <v>1352</v>
      </c>
      <c r="F507" s="2" t="s">
        <v>7</v>
      </c>
    </row>
    <row r="508" spans="1:6" x14ac:dyDescent="0.25">
      <c r="A508" t="s">
        <v>980</v>
      </c>
      <c r="C508" t="s">
        <v>6</v>
      </c>
      <c r="D508" s="26">
        <v>100882</v>
      </c>
      <c r="E508" s="2" t="s">
        <v>1378</v>
      </c>
      <c r="F508" s="2" t="s">
        <v>7</v>
      </c>
    </row>
    <row r="509" spans="1:6" x14ac:dyDescent="0.25">
      <c r="A509" t="s">
        <v>980</v>
      </c>
      <c r="C509" t="s">
        <v>6</v>
      </c>
      <c r="D509" s="26">
        <v>101011</v>
      </c>
      <c r="E509" s="2" t="s">
        <v>1379</v>
      </c>
      <c r="F509" s="2" t="s">
        <v>7</v>
      </c>
    </row>
    <row r="510" spans="1:6" x14ac:dyDescent="0.25">
      <c r="A510" t="s">
        <v>980</v>
      </c>
      <c r="C510" t="s">
        <v>6</v>
      </c>
      <c r="D510" s="26">
        <v>101201</v>
      </c>
      <c r="E510" s="2" t="s">
        <v>1351</v>
      </c>
      <c r="F510" s="2" t="s">
        <v>7</v>
      </c>
    </row>
    <row r="512" spans="1:6" x14ac:dyDescent="0.25">
      <c r="B512" s="51" t="s">
        <v>1425</v>
      </c>
      <c r="C512" s="51"/>
    </row>
    <row r="513" spans="1:6" x14ac:dyDescent="0.25">
      <c r="C513" t="s">
        <v>827</v>
      </c>
    </row>
    <row r="514" spans="1:6" x14ac:dyDescent="0.25">
      <c r="A514" t="s">
        <v>6</v>
      </c>
      <c r="E514" s="2" t="s">
        <v>58</v>
      </c>
      <c r="F514" s="2" t="s">
        <v>6</v>
      </c>
    </row>
    <row r="515" spans="1:6" x14ac:dyDescent="0.25">
      <c r="A515" t="s">
        <v>980</v>
      </c>
      <c r="C515" t="s">
        <v>1261</v>
      </c>
      <c r="D515" s="26">
        <v>100242</v>
      </c>
      <c r="E515" s="2" t="s">
        <v>1348</v>
      </c>
      <c r="F515" s="2" t="s">
        <v>1262</v>
      </c>
    </row>
    <row r="516" spans="1:6" x14ac:dyDescent="0.25">
      <c r="A516" t="s">
        <v>980</v>
      </c>
      <c r="C516" t="s">
        <v>1263</v>
      </c>
      <c r="D516" s="26">
        <v>100307</v>
      </c>
      <c r="E516" s="2" t="s">
        <v>1354</v>
      </c>
      <c r="F516" s="2" t="s">
        <v>1262</v>
      </c>
    </row>
    <row r="518" spans="1:6" x14ac:dyDescent="0.25">
      <c r="B518" s="51" t="s">
        <v>1426</v>
      </c>
      <c r="C518" s="51"/>
    </row>
    <row r="519" spans="1:6" x14ac:dyDescent="0.25">
      <c r="C519" t="s">
        <v>1264</v>
      </c>
    </row>
    <row r="520" spans="1:6" x14ac:dyDescent="0.25">
      <c r="A520" t="s">
        <v>980</v>
      </c>
      <c r="C520" t="s">
        <v>1265</v>
      </c>
      <c r="D520" s="26">
        <v>100102</v>
      </c>
      <c r="E520" s="2" t="s">
        <v>1380</v>
      </c>
      <c r="F520" s="2" t="s">
        <v>135</v>
      </c>
    </row>
    <row r="521" spans="1:6" x14ac:dyDescent="0.25">
      <c r="A521" t="s">
        <v>980</v>
      </c>
      <c r="C521" t="s">
        <v>1266</v>
      </c>
      <c r="D521" s="26">
        <v>100100</v>
      </c>
      <c r="E521" s="2" t="s">
        <v>1340</v>
      </c>
      <c r="F521" s="2" t="s">
        <v>1267</v>
      </c>
    </row>
    <row r="522" spans="1:6" x14ac:dyDescent="0.25">
      <c r="A522" t="s">
        <v>980</v>
      </c>
      <c r="C522" t="s">
        <v>1268</v>
      </c>
      <c r="D522" s="26">
        <v>100101</v>
      </c>
      <c r="E522" s="2" t="s">
        <v>1341</v>
      </c>
      <c r="F522" s="2" t="s">
        <v>1267</v>
      </c>
    </row>
    <row r="523" spans="1:6" x14ac:dyDescent="0.25">
      <c r="A523" t="s">
        <v>980</v>
      </c>
      <c r="C523" t="s">
        <v>1269</v>
      </c>
      <c r="D523" s="26">
        <v>100102</v>
      </c>
      <c r="E523" s="2" t="s">
        <v>1380</v>
      </c>
      <c r="F523" s="2" t="s">
        <v>135</v>
      </c>
    </row>
    <row r="524" spans="1:6" x14ac:dyDescent="0.25">
      <c r="A524" t="s">
        <v>980</v>
      </c>
      <c r="C524" t="s">
        <v>1270</v>
      </c>
      <c r="D524" s="26">
        <v>100214</v>
      </c>
      <c r="E524" s="2" t="s">
        <v>1342</v>
      </c>
      <c r="F524" s="2" t="s">
        <v>135</v>
      </c>
    </row>
    <row r="525" spans="1:6" x14ac:dyDescent="0.25">
      <c r="A525" t="s">
        <v>980</v>
      </c>
      <c r="C525" t="s">
        <v>1271</v>
      </c>
      <c r="D525" s="26">
        <v>100227</v>
      </c>
      <c r="E525" s="2" t="s">
        <v>1373</v>
      </c>
      <c r="F525" s="2" t="s">
        <v>135</v>
      </c>
    </row>
    <row r="526" spans="1:6" x14ac:dyDescent="0.25">
      <c r="A526" t="s">
        <v>980</v>
      </c>
      <c r="C526" t="s">
        <v>1272</v>
      </c>
      <c r="D526" s="26">
        <v>100251</v>
      </c>
      <c r="E526" s="2" t="s">
        <v>1040</v>
      </c>
      <c r="F526" s="2" t="s">
        <v>135</v>
      </c>
    </row>
    <row r="527" spans="1:6" x14ac:dyDescent="0.25">
      <c r="A527" t="s">
        <v>980</v>
      </c>
      <c r="C527" t="s">
        <v>1273</v>
      </c>
      <c r="D527" s="26">
        <v>100261</v>
      </c>
      <c r="E527" s="2" t="s">
        <v>1381</v>
      </c>
      <c r="F527" s="2" t="s">
        <v>135</v>
      </c>
    </row>
    <row r="528" spans="1:6" x14ac:dyDescent="0.25">
      <c r="A528" t="s">
        <v>980</v>
      </c>
      <c r="C528" t="s">
        <v>1274</v>
      </c>
      <c r="D528" s="26">
        <v>100302</v>
      </c>
      <c r="E528" s="2" t="s">
        <v>1028</v>
      </c>
      <c r="F528" s="2" t="s">
        <v>135</v>
      </c>
    </row>
    <row r="529" spans="1:6" x14ac:dyDescent="0.25">
      <c r="A529" t="s">
        <v>980</v>
      </c>
      <c r="C529" t="s">
        <v>1275</v>
      </c>
      <c r="D529" s="26">
        <v>100400</v>
      </c>
      <c r="E529" s="2" t="s">
        <v>1382</v>
      </c>
      <c r="F529" s="2" t="s">
        <v>135</v>
      </c>
    </row>
    <row r="530" spans="1:6" x14ac:dyDescent="0.25">
      <c r="A530" t="s">
        <v>980</v>
      </c>
      <c r="C530" t="s">
        <v>1276</v>
      </c>
      <c r="D530" s="26">
        <v>100826</v>
      </c>
      <c r="E530" s="2" t="s">
        <v>1383</v>
      </c>
      <c r="F530" s="2" t="s">
        <v>135</v>
      </c>
    </row>
    <row r="531" spans="1:6" x14ac:dyDescent="0.25">
      <c r="A531" t="s">
        <v>980</v>
      </c>
      <c r="C531" t="s">
        <v>1277</v>
      </c>
      <c r="D531" s="26">
        <v>100826</v>
      </c>
      <c r="E531" s="2" t="s">
        <v>1383</v>
      </c>
      <c r="F531" s="2" t="s">
        <v>135</v>
      </c>
    </row>
    <row r="532" spans="1:6" x14ac:dyDescent="0.25">
      <c r="A532" t="s">
        <v>980</v>
      </c>
      <c r="C532" t="s">
        <v>1278</v>
      </c>
      <c r="D532" s="26">
        <v>100832</v>
      </c>
      <c r="E532" s="2" t="s">
        <v>1362</v>
      </c>
      <c r="F532" s="2" t="s">
        <v>135</v>
      </c>
    </row>
    <row r="533" spans="1:6" x14ac:dyDescent="0.25">
      <c r="A533" t="s">
        <v>980</v>
      </c>
      <c r="C533" t="s">
        <v>1279</v>
      </c>
      <c r="D533" s="26">
        <v>100872</v>
      </c>
      <c r="E533" s="2" t="s">
        <v>1353</v>
      </c>
      <c r="F533" s="2" t="s">
        <v>135</v>
      </c>
    </row>
    <row r="534" spans="1:6" x14ac:dyDescent="0.25">
      <c r="A534" t="s">
        <v>980</v>
      </c>
      <c r="C534" t="s">
        <v>1280</v>
      </c>
      <c r="D534" s="26">
        <v>100872</v>
      </c>
      <c r="E534" s="2" t="s">
        <v>1353</v>
      </c>
      <c r="F534" s="2" t="s">
        <v>135</v>
      </c>
    </row>
    <row r="535" spans="1:6" x14ac:dyDescent="0.25">
      <c r="A535" t="s">
        <v>980</v>
      </c>
      <c r="C535" t="s">
        <v>1281</v>
      </c>
      <c r="D535" s="26">
        <v>100872</v>
      </c>
      <c r="E535" s="2" t="s">
        <v>1353</v>
      </c>
      <c r="F535" s="2" t="s">
        <v>135</v>
      </c>
    </row>
    <row r="536" spans="1:6" x14ac:dyDescent="0.25">
      <c r="A536" t="s">
        <v>980</v>
      </c>
      <c r="C536" t="s">
        <v>1282</v>
      </c>
      <c r="D536" s="26">
        <v>100902</v>
      </c>
      <c r="E536" s="2" t="s">
        <v>1361</v>
      </c>
      <c r="F536" s="2" t="s">
        <v>766</v>
      </c>
    </row>
    <row r="537" spans="1:6" x14ac:dyDescent="0.25">
      <c r="A537" t="s">
        <v>980</v>
      </c>
      <c r="C537" t="s">
        <v>1283</v>
      </c>
      <c r="D537" s="26">
        <v>100902</v>
      </c>
      <c r="E537" s="2" t="s">
        <v>1361</v>
      </c>
      <c r="F537" s="2" t="s">
        <v>135</v>
      </c>
    </row>
    <row r="538" spans="1:6" x14ac:dyDescent="0.25">
      <c r="A538" t="s">
        <v>980</v>
      </c>
      <c r="C538" t="s">
        <v>1284</v>
      </c>
      <c r="D538" s="26">
        <v>100902</v>
      </c>
      <c r="E538" s="2" t="s">
        <v>1361</v>
      </c>
      <c r="F538" s="2" t="s">
        <v>135</v>
      </c>
    </row>
    <row r="539" spans="1:6" x14ac:dyDescent="0.25">
      <c r="A539" t="s">
        <v>980</v>
      </c>
      <c r="C539" t="s">
        <v>1285</v>
      </c>
      <c r="D539" s="26">
        <v>100902</v>
      </c>
      <c r="E539" s="2" t="s">
        <v>1361</v>
      </c>
      <c r="F539" s="2" t="s">
        <v>135</v>
      </c>
    </row>
    <row r="540" spans="1:6" x14ac:dyDescent="0.25">
      <c r="A540" t="s">
        <v>980</v>
      </c>
      <c r="C540" t="s">
        <v>1286</v>
      </c>
      <c r="D540" s="26">
        <v>101201</v>
      </c>
      <c r="E540" s="2" t="s">
        <v>1351</v>
      </c>
      <c r="F540" s="2" t="s">
        <v>1267</v>
      </c>
    </row>
    <row r="541" spans="1:6" x14ac:dyDescent="0.25">
      <c r="A541" t="s">
        <v>980</v>
      </c>
      <c r="C541" t="s">
        <v>1287</v>
      </c>
      <c r="D541" s="26">
        <v>101202</v>
      </c>
      <c r="E541" s="2" t="s">
        <v>1375</v>
      </c>
      <c r="F541" s="2" t="s">
        <v>135</v>
      </c>
    </row>
    <row r="542" spans="1:6" x14ac:dyDescent="0.25">
      <c r="A542" t="s">
        <v>980</v>
      </c>
      <c r="C542" t="s">
        <v>1288</v>
      </c>
      <c r="D542" s="26">
        <v>102000</v>
      </c>
      <c r="E542" s="2" t="s">
        <v>1356</v>
      </c>
      <c r="F542" s="2" t="s">
        <v>135</v>
      </c>
    </row>
    <row r="543" spans="1:6" x14ac:dyDescent="0.25">
      <c r="A543" t="s">
        <v>980</v>
      </c>
      <c r="C543" t="s">
        <v>1289</v>
      </c>
      <c r="D543" s="26">
        <v>102001</v>
      </c>
      <c r="E543" s="2" t="s">
        <v>1384</v>
      </c>
      <c r="F543" s="2" t="s">
        <v>135</v>
      </c>
    </row>
    <row r="544" spans="1:6" x14ac:dyDescent="0.25">
      <c r="A544" t="s">
        <v>980</v>
      </c>
      <c r="C544" t="s">
        <v>1290</v>
      </c>
      <c r="D544" s="26">
        <v>103001</v>
      </c>
      <c r="E544" s="2" t="s">
        <v>1385</v>
      </c>
      <c r="F544" s="2" t="s">
        <v>135</v>
      </c>
    </row>
    <row r="545" spans="1:6" x14ac:dyDescent="0.25">
      <c r="A545" t="s">
        <v>980</v>
      </c>
      <c r="C545" t="s">
        <v>1275</v>
      </c>
      <c r="D545" s="26">
        <v>104000</v>
      </c>
      <c r="E545" s="2" t="s">
        <v>1346</v>
      </c>
      <c r="F545" s="2" t="s">
        <v>135</v>
      </c>
    </row>
    <row r="546" spans="1:6" x14ac:dyDescent="0.25">
      <c r="A546" t="s">
        <v>980</v>
      </c>
      <c r="C546" t="s">
        <v>1291</v>
      </c>
      <c r="D546" s="26">
        <v>105001</v>
      </c>
      <c r="E546" s="2" t="s">
        <v>1386</v>
      </c>
      <c r="F546" s="2" t="s">
        <v>135</v>
      </c>
    </row>
    <row r="547" spans="1:6" x14ac:dyDescent="0.25">
      <c r="A547" t="s">
        <v>980</v>
      </c>
      <c r="C547" t="s">
        <v>1292</v>
      </c>
      <c r="D547" s="26">
        <v>106001</v>
      </c>
      <c r="E547" s="2" t="s">
        <v>1387</v>
      </c>
      <c r="F547" s="2" t="s">
        <v>135</v>
      </c>
    </row>
    <row r="549" spans="1:6" x14ac:dyDescent="0.25">
      <c r="B549" s="51" t="s">
        <v>1427</v>
      </c>
      <c r="C549" s="51"/>
      <c r="D549" s="51"/>
      <c r="E549" s="51"/>
    </row>
    <row r="550" spans="1:6" x14ac:dyDescent="0.25">
      <c r="C550" t="s">
        <v>1293</v>
      </c>
    </row>
    <row r="551" spans="1:6" x14ac:dyDescent="0.25">
      <c r="A551" t="s">
        <v>980</v>
      </c>
      <c r="C551" t="s">
        <v>1294</v>
      </c>
      <c r="D551" s="26">
        <v>100507</v>
      </c>
      <c r="E551" s="2" t="s">
        <v>1388</v>
      </c>
      <c r="F551" s="2" t="s">
        <v>1295</v>
      </c>
    </row>
    <row r="552" spans="1:6" x14ac:dyDescent="0.25">
      <c r="A552" t="s">
        <v>980</v>
      </c>
      <c r="C552" t="s">
        <v>1296</v>
      </c>
      <c r="D552" s="26">
        <v>100214</v>
      </c>
      <c r="E552" s="2" t="s">
        <v>1342</v>
      </c>
      <c r="F552" s="2" t="s">
        <v>1297</v>
      </c>
    </row>
    <row r="553" spans="1:6" x14ac:dyDescent="0.25">
      <c r="A553" t="s">
        <v>980</v>
      </c>
      <c r="C553" t="s">
        <v>1298</v>
      </c>
      <c r="D553" s="26">
        <v>106001</v>
      </c>
      <c r="E553" s="2" t="s">
        <v>1387</v>
      </c>
      <c r="F553" s="2" t="s">
        <v>1295</v>
      </c>
    </row>
    <row r="554" spans="1:6" x14ac:dyDescent="0.25">
      <c r="A554" t="s">
        <v>980</v>
      </c>
      <c r="C554" t="s">
        <v>1299</v>
      </c>
      <c r="D554" s="26">
        <v>100502</v>
      </c>
      <c r="E554" s="2" t="s">
        <v>1035</v>
      </c>
      <c r="F554" s="2" t="s">
        <v>1295</v>
      </c>
    </row>
    <row r="556" spans="1:6" x14ac:dyDescent="0.25">
      <c r="B556" s="51" t="s">
        <v>1428</v>
      </c>
      <c r="C556" s="51"/>
    </row>
    <row r="557" spans="1:6" x14ac:dyDescent="0.25">
      <c r="C557" t="s">
        <v>914</v>
      </c>
    </row>
    <row r="558" spans="1:6" x14ac:dyDescent="0.25">
      <c r="D558" s="49" t="s">
        <v>85</v>
      </c>
      <c r="E558" s="49"/>
    </row>
    <row r="559" spans="1:6" x14ac:dyDescent="0.25">
      <c r="A559" t="s">
        <v>980</v>
      </c>
      <c r="C559" t="s">
        <v>1300</v>
      </c>
      <c r="D559" s="26">
        <v>100502</v>
      </c>
      <c r="E559" s="2" t="s">
        <v>1035</v>
      </c>
      <c r="F559" s="2" t="s">
        <v>1301</v>
      </c>
    </row>
    <row r="560" spans="1:6" x14ac:dyDescent="0.25">
      <c r="A560" t="s">
        <v>980</v>
      </c>
      <c r="C560" t="s">
        <v>1476</v>
      </c>
      <c r="D560" s="26">
        <v>100304</v>
      </c>
      <c r="E560" s="2" t="s">
        <v>988</v>
      </c>
      <c r="F560" s="2" t="s">
        <v>1302</v>
      </c>
    </row>
    <row r="561" spans="1:6" x14ac:dyDescent="0.25">
      <c r="A561" t="s">
        <v>980</v>
      </c>
      <c r="C561" t="s">
        <v>1303</v>
      </c>
      <c r="D561" s="26">
        <v>100506</v>
      </c>
      <c r="E561" s="2" t="s">
        <v>1352</v>
      </c>
      <c r="F561" s="2" t="s">
        <v>1304</v>
      </c>
    </row>
    <row r="562" spans="1:6" x14ac:dyDescent="0.25">
      <c r="A562" t="s">
        <v>980</v>
      </c>
      <c r="C562" t="s">
        <v>1305</v>
      </c>
      <c r="D562" s="26">
        <v>101202</v>
      </c>
      <c r="E562" s="2" t="s">
        <v>1375</v>
      </c>
      <c r="F562" s="2" t="s">
        <v>1306</v>
      </c>
    </row>
    <row r="563" spans="1:6" x14ac:dyDescent="0.25">
      <c r="A563" t="s">
        <v>980</v>
      </c>
      <c r="C563" t="s">
        <v>1472</v>
      </c>
      <c r="D563" s="26">
        <v>100507</v>
      </c>
      <c r="E563" s="2" t="s">
        <v>1388</v>
      </c>
      <c r="F563" s="2" t="s">
        <v>1307</v>
      </c>
    </row>
    <row r="564" spans="1:6" x14ac:dyDescent="0.25">
      <c r="A564" t="s">
        <v>980</v>
      </c>
      <c r="C564" t="s">
        <v>1308</v>
      </c>
      <c r="D564" s="26">
        <v>100100</v>
      </c>
      <c r="E564" s="2" t="s">
        <v>1340</v>
      </c>
      <c r="F564" s="2" t="s">
        <v>1309</v>
      </c>
    </row>
    <row r="565" spans="1:6" x14ac:dyDescent="0.25">
      <c r="A565" t="s">
        <v>980</v>
      </c>
      <c r="C565" t="s">
        <v>1473</v>
      </c>
      <c r="D565" s="26">
        <v>105001</v>
      </c>
      <c r="E565" s="2" t="s">
        <v>1386</v>
      </c>
      <c r="F565" s="2" t="s">
        <v>1310</v>
      </c>
    </row>
    <row r="566" spans="1:6" x14ac:dyDescent="0.25">
      <c r="A566" t="s">
        <v>980</v>
      </c>
      <c r="C566" t="s">
        <v>1474</v>
      </c>
      <c r="D566" s="26">
        <v>100227</v>
      </c>
      <c r="E566" s="2" t="s">
        <v>1373</v>
      </c>
      <c r="F566" s="2" t="s">
        <v>1311</v>
      </c>
    </row>
    <row r="567" spans="1:6" x14ac:dyDescent="0.25">
      <c r="A567" t="s">
        <v>980</v>
      </c>
      <c r="C567" t="s">
        <v>1312</v>
      </c>
      <c r="D567" s="26">
        <v>100507</v>
      </c>
      <c r="E567" s="2" t="s">
        <v>1388</v>
      </c>
      <c r="F567" s="2" t="s">
        <v>1313</v>
      </c>
    </row>
    <row r="568" spans="1:6" x14ac:dyDescent="0.25">
      <c r="A568" t="s">
        <v>980</v>
      </c>
      <c r="C568" t="s">
        <v>1314</v>
      </c>
      <c r="D568" s="26">
        <v>101202</v>
      </c>
      <c r="E568" s="2" t="s">
        <v>1375</v>
      </c>
      <c r="F568" s="2" t="s">
        <v>1315</v>
      </c>
    </row>
    <row r="569" spans="1:6" x14ac:dyDescent="0.25">
      <c r="A569" t="s">
        <v>980</v>
      </c>
      <c r="C569" t="s">
        <v>1316</v>
      </c>
      <c r="D569" s="26">
        <v>100100</v>
      </c>
      <c r="E569" s="2" t="s">
        <v>1340</v>
      </c>
      <c r="F569" s="2" t="s">
        <v>485</v>
      </c>
    </row>
    <row r="570" spans="1:6" x14ac:dyDescent="0.25">
      <c r="A570" t="s">
        <v>980</v>
      </c>
      <c r="C570" t="s">
        <v>1317</v>
      </c>
      <c r="D570" s="26">
        <v>104000</v>
      </c>
      <c r="E570" s="2" t="s">
        <v>1346</v>
      </c>
      <c r="F570" s="2" t="s">
        <v>485</v>
      </c>
    </row>
    <row r="571" spans="1:6" x14ac:dyDescent="0.25">
      <c r="A571" t="s">
        <v>980</v>
      </c>
      <c r="C571" t="s">
        <v>1318</v>
      </c>
      <c r="D571" s="26">
        <v>100202</v>
      </c>
      <c r="E571" s="2" t="s">
        <v>1015</v>
      </c>
      <c r="F571" s="2" t="s">
        <v>485</v>
      </c>
    </row>
    <row r="572" spans="1:6" x14ac:dyDescent="0.25">
      <c r="A572" t="s">
        <v>980</v>
      </c>
      <c r="C572" t="s">
        <v>1318</v>
      </c>
      <c r="D572" s="26">
        <v>100610</v>
      </c>
      <c r="E572" s="2" t="s">
        <v>1344</v>
      </c>
      <c r="F572" s="2" t="s">
        <v>485</v>
      </c>
    </row>
    <row r="573" spans="1:6" x14ac:dyDescent="0.25">
      <c r="A573" t="s">
        <v>980</v>
      </c>
      <c r="C573" t="s">
        <v>1318</v>
      </c>
      <c r="D573" s="26">
        <v>100201</v>
      </c>
      <c r="E573" s="2" t="s">
        <v>1377</v>
      </c>
      <c r="F573" s="2" t="s">
        <v>485</v>
      </c>
    </row>
    <row r="574" spans="1:6" x14ac:dyDescent="0.25">
      <c r="A574" t="s">
        <v>980</v>
      </c>
      <c r="C574" t="s">
        <v>1319</v>
      </c>
      <c r="D574" s="26">
        <v>100400</v>
      </c>
      <c r="E574" s="2" t="s">
        <v>1382</v>
      </c>
      <c r="F574" s="2" t="s">
        <v>485</v>
      </c>
    </row>
    <row r="575" spans="1:6" x14ac:dyDescent="0.25">
      <c r="A575" t="s">
        <v>980</v>
      </c>
      <c r="C575" t="s">
        <v>1320</v>
      </c>
      <c r="D575" s="26">
        <v>100882</v>
      </c>
      <c r="E575" s="2" t="s">
        <v>1378</v>
      </c>
      <c r="F575" s="2" t="s">
        <v>1295</v>
      </c>
    </row>
    <row r="576" spans="1:6" x14ac:dyDescent="0.25">
      <c r="A576" t="s">
        <v>980</v>
      </c>
      <c r="C576" t="s">
        <v>1320</v>
      </c>
      <c r="D576" s="26">
        <v>100610</v>
      </c>
      <c r="E576" s="2" t="s">
        <v>1344</v>
      </c>
      <c r="F576" s="2" t="s">
        <v>1295</v>
      </c>
    </row>
    <row r="577" spans="1:6" x14ac:dyDescent="0.25">
      <c r="A577" t="s">
        <v>980</v>
      </c>
      <c r="C577" t="s">
        <v>1320</v>
      </c>
      <c r="D577" s="26">
        <v>101201</v>
      </c>
      <c r="E577" s="2" t="s">
        <v>1351</v>
      </c>
      <c r="F577" s="2" t="s">
        <v>1295</v>
      </c>
    </row>
    <row r="578" spans="1:6" x14ac:dyDescent="0.25">
      <c r="A578" t="s">
        <v>980</v>
      </c>
      <c r="C578" t="s">
        <v>1321</v>
      </c>
      <c r="D578" s="26">
        <v>100822</v>
      </c>
      <c r="E578" s="2" t="s">
        <v>1365</v>
      </c>
      <c r="F578" s="2" t="s">
        <v>1322</v>
      </c>
    </row>
    <row r="579" spans="1:6" x14ac:dyDescent="0.25">
      <c r="A579" t="s">
        <v>980</v>
      </c>
      <c r="C579" t="s">
        <v>1323</v>
      </c>
      <c r="D579" s="26">
        <v>100100</v>
      </c>
      <c r="E579" s="2" t="s">
        <v>1340</v>
      </c>
      <c r="F579" s="2" t="s">
        <v>1324</v>
      </c>
    </row>
    <row r="580" spans="1:6" x14ac:dyDescent="0.25">
      <c r="A580" t="s">
        <v>980</v>
      </c>
      <c r="C580" t="s">
        <v>1325</v>
      </c>
      <c r="D580" s="26">
        <v>100100</v>
      </c>
      <c r="E580" s="2" t="s">
        <v>1340</v>
      </c>
      <c r="F580" s="2" t="s">
        <v>633</v>
      </c>
    </row>
    <row r="581" spans="1:6" x14ac:dyDescent="0.25">
      <c r="A581" t="s">
        <v>980</v>
      </c>
      <c r="C581" t="s">
        <v>1325</v>
      </c>
      <c r="D581" s="26">
        <v>100601</v>
      </c>
      <c r="E581" s="2" t="s">
        <v>1389</v>
      </c>
      <c r="F581" s="2" t="s">
        <v>633</v>
      </c>
    </row>
    <row r="582" spans="1:6" x14ac:dyDescent="0.25">
      <c r="A582" t="s">
        <v>980</v>
      </c>
      <c r="C582" t="s">
        <v>1325</v>
      </c>
      <c r="D582" s="26">
        <v>100608</v>
      </c>
      <c r="E582" s="2" t="s">
        <v>1358</v>
      </c>
      <c r="F582" s="2" t="s">
        <v>633</v>
      </c>
    </row>
    <row r="583" spans="1:6" x14ac:dyDescent="0.25">
      <c r="A583" t="s">
        <v>980</v>
      </c>
      <c r="C583" t="s">
        <v>1326</v>
      </c>
      <c r="D583" s="26">
        <v>100601</v>
      </c>
      <c r="E583" s="2" t="s">
        <v>1389</v>
      </c>
      <c r="F583" s="2" t="s">
        <v>633</v>
      </c>
    </row>
    <row r="584" spans="1:6" x14ac:dyDescent="0.25">
      <c r="A584" t="s">
        <v>980</v>
      </c>
      <c r="C584" t="s">
        <v>1475</v>
      </c>
      <c r="D584" s="26">
        <v>100702</v>
      </c>
      <c r="E584" s="2" t="s">
        <v>1359</v>
      </c>
      <c r="F584" s="2" t="s">
        <v>1327</v>
      </c>
    </row>
    <row r="585" spans="1:6" x14ac:dyDescent="0.25">
      <c r="A585" t="s">
        <v>980</v>
      </c>
      <c r="C585" t="s">
        <v>1328</v>
      </c>
      <c r="D585" s="26">
        <v>100826</v>
      </c>
      <c r="E585" s="2" t="s">
        <v>1383</v>
      </c>
      <c r="F585" s="2" t="s">
        <v>1329</v>
      </c>
    </row>
    <row r="586" spans="1:6" x14ac:dyDescent="0.25">
      <c r="A586" t="s">
        <v>980</v>
      </c>
      <c r="C586" t="s">
        <v>1330</v>
      </c>
      <c r="D586" s="26">
        <v>100822</v>
      </c>
      <c r="E586" s="2" t="s">
        <v>1365</v>
      </c>
      <c r="F586" s="2" t="s">
        <v>1329</v>
      </c>
    </row>
    <row r="588" spans="1:6" x14ac:dyDescent="0.25">
      <c r="B588" s="52" t="s">
        <v>1429</v>
      </c>
      <c r="C588" s="52"/>
      <c r="D588" s="26" t="s">
        <v>6</v>
      </c>
    </row>
    <row r="589" spans="1:6" x14ac:dyDescent="0.25">
      <c r="C589" s="26" t="s">
        <v>836</v>
      </c>
    </row>
    <row r="590" spans="1:6" x14ac:dyDescent="0.25">
      <c r="A590" t="s">
        <v>980</v>
      </c>
      <c r="C590" t="s">
        <v>1331</v>
      </c>
      <c r="D590" s="26">
        <v>105000</v>
      </c>
      <c r="E590" s="2" t="s">
        <v>1347</v>
      </c>
      <c r="F590" s="2" t="s">
        <v>1091</v>
      </c>
    </row>
    <row r="592" spans="1:6" x14ac:dyDescent="0.25">
      <c r="B592" s="51" t="s">
        <v>1430</v>
      </c>
      <c r="C592" s="51"/>
    </row>
    <row r="593" spans="1:6" x14ac:dyDescent="0.25">
      <c r="C593" t="s">
        <v>914</v>
      </c>
    </row>
    <row r="594" spans="1:6" x14ac:dyDescent="0.25">
      <c r="A594" t="s">
        <v>980</v>
      </c>
      <c r="C594" t="s">
        <v>1477</v>
      </c>
      <c r="D594" s="26">
        <v>100202</v>
      </c>
      <c r="E594" s="2" t="s">
        <v>1015</v>
      </c>
      <c r="F594" s="2" t="s">
        <v>1332</v>
      </c>
    </row>
    <row r="595" spans="1:6" x14ac:dyDescent="0.25">
      <c r="A595" t="s">
        <v>980</v>
      </c>
      <c r="C595" t="s">
        <v>1438</v>
      </c>
      <c r="D595" s="26">
        <v>100202</v>
      </c>
      <c r="E595" s="2" t="s">
        <v>1015</v>
      </c>
      <c r="F595" s="2" t="s">
        <v>1333</v>
      </c>
    </row>
    <row r="596" spans="1:6" x14ac:dyDescent="0.25">
      <c r="A596" t="s">
        <v>980</v>
      </c>
      <c r="C596" t="s">
        <v>1334</v>
      </c>
      <c r="D596" s="26">
        <v>100214</v>
      </c>
      <c r="E596" s="2" t="s">
        <v>1342</v>
      </c>
      <c r="F596" s="2" t="s">
        <v>1335</v>
      </c>
    </row>
    <row r="597" spans="1:6" x14ac:dyDescent="0.25">
      <c r="A597" t="s">
        <v>980</v>
      </c>
      <c r="C597" t="s">
        <v>1336</v>
      </c>
      <c r="D597" s="26">
        <v>100631</v>
      </c>
      <c r="E597" s="2" t="s">
        <v>1390</v>
      </c>
      <c r="F597" s="2" t="s">
        <v>1337</v>
      </c>
    </row>
  </sheetData>
  <mergeCells count="25">
    <mergeCell ref="B450:C450"/>
    <mergeCell ref="B556:C556"/>
    <mergeCell ref="B588:C588"/>
    <mergeCell ref="B592:C592"/>
    <mergeCell ref="B151:C151"/>
    <mergeCell ref="B549:E549"/>
    <mergeCell ref="B496:D496"/>
    <mergeCell ref="D497:E497"/>
    <mergeCell ref="D558:E558"/>
    <mergeCell ref="B455:C455"/>
    <mergeCell ref="B461:C461"/>
    <mergeCell ref="B476:C476"/>
    <mergeCell ref="B481:C481"/>
    <mergeCell ref="B487:C487"/>
    <mergeCell ref="B512:C512"/>
    <mergeCell ref="B518:C518"/>
    <mergeCell ref="B25:C25"/>
    <mergeCell ref="B34:D34"/>
    <mergeCell ref="B42:C42"/>
    <mergeCell ref="D151:E151"/>
    <mergeCell ref="D256:E256"/>
    <mergeCell ref="B49:C49"/>
    <mergeCell ref="B236:C236"/>
    <mergeCell ref="B243:C243"/>
    <mergeCell ref="B254:C254"/>
  </mergeCells>
  <conditionalFormatting sqref="A20 E20 A21:B23 D21:E21 F20:F21 C22:E23 A108:F111 A115:F119 A123:F129 A133:F137 A141:F141 A145:F149 A152:F160 A164:F170 A174:F181 A185:F185 A189:F198 A201:F201 A210:F210 A214:F214 A217:D217 E216:F217 C216:D216 A221:D221 E219:F221 C219:D219 A227:F229 A233:F234 A238:F241 A245:F252 A257:F448 A452:F453 A457:F459 A463:F474 A478:F479 A483:F485 A489:F494 A498:F510 A514:F516 A520:F547 A551:F554 A559:F586 A590:F590 A202:B206 D202:F206 A220:B220 D220 D223:F223">
    <cfRule type="expression" dxfId="772" priority="501">
      <formula>$A20="TL"</formula>
    </cfRule>
    <cfRule type="expression" dxfId="771" priority="502">
      <formula>$A20="MA"</formula>
    </cfRule>
    <cfRule type="expression" dxfId="770" priority="503">
      <formula>$A20="BX"</formula>
    </cfRule>
    <cfRule type="expression" dxfId="769" priority="504">
      <formula>$A20="PA"</formula>
    </cfRule>
  </conditionalFormatting>
  <conditionalFormatting sqref="C21">
    <cfRule type="expression" dxfId="768" priority="505">
      <formula>$A20="TL"</formula>
    </cfRule>
    <cfRule type="expression" dxfId="767" priority="506">
      <formula>$A20="MA"</formula>
    </cfRule>
    <cfRule type="expression" dxfId="766" priority="507">
      <formula>$A20="BX"</formula>
    </cfRule>
    <cfRule type="expression" dxfId="765" priority="508">
      <formula>$A20="PA"</formula>
    </cfRule>
  </conditionalFormatting>
  <conditionalFormatting sqref="B26:C26">
    <cfRule type="expression" dxfId="764" priority="497">
      <formula>$A26="PA"</formula>
    </cfRule>
    <cfRule type="expression" dxfId="763" priority="498">
      <formula>$A26="TO"</formula>
    </cfRule>
    <cfRule type="expression" dxfId="762" priority="499">
      <formula>$A26="MA"</formula>
    </cfRule>
    <cfRule type="expression" dxfId="761" priority="500">
      <formula>$A26="BX"</formula>
    </cfRule>
  </conditionalFormatting>
  <conditionalFormatting sqref="B25">
    <cfRule type="expression" dxfId="760" priority="493">
      <formula>$A25="PA"</formula>
    </cfRule>
    <cfRule type="expression" dxfId="759" priority="494">
      <formula>$A25="TO"</formula>
    </cfRule>
    <cfRule type="expression" dxfId="758" priority="495">
      <formula>$A25="MA"</formula>
    </cfRule>
    <cfRule type="expression" dxfId="757" priority="496">
      <formula>$A25="BX"</formula>
    </cfRule>
  </conditionalFormatting>
  <conditionalFormatting sqref="B35:D35">
    <cfRule type="expression" dxfId="756" priority="489">
      <formula>$A35="PA"</formula>
    </cfRule>
    <cfRule type="expression" dxfId="755" priority="490">
      <formula>$A35="TO"</formula>
    </cfRule>
    <cfRule type="expression" dxfId="754" priority="491">
      <formula>$A35="MA"</formula>
    </cfRule>
    <cfRule type="expression" dxfId="753" priority="492">
      <formula>$A35="BX"</formula>
    </cfRule>
  </conditionalFormatting>
  <conditionalFormatting sqref="B34">
    <cfRule type="expression" dxfId="752" priority="485">
      <formula>$A34="PA"</formula>
    </cfRule>
    <cfRule type="expression" dxfId="751" priority="486">
      <formula>$A34="TO"</formula>
    </cfRule>
    <cfRule type="expression" dxfId="750" priority="487">
      <formula>$A34="MA"</formula>
    </cfRule>
    <cfRule type="expression" dxfId="749" priority="488">
      <formula>$A34="BX"</formula>
    </cfRule>
  </conditionalFormatting>
  <conditionalFormatting sqref="C43">
    <cfRule type="expression" dxfId="748" priority="481">
      <formula>$A43="PA"</formula>
    </cfRule>
    <cfRule type="expression" dxfId="747" priority="482">
      <formula>$A43="TO"</formula>
    </cfRule>
    <cfRule type="expression" dxfId="746" priority="483">
      <formula>$A43="MA"</formula>
    </cfRule>
    <cfRule type="expression" dxfId="745" priority="484">
      <formula>$A43="BX"</formula>
    </cfRule>
  </conditionalFormatting>
  <conditionalFormatting sqref="B42">
    <cfRule type="expression" dxfId="744" priority="477">
      <formula>$A42="PA"</formula>
    </cfRule>
    <cfRule type="expression" dxfId="743" priority="478">
      <formula>$A42="TO"</formula>
    </cfRule>
    <cfRule type="expression" dxfId="742" priority="479">
      <formula>$A42="MA"</formula>
    </cfRule>
    <cfRule type="expression" dxfId="741" priority="480">
      <formula>$A42="BX"</formula>
    </cfRule>
  </conditionalFormatting>
  <conditionalFormatting sqref="B49">
    <cfRule type="expression" dxfId="740" priority="469">
      <formula>$A49="TL"</formula>
    </cfRule>
    <cfRule type="expression" dxfId="739" priority="470">
      <formula>$A49="MA"</formula>
    </cfRule>
    <cfRule type="expression" dxfId="738" priority="471">
      <formula>$A49="BX"</formula>
    </cfRule>
    <cfRule type="expression" dxfId="737" priority="472">
      <formula>$A49="PA"</formula>
    </cfRule>
  </conditionalFormatting>
  <conditionalFormatting sqref="C50">
    <cfRule type="expression" dxfId="736" priority="473">
      <formula>$A49="TL"</formula>
    </cfRule>
    <cfRule type="expression" dxfId="735" priority="474">
      <formula>$A49="MA"</formula>
    </cfRule>
    <cfRule type="expression" dxfId="734" priority="475">
      <formula>$A49="BX"</formula>
    </cfRule>
    <cfRule type="expression" dxfId="733" priority="476">
      <formula>$A49="PA"</formula>
    </cfRule>
  </conditionalFormatting>
  <conditionalFormatting sqref="B50">
    <cfRule type="expression" dxfId="732" priority="465">
      <formula>$A50="TL"</formula>
    </cfRule>
    <cfRule type="expression" dxfId="731" priority="466">
      <formula>$A50="MA"</formula>
    </cfRule>
    <cfRule type="expression" dxfId="730" priority="467">
      <formula>$A50="BX"</formula>
    </cfRule>
    <cfRule type="expression" dxfId="729" priority="468">
      <formula>$A50="PA"</formula>
    </cfRule>
  </conditionalFormatting>
  <conditionalFormatting sqref="B58">
    <cfRule type="expression" dxfId="728" priority="457">
      <formula>$A58="TL"</formula>
    </cfRule>
    <cfRule type="expression" dxfId="727" priority="458">
      <formula>$A58="MA"</formula>
    </cfRule>
    <cfRule type="expression" dxfId="726" priority="459">
      <formula>$A58="BX"</formula>
    </cfRule>
    <cfRule type="expression" dxfId="725" priority="460">
      <formula>$A58="PA"</formula>
    </cfRule>
  </conditionalFormatting>
  <conditionalFormatting sqref="C58">
    <cfRule type="expression" dxfId="724" priority="461">
      <formula>$A57="TL"</formula>
    </cfRule>
    <cfRule type="expression" dxfId="723" priority="462">
      <formula>$A57="MA"</formula>
    </cfRule>
    <cfRule type="expression" dxfId="722" priority="463">
      <formula>$A57="BX"</formula>
    </cfRule>
    <cfRule type="expression" dxfId="721" priority="464">
      <formula>$A57="PA"</formula>
    </cfRule>
  </conditionalFormatting>
  <conditionalFormatting sqref="A73:B73 A72">
    <cfRule type="expression" dxfId="720" priority="449">
      <formula>$A72="TL"</formula>
    </cfRule>
    <cfRule type="expression" dxfId="719" priority="450">
      <formula>$A72="MA"</formula>
    </cfRule>
    <cfRule type="expression" dxfId="718" priority="451">
      <formula>$A72="BX"</formula>
    </cfRule>
    <cfRule type="expression" dxfId="717" priority="452">
      <formula>$A72="PA"</formula>
    </cfRule>
  </conditionalFormatting>
  <conditionalFormatting sqref="C73">
    <cfRule type="expression" dxfId="716" priority="453">
      <formula>$A72="TL"</formula>
    </cfRule>
    <cfRule type="expression" dxfId="715" priority="454">
      <formula>$A72="MA"</formula>
    </cfRule>
    <cfRule type="expression" dxfId="714" priority="455">
      <formula>$A72="BX"</formula>
    </cfRule>
    <cfRule type="expression" dxfId="713" priority="456">
      <formula>$A72="PA"</formula>
    </cfRule>
  </conditionalFormatting>
  <conditionalFormatting sqref="B81">
    <cfRule type="expression" dxfId="712" priority="441">
      <formula>$A81="TL"</formula>
    </cfRule>
    <cfRule type="expression" dxfId="711" priority="442">
      <formula>$A81="MA"</formula>
    </cfRule>
    <cfRule type="expression" dxfId="710" priority="443">
      <formula>$A81="BX"</formula>
    </cfRule>
    <cfRule type="expression" dxfId="709" priority="444">
      <formula>$A81="PA"</formula>
    </cfRule>
  </conditionalFormatting>
  <conditionalFormatting sqref="C81">
    <cfRule type="expression" dxfId="708" priority="445">
      <formula>$A80="TL"</formula>
    </cfRule>
    <cfRule type="expression" dxfId="707" priority="446">
      <formula>$A80="MA"</formula>
    </cfRule>
    <cfRule type="expression" dxfId="706" priority="447">
      <formula>$A80="BX"</formula>
    </cfRule>
    <cfRule type="expression" dxfId="705" priority="448">
      <formula>$A80="PA"</formula>
    </cfRule>
  </conditionalFormatting>
  <conditionalFormatting sqref="A82:F84">
    <cfRule type="expression" dxfId="704" priority="437">
      <formula>$A82="TL"</formula>
    </cfRule>
    <cfRule type="expression" dxfId="703" priority="438">
      <formula>$A82="MA"</formula>
    </cfRule>
    <cfRule type="expression" dxfId="702" priority="439">
      <formula>$A82="BX"</formula>
    </cfRule>
    <cfRule type="expression" dxfId="701" priority="440">
      <formula>$A82="PA"</formula>
    </cfRule>
  </conditionalFormatting>
  <conditionalFormatting sqref="B87">
    <cfRule type="expression" dxfId="700" priority="429">
      <formula>$A87="TL"</formula>
    </cfRule>
    <cfRule type="expression" dxfId="699" priority="430">
      <formula>$A87="MA"</formula>
    </cfRule>
    <cfRule type="expression" dxfId="698" priority="431">
      <formula>$A87="BX"</formula>
    </cfRule>
    <cfRule type="expression" dxfId="697" priority="432">
      <formula>$A87="PA"</formula>
    </cfRule>
  </conditionalFormatting>
  <conditionalFormatting sqref="C87">
    <cfRule type="expression" dxfId="696" priority="433">
      <formula>$A86="TL"</formula>
    </cfRule>
    <cfRule type="expression" dxfId="695" priority="434">
      <formula>$A86="MA"</formula>
    </cfRule>
    <cfRule type="expression" dxfId="694" priority="435">
      <formula>$A86="BX"</formula>
    </cfRule>
    <cfRule type="expression" dxfId="693" priority="436">
      <formula>$A86="PA"</formula>
    </cfRule>
  </conditionalFormatting>
  <conditionalFormatting sqref="A88:F91">
    <cfRule type="expression" dxfId="692" priority="425">
      <formula>$A88="TL"</formula>
    </cfRule>
    <cfRule type="expression" dxfId="691" priority="426">
      <formula>$A88="MA"</formula>
    </cfRule>
    <cfRule type="expression" dxfId="690" priority="427">
      <formula>$A88="BX"</formula>
    </cfRule>
    <cfRule type="expression" dxfId="689" priority="428">
      <formula>$A88="PA"</formula>
    </cfRule>
  </conditionalFormatting>
  <conditionalFormatting sqref="B94">
    <cfRule type="expression" dxfId="688" priority="417">
      <formula>$A94="TL"</formula>
    </cfRule>
    <cfRule type="expression" dxfId="687" priority="418">
      <formula>$A94="MA"</formula>
    </cfRule>
    <cfRule type="expression" dxfId="686" priority="419">
      <formula>$A94="BX"</formula>
    </cfRule>
    <cfRule type="expression" dxfId="685" priority="420">
      <formula>$A94="PA"</formula>
    </cfRule>
  </conditionalFormatting>
  <conditionalFormatting sqref="C94">
    <cfRule type="expression" dxfId="684" priority="421">
      <formula>$A93="TL"</formula>
    </cfRule>
    <cfRule type="expression" dxfId="683" priority="422">
      <formula>$A93="MA"</formula>
    </cfRule>
    <cfRule type="expression" dxfId="682" priority="423">
      <formula>$A93="BX"</formula>
    </cfRule>
    <cfRule type="expression" dxfId="681" priority="424">
      <formula>$A93="PA"</formula>
    </cfRule>
  </conditionalFormatting>
  <conditionalFormatting sqref="A95:F103">
    <cfRule type="expression" dxfId="680" priority="413">
      <formula>$A95="TL"</formula>
    </cfRule>
    <cfRule type="expression" dxfId="679" priority="414">
      <formula>$A95="MA"</formula>
    </cfRule>
    <cfRule type="expression" dxfId="678" priority="415">
      <formula>$A95="BX"</formula>
    </cfRule>
    <cfRule type="expression" dxfId="677" priority="416">
      <formula>$A95="PA"</formula>
    </cfRule>
  </conditionalFormatting>
  <conditionalFormatting sqref="B107:C107 C105 B106">
    <cfRule type="expression" dxfId="676" priority="409">
      <formula>$A105="TL"</formula>
    </cfRule>
    <cfRule type="expression" dxfId="675" priority="410">
      <formula>$A105="MA"</formula>
    </cfRule>
    <cfRule type="expression" dxfId="674" priority="411">
      <formula>$A105="BX"</formula>
    </cfRule>
    <cfRule type="expression" dxfId="673" priority="412">
      <formula>$A105="PA"</formula>
    </cfRule>
  </conditionalFormatting>
  <conditionalFormatting sqref="B114:C114">
    <cfRule type="expression" dxfId="672" priority="401">
      <formula>$A114="TL"</formula>
    </cfRule>
    <cfRule type="expression" dxfId="671" priority="402">
      <formula>$A114="MA"</formula>
    </cfRule>
    <cfRule type="expression" dxfId="670" priority="403">
      <formula>$A114="BX"</formula>
    </cfRule>
    <cfRule type="expression" dxfId="669" priority="404">
      <formula>$A114="PA"</formula>
    </cfRule>
  </conditionalFormatting>
  <conditionalFormatting sqref="B122:C122">
    <cfRule type="expression" dxfId="668" priority="393">
      <formula>$A122="TL"</formula>
    </cfRule>
    <cfRule type="expression" dxfId="667" priority="394">
      <formula>$A122="MA"</formula>
    </cfRule>
    <cfRule type="expression" dxfId="666" priority="395">
      <formula>$A122="BX"</formula>
    </cfRule>
    <cfRule type="expression" dxfId="665" priority="396">
      <formula>$A122="PA"</formula>
    </cfRule>
  </conditionalFormatting>
  <conditionalFormatting sqref="B132:C132">
    <cfRule type="expression" dxfId="664" priority="385">
      <formula>$A132="TL"</formula>
    </cfRule>
    <cfRule type="expression" dxfId="663" priority="386">
      <formula>$A132="MA"</formula>
    </cfRule>
    <cfRule type="expression" dxfId="662" priority="387">
      <formula>$A132="BX"</formula>
    </cfRule>
    <cfRule type="expression" dxfId="661" priority="388">
      <formula>$A132="PA"</formula>
    </cfRule>
  </conditionalFormatting>
  <conditionalFormatting sqref="B140:C140">
    <cfRule type="expression" dxfId="660" priority="377">
      <formula>$A140="TL"</formula>
    </cfRule>
    <cfRule type="expression" dxfId="659" priority="378">
      <formula>$A140="MA"</formula>
    </cfRule>
    <cfRule type="expression" dxfId="658" priority="379">
      <formula>$A140="BX"</formula>
    </cfRule>
    <cfRule type="expression" dxfId="657" priority="380">
      <formula>$A140="PA"</formula>
    </cfRule>
  </conditionalFormatting>
  <conditionalFormatting sqref="B144:C144 C143">
    <cfRule type="expression" dxfId="656" priority="369">
      <formula>$A143="TL"</formula>
    </cfRule>
    <cfRule type="expression" dxfId="655" priority="370">
      <formula>$A143="MA"</formula>
    </cfRule>
    <cfRule type="expression" dxfId="654" priority="371">
      <formula>$A143="BX"</formula>
    </cfRule>
    <cfRule type="expression" dxfId="653" priority="372">
      <formula>$A143="PA"</formula>
    </cfRule>
  </conditionalFormatting>
  <conditionalFormatting sqref="A151:B151 F151 D151">
    <cfRule type="expression" dxfId="652" priority="365">
      <formula>$A151="TL"</formula>
    </cfRule>
    <cfRule type="expression" dxfId="651" priority="366">
      <formula>$A151="MA"</formula>
    </cfRule>
    <cfRule type="expression" dxfId="650" priority="367">
      <formula>$A151="BX"</formula>
    </cfRule>
    <cfRule type="expression" dxfId="649" priority="368">
      <formula>$A151="PA"</formula>
    </cfRule>
  </conditionalFormatting>
  <conditionalFormatting sqref="D256">
    <cfRule type="expression" dxfId="648" priority="245">
      <formula>$A256="TL"</formula>
    </cfRule>
    <cfRule type="expression" dxfId="647" priority="246">
      <formula>$A256="MA"</formula>
    </cfRule>
    <cfRule type="expression" dxfId="646" priority="247">
      <formula>$A256="BX"</formula>
    </cfRule>
    <cfRule type="expression" dxfId="645" priority="248">
      <formula>$A256="PA"</formula>
    </cfRule>
  </conditionalFormatting>
  <conditionalFormatting sqref="B163:C163 C162">
    <cfRule type="expression" dxfId="644" priority="361">
      <formula>$A162="TL"</formula>
    </cfRule>
    <cfRule type="expression" dxfId="643" priority="362">
      <formula>$A162="MA"</formula>
    </cfRule>
    <cfRule type="expression" dxfId="642" priority="363">
      <formula>$A162="BX"</formula>
    </cfRule>
    <cfRule type="expression" dxfId="641" priority="364">
      <formula>$A162="PA"</formula>
    </cfRule>
  </conditionalFormatting>
  <conditionalFormatting sqref="B173:C173 C172">
    <cfRule type="expression" dxfId="640" priority="353">
      <formula>$A172="TL"</formula>
    </cfRule>
    <cfRule type="expression" dxfId="639" priority="354">
      <formula>$A172="MA"</formula>
    </cfRule>
    <cfRule type="expression" dxfId="638" priority="355">
      <formula>$A172="BX"</formula>
    </cfRule>
    <cfRule type="expression" dxfId="637" priority="356">
      <formula>$A172="PA"</formula>
    </cfRule>
  </conditionalFormatting>
  <conditionalFormatting sqref="B184:C184">
    <cfRule type="expression" dxfId="636" priority="345">
      <formula>$A184="TL"</formula>
    </cfRule>
    <cfRule type="expression" dxfId="635" priority="346">
      <formula>$A184="MA"</formula>
    </cfRule>
    <cfRule type="expression" dxfId="634" priority="347">
      <formula>$A184="BX"</formula>
    </cfRule>
    <cfRule type="expression" dxfId="633" priority="348">
      <formula>$A184="PA"</formula>
    </cfRule>
  </conditionalFormatting>
  <conditionalFormatting sqref="B188:C188 C187">
    <cfRule type="expression" dxfId="632" priority="337">
      <formula>$A187="TL"</formula>
    </cfRule>
    <cfRule type="expression" dxfId="631" priority="338">
      <formula>$A187="MA"</formula>
    </cfRule>
    <cfRule type="expression" dxfId="630" priority="339">
      <formula>$A187="BX"</formula>
    </cfRule>
    <cfRule type="expression" dxfId="629" priority="340">
      <formula>$A187="PA"</formula>
    </cfRule>
  </conditionalFormatting>
  <conditionalFormatting sqref="B213:C213">
    <cfRule type="expression" dxfId="628" priority="313">
      <formula>$A213="TL"</formula>
    </cfRule>
    <cfRule type="expression" dxfId="627" priority="314">
      <formula>$A213="MA"</formula>
    </cfRule>
    <cfRule type="expression" dxfId="626" priority="315">
      <formula>$A213="BX"</formula>
    </cfRule>
    <cfRule type="expression" dxfId="625" priority="316">
      <formula>$A213="PA"</formula>
    </cfRule>
  </conditionalFormatting>
  <conditionalFormatting sqref="B209:C209">
    <cfRule type="expression" dxfId="624" priority="321">
      <formula>$A209="TL"</formula>
    </cfRule>
    <cfRule type="expression" dxfId="623" priority="322">
      <formula>$A209="MA"</formula>
    </cfRule>
    <cfRule type="expression" dxfId="622" priority="323">
      <formula>$A209="BX"</formula>
    </cfRule>
    <cfRule type="expression" dxfId="621" priority="324">
      <formula>$A209="PA"</formula>
    </cfRule>
  </conditionalFormatting>
  <conditionalFormatting sqref="A216">
    <cfRule type="expression" dxfId="620" priority="305">
      <formula>$A216="TL"</formula>
    </cfRule>
    <cfRule type="expression" dxfId="619" priority="306">
      <formula>$A216="MA"</formula>
    </cfRule>
    <cfRule type="expression" dxfId="618" priority="307">
      <formula>$A216="BX"</formula>
    </cfRule>
    <cfRule type="expression" dxfId="617" priority="308">
      <formula>$A216="PA"</formula>
    </cfRule>
  </conditionalFormatting>
  <conditionalFormatting sqref="A219">
    <cfRule type="expression" dxfId="616" priority="301">
      <formula>$A219="TL"</formula>
    </cfRule>
    <cfRule type="expression" dxfId="615" priority="302">
      <formula>$A219="MA"</formula>
    </cfRule>
    <cfRule type="expression" dxfId="614" priority="303">
      <formula>$A219="BX"</formula>
    </cfRule>
    <cfRule type="expression" dxfId="613" priority="304">
      <formula>$A219="PA"</formula>
    </cfRule>
  </conditionalFormatting>
  <conditionalFormatting sqref="A223">
    <cfRule type="expression" dxfId="612" priority="297">
      <formula>$A223="TL"</formula>
    </cfRule>
    <cfRule type="expression" dxfId="611" priority="298">
      <formula>$A223="MA"</formula>
    </cfRule>
    <cfRule type="expression" dxfId="610" priority="299">
      <formula>$A223="BX"</formula>
    </cfRule>
    <cfRule type="expression" dxfId="609" priority="300">
      <formula>$A223="PA"</formula>
    </cfRule>
  </conditionalFormatting>
  <conditionalFormatting sqref="A225:A226">
    <cfRule type="expression" dxfId="608" priority="289">
      <formula>$A225="TL"</formula>
    </cfRule>
    <cfRule type="expression" dxfId="607" priority="290">
      <formula>$A225="MA"</formula>
    </cfRule>
    <cfRule type="expression" dxfId="606" priority="291">
      <formula>$A225="BX"</formula>
    </cfRule>
    <cfRule type="expression" dxfId="605" priority="292">
      <formula>$A225="PA"</formula>
    </cfRule>
  </conditionalFormatting>
  <conditionalFormatting sqref="B226:C226">
    <cfRule type="expression" dxfId="604" priority="285">
      <formula>$A226="TL"</formula>
    </cfRule>
    <cfRule type="expression" dxfId="603" priority="286">
      <formula>$A226="MA"</formula>
    </cfRule>
    <cfRule type="expression" dxfId="602" priority="287">
      <formula>$A226="BX"</formula>
    </cfRule>
    <cfRule type="expression" dxfId="601" priority="288">
      <formula>$A226="PA"</formula>
    </cfRule>
  </conditionalFormatting>
  <conditionalFormatting sqref="B232:C232 B231">
    <cfRule type="expression" dxfId="600" priority="277">
      <formula>$A231="TL"</formula>
    </cfRule>
    <cfRule type="expression" dxfId="599" priority="278">
      <formula>$A231="MA"</formula>
    </cfRule>
    <cfRule type="expression" dxfId="598" priority="279">
      <formula>$A231="BX"</formula>
    </cfRule>
    <cfRule type="expression" dxfId="597" priority="280">
      <formula>$A231="PA"</formula>
    </cfRule>
  </conditionalFormatting>
  <conditionalFormatting sqref="B237:C237 B236">
    <cfRule type="expression" dxfId="596" priority="269">
      <formula>$A236="TL"</formula>
    </cfRule>
    <cfRule type="expression" dxfId="595" priority="270">
      <formula>$A236="MA"</formula>
    </cfRule>
    <cfRule type="expression" dxfId="594" priority="271">
      <formula>$A236="BX"</formula>
    </cfRule>
    <cfRule type="expression" dxfId="593" priority="272">
      <formula>$A236="PA"</formula>
    </cfRule>
  </conditionalFormatting>
  <conditionalFormatting sqref="B244:C244">
    <cfRule type="expression" dxfId="592" priority="261">
      <formula>$A244="TL"</formula>
    </cfRule>
    <cfRule type="expression" dxfId="591" priority="262">
      <formula>$A244="MA"</formula>
    </cfRule>
    <cfRule type="expression" dxfId="590" priority="263">
      <formula>$A244="BX"</formula>
    </cfRule>
    <cfRule type="expression" dxfId="589" priority="264">
      <formula>$A244="PA"</formula>
    </cfRule>
  </conditionalFormatting>
  <conditionalFormatting sqref="B255:C255">
    <cfRule type="expression" dxfId="588" priority="253">
      <formula>$A255="TL"</formula>
    </cfRule>
    <cfRule type="expression" dxfId="587" priority="254">
      <formula>$A255="MA"</formula>
    </cfRule>
    <cfRule type="expression" dxfId="586" priority="255">
      <formula>$A255="BX"</formula>
    </cfRule>
    <cfRule type="expression" dxfId="585" priority="256">
      <formula>$A255="PA"</formula>
    </cfRule>
  </conditionalFormatting>
  <conditionalFormatting sqref="A256:B256 F256">
    <cfRule type="expression" dxfId="584" priority="249">
      <formula>$A256="TL"</formula>
    </cfRule>
    <cfRule type="expression" dxfId="583" priority="250">
      <formula>$A256="MA"</formula>
    </cfRule>
    <cfRule type="expression" dxfId="582" priority="251">
      <formula>$A256="BX"</formula>
    </cfRule>
    <cfRule type="expression" dxfId="581" priority="252">
      <formula>$A256="PA"</formula>
    </cfRule>
  </conditionalFormatting>
  <conditionalFormatting sqref="B451:C451">
    <cfRule type="expression" dxfId="580" priority="241">
      <formula>$A451="TL"</formula>
    </cfRule>
    <cfRule type="expression" dxfId="579" priority="242">
      <formula>$A451="MA"</formula>
    </cfRule>
    <cfRule type="expression" dxfId="578" priority="243">
      <formula>$A451="BX"</formula>
    </cfRule>
    <cfRule type="expression" dxfId="577" priority="244">
      <formula>$A451="PA"</formula>
    </cfRule>
  </conditionalFormatting>
  <conditionalFormatting sqref="B456:C456">
    <cfRule type="expression" dxfId="576" priority="233">
      <formula>$A456="TL"</formula>
    </cfRule>
    <cfRule type="expression" dxfId="575" priority="234">
      <formula>$A456="MA"</formula>
    </cfRule>
    <cfRule type="expression" dxfId="574" priority="235">
      <formula>$A456="BX"</formula>
    </cfRule>
    <cfRule type="expression" dxfId="573" priority="236">
      <formula>$A456="PA"</formula>
    </cfRule>
  </conditionalFormatting>
  <conditionalFormatting sqref="B462:C462">
    <cfRule type="expression" dxfId="572" priority="225">
      <formula>$A462="TL"</formula>
    </cfRule>
    <cfRule type="expression" dxfId="571" priority="226">
      <formula>$A462="MA"</formula>
    </cfRule>
    <cfRule type="expression" dxfId="570" priority="227">
      <formula>$A462="BX"</formula>
    </cfRule>
    <cfRule type="expression" dxfId="569" priority="228">
      <formula>$A462="PA"</formula>
    </cfRule>
  </conditionalFormatting>
  <conditionalFormatting sqref="C477">
    <cfRule type="expression" dxfId="568" priority="213">
      <formula>$A477="TL"</formula>
    </cfRule>
    <cfRule type="expression" dxfId="567" priority="214">
      <formula>$A477="MA"</formula>
    </cfRule>
    <cfRule type="expression" dxfId="566" priority="215">
      <formula>$A477="BX"</formula>
    </cfRule>
    <cfRule type="expression" dxfId="565" priority="216">
      <formula>$A477="PA"</formula>
    </cfRule>
  </conditionalFormatting>
  <conditionalFormatting sqref="B482:C482">
    <cfRule type="expression" dxfId="564" priority="205">
      <formula>$A482="TL"</formula>
    </cfRule>
    <cfRule type="expression" dxfId="563" priority="206">
      <formula>$A482="MA"</formula>
    </cfRule>
    <cfRule type="expression" dxfId="562" priority="207">
      <formula>$A482="BX"</formula>
    </cfRule>
    <cfRule type="expression" dxfId="561" priority="208">
      <formula>$A482="PA"</formula>
    </cfRule>
  </conditionalFormatting>
  <conditionalFormatting sqref="B488:C488">
    <cfRule type="expression" dxfId="560" priority="197">
      <formula>$A488="TL"</formula>
    </cfRule>
    <cfRule type="expression" dxfId="559" priority="198">
      <formula>$A488="MA"</formula>
    </cfRule>
    <cfRule type="expression" dxfId="558" priority="199">
      <formula>$A488="BX"</formula>
    </cfRule>
    <cfRule type="expression" dxfId="557" priority="200">
      <formula>$A488="PA"</formula>
    </cfRule>
  </conditionalFormatting>
  <conditionalFormatting sqref="B497">
    <cfRule type="expression" dxfId="556" priority="189">
      <formula>$A497="TL"</formula>
    </cfRule>
    <cfRule type="expression" dxfId="555" priority="190">
      <formula>$A497="MA"</formula>
    </cfRule>
    <cfRule type="expression" dxfId="554" priority="191">
      <formula>$A497="BX"</formula>
    </cfRule>
    <cfRule type="expression" dxfId="553" priority="192">
      <formula>$A497="PA"</formula>
    </cfRule>
  </conditionalFormatting>
  <conditionalFormatting sqref="D497">
    <cfRule type="expression" dxfId="552" priority="177">
      <formula>$A497="TL"</formula>
    </cfRule>
    <cfRule type="expression" dxfId="551" priority="178">
      <formula>$A497="MA"</formula>
    </cfRule>
    <cfRule type="expression" dxfId="550" priority="179">
      <formula>$A497="BX"</formula>
    </cfRule>
    <cfRule type="expression" dxfId="549" priority="180">
      <formula>$A497="PA"</formula>
    </cfRule>
  </conditionalFormatting>
  <conditionalFormatting sqref="C497">
    <cfRule type="expression" dxfId="548" priority="173">
      <formula>$A497="TL"</formula>
    </cfRule>
    <cfRule type="expression" dxfId="547" priority="174">
      <formula>$A497="MA"</formula>
    </cfRule>
    <cfRule type="expression" dxfId="546" priority="175">
      <formula>$A497="BX"</formula>
    </cfRule>
    <cfRule type="expression" dxfId="545" priority="176">
      <formula>$A497="PA"</formula>
    </cfRule>
  </conditionalFormatting>
  <conditionalFormatting sqref="B513:C513">
    <cfRule type="expression" dxfId="544" priority="169">
      <formula>$A513="TL"</formula>
    </cfRule>
    <cfRule type="expression" dxfId="543" priority="170">
      <formula>$A513="MA"</formula>
    </cfRule>
    <cfRule type="expression" dxfId="542" priority="171">
      <formula>$A513="BX"</formula>
    </cfRule>
    <cfRule type="expression" dxfId="541" priority="172">
      <formula>$A513="PA"</formula>
    </cfRule>
  </conditionalFormatting>
  <conditionalFormatting sqref="B519:C519">
    <cfRule type="expression" dxfId="540" priority="161">
      <formula>$A519="TL"</formula>
    </cfRule>
    <cfRule type="expression" dxfId="539" priority="162">
      <formula>$A519="MA"</formula>
    </cfRule>
    <cfRule type="expression" dxfId="538" priority="163">
      <formula>$A519="BX"</formula>
    </cfRule>
    <cfRule type="expression" dxfId="537" priority="164">
      <formula>$A519="PA"</formula>
    </cfRule>
  </conditionalFormatting>
  <conditionalFormatting sqref="A549:A550">
    <cfRule type="expression" dxfId="536" priority="153">
      <formula>$A549="TL"</formula>
    </cfRule>
    <cfRule type="expression" dxfId="535" priority="154">
      <formula>$A549="MA"</formula>
    </cfRule>
    <cfRule type="expression" dxfId="534" priority="155">
      <formula>$A549="BX"</formula>
    </cfRule>
    <cfRule type="expression" dxfId="533" priority="156">
      <formula>$A549="PA"</formula>
    </cfRule>
  </conditionalFormatting>
  <conditionalFormatting sqref="B550:C550">
    <cfRule type="expression" dxfId="532" priority="149">
      <formula>$A550="TL"</formula>
    </cfRule>
    <cfRule type="expression" dxfId="531" priority="150">
      <formula>$A550="MA"</formula>
    </cfRule>
    <cfRule type="expression" dxfId="530" priority="151">
      <formula>$A550="BX"</formula>
    </cfRule>
    <cfRule type="expression" dxfId="529" priority="152">
      <formula>$A550="PA"</formula>
    </cfRule>
  </conditionalFormatting>
  <conditionalFormatting sqref="B557:C557">
    <cfRule type="expression" dxfId="528" priority="141">
      <formula>$A557="TL"</formula>
    </cfRule>
    <cfRule type="expression" dxfId="527" priority="142">
      <formula>$A557="MA"</formula>
    </cfRule>
    <cfRule type="expression" dxfId="526" priority="143">
      <formula>$A557="BX"</formula>
    </cfRule>
    <cfRule type="expression" dxfId="525" priority="144">
      <formula>$A557="PA"</formula>
    </cfRule>
  </conditionalFormatting>
  <conditionalFormatting sqref="D558">
    <cfRule type="expression" dxfId="524" priority="133">
      <formula>$A558="TL"</formula>
    </cfRule>
    <cfRule type="expression" dxfId="523" priority="134">
      <formula>$A558="MA"</formula>
    </cfRule>
    <cfRule type="expression" dxfId="522" priority="135">
      <formula>$A558="BX"</formula>
    </cfRule>
    <cfRule type="expression" dxfId="521" priority="136">
      <formula>$A558="PA"</formula>
    </cfRule>
  </conditionalFormatting>
  <conditionalFormatting sqref="D588 C589">
    <cfRule type="expression" dxfId="520" priority="129">
      <formula>$A588="TL"</formula>
    </cfRule>
    <cfRule type="expression" dxfId="519" priority="130">
      <formula>$A588="MA"</formula>
    </cfRule>
    <cfRule type="expression" dxfId="518" priority="131">
      <formula>$A588="BX"</formula>
    </cfRule>
    <cfRule type="expression" dxfId="517" priority="132">
      <formula>$A588="PA"</formula>
    </cfRule>
  </conditionalFormatting>
  <conditionalFormatting sqref="B593:C593">
    <cfRule type="expression" dxfId="516" priority="121">
      <formula>$A593="TL"</formula>
    </cfRule>
    <cfRule type="expression" dxfId="515" priority="122">
      <formula>$A593="MA"</formula>
    </cfRule>
    <cfRule type="expression" dxfId="514" priority="123">
      <formula>$A593="BX"</formula>
    </cfRule>
    <cfRule type="expression" dxfId="513" priority="124">
      <formula>$A593="PA"</formula>
    </cfRule>
  </conditionalFormatting>
  <conditionalFormatting sqref="A594:F597">
    <cfRule type="expression" dxfId="512" priority="117">
      <formula>$A594="TL"</formula>
    </cfRule>
    <cfRule type="expression" dxfId="511" priority="118">
      <formula>$A594="MA"</formula>
    </cfRule>
    <cfRule type="expression" dxfId="510" priority="120">
      <formula>$A594="PA"</formula>
    </cfRule>
  </conditionalFormatting>
  <conditionalFormatting sqref="A19:F19 F497 A558:B558 F558 D558 F589 C589 A21:F48 E20:F20 A20:B20 A50:F56 A49:B49 D49:F49 A144:E144 A58:F71 A57 E57:F57 A73:F79 A72 D72:F72 A81:F85 A80 D80:F80 A87:F92 A86 D86:F86 A94:F104 A93 D93:F93 A105 C105:F105 A113 A121 D121:F121 A131 D131:F131 A139 D139:F139 A143 C143:E143 A162 A172 A183 A187 A200 A208 A212 A216 A219 A223 A225 A236:B236 A243 A254 D254:F254 A450 D450:F450 A455 A461 A476 A481 A487 A496 E496:F496 A512 D512:F512 A518 A549 A557:F557 A556 D556:F556 A588:A589 D588:F588 A592 A151:B151 D151:F151 A107:F107 A108:D112 E108:F119 A120:F120 A114:D119 D113 A122:F130 A132:F138 A140:F142 A145:F150 A163:D171 C162:D162 A173:D182 C172:D172 A184:D186 D183 A188:D199 C187:D187 A201:D201 D200 A209:D211 D208 A213:D215 D212 A217:D218 C216:D216 A221:D222 C219:D219 D223 A226:D230 D225 A237:D242 D236 A253:F253 A244:D252 D243 A152:D161 A255:F449 A451:F451 A452:D454 E452:F494 A456:D460 D455 A462:D475 D461 A477:D480 D476 A482:D486 D481 A495:F495 A488:D494 D487 A511:F511 A497:D510 E498:F510 A513:F514 A515:D517 E515:F548 A519:D548 D518 A559:F587 A590:D591 E590:F597 A598:F598 A593:D597 D592 A207:D207 A202:B206 D202:D206 A106:B106 D106:F106 A220:B220 D220 A232:D235 A231:B231 D231 E152:F252 A224:D224 A550:F555 F549">
    <cfRule type="expression" dxfId="509" priority="119">
      <formula>$A19="BX"</formula>
    </cfRule>
  </conditionalFormatting>
  <conditionalFormatting sqref="F143">
    <cfRule type="expression" dxfId="508" priority="510">
      <formula>$A144="BX"</formula>
    </cfRule>
  </conditionalFormatting>
  <conditionalFormatting sqref="C202">
    <cfRule type="expression" dxfId="507" priority="111">
      <formula>$B202="PA"</formula>
    </cfRule>
    <cfRule type="expression" dxfId="506" priority="112">
      <formula>$B202="TO"</formula>
    </cfRule>
    <cfRule type="expression" dxfId="505" priority="113">
      <formula>$B202="MA"</formula>
    </cfRule>
    <cfRule type="expression" dxfId="504" priority="114">
      <formula>$B202="BX"</formula>
    </cfRule>
  </conditionalFormatting>
  <conditionalFormatting sqref="C206">
    <cfRule type="expression" dxfId="503" priority="107">
      <formula>$B206="PA"</formula>
    </cfRule>
    <cfRule type="expression" dxfId="502" priority="108">
      <formula>$B206="TO"</formula>
    </cfRule>
    <cfRule type="expression" dxfId="501" priority="109">
      <formula>$B206="MA"</formula>
    </cfRule>
    <cfRule type="expression" dxfId="500" priority="110">
      <formula>$B206="BX"</formula>
    </cfRule>
  </conditionalFormatting>
  <conditionalFormatting sqref="C203">
    <cfRule type="expression" dxfId="499" priority="103">
      <formula>$B203="PA"</formula>
    </cfRule>
    <cfRule type="expression" dxfId="498" priority="104">
      <formula>$B203="TO"</formula>
    </cfRule>
    <cfRule type="expression" dxfId="497" priority="105">
      <formula>$B203="MA"</formula>
    </cfRule>
    <cfRule type="expression" dxfId="496" priority="106">
      <formula>$B203="BX"</formula>
    </cfRule>
  </conditionalFormatting>
  <conditionalFormatting sqref="C205">
    <cfRule type="expression" dxfId="495" priority="99">
      <formula>$B205="PA"</formula>
    </cfRule>
    <cfRule type="expression" dxfId="494" priority="100">
      <formula>$B205="TO"</formula>
    </cfRule>
    <cfRule type="expression" dxfId="493" priority="101">
      <formula>$B205="MA"</formula>
    </cfRule>
    <cfRule type="expression" dxfId="492" priority="102">
      <formula>$B205="BX"</formula>
    </cfRule>
  </conditionalFormatting>
  <conditionalFormatting sqref="C204">
    <cfRule type="expression" dxfId="491" priority="95">
      <formula>$B204="PA"</formula>
    </cfRule>
    <cfRule type="expression" dxfId="490" priority="96">
      <formula>$B204="TO"</formula>
    </cfRule>
    <cfRule type="expression" dxfId="489" priority="97">
      <formula>$B204="MA"</formula>
    </cfRule>
    <cfRule type="expression" dxfId="488" priority="98">
      <formula>$B204="BX"</formula>
    </cfRule>
  </conditionalFormatting>
  <conditionalFormatting sqref="C20">
    <cfRule type="expression" dxfId="487" priority="91">
      <formula>$A20="TL"</formula>
    </cfRule>
    <cfRule type="expression" dxfId="486" priority="92">
      <formula>$A20="MA"</formula>
    </cfRule>
    <cfRule type="expression" dxfId="485" priority="93">
      <formula>$A20="BX"</formula>
    </cfRule>
    <cfRule type="expression" dxfId="484" priority="94">
      <formula>$A20="PA"</formula>
    </cfRule>
  </conditionalFormatting>
  <conditionalFormatting sqref="C20">
    <cfRule type="expression" dxfId="483" priority="90">
      <formula>$A20="BX"</formula>
    </cfRule>
  </conditionalFormatting>
  <conditionalFormatting sqref="C57:D57">
    <cfRule type="expression" dxfId="482" priority="86">
      <formula>$A57="PA"</formula>
    </cfRule>
    <cfRule type="expression" dxfId="481" priority="87">
      <formula>$A57="TO"</formula>
    </cfRule>
    <cfRule type="expression" dxfId="480" priority="88">
      <formula>$A57="MA"</formula>
    </cfRule>
    <cfRule type="expression" dxfId="479" priority="89">
      <formula>$A57="BX"</formula>
    </cfRule>
  </conditionalFormatting>
  <conditionalFormatting sqref="C231">
    <cfRule type="expression" dxfId="478" priority="2">
      <formula>$A231="PA"</formula>
    </cfRule>
    <cfRule type="expression" dxfId="477" priority="3">
      <formula>$A231="TO"</formula>
    </cfRule>
    <cfRule type="expression" dxfId="476" priority="4">
      <formula>$A231="MA"</formula>
    </cfRule>
    <cfRule type="expression" dxfId="475" priority="5">
      <formula>$A231="BX"</formula>
    </cfRule>
  </conditionalFormatting>
  <conditionalFormatting sqref="C80">
    <cfRule type="expression" dxfId="474" priority="82">
      <formula>$A80="PA"</formula>
    </cfRule>
    <cfRule type="expression" dxfId="473" priority="83">
      <formula>$A80="TO"</formula>
    </cfRule>
    <cfRule type="expression" dxfId="472" priority="84">
      <formula>$A80="MA"</formula>
    </cfRule>
    <cfRule type="expression" dxfId="471" priority="85">
      <formula>$A80="BX"</formula>
    </cfRule>
  </conditionalFormatting>
  <conditionalFormatting sqref="C183">
    <cfRule type="expression" dxfId="470" priority="26">
      <formula>$A183="PA"</formula>
    </cfRule>
    <cfRule type="expression" dxfId="469" priority="27">
      <formula>$A183="TO"</formula>
    </cfRule>
    <cfRule type="expression" dxfId="468" priority="28">
      <formula>$A183="MA"</formula>
    </cfRule>
    <cfRule type="expression" dxfId="467" priority="29">
      <formula>$A183="BX"</formula>
    </cfRule>
  </conditionalFormatting>
  <conditionalFormatting sqref="C208">
    <cfRule type="expression" dxfId="466" priority="18">
      <formula>$A208="PA"</formula>
    </cfRule>
    <cfRule type="expression" dxfId="465" priority="19">
      <formula>$A208="TO"</formula>
    </cfRule>
    <cfRule type="expression" dxfId="464" priority="20">
      <formula>$A208="MA"</formula>
    </cfRule>
    <cfRule type="expression" dxfId="463" priority="21">
      <formula>$A208="BX"</formula>
    </cfRule>
  </conditionalFormatting>
  <conditionalFormatting sqref="C139">
    <cfRule type="expression" dxfId="462" priority="30">
      <formula>$A139="PA"</formula>
    </cfRule>
    <cfRule type="expression" dxfId="461" priority="31">
      <formula>$A139="TO"</formula>
    </cfRule>
    <cfRule type="expression" dxfId="460" priority="32">
      <formula>$A139="MA"</formula>
    </cfRule>
    <cfRule type="expression" dxfId="459" priority="33">
      <formula>$A139="BX"</formula>
    </cfRule>
  </conditionalFormatting>
  <conditionalFormatting sqref="C72">
    <cfRule type="expression" dxfId="458" priority="62">
      <formula>$A72="PA"</formula>
    </cfRule>
    <cfRule type="expression" dxfId="457" priority="63">
      <formula>$A72="TO"</formula>
    </cfRule>
    <cfRule type="expression" dxfId="456" priority="64">
      <formula>$A72="MA"</formula>
    </cfRule>
    <cfRule type="expression" dxfId="455" priority="65">
      <formula>$A72="BX"</formula>
    </cfRule>
  </conditionalFormatting>
  <conditionalFormatting sqref="C86">
    <cfRule type="expression" dxfId="454" priority="58">
      <formula>$A86="PA"</formula>
    </cfRule>
    <cfRule type="expression" dxfId="453" priority="59">
      <formula>$A86="TO"</formula>
    </cfRule>
    <cfRule type="expression" dxfId="452" priority="60">
      <formula>$A86="MA"</formula>
    </cfRule>
    <cfRule type="expression" dxfId="451" priority="61">
      <formula>$A86="BX"</formula>
    </cfRule>
  </conditionalFormatting>
  <conditionalFormatting sqref="C93">
    <cfRule type="expression" dxfId="450" priority="54">
      <formula>$A93="PA"</formula>
    </cfRule>
    <cfRule type="expression" dxfId="449" priority="55">
      <formula>$A93="TO"</formula>
    </cfRule>
    <cfRule type="expression" dxfId="448" priority="56">
      <formula>$A93="MA"</formula>
    </cfRule>
    <cfRule type="expression" dxfId="447" priority="57">
      <formula>$A93="BX"</formula>
    </cfRule>
  </conditionalFormatting>
  <conditionalFormatting sqref="C106">
    <cfRule type="expression" dxfId="446" priority="46">
      <formula>$A106="PA"</formula>
    </cfRule>
    <cfRule type="expression" dxfId="445" priority="47">
      <formula>$A106="TO"</formula>
    </cfRule>
    <cfRule type="expression" dxfId="444" priority="48">
      <formula>$A106="MA"</formula>
    </cfRule>
    <cfRule type="expression" dxfId="443" priority="49">
      <formula>$A106="BX"</formula>
    </cfRule>
  </conditionalFormatting>
  <conditionalFormatting sqref="C113">
    <cfRule type="expression" dxfId="442" priority="42">
      <formula>$A113="PA"</formula>
    </cfRule>
    <cfRule type="expression" dxfId="441" priority="43">
      <formula>$A113="TO"</formula>
    </cfRule>
    <cfRule type="expression" dxfId="440" priority="44">
      <formula>$A113="MA"</formula>
    </cfRule>
    <cfRule type="expression" dxfId="439" priority="45">
      <formula>$A113="BX"</formula>
    </cfRule>
  </conditionalFormatting>
  <conditionalFormatting sqref="C121">
    <cfRule type="expression" dxfId="438" priority="38">
      <formula>$A121="PA"</formula>
    </cfRule>
    <cfRule type="expression" dxfId="437" priority="39">
      <formula>$A121="TO"</formula>
    </cfRule>
    <cfRule type="expression" dxfId="436" priority="40">
      <formula>$A121="MA"</formula>
    </cfRule>
    <cfRule type="expression" dxfId="435" priority="41">
      <formula>$A121="BX"</formula>
    </cfRule>
  </conditionalFormatting>
  <conditionalFormatting sqref="C131">
    <cfRule type="expression" dxfId="434" priority="34">
      <formula>$A131="PA"</formula>
    </cfRule>
    <cfRule type="expression" dxfId="433" priority="35">
      <formula>$A131="TO"</formula>
    </cfRule>
    <cfRule type="expression" dxfId="432" priority="36">
      <formula>$A131="MA"</formula>
    </cfRule>
    <cfRule type="expression" dxfId="431" priority="37">
      <formula>$A131="BX"</formula>
    </cfRule>
  </conditionalFormatting>
  <conditionalFormatting sqref="C200">
    <cfRule type="expression" dxfId="430" priority="22">
      <formula>$A200="PA"</formula>
    </cfRule>
    <cfRule type="expression" dxfId="429" priority="23">
      <formula>$A200="TO"</formula>
    </cfRule>
    <cfRule type="expression" dxfId="428" priority="24">
      <formula>$A200="MA"</formula>
    </cfRule>
    <cfRule type="expression" dxfId="427" priority="25">
      <formula>$A200="BX"</formula>
    </cfRule>
  </conditionalFormatting>
  <conditionalFormatting sqref="C212">
    <cfRule type="expression" dxfId="426" priority="14">
      <formula>$A212="PA"</formula>
    </cfRule>
    <cfRule type="expression" dxfId="425" priority="15">
      <formula>$A212="TO"</formula>
    </cfRule>
    <cfRule type="expression" dxfId="424" priority="16">
      <formula>$A212="MA"</formula>
    </cfRule>
    <cfRule type="expression" dxfId="423" priority="17">
      <formula>$A212="BX"</formula>
    </cfRule>
  </conditionalFormatting>
  <conditionalFormatting sqref="C220">
    <cfRule type="expression" dxfId="422" priority="10">
      <formula>$A223="PA"</formula>
    </cfRule>
    <cfRule type="expression" dxfId="421" priority="11">
      <formula>$A223="TO"</formula>
    </cfRule>
    <cfRule type="expression" dxfId="420" priority="12">
      <formula>$A223="MA"</formula>
    </cfRule>
    <cfRule type="expression" dxfId="419" priority="13">
      <formula>$A223="BX"</formula>
    </cfRule>
  </conditionalFormatting>
  <conditionalFormatting sqref="C225">
    <cfRule type="expression" dxfId="418" priority="6">
      <formula>$A225="PA"</formula>
    </cfRule>
    <cfRule type="expression" dxfId="417" priority="7">
      <formula>$A225="TO"</formula>
    </cfRule>
    <cfRule type="expression" dxfId="416" priority="8">
      <formula>$A225="MA"</formula>
    </cfRule>
    <cfRule type="expression" dxfId="415" priority="9">
      <formula>$A225="BX"</formula>
    </cfRule>
  </conditionalFormatting>
  <conditionalFormatting sqref="A18:XFD18">
    <cfRule type="expression" dxfId="414" priority="1">
      <formula>$A18="BX"</formula>
    </cfRule>
  </conditionalFormatting>
  <dataValidations count="1">
    <dataValidation type="textLength" operator="lessThanOrEqual" allowBlank="1" showInputMessage="1" showErrorMessage="1" sqref="D21 D588 D223 D219:D220 D216">
      <formula1>23</formula1>
    </dataValidation>
  </dataValidations>
  <pageMargins left="0.70866141732283472" right="0.70866141732283472" top="0.74803149606299213" bottom="0.74803149606299213" header="0.31496062992125984" footer="0.31496062992125984"/>
  <pageSetup paperSize="11" scale="40" orientation="portrait" r:id="rId1"/>
  <rowBreaks count="10" manualBreakCount="10">
    <brk id="78" max="16383" man="1"/>
    <brk id="119" max="16383" man="1"/>
    <brk id="170" max="16383" man="1"/>
    <brk id="217" max="16383" man="1"/>
    <brk id="252" max="16383" man="1"/>
    <brk id="312" max="16383" man="1"/>
    <brk id="375" max="16383" man="1"/>
    <brk id="423" max="16383" man="1"/>
    <brk id="494" max="16383" man="1"/>
    <brk id="547" max="16383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>
                <anchor moveWithCells="1">
                  <from>
                    <xdr:col>2</xdr:col>
                    <xdr:colOff>638175</xdr:colOff>
                    <xdr:row>3</xdr:row>
                    <xdr:rowOff>9525</xdr:rowOff>
                  </from>
                  <to>
                    <xdr:col>2</xdr:col>
                    <xdr:colOff>1209675</xdr:colOff>
                    <xdr:row>4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0000"/>
  </sheetPr>
  <dimension ref="A1:I175"/>
  <sheetViews>
    <sheetView workbookViewId="0">
      <selection activeCell="E21" sqref="E21"/>
    </sheetView>
  </sheetViews>
  <sheetFormatPr baseColWidth="10" defaultColWidth="0" defaultRowHeight="15" x14ac:dyDescent="0.25"/>
  <cols>
    <col min="1" max="1" width="4" customWidth="1"/>
    <col min="2" max="2" width="2.7109375" customWidth="1"/>
    <col min="3" max="3" width="36.7109375" customWidth="1"/>
    <col min="4" max="4" width="7.28515625" customWidth="1"/>
    <col min="5" max="5" width="31.85546875" bestFit="1" customWidth="1"/>
    <col min="6" max="6" width="40.28515625" bestFit="1" customWidth="1"/>
    <col min="7" max="9" width="11.42578125" customWidth="1"/>
  </cols>
  <sheetData>
    <row r="1" spans="1:6" ht="15.75" x14ac:dyDescent="0.25">
      <c r="B1" s="4" t="s">
        <v>40</v>
      </c>
      <c r="C1" s="4"/>
      <c r="E1" s="3"/>
      <c r="F1" s="8"/>
    </row>
    <row r="2" spans="1:6" ht="15.75" x14ac:dyDescent="0.25">
      <c r="C2" s="7"/>
      <c r="D2" s="54" t="s">
        <v>857</v>
      </c>
      <c r="E2" s="54"/>
      <c r="F2" s="35"/>
    </row>
    <row r="3" spans="1:6" ht="15.75" x14ac:dyDescent="0.25">
      <c r="C3" s="18" t="s">
        <v>42</v>
      </c>
      <c r="F3" s="3"/>
    </row>
    <row r="4" spans="1:6" x14ac:dyDescent="0.25">
      <c r="A4" t="s">
        <v>858</v>
      </c>
      <c r="C4" t="s">
        <v>859</v>
      </c>
      <c r="D4" s="36">
        <v>301101</v>
      </c>
      <c r="E4" s="2" t="s">
        <v>860</v>
      </c>
      <c r="F4" s="36" t="s">
        <v>44</v>
      </c>
    </row>
    <row r="5" spans="1:6" x14ac:dyDescent="0.25">
      <c r="A5" t="s">
        <v>858</v>
      </c>
      <c r="C5" t="s">
        <v>1478</v>
      </c>
      <c r="D5" s="36">
        <v>301102</v>
      </c>
      <c r="E5" s="2" t="s">
        <v>861</v>
      </c>
      <c r="F5" s="36" t="s">
        <v>62</v>
      </c>
    </row>
    <row r="6" spans="1:6" x14ac:dyDescent="0.25">
      <c r="A6" t="s">
        <v>858</v>
      </c>
      <c r="C6" t="s">
        <v>862</v>
      </c>
      <c r="E6" s="22"/>
      <c r="F6" s="36" t="s">
        <v>863</v>
      </c>
    </row>
    <row r="7" spans="1:6" x14ac:dyDescent="0.25">
      <c r="A7" t="s">
        <v>858</v>
      </c>
      <c r="C7" t="s">
        <v>864</v>
      </c>
      <c r="E7" s="22"/>
      <c r="F7" s="36" t="s">
        <v>83</v>
      </c>
    </row>
    <row r="9" spans="1:6" ht="15.75" x14ac:dyDescent="0.25">
      <c r="B9" s="4" t="s">
        <v>1581</v>
      </c>
      <c r="C9" s="4"/>
      <c r="E9" s="3"/>
      <c r="F9" s="8"/>
    </row>
    <row r="10" spans="1:6" ht="15.75" x14ac:dyDescent="0.25">
      <c r="C10" s="17"/>
      <c r="D10" s="54" t="s">
        <v>865</v>
      </c>
      <c r="E10" s="54"/>
      <c r="F10" s="35"/>
    </row>
    <row r="11" spans="1:6" ht="15.75" x14ac:dyDescent="0.25">
      <c r="C11" s="18" t="s">
        <v>42</v>
      </c>
      <c r="F11" s="8" t="s">
        <v>6</v>
      </c>
    </row>
    <row r="12" spans="1:6" x14ac:dyDescent="0.25">
      <c r="A12" t="s">
        <v>858</v>
      </c>
      <c r="C12" t="s">
        <v>866</v>
      </c>
      <c r="D12" s="22">
        <v>301102</v>
      </c>
      <c r="E12" s="2" t="s">
        <v>861</v>
      </c>
      <c r="F12" s="36" t="s">
        <v>44</v>
      </c>
    </row>
    <row r="13" spans="1:6" x14ac:dyDescent="0.25">
      <c r="A13" t="s">
        <v>858</v>
      </c>
      <c r="C13" t="s">
        <v>867</v>
      </c>
      <c r="D13" s="22">
        <v>301102</v>
      </c>
      <c r="E13" s="2" t="s">
        <v>861</v>
      </c>
      <c r="F13" s="36" t="s">
        <v>62</v>
      </c>
    </row>
    <row r="15" spans="1:6" ht="15.75" x14ac:dyDescent="0.25">
      <c r="A15" s="7"/>
      <c r="B15" s="4" t="s">
        <v>73</v>
      </c>
      <c r="C15" s="4"/>
      <c r="E15" s="4"/>
      <c r="F15" s="8"/>
    </row>
    <row r="16" spans="1:6" ht="15.75" x14ac:dyDescent="0.25">
      <c r="A16" s="7" t="s">
        <v>6</v>
      </c>
      <c r="C16" s="7"/>
      <c r="D16" s="13" t="s">
        <v>868</v>
      </c>
      <c r="E16" s="13"/>
      <c r="F16" s="20"/>
    </row>
    <row r="17" spans="1:9" ht="15.75" x14ac:dyDescent="0.25">
      <c r="A17" s="7"/>
      <c r="C17" s="29" t="s">
        <v>869</v>
      </c>
      <c r="F17" s="20"/>
    </row>
    <row r="18" spans="1:9" x14ac:dyDescent="0.25">
      <c r="A18" t="s">
        <v>858</v>
      </c>
      <c r="C18" t="s">
        <v>870</v>
      </c>
      <c r="D18" s="22">
        <v>300901</v>
      </c>
      <c r="E18" s="2" t="s">
        <v>871</v>
      </c>
      <c r="F18" s="36" t="s">
        <v>872</v>
      </c>
    </row>
    <row r="19" spans="1:9" x14ac:dyDescent="0.25">
      <c r="A19" t="s">
        <v>858</v>
      </c>
      <c r="C19" t="s">
        <v>873</v>
      </c>
      <c r="D19" s="22">
        <v>301102</v>
      </c>
      <c r="E19" s="2" t="s">
        <v>861</v>
      </c>
      <c r="F19" s="36" t="s">
        <v>872</v>
      </c>
    </row>
    <row r="20" spans="1:9" x14ac:dyDescent="0.25">
      <c r="A20" t="s">
        <v>858</v>
      </c>
      <c r="C20" t="s">
        <v>874</v>
      </c>
      <c r="F20" s="36" t="s">
        <v>875</v>
      </c>
    </row>
    <row r="22" spans="1:9" ht="15.75" x14ac:dyDescent="0.25">
      <c r="B22" s="4" t="s">
        <v>84</v>
      </c>
      <c r="C22" s="4"/>
      <c r="D22" s="4"/>
      <c r="E22" s="3"/>
      <c r="F22" s="8"/>
    </row>
    <row r="23" spans="1:9" ht="15.75" x14ac:dyDescent="0.25">
      <c r="B23" s="4"/>
      <c r="C23" s="4"/>
      <c r="D23" s="4"/>
      <c r="E23" s="3"/>
      <c r="F23" s="8"/>
    </row>
    <row r="24" spans="1:9" ht="15.75" x14ac:dyDescent="0.25">
      <c r="A24" s="4"/>
      <c r="B24" s="4"/>
      <c r="C24" s="57" t="s">
        <v>75</v>
      </c>
      <c r="D24" s="57"/>
      <c r="E24" s="4"/>
      <c r="F24" s="4"/>
      <c r="G24" s="4"/>
      <c r="H24" s="4"/>
      <c r="I24" s="4"/>
    </row>
    <row r="25" spans="1:9" ht="15.75" x14ac:dyDescent="0.25">
      <c r="C25" s="7"/>
      <c r="D25" s="9"/>
      <c r="F25" s="20"/>
      <c r="G25" s="31"/>
    </row>
    <row r="26" spans="1:9" x14ac:dyDescent="0.25">
      <c r="A26" t="s">
        <v>858</v>
      </c>
      <c r="C26" t="s">
        <v>1479</v>
      </c>
      <c r="D26">
        <v>300500</v>
      </c>
      <c r="E26" s="22" t="s">
        <v>876</v>
      </c>
      <c r="F26" s="2" t="s">
        <v>877</v>
      </c>
    </row>
    <row r="27" spans="1:9" x14ac:dyDescent="0.25">
      <c r="A27" t="s">
        <v>858</v>
      </c>
      <c r="C27" t="s">
        <v>878</v>
      </c>
      <c r="D27">
        <v>300500</v>
      </c>
      <c r="E27" s="22" t="s">
        <v>876</v>
      </c>
      <c r="F27" s="2" t="s">
        <v>83</v>
      </c>
    </row>
    <row r="29" spans="1:9" ht="15.75" x14ac:dyDescent="0.25">
      <c r="B29" s="3" t="s">
        <v>96</v>
      </c>
      <c r="C29" s="3"/>
      <c r="D29" s="4"/>
      <c r="E29" s="8"/>
    </row>
    <row r="30" spans="1:9" ht="15.75" x14ac:dyDescent="0.25">
      <c r="B30" s="7"/>
      <c r="C30" s="9"/>
      <c r="D30" s="55" t="s">
        <v>879</v>
      </c>
      <c r="E30" s="55"/>
    </row>
    <row r="31" spans="1:9" ht="15.75" x14ac:dyDescent="0.25">
      <c r="B31" s="7"/>
      <c r="C31" s="18" t="s">
        <v>75</v>
      </c>
      <c r="E31" s="3"/>
    </row>
    <row r="32" spans="1:9" x14ac:dyDescent="0.25">
      <c r="A32" t="s">
        <v>858</v>
      </c>
      <c r="C32" t="s">
        <v>880</v>
      </c>
      <c r="D32">
        <v>300100</v>
      </c>
      <c r="E32" t="s">
        <v>881</v>
      </c>
      <c r="F32" t="s">
        <v>882</v>
      </c>
    </row>
    <row r="34" spans="1:6" ht="15.75" x14ac:dyDescent="0.25">
      <c r="B34" s="48" t="s">
        <v>98</v>
      </c>
      <c r="C34" s="48"/>
      <c r="D34" s="48"/>
    </row>
    <row r="35" spans="1:6" ht="15.75" x14ac:dyDescent="0.25">
      <c r="B35" s="7"/>
      <c r="C35" s="9"/>
    </row>
    <row r="36" spans="1:6" ht="15.75" x14ac:dyDescent="0.25">
      <c r="B36" s="7"/>
      <c r="C36" s="9" t="s">
        <v>99</v>
      </c>
    </row>
    <row r="37" spans="1:6" x14ac:dyDescent="0.25">
      <c r="A37" t="s">
        <v>858</v>
      </c>
      <c r="C37" t="s">
        <v>883</v>
      </c>
      <c r="D37">
        <v>303012</v>
      </c>
      <c r="E37" t="s">
        <v>884</v>
      </c>
      <c r="F37" t="s">
        <v>797</v>
      </c>
    </row>
    <row r="38" spans="1:6" x14ac:dyDescent="0.25">
      <c r="A38" t="s">
        <v>858</v>
      </c>
      <c r="C38" t="s">
        <v>885</v>
      </c>
      <c r="D38">
        <v>303012</v>
      </c>
      <c r="E38" t="s">
        <v>884</v>
      </c>
      <c r="F38" t="s">
        <v>886</v>
      </c>
    </row>
    <row r="39" spans="1:6" x14ac:dyDescent="0.25">
      <c r="A39" t="s">
        <v>858</v>
      </c>
      <c r="C39" t="s">
        <v>100</v>
      </c>
      <c r="D39">
        <v>303012</v>
      </c>
      <c r="E39" t="s">
        <v>884</v>
      </c>
      <c r="F39" t="s">
        <v>887</v>
      </c>
    </row>
    <row r="40" spans="1:6" x14ac:dyDescent="0.25">
      <c r="A40" t="s">
        <v>858</v>
      </c>
      <c r="C40" t="s">
        <v>888</v>
      </c>
      <c r="D40">
        <v>303012</v>
      </c>
      <c r="E40" t="s">
        <v>884</v>
      </c>
      <c r="F40" t="s">
        <v>44</v>
      </c>
    </row>
    <row r="42" spans="1:6" ht="15.75" x14ac:dyDescent="0.25">
      <c r="B42" s="48" t="s">
        <v>1558</v>
      </c>
      <c r="C42" s="48"/>
    </row>
    <row r="43" spans="1:6" ht="15.75" x14ac:dyDescent="0.25">
      <c r="B43" s="7"/>
      <c r="C43" s="7"/>
    </row>
    <row r="44" spans="1:6" ht="15.75" x14ac:dyDescent="0.25">
      <c r="B44" s="7"/>
      <c r="C44" s="2" t="s">
        <v>99</v>
      </c>
    </row>
    <row r="45" spans="1:6" x14ac:dyDescent="0.25">
      <c r="A45" t="s">
        <v>858</v>
      </c>
      <c r="C45" t="s">
        <v>889</v>
      </c>
      <c r="D45" s="22">
        <v>301102</v>
      </c>
      <c r="E45" s="2" t="str">
        <f>IF(ISERROR(VLOOKUP(D45,Matrice,2,FALSE)),"",VLOOKUP(D45,Matrice,2,FALSE))</f>
        <v>LOGISTIQUE TOULON</v>
      </c>
      <c r="F45" s="2" t="s">
        <v>114</v>
      </c>
    </row>
    <row r="47" spans="1:6" ht="15.75" x14ac:dyDescent="0.25">
      <c r="B47" s="48" t="s">
        <v>1559</v>
      </c>
      <c r="C47" s="48"/>
      <c r="E47" s="3"/>
    </row>
    <row r="48" spans="1:6" x14ac:dyDescent="0.25">
      <c r="D48" s="56"/>
      <c r="E48" s="56"/>
    </row>
    <row r="49" spans="1:6" x14ac:dyDescent="0.25">
      <c r="C49" s="2" t="s">
        <v>117</v>
      </c>
      <c r="D49" s="22"/>
      <c r="E49" s="25" t="s">
        <v>108</v>
      </c>
    </row>
    <row r="50" spans="1:6" x14ac:dyDescent="0.25">
      <c r="A50" t="s">
        <v>858</v>
      </c>
      <c r="C50" t="s">
        <v>890</v>
      </c>
      <c r="D50" s="22">
        <v>301102</v>
      </c>
      <c r="E50" s="2" t="str">
        <f>IF(ISERROR(VLOOKUP(D50,Matrice,2,FALSE)),"",VLOOKUP(D50,Matrice,2,FALSE))</f>
        <v>LOGISTIQUE TOULON</v>
      </c>
      <c r="F50" s="2" t="s">
        <v>891</v>
      </c>
    </row>
    <row r="52" spans="1:6" ht="15.75" x14ac:dyDescent="0.25">
      <c r="B52" s="48" t="s">
        <v>1560</v>
      </c>
      <c r="C52" s="48"/>
      <c r="E52" s="24"/>
    </row>
    <row r="53" spans="1:6" ht="15.75" x14ac:dyDescent="0.25">
      <c r="C53" s="2" t="s">
        <v>125</v>
      </c>
      <c r="D53" s="3"/>
      <c r="E53" s="3"/>
    </row>
    <row r="55" spans="1:6" x14ac:dyDescent="0.25">
      <c r="A55" t="s">
        <v>858</v>
      </c>
      <c r="C55" t="s">
        <v>892</v>
      </c>
      <c r="D55" s="22">
        <v>300100</v>
      </c>
      <c r="E55" s="2" t="str">
        <f t="shared" ref="E55:E64" si="0">IF(ISERROR(VLOOKUP(D55,Matrice,2,FALSE)),"",VLOOKUP(D55,Matrice,2,FALSE))</f>
        <v>DIRECTION CAMPUS TOULON</v>
      </c>
      <c r="F55" s="2" t="s">
        <v>893</v>
      </c>
    </row>
    <row r="56" spans="1:6" x14ac:dyDescent="0.25">
      <c r="A56" t="s">
        <v>858</v>
      </c>
      <c r="C56" t="s">
        <v>894</v>
      </c>
      <c r="D56" s="22">
        <v>300100</v>
      </c>
      <c r="E56" s="2" t="str">
        <f t="shared" si="0"/>
        <v>DIRECTION CAMPUS TOULON</v>
      </c>
      <c r="F56" s="2" t="s">
        <v>895</v>
      </c>
    </row>
    <row r="57" spans="1:6" x14ac:dyDescent="0.25">
      <c r="A57" t="s">
        <v>858</v>
      </c>
      <c r="C57" t="s">
        <v>896</v>
      </c>
      <c r="D57" s="22">
        <v>300100</v>
      </c>
      <c r="E57" s="2" t="str">
        <f t="shared" si="0"/>
        <v>DIRECTION CAMPUS TOULON</v>
      </c>
      <c r="F57" s="2" t="s">
        <v>756</v>
      </c>
    </row>
    <row r="58" spans="1:6" x14ac:dyDescent="0.25">
      <c r="A58" t="s">
        <v>858</v>
      </c>
      <c r="C58" t="s">
        <v>897</v>
      </c>
      <c r="D58" s="37">
        <v>300606</v>
      </c>
      <c r="E58" s="2" t="str">
        <f t="shared" si="0"/>
        <v>EVENEMENTIEL TOULON</v>
      </c>
      <c r="F58" s="2" t="s">
        <v>893</v>
      </c>
    </row>
    <row r="59" spans="1:6" x14ac:dyDescent="0.25">
      <c r="A59" t="s">
        <v>858</v>
      </c>
      <c r="C59" t="s">
        <v>898</v>
      </c>
      <c r="D59" s="37">
        <v>300606</v>
      </c>
      <c r="E59" s="2" t="str">
        <f t="shared" si="0"/>
        <v>EVENEMENTIEL TOULON</v>
      </c>
      <c r="F59" s="2" t="s">
        <v>899</v>
      </c>
    </row>
    <row r="60" spans="1:6" x14ac:dyDescent="0.25">
      <c r="A60" t="s">
        <v>858</v>
      </c>
      <c r="C60" t="s">
        <v>900</v>
      </c>
      <c r="D60" s="37">
        <v>300606</v>
      </c>
      <c r="E60" s="2" t="str">
        <f t="shared" si="0"/>
        <v>EVENEMENTIEL TOULON</v>
      </c>
      <c r="F60" s="2" t="s">
        <v>899</v>
      </c>
    </row>
    <row r="61" spans="1:6" x14ac:dyDescent="0.25">
      <c r="A61" t="s">
        <v>858</v>
      </c>
      <c r="C61" t="s">
        <v>901</v>
      </c>
      <c r="D61" s="37">
        <v>300631</v>
      </c>
      <c r="E61" s="2" t="str">
        <f t="shared" si="0"/>
        <v>STAGES ALTERNANCE TOULON</v>
      </c>
      <c r="F61" s="2" t="s">
        <v>159</v>
      </c>
    </row>
    <row r="62" spans="1:6" x14ac:dyDescent="0.25">
      <c r="A62" t="s">
        <v>858</v>
      </c>
      <c r="C62" t="s">
        <v>902</v>
      </c>
      <c r="D62" s="22">
        <v>301102</v>
      </c>
      <c r="E62" s="2" t="str">
        <f t="shared" si="0"/>
        <v>LOGISTIQUE TOULON</v>
      </c>
      <c r="F62" s="2" t="s">
        <v>140</v>
      </c>
    </row>
    <row r="63" spans="1:6" x14ac:dyDescent="0.25">
      <c r="A63" t="s">
        <v>858</v>
      </c>
      <c r="C63" t="s">
        <v>903</v>
      </c>
      <c r="D63" s="37">
        <v>301102</v>
      </c>
      <c r="E63" s="2" t="str">
        <f t="shared" si="0"/>
        <v>LOGISTIQUE TOULON</v>
      </c>
      <c r="F63" s="2" t="s">
        <v>863</v>
      </c>
    </row>
    <row r="64" spans="1:6" x14ac:dyDescent="0.25">
      <c r="A64" t="s">
        <v>858</v>
      </c>
      <c r="C64" t="s">
        <v>904</v>
      </c>
      <c r="D64" s="37">
        <v>303011</v>
      </c>
      <c r="E64" s="2" t="str">
        <f t="shared" si="0"/>
        <v>MSC INGENIEUR AFFAIRES ESCT *</v>
      </c>
      <c r="F64" s="2" t="s">
        <v>905</v>
      </c>
    </row>
    <row r="66" spans="1:6" ht="15.75" x14ac:dyDescent="0.25">
      <c r="B66" s="4" t="s">
        <v>1561</v>
      </c>
    </row>
    <row r="67" spans="1:6" x14ac:dyDescent="0.25">
      <c r="C67" s="2" t="s">
        <v>164</v>
      </c>
    </row>
    <row r="68" spans="1:6" x14ac:dyDescent="0.25">
      <c r="A68" t="s">
        <v>858</v>
      </c>
      <c r="C68" t="s">
        <v>906</v>
      </c>
      <c r="D68" s="37">
        <v>300100</v>
      </c>
      <c r="E68" s="2" t="str">
        <f>IF(ISERROR(VLOOKUP(D68,Matrice,2,FALSE)),"",VLOOKUP(D68,Matrice,2,FALSE))</f>
        <v>DIRECTION CAMPUS TOULON</v>
      </c>
      <c r="F68" s="2" t="s">
        <v>907</v>
      </c>
    </row>
    <row r="69" spans="1:6" x14ac:dyDescent="0.25">
      <c r="A69" t="s">
        <v>858</v>
      </c>
      <c r="C69" t="s">
        <v>908</v>
      </c>
      <c r="D69" s="22">
        <v>300100</v>
      </c>
      <c r="E69" s="2" t="str">
        <f>IF(ISERROR(VLOOKUP(D69,Matrice,2,FALSE)),"",VLOOKUP(D69,Matrice,2,FALSE))</f>
        <v>DIRECTION CAMPUS TOULON</v>
      </c>
      <c r="F69" s="2" t="s">
        <v>907</v>
      </c>
    </row>
    <row r="71" spans="1:6" ht="15.75" x14ac:dyDescent="0.25">
      <c r="B71" s="4" t="s">
        <v>1562</v>
      </c>
    </row>
    <row r="72" spans="1:6" x14ac:dyDescent="0.25">
      <c r="C72" s="2" t="s">
        <v>75</v>
      </c>
    </row>
    <row r="73" spans="1:6" x14ac:dyDescent="0.25">
      <c r="A73" t="s">
        <v>858</v>
      </c>
      <c r="C73" t="s">
        <v>909</v>
      </c>
      <c r="D73" s="37">
        <v>301102</v>
      </c>
      <c r="E73" s="2" t="str">
        <f>IF(ISERROR(VLOOKUP(D73,Matrice,2,FALSE)),"",VLOOKUP(D73,Matrice,2,FALSE))</f>
        <v>LOGISTIQUE TOULON</v>
      </c>
      <c r="F73" s="2" t="s">
        <v>83</v>
      </c>
    </row>
    <row r="74" spans="1:6" x14ac:dyDescent="0.25">
      <c r="A74" t="s">
        <v>858</v>
      </c>
      <c r="C74" t="s">
        <v>910</v>
      </c>
      <c r="D74" s="37">
        <v>303011</v>
      </c>
      <c r="E74" s="2" t="str">
        <f>IF(ISERROR(VLOOKUP(D74,Matrice,2,FALSE)),"",VLOOKUP(D74,Matrice,2,FALSE))</f>
        <v>MSC INGENIEUR AFFAIRES ESCT *</v>
      </c>
      <c r="F74" s="2" t="s">
        <v>135</v>
      </c>
    </row>
    <row r="76" spans="1:6" ht="15.75" x14ac:dyDescent="0.25">
      <c r="B76" s="4" t="s">
        <v>1563</v>
      </c>
    </row>
    <row r="77" spans="1:6" x14ac:dyDescent="0.25">
      <c r="C77" s="2" t="s">
        <v>187</v>
      </c>
    </row>
    <row r="78" spans="1:6" x14ac:dyDescent="0.25">
      <c r="A78" t="s">
        <v>858</v>
      </c>
      <c r="C78" t="s">
        <v>911</v>
      </c>
      <c r="D78" s="37">
        <v>300500</v>
      </c>
      <c r="E78" s="2" t="str">
        <f>IF(ISERROR(VLOOKUP(D78,Matrice,2,FALSE)),"",VLOOKUP(D78,Matrice,2,FALSE))</f>
        <v>DSI TOULON</v>
      </c>
      <c r="F78" s="2" t="s">
        <v>189</v>
      </c>
    </row>
    <row r="79" spans="1:6" x14ac:dyDescent="0.25">
      <c r="A79" t="s">
        <v>858</v>
      </c>
      <c r="C79" t="s">
        <v>912</v>
      </c>
      <c r="D79" s="37">
        <v>300500</v>
      </c>
      <c r="E79" s="2" t="str">
        <f>IF(ISERROR(VLOOKUP(D79,Matrice,2,FALSE)),"",VLOOKUP(D79,Matrice,2,FALSE))</f>
        <v>DSI TOULON</v>
      </c>
      <c r="F79" s="2" t="s">
        <v>189</v>
      </c>
    </row>
    <row r="80" spans="1:6" x14ac:dyDescent="0.25">
      <c r="A80" t="s">
        <v>858</v>
      </c>
      <c r="C80" t="s">
        <v>913</v>
      </c>
      <c r="D80" s="37">
        <v>300500</v>
      </c>
      <c r="E80" s="2" t="str">
        <f>IF(ISERROR(VLOOKUP(D80,Matrice,2,FALSE)),"",VLOOKUP(D80,Matrice,2,FALSE))</f>
        <v>DSI TOULON</v>
      </c>
      <c r="F80" s="2" t="s">
        <v>189</v>
      </c>
    </row>
    <row r="82" spans="1:6" ht="15.75" x14ac:dyDescent="0.25">
      <c r="B82" s="4" t="s">
        <v>1564</v>
      </c>
    </row>
    <row r="83" spans="1:6" x14ac:dyDescent="0.25">
      <c r="C83" s="2" t="s">
        <v>914</v>
      </c>
    </row>
    <row r="84" spans="1:6" x14ac:dyDescent="0.25">
      <c r="A84" t="s">
        <v>858</v>
      </c>
      <c r="C84" t="s">
        <v>196</v>
      </c>
      <c r="D84" s="37">
        <v>300100</v>
      </c>
      <c r="E84" s="2" t="str">
        <f>IF(ISERROR(VLOOKUP(D84,Matrice,2,FALSE)),"",VLOOKUP(D84,Matrice,2,FALSE))</f>
        <v>DIRECTION CAMPUS TOULON</v>
      </c>
      <c r="F84" s="2" t="s">
        <v>197</v>
      </c>
    </row>
    <row r="85" spans="1:6" x14ac:dyDescent="0.25">
      <c r="A85" t="s">
        <v>858</v>
      </c>
      <c r="C85" t="s">
        <v>915</v>
      </c>
      <c r="D85" s="37">
        <v>301102</v>
      </c>
      <c r="E85" s="2" t="str">
        <f>IF(ISERROR(VLOOKUP(D85,Matrice,2,FALSE)),"",VLOOKUP(D85,Matrice,2,FALSE))</f>
        <v>LOGISTIQUE TOULON</v>
      </c>
      <c r="F85" s="2" t="s">
        <v>181</v>
      </c>
    </row>
    <row r="87" spans="1:6" ht="15.75" x14ac:dyDescent="0.25">
      <c r="B87" s="4" t="s">
        <v>1565</v>
      </c>
    </row>
    <row r="88" spans="1:6" x14ac:dyDescent="0.25">
      <c r="C88" s="2" t="s">
        <v>209</v>
      </c>
    </row>
    <row r="89" spans="1:6" x14ac:dyDescent="0.25">
      <c r="A89" t="s">
        <v>858</v>
      </c>
      <c r="C89" t="s">
        <v>916</v>
      </c>
      <c r="D89" s="37">
        <v>301101</v>
      </c>
      <c r="E89" s="2" t="str">
        <f>IF(ISERROR(VLOOKUP(D89,Matrice,2,FALSE)),"",VLOOKUP(D89,Matrice,2,FALSE))</f>
        <v>ACHATS IMMO ET TRVX TOULON</v>
      </c>
      <c r="F89" s="2" t="s">
        <v>907</v>
      </c>
    </row>
    <row r="90" spans="1:6" x14ac:dyDescent="0.25">
      <c r="A90" t="s">
        <v>858</v>
      </c>
      <c r="C90" t="s">
        <v>917</v>
      </c>
      <c r="D90" s="37">
        <v>301101</v>
      </c>
      <c r="E90" s="2" t="str">
        <f>IF(ISERROR(VLOOKUP(D90,Matrice,2,FALSE)),"",VLOOKUP(D90,Matrice,2,FALSE))</f>
        <v>ACHATS IMMO ET TRVX TOULON</v>
      </c>
      <c r="F90" s="2" t="s">
        <v>907</v>
      </c>
    </row>
    <row r="92" spans="1:6" ht="15.75" x14ac:dyDescent="0.25">
      <c r="B92" s="4" t="s">
        <v>1566</v>
      </c>
      <c r="C92" s="43"/>
      <c r="E92" s="25" t="s">
        <v>108</v>
      </c>
    </row>
    <row r="93" spans="1:6" x14ac:dyDescent="0.25">
      <c r="C93" s="2" t="s">
        <v>191</v>
      </c>
      <c r="D93" s="56"/>
      <c r="E93" s="56"/>
    </row>
    <row r="94" spans="1:6" x14ac:dyDescent="0.25">
      <c r="A94" t="s">
        <v>858</v>
      </c>
      <c r="C94" t="s">
        <v>918</v>
      </c>
      <c r="D94" s="37">
        <v>301102</v>
      </c>
      <c r="E94" s="2" t="str">
        <f>IF(ISERROR(VLOOKUP(D94,Matrice,2,FALSE)),"",VLOOKUP(D94,Matrice,2,FALSE))</f>
        <v>LOGISTIQUE TOULON</v>
      </c>
      <c r="F94" s="2" t="s">
        <v>919</v>
      </c>
    </row>
    <row r="95" spans="1:6" x14ac:dyDescent="0.25">
      <c r="A95" t="s">
        <v>858</v>
      </c>
      <c r="C95" t="s">
        <v>920</v>
      </c>
      <c r="D95" s="37">
        <v>301102</v>
      </c>
      <c r="E95" s="2" t="str">
        <f>IF(ISERROR(VLOOKUP(D95,Matrice,2,FALSE)),"",VLOOKUP(D95,Matrice,2,FALSE))</f>
        <v>LOGISTIQUE TOULON</v>
      </c>
      <c r="F95" s="2" t="s">
        <v>907</v>
      </c>
    </row>
    <row r="96" spans="1:6" x14ac:dyDescent="0.25">
      <c r="A96" t="s">
        <v>858</v>
      </c>
      <c r="C96" t="s">
        <v>921</v>
      </c>
      <c r="D96" s="37">
        <v>301102</v>
      </c>
      <c r="E96" s="2" t="str">
        <f>IF(ISERROR(VLOOKUP(D96,Matrice,2,FALSE)),"",VLOOKUP(D96,Matrice,2,FALSE))</f>
        <v>LOGISTIQUE TOULON</v>
      </c>
      <c r="F96" s="2" t="s">
        <v>922</v>
      </c>
    </row>
    <row r="98" spans="1:6" ht="15.75" x14ac:dyDescent="0.25">
      <c r="B98" s="4" t="s">
        <v>1567</v>
      </c>
      <c r="C98" s="43"/>
    </row>
    <row r="99" spans="1:6" x14ac:dyDescent="0.25">
      <c r="C99" s="2" t="s">
        <v>191</v>
      </c>
      <c r="D99" s="25"/>
    </row>
    <row r="100" spans="1:6" x14ac:dyDescent="0.25">
      <c r="A100" t="s">
        <v>858</v>
      </c>
      <c r="C100" t="s">
        <v>923</v>
      </c>
      <c r="D100" s="37">
        <v>301101</v>
      </c>
      <c r="E100" s="2" t="str">
        <f>IF(ISERROR(VLOOKUP(D100,Matrice,2,FALSE)),"",VLOOKUP(D100,Matrice,2,FALSE))</f>
        <v>ACHATS IMMO ET TRVX TOULON</v>
      </c>
      <c r="F100" s="2" t="s">
        <v>362</v>
      </c>
    </row>
    <row r="102" spans="1:6" ht="15.75" x14ac:dyDescent="0.25">
      <c r="B102" s="4" t="s">
        <v>1568</v>
      </c>
      <c r="C102" s="43"/>
      <c r="E102" s="25" t="s">
        <v>108</v>
      </c>
    </row>
    <row r="103" spans="1:6" x14ac:dyDescent="0.25">
      <c r="C103" s="2" t="s">
        <v>191</v>
      </c>
      <c r="D103" s="56"/>
      <c r="E103" s="56"/>
    </row>
    <row r="104" spans="1:6" x14ac:dyDescent="0.25">
      <c r="A104" t="s">
        <v>858</v>
      </c>
      <c r="C104" t="s">
        <v>924</v>
      </c>
      <c r="D104" s="37">
        <v>301102</v>
      </c>
      <c r="E104" s="2" t="str">
        <f>IF(ISERROR(VLOOKUP(D104,Matrice,2,FALSE)),"",VLOOKUP(D104,Matrice,2,FALSE))</f>
        <v>LOGISTIQUE TOULON</v>
      </c>
      <c r="F104" s="2" t="s">
        <v>363</v>
      </c>
    </row>
    <row r="106" spans="1:6" ht="15.75" x14ac:dyDescent="0.25">
      <c r="B106" s="4" t="s">
        <v>1569</v>
      </c>
      <c r="C106" s="43"/>
      <c r="E106" s="25" t="s">
        <v>108</v>
      </c>
    </row>
    <row r="107" spans="1:6" x14ac:dyDescent="0.25">
      <c r="C107" s="2" t="s">
        <v>191</v>
      </c>
      <c r="D107" s="56"/>
      <c r="E107" s="56"/>
    </row>
    <row r="108" spans="1:6" x14ac:dyDescent="0.25">
      <c r="A108" t="s">
        <v>858</v>
      </c>
      <c r="C108" t="s">
        <v>925</v>
      </c>
      <c r="D108" s="37">
        <v>300500</v>
      </c>
      <c r="E108" s="2" t="str">
        <f>IF(ISERROR(VLOOKUP(D108,Matrice,2,FALSE)),"",VLOOKUP(D108,Matrice,2,FALSE))</f>
        <v>DSI TOULON</v>
      </c>
      <c r="F108" s="2" t="s">
        <v>907</v>
      </c>
    </row>
    <row r="110" spans="1:6" ht="15.75" x14ac:dyDescent="0.25">
      <c r="B110" s="4" t="s">
        <v>1570</v>
      </c>
    </row>
    <row r="111" spans="1:6" x14ac:dyDescent="0.25">
      <c r="C111" s="2" t="s">
        <v>926</v>
      </c>
      <c r="D111" s="38"/>
      <c r="E111" s="39"/>
    </row>
    <row r="112" spans="1:6" x14ac:dyDescent="0.25">
      <c r="A112" t="s">
        <v>858</v>
      </c>
      <c r="C112" t="s">
        <v>927</v>
      </c>
      <c r="D112" s="37">
        <v>300901</v>
      </c>
      <c r="E112" s="2" t="str">
        <f>IF(ISERROR(VLOOKUP(D112,Matrice,2,FALSE)),"",VLOOKUP(D112,Matrice,2,FALSE))</f>
        <v>MEDIATHEQUE TOULON</v>
      </c>
      <c r="F112" s="2" t="s">
        <v>928</v>
      </c>
    </row>
    <row r="114" spans="1:6" ht="15.75" x14ac:dyDescent="0.25">
      <c r="B114" s="4" t="s">
        <v>1571</v>
      </c>
    </row>
    <row r="115" spans="1:6" x14ac:dyDescent="0.25">
      <c r="C115" s="2" t="s">
        <v>929</v>
      </c>
    </row>
    <row r="116" spans="1:6" x14ac:dyDescent="0.25">
      <c r="A116" t="s">
        <v>858</v>
      </c>
      <c r="C116" t="s">
        <v>930</v>
      </c>
      <c r="D116" s="37">
        <v>302014</v>
      </c>
      <c r="E116" s="2" t="str">
        <f>IF(ISERROR(VLOOKUP(D116,Matrice,2,FALSE)),"",VLOOKUP(D116,Matrice,2,FALSE))</f>
        <v>KEDGE BACHELOR TOULON</v>
      </c>
      <c r="F116" s="2" t="s">
        <v>329</v>
      </c>
    </row>
    <row r="117" spans="1:6" x14ac:dyDescent="0.25">
      <c r="A117" t="s">
        <v>858</v>
      </c>
      <c r="C117" t="s">
        <v>931</v>
      </c>
      <c r="D117" s="37">
        <v>303011</v>
      </c>
      <c r="E117" s="2" t="str">
        <f>IF(ISERROR(VLOOKUP(D117,Matrice,2,FALSE)),"",VLOOKUP(D117,Matrice,2,FALSE))</f>
        <v>MSC INGENIEUR AFFAIRES ESCT *</v>
      </c>
      <c r="F117" s="2" t="s">
        <v>329</v>
      </c>
    </row>
    <row r="118" spans="1:6" x14ac:dyDescent="0.25">
      <c r="A118" t="s">
        <v>858</v>
      </c>
      <c r="C118" t="s">
        <v>932</v>
      </c>
      <c r="D118" s="37">
        <v>303011</v>
      </c>
      <c r="E118" s="2" t="str">
        <f>IF(ISERROR(VLOOKUP(D118,Matrice,2,FALSE)),"",VLOOKUP(D118,Matrice,2,FALSE))</f>
        <v>MSC INGENIEUR AFFAIRES ESCT *</v>
      </c>
      <c r="F118" s="2" t="s">
        <v>329</v>
      </c>
    </row>
    <row r="119" spans="1:6" x14ac:dyDescent="0.25">
      <c r="A119" t="s">
        <v>858</v>
      </c>
      <c r="C119" t="s">
        <v>933</v>
      </c>
      <c r="D119" s="37">
        <v>303012</v>
      </c>
      <c r="E119" s="2" t="str">
        <f>IF(ISERROR(VLOOKUP(D119,Matrice,2,FALSE)),"",VLOOKUP(D119,Matrice,2,FALSE))</f>
        <v>KEDGE DESIGN EID</v>
      </c>
      <c r="F119" s="2" t="s">
        <v>329</v>
      </c>
    </row>
    <row r="121" spans="1:6" ht="15.75" x14ac:dyDescent="0.25">
      <c r="B121" s="4" t="s">
        <v>1572</v>
      </c>
    </row>
    <row r="122" spans="1:6" x14ac:dyDescent="0.25">
      <c r="C122" s="2" t="s">
        <v>914</v>
      </c>
    </row>
    <row r="123" spans="1:6" x14ac:dyDescent="0.25">
      <c r="A123" t="s">
        <v>858</v>
      </c>
      <c r="C123" t="s">
        <v>934</v>
      </c>
      <c r="D123" s="37">
        <v>300606</v>
      </c>
      <c r="E123" s="2" t="str">
        <f>IF(ISERROR(VLOOKUP(D123,Matrice,2,FALSE)),"",VLOOKUP(D123,Matrice,2,FALSE))</f>
        <v>EVENEMENTIEL TOULON</v>
      </c>
      <c r="F123" s="2" t="s">
        <v>935</v>
      </c>
    </row>
    <row r="125" spans="1:6" ht="15.75" x14ac:dyDescent="0.25">
      <c r="B125" s="4" t="s">
        <v>1573</v>
      </c>
    </row>
    <row r="126" spans="1:6" x14ac:dyDescent="0.25">
      <c r="C126" s="2" t="s">
        <v>396</v>
      </c>
    </row>
    <row r="127" spans="1:6" x14ac:dyDescent="0.25">
      <c r="A127" t="s">
        <v>858</v>
      </c>
      <c r="C127" t="s">
        <v>936</v>
      </c>
      <c r="D127" s="37">
        <v>303011</v>
      </c>
      <c r="E127" s="2" t="str">
        <f>IF(ISERROR(VLOOKUP(D127,Matrice,2,FALSE)),"",VLOOKUP(D127,Matrice,2,FALSE))</f>
        <v>MSC INGENIEUR AFFAIRES ESCT *</v>
      </c>
      <c r="F127" s="2" t="s">
        <v>421</v>
      </c>
    </row>
    <row r="128" spans="1:6" x14ac:dyDescent="0.25">
      <c r="A128" t="s">
        <v>858</v>
      </c>
      <c r="C128" t="s">
        <v>937</v>
      </c>
      <c r="D128" s="37">
        <v>303011</v>
      </c>
      <c r="E128" s="2" t="str">
        <f>IF(ISERROR(VLOOKUP(D128,Matrice,2,FALSE)),"",VLOOKUP(D128,Matrice,2,FALSE))</f>
        <v>MSC INGENIEUR AFFAIRES ESCT *</v>
      </c>
      <c r="F128" s="2" t="s">
        <v>463</v>
      </c>
    </row>
    <row r="129" spans="1:6" x14ac:dyDescent="0.25">
      <c r="A129" t="s">
        <v>858</v>
      </c>
      <c r="C129" t="s">
        <v>938</v>
      </c>
      <c r="D129" s="37">
        <v>303012</v>
      </c>
      <c r="E129" s="2" t="str">
        <f>IF(ISERROR(VLOOKUP(D129,Matrice,2,FALSE)),"",VLOOKUP(D129,Matrice,2,FALSE))</f>
        <v>KEDGE DESIGN EID</v>
      </c>
      <c r="F129" s="2" t="s">
        <v>939</v>
      </c>
    </row>
    <row r="130" spans="1:6" x14ac:dyDescent="0.25">
      <c r="A130" t="s">
        <v>858</v>
      </c>
      <c r="C130" t="s">
        <v>940</v>
      </c>
      <c r="D130" s="37">
        <v>303012</v>
      </c>
      <c r="E130" s="2" t="str">
        <f>IF(ISERROR(VLOOKUP(D130,Matrice,2,FALSE)),"",VLOOKUP(D130,Matrice,2,FALSE))</f>
        <v>KEDGE DESIGN EID</v>
      </c>
      <c r="F130" s="2" t="s">
        <v>941</v>
      </c>
    </row>
    <row r="132" spans="1:6" ht="15.75" x14ac:dyDescent="0.25">
      <c r="B132" s="4" t="s">
        <v>1574</v>
      </c>
    </row>
    <row r="133" spans="1:6" x14ac:dyDescent="0.25">
      <c r="C133" s="31" t="s">
        <v>654</v>
      </c>
    </row>
    <row r="134" spans="1:6" x14ac:dyDescent="0.25">
      <c r="A134" t="s">
        <v>858</v>
      </c>
      <c r="C134" t="s">
        <v>942</v>
      </c>
      <c r="D134" s="37">
        <v>300630</v>
      </c>
      <c r="E134" s="2" t="str">
        <f t="shared" ref="E134:E149" si="1">IF(ISERROR(VLOOKUP(D134,Matrice,2,FALSE)),"",VLOOKUP(D134,Matrice,2,FALSE))</f>
        <v>CAREER CENTER TO</v>
      </c>
      <c r="F134" s="2" t="s">
        <v>943</v>
      </c>
    </row>
    <row r="135" spans="1:6" x14ac:dyDescent="0.25">
      <c r="A135" t="s">
        <v>858</v>
      </c>
      <c r="C135" t="s">
        <v>944</v>
      </c>
      <c r="D135" s="37">
        <v>300630</v>
      </c>
      <c r="E135" s="2" t="str">
        <f t="shared" si="1"/>
        <v>CAREER CENTER TO</v>
      </c>
      <c r="F135" s="2" t="s">
        <v>423</v>
      </c>
    </row>
    <row r="136" spans="1:6" x14ac:dyDescent="0.25">
      <c r="A136" t="s">
        <v>858</v>
      </c>
      <c r="C136" t="s">
        <v>945</v>
      </c>
      <c r="D136" s="37">
        <v>300630</v>
      </c>
      <c r="E136" s="2" t="str">
        <f t="shared" si="1"/>
        <v>CAREER CENTER TO</v>
      </c>
      <c r="F136" s="2" t="s">
        <v>946</v>
      </c>
    </row>
    <row r="137" spans="1:6" x14ac:dyDescent="0.25">
      <c r="A137" t="s">
        <v>858</v>
      </c>
      <c r="C137" t="s">
        <v>947</v>
      </c>
      <c r="D137" s="37">
        <v>300630</v>
      </c>
      <c r="E137" s="2" t="str">
        <f t="shared" si="1"/>
        <v>CAREER CENTER TO</v>
      </c>
      <c r="F137" s="2" t="s">
        <v>948</v>
      </c>
    </row>
    <row r="138" spans="1:6" x14ac:dyDescent="0.25">
      <c r="A138" t="s">
        <v>858</v>
      </c>
      <c r="C138" t="s">
        <v>949</v>
      </c>
      <c r="D138" s="37">
        <v>300630</v>
      </c>
      <c r="E138" s="2" t="str">
        <f t="shared" si="1"/>
        <v>CAREER CENTER TO</v>
      </c>
      <c r="F138" s="2" t="s">
        <v>597</v>
      </c>
    </row>
    <row r="139" spans="1:6" x14ac:dyDescent="0.25">
      <c r="A139" t="s">
        <v>858</v>
      </c>
      <c r="C139" t="s">
        <v>950</v>
      </c>
      <c r="D139" s="37">
        <v>300630</v>
      </c>
      <c r="E139" s="2" t="str">
        <f t="shared" si="1"/>
        <v>CAREER CENTER TO</v>
      </c>
      <c r="F139" s="2" t="s">
        <v>597</v>
      </c>
    </row>
    <row r="140" spans="1:6" x14ac:dyDescent="0.25">
      <c r="A140" t="s">
        <v>858</v>
      </c>
      <c r="C140" t="s">
        <v>951</v>
      </c>
      <c r="D140" s="37">
        <v>303011</v>
      </c>
      <c r="E140" s="2" t="str">
        <f t="shared" si="1"/>
        <v>MSC INGENIEUR AFFAIRES ESCT *</v>
      </c>
      <c r="F140" s="2" t="s">
        <v>423</v>
      </c>
    </row>
    <row r="141" spans="1:6" x14ac:dyDescent="0.25">
      <c r="A141" t="s">
        <v>858</v>
      </c>
      <c r="C141" t="s">
        <v>952</v>
      </c>
      <c r="D141" s="37">
        <v>303011</v>
      </c>
      <c r="E141" s="2" t="str">
        <f t="shared" si="1"/>
        <v>MSC INGENIEUR AFFAIRES ESCT *</v>
      </c>
      <c r="F141" s="2" t="s">
        <v>953</v>
      </c>
    </row>
    <row r="142" spans="1:6" x14ac:dyDescent="0.25">
      <c r="A142" t="s">
        <v>858</v>
      </c>
      <c r="C142" t="s">
        <v>954</v>
      </c>
      <c r="D142" s="37">
        <v>303011</v>
      </c>
      <c r="E142" s="2" t="str">
        <f t="shared" si="1"/>
        <v>MSC INGENIEUR AFFAIRES ESCT *</v>
      </c>
      <c r="F142" s="2" t="s">
        <v>955</v>
      </c>
    </row>
    <row r="143" spans="1:6" x14ac:dyDescent="0.25">
      <c r="A143" t="s">
        <v>858</v>
      </c>
      <c r="C143" t="s">
        <v>956</v>
      </c>
      <c r="D143" s="37">
        <v>303011</v>
      </c>
      <c r="E143" s="2" t="str">
        <f t="shared" si="1"/>
        <v>MSC INGENIEUR AFFAIRES ESCT *</v>
      </c>
      <c r="F143" s="2" t="s">
        <v>957</v>
      </c>
    </row>
    <row r="144" spans="1:6" x14ac:dyDescent="0.25">
      <c r="A144" t="s">
        <v>858</v>
      </c>
      <c r="C144" t="s">
        <v>958</v>
      </c>
      <c r="D144" s="37">
        <v>303011</v>
      </c>
      <c r="E144" s="2" t="str">
        <f t="shared" si="1"/>
        <v>MSC INGENIEUR AFFAIRES ESCT *</v>
      </c>
      <c r="F144" s="2" t="s">
        <v>959</v>
      </c>
    </row>
    <row r="145" spans="1:6" x14ac:dyDescent="0.25">
      <c r="A145" t="s">
        <v>858</v>
      </c>
      <c r="C145" t="s">
        <v>960</v>
      </c>
      <c r="D145" s="37">
        <v>303012</v>
      </c>
      <c r="E145" s="2" t="str">
        <f t="shared" si="1"/>
        <v>KEDGE DESIGN EID</v>
      </c>
      <c r="F145" s="2" t="s">
        <v>943</v>
      </c>
    </row>
    <row r="146" spans="1:6" x14ac:dyDescent="0.25">
      <c r="A146" t="s">
        <v>858</v>
      </c>
      <c r="C146" t="s">
        <v>961</v>
      </c>
      <c r="D146" s="37">
        <v>303012</v>
      </c>
      <c r="E146" s="2" t="str">
        <f t="shared" si="1"/>
        <v>KEDGE DESIGN EID</v>
      </c>
      <c r="F146" s="2" t="s">
        <v>962</v>
      </c>
    </row>
    <row r="147" spans="1:6" x14ac:dyDescent="0.25">
      <c r="A147" t="s">
        <v>858</v>
      </c>
      <c r="C147" t="s">
        <v>963</v>
      </c>
      <c r="D147" s="37">
        <v>303012</v>
      </c>
      <c r="E147" s="2" t="str">
        <f t="shared" si="1"/>
        <v>KEDGE DESIGN EID</v>
      </c>
      <c r="F147" s="2" t="s">
        <v>964</v>
      </c>
    </row>
    <row r="148" spans="1:6" x14ac:dyDescent="0.25">
      <c r="A148" t="s">
        <v>858</v>
      </c>
      <c r="C148" t="s">
        <v>965</v>
      </c>
      <c r="D148" s="37">
        <v>303012</v>
      </c>
      <c r="E148" s="2" t="str">
        <f t="shared" si="1"/>
        <v>KEDGE DESIGN EID</v>
      </c>
      <c r="F148" s="2" t="s">
        <v>966</v>
      </c>
    </row>
    <row r="149" spans="1:6" x14ac:dyDescent="0.25">
      <c r="A149" t="s">
        <v>858</v>
      </c>
      <c r="C149" t="s">
        <v>967</v>
      </c>
      <c r="D149" s="37">
        <v>303012</v>
      </c>
      <c r="E149" s="2" t="str">
        <f t="shared" si="1"/>
        <v>KEDGE DESIGN EID</v>
      </c>
      <c r="F149" s="2" t="s">
        <v>968</v>
      </c>
    </row>
    <row r="151" spans="1:6" ht="15.75" x14ac:dyDescent="0.25">
      <c r="B151" s="4" t="s">
        <v>1575</v>
      </c>
    </row>
    <row r="152" spans="1:6" x14ac:dyDescent="0.25">
      <c r="C152" t="s">
        <v>914</v>
      </c>
    </row>
    <row r="153" spans="1:6" x14ac:dyDescent="0.25">
      <c r="A153" t="s">
        <v>858</v>
      </c>
      <c r="C153" s="2" t="s">
        <v>969</v>
      </c>
      <c r="D153" s="37">
        <v>300100</v>
      </c>
      <c r="E153" s="2" t="str">
        <f>IF(ISERROR(VLOOKUP(D153,Matrice,2,FALSE)),"",VLOOKUP(D153,Matrice,2,FALSE))</f>
        <v>DIRECTION CAMPUS TOULON</v>
      </c>
      <c r="F153" s="2" t="s">
        <v>79</v>
      </c>
    </row>
    <row r="155" spans="1:6" ht="15.75" x14ac:dyDescent="0.25">
      <c r="B155" s="4" t="s">
        <v>1576</v>
      </c>
    </row>
    <row r="156" spans="1:6" x14ac:dyDescent="0.25">
      <c r="C156" s="2" t="s">
        <v>914</v>
      </c>
    </row>
    <row r="157" spans="1:6" x14ac:dyDescent="0.25">
      <c r="A157" t="s">
        <v>858</v>
      </c>
      <c r="C157" s="2" t="s">
        <v>970</v>
      </c>
      <c r="D157" s="37">
        <v>300601</v>
      </c>
      <c r="E157" s="2" t="str">
        <f>IF(ISERROR(VLOOKUP(D157,Matrice,2,FALSE)),"",VLOOKUP(D157,Matrice,2,FALSE))</f>
        <v>PROMO COMM TOULON</v>
      </c>
      <c r="F157" s="2" t="s">
        <v>756</v>
      </c>
    </row>
    <row r="159" spans="1:6" ht="15.75" x14ac:dyDescent="0.25">
      <c r="B159" s="4" t="s">
        <v>1577</v>
      </c>
    </row>
    <row r="160" spans="1:6" x14ac:dyDescent="0.25">
      <c r="C160" s="2" t="s">
        <v>914</v>
      </c>
    </row>
    <row r="161" spans="1:6" x14ac:dyDescent="0.25">
      <c r="A161" t="s">
        <v>858</v>
      </c>
      <c r="C161" t="s">
        <v>971</v>
      </c>
      <c r="D161" s="37">
        <v>300100</v>
      </c>
      <c r="E161" s="2" t="str">
        <f>IF(ISERROR(VLOOKUP(D161,Matrice,2,FALSE)),"",VLOOKUP(D161,Matrice,2,FALSE))</f>
        <v>DIRECTION CAMPUS TOULON</v>
      </c>
      <c r="F161" s="2" t="s">
        <v>764</v>
      </c>
    </row>
    <row r="162" spans="1:6" x14ac:dyDescent="0.25">
      <c r="A162" t="s">
        <v>858</v>
      </c>
      <c r="C162" t="s">
        <v>972</v>
      </c>
      <c r="D162" s="37">
        <v>300601</v>
      </c>
      <c r="E162" s="2" t="str">
        <f>IF(ISERROR(VLOOKUP(D162,Matrice,2,FALSE)),"",VLOOKUP(D162,Matrice,2,FALSE))</f>
        <v>PROMO COMM TOULON</v>
      </c>
      <c r="F162" s="2" t="s">
        <v>805</v>
      </c>
    </row>
    <row r="163" spans="1:6" x14ac:dyDescent="0.25">
      <c r="A163" t="s">
        <v>858</v>
      </c>
      <c r="C163" t="s">
        <v>973</v>
      </c>
      <c r="D163" s="37">
        <v>300620</v>
      </c>
      <c r="E163" s="2" t="str">
        <f>IF(ISERROR(VLOOKUP(D163,Matrice,2,FALSE)),"",VLOOKUP(D163,Matrice,2,FALSE))</f>
        <v>MARKETING CONCOURS TOULON *</v>
      </c>
      <c r="F163" s="2" t="s">
        <v>974</v>
      </c>
    </row>
    <row r="165" spans="1:6" ht="15.75" x14ac:dyDescent="0.25">
      <c r="B165" s="4" t="s">
        <v>1578</v>
      </c>
    </row>
    <row r="166" spans="1:6" x14ac:dyDescent="0.25">
      <c r="C166" t="s">
        <v>836</v>
      </c>
    </row>
    <row r="167" spans="1:6" x14ac:dyDescent="0.25">
      <c r="A167" t="s">
        <v>858</v>
      </c>
      <c r="C167" t="s">
        <v>975</v>
      </c>
      <c r="D167" s="22">
        <v>300100</v>
      </c>
      <c r="E167" s="2" t="str">
        <f>IF(ISERROR(VLOOKUP(D167,Matrice,2,FALSE)),"",VLOOKUP(D167,Matrice,2,FALSE))</f>
        <v>DIRECTION CAMPUS TOULON</v>
      </c>
      <c r="F167" s="2" t="s">
        <v>976</v>
      </c>
    </row>
    <row r="169" spans="1:6" ht="15.75" x14ac:dyDescent="0.25">
      <c r="B169" s="4" t="s">
        <v>1579</v>
      </c>
    </row>
    <row r="170" spans="1:6" x14ac:dyDescent="0.25">
      <c r="C170" t="s">
        <v>914</v>
      </c>
    </row>
    <row r="171" spans="1:6" x14ac:dyDescent="0.25">
      <c r="A171" t="s">
        <v>858</v>
      </c>
      <c r="C171" t="s">
        <v>1480</v>
      </c>
      <c r="D171" s="22">
        <v>300630</v>
      </c>
      <c r="E171" s="2" t="s">
        <v>977</v>
      </c>
      <c r="F171" s="2" t="str">
        <f>IF(ISERROR(VLOOKUP(D171,Matrice,2,FALSE)),"",VLOOKUP(D171,Matrice,2,FALSE))</f>
        <v>CAREER CENTER TO</v>
      </c>
    </row>
    <row r="173" spans="1:6" ht="15.75" x14ac:dyDescent="0.25">
      <c r="B173" s="4" t="s">
        <v>1580</v>
      </c>
    </row>
    <row r="174" spans="1:6" x14ac:dyDescent="0.25">
      <c r="C174" t="s">
        <v>914</v>
      </c>
    </row>
    <row r="175" spans="1:6" x14ac:dyDescent="0.25">
      <c r="A175" t="s">
        <v>858</v>
      </c>
      <c r="B175" t="str">
        <f>IF(ISERROR(VLOOKUP(A175,[1]B.G!$A$13:$B$182,2,FALSE)),"",VLOOKUP(A175,[1]B.G!$A$13:$B$182,2,FALSE))</f>
        <v/>
      </c>
      <c r="C175" t="s">
        <v>978</v>
      </c>
      <c r="D175" s="22">
        <v>303012</v>
      </c>
      <c r="E175" s="2" t="str">
        <f>IF(ISERROR(VLOOKUP(D175,Matrice,2,FALSE)),"",VLOOKUP(D175,Matrice,2,FALSE))</f>
        <v>KEDGE DESIGN EID</v>
      </c>
      <c r="F175" s="2" t="s">
        <v>966</v>
      </c>
    </row>
  </sheetData>
  <mergeCells count="12">
    <mergeCell ref="D2:E2"/>
    <mergeCell ref="D10:E10"/>
    <mergeCell ref="D30:E30"/>
    <mergeCell ref="D107:E107"/>
    <mergeCell ref="C24:D24"/>
    <mergeCell ref="B34:D34"/>
    <mergeCell ref="D48:E48"/>
    <mergeCell ref="D93:E93"/>
    <mergeCell ref="D103:E103"/>
    <mergeCell ref="B42:C42"/>
    <mergeCell ref="B47:C47"/>
    <mergeCell ref="B52:C52"/>
  </mergeCells>
  <conditionalFormatting sqref="F1 C2:C3">
    <cfRule type="expression" dxfId="413" priority="339">
      <formula>$A1="PA"</formula>
    </cfRule>
    <cfRule type="expression" dxfId="412" priority="340">
      <formula>$A1="TO"</formula>
    </cfRule>
    <cfRule type="expression" dxfId="411" priority="341">
      <formula>$A1="MA"</formula>
    </cfRule>
    <cfRule type="expression" dxfId="410" priority="342">
      <formula>$A1="BX"</formula>
    </cfRule>
  </conditionalFormatting>
  <conditionalFormatting sqref="D2">
    <cfRule type="expression" dxfId="409" priority="343">
      <formula>$A3="PA"</formula>
    </cfRule>
    <cfRule type="expression" dxfId="408" priority="344">
      <formula>$A3="TO"</formula>
    </cfRule>
    <cfRule type="expression" dxfId="407" priority="345">
      <formula>$A3="MA"</formula>
    </cfRule>
    <cfRule type="expression" dxfId="406" priority="346">
      <formula>$A3="BX"</formula>
    </cfRule>
  </conditionalFormatting>
  <conditionalFormatting sqref="F9 C10:C11 F11">
    <cfRule type="expression" dxfId="405" priority="331">
      <formula>$A9="PA"</formula>
    </cfRule>
    <cfRule type="expression" dxfId="404" priority="332">
      <formula>$A9="TO"</formula>
    </cfRule>
    <cfRule type="expression" dxfId="403" priority="333">
      <formula>$A9="MA"</formula>
    </cfRule>
    <cfRule type="expression" dxfId="402" priority="334">
      <formula>$A9="BX"</formula>
    </cfRule>
  </conditionalFormatting>
  <conditionalFormatting sqref="E6:F7 D4:F5 A4:A7 C4:C7 A50:F50">
    <cfRule type="expression" dxfId="401" priority="324">
      <formula>$A4="MA"</formula>
    </cfRule>
    <cfRule type="expression" dxfId="400" priority="325">
      <formula>$A4="BX"</formula>
    </cfRule>
    <cfRule type="expression" dxfId="399" priority="326">
      <formula>$A4="PA"</formula>
    </cfRule>
  </conditionalFormatting>
  <conditionalFormatting sqref="E6:F7 F4:F5 D4:D5 A4:A7 C4:C7 A50:F50">
    <cfRule type="expression" dxfId="398" priority="323">
      <formula>$A4="TL"</formula>
    </cfRule>
  </conditionalFormatting>
  <conditionalFormatting sqref="A12:A13 C12:F13">
    <cfRule type="expression" dxfId="397" priority="320">
      <formula>$A12="MA"</formula>
    </cfRule>
    <cfRule type="expression" dxfId="396" priority="321">
      <formula>$A12="BX"</formula>
    </cfRule>
    <cfRule type="expression" dxfId="395" priority="322">
      <formula>$A12="PA"</formula>
    </cfRule>
  </conditionalFormatting>
  <conditionalFormatting sqref="F12:F13 A12:A13 C12:D13">
    <cfRule type="expression" dxfId="394" priority="319">
      <formula>$A12="TL"</formula>
    </cfRule>
  </conditionalFormatting>
  <conditionalFormatting sqref="D10">
    <cfRule type="expression" dxfId="393" priority="315">
      <formula>$A11="PA"</formula>
    </cfRule>
    <cfRule type="expression" dxfId="392" priority="316">
      <formula>$A11="TO"</formula>
    </cfRule>
    <cfRule type="expression" dxfId="391" priority="317">
      <formula>$A11="MA"</formula>
    </cfRule>
    <cfRule type="expression" dxfId="390" priority="318">
      <formula>$A11="BX"</formula>
    </cfRule>
  </conditionalFormatting>
  <conditionalFormatting sqref="F15 A15:A17 C16">
    <cfRule type="expression" dxfId="389" priority="307">
      <formula>$A15="PA"</formula>
    </cfRule>
    <cfRule type="expression" dxfId="388" priority="308">
      <formula>$A15="TO"</formula>
    </cfRule>
    <cfRule type="expression" dxfId="387" priority="309">
      <formula>$A15="MA"</formula>
    </cfRule>
    <cfRule type="expression" dxfId="386" priority="310">
      <formula>$A15="BX"</formula>
    </cfRule>
  </conditionalFormatting>
  <conditionalFormatting sqref="E16">
    <cfRule type="expression" dxfId="385" priority="311">
      <formula>$A19="PA"</formula>
    </cfRule>
    <cfRule type="expression" dxfId="384" priority="312">
      <formula>$A19="TO"</formula>
    </cfRule>
    <cfRule type="expression" dxfId="383" priority="313">
      <formula>$A19="MA"</formula>
    </cfRule>
    <cfRule type="expression" dxfId="382" priority="314">
      <formula>$A19="BX"</formula>
    </cfRule>
  </conditionalFormatting>
  <conditionalFormatting sqref="E18">
    <cfRule type="expression" dxfId="381" priority="300">
      <formula>$A18="MA"</formula>
    </cfRule>
    <cfRule type="expression" dxfId="380" priority="301">
      <formula>$A18="BX"</formula>
    </cfRule>
    <cfRule type="expression" dxfId="379" priority="302">
      <formula>$A18="PA"</formula>
    </cfRule>
  </conditionalFormatting>
  <conditionalFormatting sqref="F18:F20">
    <cfRule type="expression" dxfId="378" priority="297">
      <formula>$A18="MA"</formula>
    </cfRule>
    <cfRule type="expression" dxfId="377" priority="298">
      <formula>$A18="BX"</formula>
    </cfRule>
    <cfRule type="expression" dxfId="376" priority="299">
      <formula>$A18="PA"</formula>
    </cfRule>
  </conditionalFormatting>
  <conditionalFormatting sqref="F18:F20">
    <cfRule type="expression" dxfId="375" priority="296">
      <formula>$A18="TL"</formula>
    </cfRule>
  </conditionalFormatting>
  <conditionalFormatting sqref="E19">
    <cfRule type="expression" dxfId="374" priority="347">
      <formula>$A20="MA"</formula>
    </cfRule>
    <cfRule type="expression" dxfId="373" priority="348">
      <formula>$A20="BX"</formula>
    </cfRule>
    <cfRule type="expression" dxfId="372" priority="349">
      <formula>$A20="PA"</formula>
    </cfRule>
  </conditionalFormatting>
  <conditionalFormatting sqref="F22:F23 C25:D25">
    <cfRule type="expression" dxfId="371" priority="292">
      <formula>$A22="PA"</formula>
    </cfRule>
    <cfRule type="expression" dxfId="370" priority="293">
      <formula>$A22="TO"</formula>
    </cfRule>
    <cfRule type="expression" dxfId="369" priority="294">
      <formula>$A22="MA"</formula>
    </cfRule>
    <cfRule type="expression" dxfId="368" priority="295">
      <formula>$A22="BX"</formula>
    </cfRule>
  </conditionalFormatting>
  <conditionalFormatting sqref="B22:B23">
    <cfRule type="expression" dxfId="367" priority="288">
      <formula>$A22="PA"</formula>
    </cfRule>
    <cfRule type="expression" dxfId="366" priority="289">
      <formula>$A22="TO"</formula>
    </cfRule>
    <cfRule type="expression" dxfId="365" priority="290">
      <formula>$A22="MA"</formula>
    </cfRule>
    <cfRule type="expression" dxfId="364" priority="291">
      <formula>$A22="BX"</formula>
    </cfRule>
  </conditionalFormatting>
  <conditionalFormatting sqref="C17">
    <cfRule type="expression" dxfId="363" priority="283">
      <formula>$A17="TL"</formula>
    </cfRule>
  </conditionalFormatting>
  <conditionalFormatting sqref="C17">
    <cfRule type="expression" dxfId="362" priority="284">
      <formula>$A16="TL"</formula>
    </cfRule>
    <cfRule type="expression" dxfId="361" priority="285">
      <formula>$A16="MA"</formula>
    </cfRule>
    <cfRule type="expression" dxfId="360" priority="286">
      <formula>$A16="BX"</formula>
    </cfRule>
    <cfRule type="expression" dxfId="359" priority="287">
      <formula>$A16="PA"</formula>
    </cfRule>
  </conditionalFormatting>
  <conditionalFormatting sqref="B26:E27">
    <cfRule type="expression" dxfId="358" priority="275">
      <formula>$A26="TL"</formula>
    </cfRule>
  </conditionalFormatting>
  <conditionalFormatting sqref="C24">
    <cfRule type="expression" dxfId="357" priority="279">
      <formula>$A24="PA"</formula>
    </cfRule>
    <cfRule type="expression" dxfId="356" priority="280">
      <formula>$A24="TO"</formula>
    </cfRule>
    <cfRule type="expression" dxfId="355" priority="281">
      <formula>$A24="MA"</formula>
    </cfRule>
    <cfRule type="expression" dxfId="354" priority="282">
      <formula>$A24="BX"</formula>
    </cfRule>
  </conditionalFormatting>
  <conditionalFormatting sqref="B26:F27">
    <cfRule type="expression" dxfId="353" priority="276">
      <formula>$A26="MA"</formula>
    </cfRule>
    <cfRule type="expression" dxfId="352" priority="277">
      <formula>$A26="BX"</formula>
    </cfRule>
    <cfRule type="expression" dxfId="351" priority="278">
      <formula>$A26="PA"</formula>
    </cfRule>
  </conditionalFormatting>
  <conditionalFormatting sqref="E29 C31 B30:C30">
    <cfRule type="expression" dxfId="350" priority="271">
      <formula>$A29="PA"</formula>
    </cfRule>
    <cfRule type="expression" dxfId="349" priority="272">
      <formula>$A29="TO"</formula>
    </cfRule>
    <cfRule type="expression" dxfId="348" priority="273">
      <formula>$A29="MA"</formula>
    </cfRule>
    <cfRule type="expression" dxfId="347" priority="274">
      <formula>$A29="BX"</formula>
    </cfRule>
  </conditionalFormatting>
  <conditionalFormatting sqref="D30">
    <cfRule type="expression" dxfId="346" priority="267">
      <formula>$A27="PA"</formula>
    </cfRule>
    <cfRule type="expression" dxfId="345" priority="268">
      <formula>$A27="TO"</formula>
    </cfRule>
    <cfRule type="expression" dxfId="344" priority="269">
      <formula>$A27="MA"</formula>
    </cfRule>
    <cfRule type="expression" dxfId="343" priority="270">
      <formula>$A27="BX"</formula>
    </cfRule>
  </conditionalFormatting>
  <conditionalFormatting sqref="B29">
    <cfRule type="expression" dxfId="342" priority="263">
      <formula>$A29="PA"</formula>
    </cfRule>
    <cfRule type="expression" dxfId="341" priority="264">
      <formula>$A29="TO"</formula>
    </cfRule>
    <cfRule type="expression" dxfId="340" priority="265">
      <formula>$A29="MA"</formula>
    </cfRule>
    <cfRule type="expression" dxfId="339" priority="266">
      <formula>$A29="BX"</formula>
    </cfRule>
  </conditionalFormatting>
  <conditionalFormatting sqref="C36 B35:C35">
    <cfRule type="expression" dxfId="338" priority="259">
      <formula>$A35="PA"</formula>
    </cfRule>
    <cfRule type="expression" dxfId="337" priority="260">
      <formula>$A35="TO"</formula>
    </cfRule>
    <cfRule type="expression" dxfId="336" priority="261">
      <formula>$A35="MA"</formula>
    </cfRule>
    <cfRule type="expression" dxfId="335" priority="262">
      <formula>$A35="BX"</formula>
    </cfRule>
  </conditionalFormatting>
  <conditionalFormatting sqref="B34">
    <cfRule type="expression" dxfId="334" priority="255">
      <formula>$A34="PA"</formula>
    </cfRule>
    <cfRule type="expression" dxfId="333" priority="256">
      <formula>$A34="TO"</formula>
    </cfRule>
    <cfRule type="expression" dxfId="332" priority="257">
      <formula>$A34="MA"</formula>
    </cfRule>
    <cfRule type="expression" dxfId="331" priority="258">
      <formula>$A34="BX"</formula>
    </cfRule>
  </conditionalFormatting>
  <conditionalFormatting sqref="C44">
    <cfRule type="expression" dxfId="330" priority="247">
      <formula>$A44="PA"</formula>
    </cfRule>
    <cfRule type="expression" dxfId="329" priority="248">
      <formula>$A44="TO"</formula>
    </cfRule>
    <cfRule type="expression" dxfId="328" priority="249">
      <formula>$A44="MA"</formula>
    </cfRule>
    <cfRule type="expression" dxfId="327" priority="250">
      <formula>$A44="BX"</formula>
    </cfRule>
  </conditionalFormatting>
  <conditionalFormatting sqref="A45:B45 D45:E45">
    <cfRule type="expression" dxfId="326" priority="236">
      <formula>$A45="MA"</formula>
    </cfRule>
    <cfRule type="expression" dxfId="325" priority="237">
      <formula>$A45="BX"</formula>
    </cfRule>
    <cfRule type="expression" dxfId="324" priority="238">
      <formula>$A45="PA"</formula>
    </cfRule>
  </conditionalFormatting>
  <conditionalFormatting sqref="F45">
    <cfRule type="expression" dxfId="323" priority="239">
      <formula>$A45="TL"</formula>
    </cfRule>
    <cfRule type="expression" dxfId="322" priority="240">
      <formula>$A45="MA"</formula>
    </cfRule>
    <cfRule type="expression" dxfId="321" priority="241">
      <formula>$A45="BX"</formula>
    </cfRule>
    <cfRule type="expression" dxfId="320" priority="242">
      <formula>$A45="PA"</formula>
    </cfRule>
  </conditionalFormatting>
  <conditionalFormatting sqref="C45">
    <cfRule type="expression" dxfId="319" priority="243">
      <formula>$A45="TL"</formula>
    </cfRule>
    <cfRule type="expression" dxfId="318" priority="244">
      <formula>$A45="MA"</formula>
    </cfRule>
    <cfRule type="expression" dxfId="317" priority="245">
      <formula>$A45="BX"</formula>
    </cfRule>
    <cfRule type="expression" dxfId="316" priority="246">
      <formula>$A45="PA"</formula>
    </cfRule>
  </conditionalFormatting>
  <conditionalFormatting sqref="A45:D45 F45">
    <cfRule type="expression" dxfId="315" priority="235">
      <formula>$A45="TL"</formula>
    </cfRule>
  </conditionalFormatting>
  <conditionalFormatting sqref="B48:C49 E49">
    <cfRule type="expression" dxfId="314" priority="227">
      <formula>$A48="TL"</formula>
    </cfRule>
    <cfRule type="expression" dxfId="313" priority="228">
      <formula>$A48="MA"</formula>
    </cfRule>
    <cfRule type="expression" dxfId="312" priority="229">
      <formula>$A48="BX"</formula>
    </cfRule>
    <cfRule type="expression" dxfId="311" priority="230">
      <formula>$A48="PA"</formula>
    </cfRule>
  </conditionalFormatting>
  <conditionalFormatting sqref="D48">
    <cfRule type="expression" dxfId="310" priority="231">
      <formula>$A47="TL"</formula>
    </cfRule>
    <cfRule type="expression" dxfId="309" priority="232">
      <formula>$A47="MA"</formula>
    </cfRule>
    <cfRule type="expression" dxfId="308" priority="233">
      <formula>$A47="BX"</formula>
    </cfRule>
    <cfRule type="expression" dxfId="307" priority="234">
      <formula>$A47="PA"</formula>
    </cfRule>
  </conditionalFormatting>
  <conditionalFormatting sqref="B53:C53">
    <cfRule type="expression" dxfId="306" priority="219">
      <formula>$A53="TL"</formula>
    </cfRule>
    <cfRule type="expression" dxfId="305" priority="220">
      <formula>$A53="MA"</formula>
    </cfRule>
    <cfRule type="expression" dxfId="304" priority="221">
      <formula>$A53="BX"</formula>
    </cfRule>
    <cfRule type="expression" dxfId="303" priority="222">
      <formula>$A53="PA"</formula>
    </cfRule>
  </conditionalFormatting>
  <conditionalFormatting sqref="A55:F64">
    <cfRule type="expression" dxfId="302" priority="212">
      <formula>$A55="MA"</formula>
    </cfRule>
    <cfRule type="expression" dxfId="301" priority="213">
      <formula>$A55="BX"</formula>
    </cfRule>
    <cfRule type="expression" dxfId="300" priority="214">
      <formula>$A55="PA"</formula>
    </cfRule>
  </conditionalFormatting>
  <conditionalFormatting sqref="A55:F64">
    <cfRule type="expression" dxfId="299" priority="211">
      <formula>$A55="TL"</formula>
    </cfRule>
  </conditionalFormatting>
  <conditionalFormatting sqref="B67:C67 C66">
    <cfRule type="expression" dxfId="298" priority="207">
      <formula>$A66="TL"</formula>
    </cfRule>
    <cfRule type="expression" dxfId="297" priority="208">
      <formula>$A66="MA"</formula>
    </cfRule>
    <cfRule type="expression" dxfId="296" priority="209">
      <formula>$A66="BX"</formula>
    </cfRule>
    <cfRule type="expression" dxfId="295" priority="210">
      <formula>$A66="PA"</formula>
    </cfRule>
  </conditionalFormatting>
  <conditionalFormatting sqref="A68:F69">
    <cfRule type="expression" dxfId="294" priority="204">
      <formula>$A68="MA"</formula>
    </cfRule>
    <cfRule type="expression" dxfId="293" priority="205">
      <formula>$A68="BX"</formula>
    </cfRule>
    <cfRule type="expression" dxfId="292" priority="206">
      <formula>$A68="PA"</formula>
    </cfRule>
  </conditionalFormatting>
  <conditionalFormatting sqref="A68:F69">
    <cfRule type="expression" dxfId="291" priority="203">
      <formula>$A68="TL"</formula>
    </cfRule>
  </conditionalFormatting>
  <conditionalFormatting sqref="B72:C72 C71">
    <cfRule type="expression" dxfId="290" priority="199">
      <formula>$A71="TL"</formula>
    </cfRule>
    <cfRule type="expression" dxfId="289" priority="200">
      <formula>$A71="MA"</formula>
    </cfRule>
    <cfRule type="expression" dxfId="288" priority="201">
      <formula>$A71="BX"</formula>
    </cfRule>
    <cfRule type="expression" dxfId="287" priority="202">
      <formula>$A71="PA"</formula>
    </cfRule>
  </conditionalFormatting>
  <conditionalFormatting sqref="A73:F74">
    <cfRule type="expression" dxfId="286" priority="196">
      <formula>$A73="MA"</formula>
    </cfRule>
    <cfRule type="expression" dxfId="285" priority="197">
      <formula>$A73="BX"</formula>
    </cfRule>
    <cfRule type="expression" dxfId="284" priority="198">
      <formula>$A73="PA"</formula>
    </cfRule>
  </conditionalFormatting>
  <conditionalFormatting sqref="A73:F74">
    <cfRule type="expression" dxfId="283" priority="195">
      <formula>$A73="TL"</formula>
    </cfRule>
  </conditionalFormatting>
  <conditionalFormatting sqref="B77:C77 C76">
    <cfRule type="expression" dxfId="282" priority="191">
      <formula>$A76="TL"</formula>
    </cfRule>
    <cfRule type="expression" dxfId="281" priority="192">
      <formula>$A76="MA"</formula>
    </cfRule>
    <cfRule type="expression" dxfId="280" priority="193">
      <formula>$A76="BX"</formula>
    </cfRule>
    <cfRule type="expression" dxfId="279" priority="194">
      <formula>$A76="PA"</formula>
    </cfRule>
  </conditionalFormatting>
  <conditionalFormatting sqref="A78:F80">
    <cfRule type="expression" dxfId="278" priority="188">
      <formula>$A78="MA"</formula>
    </cfRule>
    <cfRule type="expression" dxfId="277" priority="189">
      <formula>$A78="BX"</formula>
    </cfRule>
    <cfRule type="expression" dxfId="276" priority="190">
      <formula>$A78="PA"</formula>
    </cfRule>
  </conditionalFormatting>
  <conditionalFormatting sqref="A78:F80">
    <cfRule type="expression" dxfId="275" priority="187">
      <formula>$A78="TL"</formula>
    </cfRule>
  </conditionalFormatting>
  <conditionalFormatting sqref="B83:C83 C82">
    <cfRule type="expression" dxfId="274" priority="184">
      <formula>$A82="MA"</formula>
    </cfRule>
    <cfRule type="expression" dxfId="273" priority="185">
      <formula>$A82="BX"</formula>
    </cfRule>
    <cfRule type="expression" dxfId="272" priority="186">
      <formula>$A82="PA"</formula>
    </cfRule>
  </conditionalFormatting>
  <conditionalFormatting sqref="B83:C83 C82">
    <cfRule type="expression" dxfId="271" priority="183">
      <formula>$A82="TL"</formula>
    </cfRule>
  </conditionalFormatting>
  <conditionalFormatting sqref="A84:F85">
    <cfRule type="expression" dxfId="270" priority="180">
      <formula>$A84="MA"</formula>
    </cfRule>
    <cfRule type="expression" dxfId="269" priority="181">
      <formula>$A84="BX"</formula>
    </cfRule>
    <cfRule type="expression" dxfId="268" priority="182">
      <formula>$A84="PA"</formula>
    </cfRule>
  </conditionalFormatting>
  <conditionalFormatting sqref="A84:F85">
    <cfRule type="expression" dxfId="267" priority="179">
      <formula>$A84="TL"</formula>
    </cfRule>
  </conditionalFormatting>
  <conditionalFormatting sqref="B88:C88 C87">
    <cfRule type="expression" dxfId="266" priority="175">
      <formula>$A87="TL"</formula>
    </cfRule>
    <cfRule type="expression" dxfId="265" priority="176">
      <formula>$A87="MA"</formula>
    </cfRule>
    <cfRule type="expression" dxfId="264" priority="177">
      <formula>$A87="BX"</formula>
    </cfRule>
    <cfRule type="expression" dxfId="263" priority="178">
      <formula>$A87="PA"</formula>
    </cfRule>
  </conditionalFormatting>
  <conditionalFormatting sqref="A89:F90">
    <cfRule type="expression" dxfId="262" priority="172">
      <formula>$A89="MA"</formula>
    </cfRule>
    <cfRule type="expression" dxfId="261" priority="173">
      <formula>$A89="BX"</formula>
    </cfRule>
    <cfRule type="expression" dxfId="260" priority="174">
      <formula>$A89="PA"</formula>
    </cfRule>
  </conditionalFormatting>
  <conditionalFormatting sqref="A89:F90">
    <cfRule type="expression" dxfId="259" priority="171">
      <formula>$A89="TL"</formula>
    </cfRule>
  </conditionalFormatting>
  <conditionalFormatting sqref="C92 B93:D93 E92">
    <cfRule type="expression" dxfId="258" priority="167">
      <formula>$A92="TL"</formula>
    </cfRule>
    <cfRule type="expression" dxfId="257" priority="168">
      <formula>$A92="MA"</formula>
    </cfRule>
    <cfRule type="expression" dxfId="256" priority="169">
      <formula>$A92="BX"</formula>
    </cfRule>
    <cfRule type="expression" dxfId="255" priority="170">
      <formula>$A92="PA"</formula>
    </cfRule>
  </conditionalFormatting>
  <conditionalFormatting sqref="A94:F96">
    <cfRule type="expression" dxfId="254" priority="164">
      <formula>$A94="MA"</formula>
    </cfRule>
    <cfRule type="expression" dxfId="253" priority="165">
      <formula>$A94="BX"</formula>
    </cfRule>
    <cfRule type="expression" dxfId="252" priority="166">
      <formula>$A94="PA"</formula>
    </cfRule>
  </conditionalFormatting>
  <conditionalFormatting sqref="A94:F96">
    <cfRule type="expression" dxfId="251" priority="163">
      <formula>$A94="TL"</formula>
    </cfRule>
  </conditionalFormatting>
  <conditionalFormatting sqref="B99:D99 C98">
    <cfRule type="expression" dxfId="250" priority="159">
      <formula>$A98="TL"</formula>
    </cfRule>
    <cfRule type="expression" dxfId="249" priority="160">
      <formula>$A98="MA"</formula>
    </cfRule>
    <cfRule type="expression" dxfId="248" priority="161">
      <formula>$A98="BX"</formula>
    </cfRule>
    <cfRule type="expression" dxfId="247" priority="162">
      <formula>$A98="PA"</formula>
    </cfRule>
  </conditionalFormatting>
  <conditionalFormatting sqref="A100:F100">
    <cfRule type="expression" dxfId="246" priority="156">
      <formula>$A100="MA"</formula>
    </cfRule>
    <cfRule type="expression" dxfId="245" priority="157">
      <formula>$A100="BX"</formula>
    </cfRule>
    <cfRule type="expression" dxfId="244" priority="158">
      <formula>$A100="PA"</formula>
    </cfRule>
  </conditionalFormatting>
  <conditionalFormatting sqref="A100:F100">
    <cfRule type="expression" dxfId="243" priority="155">
      <formula>$A100="TL"</formula>
    </cfRule>
  </conditionalFormatting>
  <conditionalFormatting sqref="C102 B103:D103 E102">
    <cfRule type="expression" dxfId="242" priority="151">
      <formula>$A102="TL"</formula>
    </cfRule>
    <cfRule type="expression" dxfId="241" priority="152">
      <formula>$A102="MA"</formula>
    </cfRule>
    <cfRule type="expression" dxfId="240" priority="153">
      <formula>$A102="BX"</formula>
    </cfRule>
    <cfRule type="expression" dxfId="239" priority="154">
      <formula>$A102="PA"</formula>
    </cfRule>
  </conditionalFormatting>
  <conditionalFormatting sqref="A104:F104">
    <cfRule type="expression" dxfId="238" priority="148">
      <formula>$A104="MA"</formula>
    </cfRule>
    <cfRule type="expression" dxfId="237" priority="149">
      <formula>$A104="BX"</formula>
    </cfRule>
    <cfRule type="expression" dxfId="236" priority="150">
      <formula>$A104="PA"</formula>
    </cfRule>
  </conditionalFormatting>
  <conditionalFormatting sqref="A104:F104">
    <cfRule type="expression" dxfId="235" priority="147">
      <formula>$A104="TL"</formula>
    </cfRule>
  </conditionalFormatting>
  <conditionalFormatting sqref="C106 B107:D107 E106">
    <cfRule type="expression" dxfId="234" priority="143">
      <formula>$A106="TL"</formula>
    </cfRule>
    <cfRule type="expression" dxfId="233" priority="144">
      <formula>$A106="MA"</formula>
    </cfRule>
    <cfRule type="expression" dxfId="232" priority="145">
      <formula>$A106="BX"</formula>
    </cfRule>
    <cfRule type="expression" dxfId="231" priority="146">
      <formula>$A106="PA"</formula>
    </cfRule>
  </conditionalFormatting>
  <conditionalFormatting sqref="A108:F108">
    <cfRule type="expression" dxfId="230" priority="140">
      <formula>$A108="MA"</formula>
    </cfRule>
    <cfRule type="expression" dxfId="229" priority="141">
      <formula>$A108="BX"</formula>
    </cfRule>
    <cfRule type="expression" dxfId="228" priority="142">
      <formula>$A108="PA"</formula>
    </cfRule>
  </conditionalFormatting>
  <conditionalFormatting sqref="A108:F108">
    <cfRule type="expression" dxfId="227" priority="139">
      <formula>$A108="TL"</formula>
    </cfRule>
  </conditionalFormatting>
  <conditionalFormatting sqref="B111:D111 C110">
    <cfRule type="expression" dxfId="226" priority="136">
      <formula>$A110="MA"</formula>
    </cfRule>
    <cfRule type="expression" dxfId="225" priority="137">
      <formula>$A110="BX"</formula>
    </cfRule>
    <cfRule type="expression" dxfId="224" priority="138">
      <formula>$A110="PA"</formula>
    </cfRule>
  </conditionalFormatting>
  <conditionalFormatting sqref="B111:D111 C110">
    <cfRule type="expression" dxfId="223" priority="135">
      <formula>$A110="TL"</formula>
    </cfRule>
  </conditionalFormatting>
  <conditionalFormatting sqref="A112:F112">
    <cfRule type="expression" dxfId="222" priority="132">
      <formula>$A112="MA"</formula>
    </cfRule>
    <cfRule type="expression" dxfId="221" priority="133">
      <formula>$A112="BX"</formula>
    </cfRule>
    <cfRule type="expression" dxfId="220" priority="134">
      <formula>$A112="PA"</formula>
    </cfRule>
  </conditionalFormatting>
  <conditionalFormatting sqref="A112:F112">
    <cfRule type="expression" dxfId="219" priority="131">
      <formula>$A112="TL"</formula>
    </cfRule>
  </conditionalFormatting>
  <conditionalFormatting sqref="B115:C115 C114">
    <cfRule type="expression" dxfId="218" priority="128">
      <formula>$A114="MA"</formula>
    </cfRule>
    <cfRule type="expression" dxfId="217" priority="129">
      <formula>$A114="BX"</formula>
    </cfRule>
    <cfRule type="expression" dxfId="216" priority="130">
      <formula>$A114="PA"</formula>
    </cfRule>
  </conditionalFormatting>
  <conditionalFormatting sqref="B115:C115 C114">
    <cfRule type="expression" dxfId="215" priority="127">
      <formula>$A114="TL"</formula>
    </cfRule>
  </conditionalFormatting>
  <conditionalFormatting sqref="A116:F119">
    <cfRule type="expression" dxfId="214" priority="124">
      <formula>$A116="MA"</formula>
    </cfRule>
    <cfRule type="expression" dxfId="213" priority="125">
      <formula>$A116="BX"</formula>
    </cfRule>
    <cfRule type="expression" dxfId="212" priority="126">
      <formula>$A116="PA"</formula>
    </cfRule>
  </conditionalFormatting>
  <conditionalFormatting sqref="A116:F119">
    <cfRule type="expression" dxfId="211" priority="123">
      <formula>$A116="TL"</formula>
    </cfRule>
  </conditionalFormatting>
  <conditionalFormatting sqref="B122:C122 C121">
    <cfRule type="expression" dxfId="210" priority="119">
      <formula>$A121="TL"</formula>
    </cfRule>
  </conditionalFormatting>
  <conditionalFormatting sqref="B122:C122 C121">
    <cfRule type="expression" dxfId="209" priority="120">
      <formula>$A121="MA"</formula>
    </cfRule>
    <cfRule type="expression" dxfId="208" priority="121">
      <formula>$A121="BX"</formula>
    </cfRule>
    <cfRule type="expression" dxfId="207" priority="122">
      <formula>$A121="PA"</formula>
    </cfRule>
  </conditionalFormatting>
  <conditionalFormatting sqref="A123:F123">
    <cfRule type="expression" dxfId="206" priority="116">
      <formula>$A123="MA"</formula>
    </cfRule>
    <cfRule type="expression" dxfId="205" priority="117">
      <formula>$A123="BX"</formula>
    </cfRule>
    <cfRule type="expression" dxfId="204" priority="118">
      <formula>$A123="PA"</formula>
    </cfRule>
  </conditionalFormatting>
  <conditionalFormatting sqref="A123:F123">
    <cfRule type="expression" dxfId="203" priority="115">
      <formula>$A123="TL"</formula>
    </cfRule>
  </conditionalFormatting>
  <conditionalFormatting sqref="B126:C126 C125">
    <cfRule type="expression" dxfId="202" priority="112">
      <formula>$A125="MA"</formula>
    </cfRule>
    <cfRule type="expression" dxfId="201" priority="113">
      <formula>$A125="BX"</formula>
    </cfRule>
    <cfRule type="expression" dxfId="200" priority="114">
      <formula>$A125="PA"</formula>
    </cfRule>
  </conditionalFormatting>
  <conditionalFormatting sqref="B126:C126 C125">
    <cfRule type="expression" dxfId="199" priority="111">
      <formula>$A125="TL"</formula>
    </cfRule>
  </conditionalFormatting>
  <conditionalFormatting sqref="B133:C133 C132">
    <cfRule type="expression" dxfId="198" priority="103">
      <formula>$A132="TL"</formula>
    </cfRule>
  </conditionalFormatting>
  <conditionalFormatting sqref="A127:F130">
    <cfRule type="expression" dxfId="197" priority="108">
      <formula>$A127="MA"</formula>
    </cfRule>
    <cfRule type="expression" dxfId="196" priority="109">
      <formula>$A127="BX"</formula>
    </cfRule>
    <cfRule type="expression" dxfId="195" priority="110">
      <formula>$A127="PA"</formula>
    </cfRule>
  </conditionalFormatting>
  <conditionalFormatting sqref="A127:F130">
    <cfRule type="expression" dxfId="194" priority="107">
      <formula>$A127="TL"</formula>
    </cfRule>
  </conditionalFormatting>
  <conditionalFormatting sqref="B133:C133 C132">
    <cfRule type="expression" dxfId="193" priority="104">
      <formula>$A132="MA"</formula>
    </cfRule>
    <cfRule type="expression" dxfId="192" priority="105">
      <formula>$A132="BX"</formula>
    </cfRule>
    <cfRule type="expression" dxfId="191" priority="106">
      <formula>$A132="PA"</formula>
    </cfRule>
  </conditionalFormatting>
  <conditionalFormatting sqref="A134:F149">
    <cfRule type="expression" dxfId="190" priority="100">
      <formula>$A134="MA"</formula>
    </cfRule>
    <cfRule type="expression" dxfId="189" priority="101">
      <formula>$A134="BX"</formula>
    </cfRule>
    <cfRule type="expression" dxfId="188" priority="102">
      <formula>$A134="PA"</formula>
    </cfRule>
  </conditionalFormatting>
  <conditionalFormatting sqref="A134:F149">
    <cfRule type="expression" dxfId="187" priority="99">
      <formula>$A134="TL"</formula>
    </cfRule>
  </conditionalFormatting>
  <conditionalFormatting sqref="B150:C150">
    <cfRule type="expression" dxfId="186" priority="96">
      <formula>$A150="MA"</formula>
    </cfRule>
    <cfRule type="expression" dxfId="185" priority="97">
      <formula>$A150="BX"</formula>
    </cfRule>
    <cfRule type="expression" dxfId="184" priority="98">
      <formula>$A150="PA"</formula>
    </cfRule>
  </conditionalFormatting>
  <conditionalFormatting sqref="B150:C150">
    <cfRule type="expression" dxfId="183" priority="95">
      <formula>$A150="TL"</formula>
    </cfRule>
  </conditionalFormatting>
  <conditionalFormatting sqref="B152:C152 C151">
    <cfRule type="expression" dxfId="182" priority="92">
      <formula>$A151="MA"</formula>
    </cfRule>
    <cfRule type="expression" dxfId="181" priority="93">
      <formula>$A151="BX"</formula>
    </cfRule>
    <cfRule type="expression" dxfId="180" priority="94">
      <formula>$A151="PA"</formula>
    </cfRule>
  </conditionalFormatting>
  <conditionalFormatting sqref="B152:C152 C151">
    <cfRule type="expression" dxfId="179" priority="91">
      <formula>$A151="TL"</formula>
    </cfRule>
  </conditionalFormatting>
  <conditionalFormatting sqref="A153:F153">
    <cfRule type="expression" dxfId="178" priority="88">
      <formula>$A153="MA"</formula>
    </cfRule>
    <cfRule type="expression" dxfId="177" priority="89">
      <formula>$A153="BX"</formula>
    </cfRule>
    <cfRule type="expression" dxfId="176" priority="90">
      <formula>$A153="PA"</formula>
    </cfRule>
  </conditionalFormatting>
  <conditionalFormatting sqref="A153:F153">
    <cfRule type="expression" dxfId="175" priority="87">
      <formula>$A153="TL"</formula>
    </cfRule>
  </conditionalFormatting>
  <conditionalFormatting sqref="B156:C156 C155">
    <cfRule type="expression" dxfId="174" priority="84">
      <formula>$A155="MA"</formula>
    </cfRule>
    <cfRule type="expression" dxfId="173" priority="85">
      <formula>$A155="BX"</formula>
    </cfRule>
    <cfRule type="expression" dxfId="172" priority="86">
      <formula>$A155="PA"</formula>
    </cfRule>
  </conditionalFormatting>
  <conditionalFormatting sqref="B156:C156 C155">
    <cfRule type="expression" dxfId="171" priority="83">
      <formula>$A155="TL"</formula>
    </cfRule>
  </conditionalFormatting>
  <conditionalFormatting sqref="A157:F157">
    <cfRule type="expression" dxfId="170" priority="80">
      <formula>$A157="MA"</formula>
    </cfRule>
    <cfRule type="expression" dxfId="169" priority="81">
      <formula>$A157="BX"</formula>
    </cfRule>
    <cfRule type="expression" dxfId="168" priority="82">
      <formula>$A157="PA"</formula>
    </cfRule>
  </conditionalFormatting>
  <conditionalFormatting sqref="A157:F157">
    <cfRule type="expression" dxfId="167" priority="79">
      <formula>$A157="TL"</formula>
    </cfRule>
  </conditionalFormatting>
  <conditionalFormatting sqref="B160:C160 C159">
    <cfRule type="expression" dxfId="166" priority="76">
      <formula>$A159="MA"</formula>
    </cfRule>
    <cfRule type="expression" dxfId="165" priority="77">
      <formula>$A159="BX"</formula>
    </cfRule>
    <cfRule type="expression" dxfId="164" priority="78">
      <formula>$A159="PA"</formula>
    </cfRule>
  </conditionalFormatting>
  <conditionalFormatting sqref="B160:C160 C159">
    <cfRule type="expression" dxfId="163" priority="75">
      <formula>$A159="TL"</formula>
    </cfRule>
  </conditionalFormatting>
  <conditionalFormatting sqref="A161:F163">
    <cfRule type="expression" dxfId="162" priority="72">
      <formula>$A161="MA"</formula>
    </cfRule>
    <cfRule type="expression" dxfId="161" priority="73">
      <formula>$A161="BX"</formula>
    </cfRule>
    <cfRule type="expression" dxfId="160" priority="74">
      <formula>$A161="PA"</formula>
    </cfRule>
  </conditionalFormatting>
  <conditionalFormatting sqref="A161:F163">
    <cfRule type="expression" dxfId="159" priority="71">
      <formula>$A161="TL"</formula>
    </cfRule>
  </conditionalFormatting>
  <conditionalFormatting sqref="B166:C166 C165">
    <cfRule type="expression" dxfId="158" priority="68">
      <formula>$A165="MA"</formula>
    </cfRule>
    <cfRule type="expression" dxfId="157" priority="69">
      <formula>$A165="BX"</formula>
    </cfRule>
    <cfRule type="expression" dxfId="156" priority="70">
      <formula>$A165="PA"</formula>
    </cfRule>
  </conditionalFormatting>
  <conditionalFormatting sqref="B166:C166 C165">
    <cfRule type="expression" dxfId="155" priority="67">
      <formula>$A165="TL"</formula>
    </cfRule>
  </conditionalFormatting>
  <conditionalFormatting sqref="A167:F167">
    <cfRule type="expression" dxfId="154" priority="64">
      <formula>$A167="MA"</formula>
    </cfRule>
    <cfRule type="expression" dxfId="153" priority="65">
      <formula>$A167="BX"</formula>
    </cfRule>
    <cfRule type="expression" dxfId="152" priority="66">
      <formula>$A167="PA"</formula>
    </cfRule>
  </conditionalFormatting>
  <conditionalFormatting sqref="A167:F167">
    <cfRule type="expression" dxfId="151" priority="63">
      <formula>$A167="TL"</formula>
    </cfRule>
  </conditionalFormatting>
  <conditionalFormatting sqref="B174:C174 C173">
    <cfRule type="expression" dxfId="150" priority="51">
      <formula>$A173="TL"</formula>
    </cfRule>
  </conditionalFormatting>
  <conditionalFormatting sqref="B170:C170 C169">
    <cfRule type="expression" dxfId="149" priority="60">
      <formula>$A169="MA"</formula>
    </cfRule>
    <cfRule type="expression" dxfId="148" priority="61">
      <formula>$A169="BX"</formula>
    </cfRule>
    <cfRule type="expression" dxfId="147" priority="62">
      <formula>$A169="PA"</formula>
    </cfRule>
  </conditionalFormatting>
  <conditionalFormatting sqref="B170:C170 C169">
    <cfRule type="expression" dxfId="146" priority="59">
      <formula>$A169="TL"</formula>
    </cfRule>
  </conditionalFormatting>
  <conditionalFormatting sqref="A171:F171">
    <cfRule type="expression" dxfId="145" priority="56">
      <formula>$A171="MA"</formula>
    </cfRule>
    <cfRule type="expression" dxfId="144" priority="57">
      <formula>$A171="BX"</formula>
    </cfRule>
    <cfRule type="expression" dxfId="143" priority="58">
      <formula>$A171="PA"</formula>
    </cfRule>
  </conditionalFormatting>
  <conditionalFormatting sqref="A171:F171">
    <cfRule type="expression" dxfId="142" priority="55">
      <formula>$A171="TL"</formula>
    </cfRule>
  </conditionalFormatting>
  <conditionalFormatting sqref="B174:C174 C173">
    <cfRule type="expression" dxfId="141" priority="52">
      <formula>$A173="MA"</formula>
    </cfRule>
    <cfRule type="expression" dxfId="140" priority="53">
      <formula>$A173="BX"</formula>
    </cfRule>
    <cfRule type="expression" dxfId="139" priority="54">
      <formula>$A173="PA"</formula>
    </cfRule>
  </conditionalFormatting>
  <conditionalFormatting sqref="A175:F175">
    <cfRule type="expression" dxfId="138" priority="48">
      <formula>$A175="MA"</formula>
    </cfRule>
    <cfRule type="expression" dxfId="137" priority="49">
      <formula>$A175="BX"</formula>
    </cfRule>
    <cfRule type="expression" dxfId="136" priority="50">
      <formula>$A175="PA"</formula>
    </cfRule>
  </conditionalFormatting>
  <conditionalFormatting sqref="A175:F175">
    <cfRule type="expression" dxfId="135" priority="47">
      <formula>$A175="TL"</formula>
    </cfRule>
  </conditionalFormatting>
  <conditionalFormatting sqref="A12:F14 A4:F8 A16:C17 A32:F41 A18:F21 F10:F11 F15:F17 D16 D10 A10:C11 E9:F9 A23:F28 A22:C22 E22:F22 A29:C31 E29:F29 A43:F46 A42 E42:F42 A47 E47:F47 A48:F51 A53:F65 A52 E52:F52 A67:F70 A66 E66:F66 A72:F75 A71 E71:F71 A77:F81 A76 E76:F76 A83:F86 A82 E82:F82 A88:F91 A87 E87:F87 A93:F97 A92 E92:F92 A99:F101 A98 E98:F98 A103:F105 A102 E102:F102 A107:F109 A106 E106:F106 A111:F113 A110 E110:F110 A115:F120 A114 E114:F114 A122:F124 A121 E121:F121 A126:F131 A125 E125:F125 A133:F150 A132 E132:F132 A152:F154 A151 E151:F151 A156:F158 A155 E155:F155 A160:F164 A159 E159:F159 A166:F168 A165 E165:F165 A170:F172 A169 E169:F169 A174:F176 A173 E173:F173 C66 C71 C76 C82 C87 C92 C98 C102 C106 C110 C114 C121 C125 C132 C151 C155 C159 C165 C169 C173 A15 C15 A9 C9 E31:F31 F30">
    <cfRule type="expression" dxfId="134" priority="46">
      <formula>$A4="TO"</formula>
    </cfRule>
  </conditionalFormatting>
  <conditionalFormatting sqref="D30">
    <cfRule type="expression" dxfId="133" priority="350">
      <formula>$A30="TO"</formula>
    </cfRule>
  </conditionalFormatting>
  <conditionalFormatting sqref="D16">
    <cfRule type="expression" dxfId="132" priority="351">
      <formula>$A18="PA"</formula>
    </cfRule>
    <cfRule type="expression" dxfId="131" priority="352">
      <formula>$A18="TO"</formula>
    </cfRule>
    <cfRule type="expression" dxfId="130" priority="353">
      <formula>$A18="MA"</formula>
    </cfRule>
    <cfRule type="expression" dxfId="129" priority="354">
      <formula>$A18="BX"</formula>
    </cfRule>
  </conditionalFormatting>
  <conditionalFormatting sqref="E16">
    <cfRule type="expression" dxfId="128" priority="355">
      <formula>$A17="TO"</formula>
    </cfRule>
  </conditionalFormatting>
  <dataValidations count="2">
    <dataValidation operator="lessThanOrEqual" allowBlank="1" showInputMessage="1" showErrorMessage="1" sqref="C31"/>
    <dataValidation type="textLength" operator="lessThanOrEqual" allowBlank="1" showInputMessage="1" showErrorMessage="1" sqref="C11:C13 C3:C7 C17 C24 C30 D25:D27 C35:C36 C43:C45 C49:C50 C53 C55:C64 C67:C69 C72:C74 C77:C80 C83:C85 C88:C90 C93:C96 C99:C100 C103:C104 C107:C108 C111:C112 C174:C175 C115:C119 C122:C123 C126:C130 C133:C149 C152:C153 C156:C157 C160:C163 C166:C167 C170:C171">
      <formula1>23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>
    <tabColor rgb="FFFF0000"/>
  </sheetPr>
  <dimension ref="A1:N774"/>
  <sheetViews>
    <sheetView zoomScale="85" zoomScaleNormal="85" workbookViewId="0">
      <selection activeCell="E12" sqref="E12"/>
    </sheetView>
  </sheetViews>
  <sheetFormatPr baseColWidth="10" defaultRowHeight="15.75" x14ac:dyDescent="0.25"/>
  <cols>
    <col min="1" max="1" width="6.85546875" style="7" bestFit="1" customWidth="1"/>
    <col min="2" max="2" width="2.5703125" style="7" customWidth="1"/>
    <col min="3" max="3" width="30.5703125" style="7" customWidth="1"/>
    <col min="4" max="4" width="7.85546875" style="3" customWidth="1"/>
    <col min="5" max="5" width="35" style="3" bestFit="1" customWidth="1"/>
    <col min="6" max="6" width="42.7109375" style="3" customWidth="1"/>
    <col min="10" max="10" width="11.42578125" customWidth="1"/>
    <col min="12" max="12" width="35.5703125" customWidth="1"/>
  </cols>
  <sheetData>
    <row r="1" spans="1:12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L1" s="2"/>
    </row>
    <row r="2" spans="1:12" x14ac:dyDescent="0.25">
      <c r="A2" s="3" t="str">
        <f>IF(LEFT(D2,1)="2","MA",IF(LEFT(D2,1)="1","BX",IF(LEFT(D2,1)="3","TO","")))</f>
        <v/>
      </c>
      <c r="B2" s="3"/>
      <c r="C2" s="3"/>
      <c r="E2" s="3" t="s">
        <v>6</v>
      </c>
      <c r="L2" s="2"/>
    </row>
    <row r="3" spans="1:12" x14ac:dyDescent="0.25">
      <c r="A3" s="3" t="s">
        <v>6</v>
      </c>
      <c r="B3" s="4" t="s">
        <v>1582</v>
      </c>
      <c r="C3" s="4"/>
      <c r="E3" s="3" t="s">
        <v>6</v>
      </c>
      <c r="F3" s="3" t="s">
        <v>7</v>
      </c>
      <c r="L3" s="2"/>
    </row>
    <row r="4" spans="1:12" x14ac:dyDescent="0.25">
      <c r="A4" s="3" t="s">
        <v>6</v>
      </c>
      <c r="B4" s="3"/>
      <c r="C4" s="48" t="s">
        <v>8</v>
      </c>
      <c r="D4" s="48"/>
      <c r="F4" s="3" t="s">
        <v>7</v>
      </c>
      <c r="L4" s="2"/>
    </row>
    <row r="5" spans="1:12" x14ac:dyDescent="0.25">
      <c r="A5" s="3" t="s">
        <v>9</v>
      </c>
      <c r="B5" s="3"/>
      <c r="C5" s="3" t="s">
        <v>10</v>
      </c>
      <c r="D5" s="3">
        <v>201104</v>
      </c>
      <c r="E5" s="3" t="s">
        <v>11</v>
      </c>
      <c r="F5" s="3" t="s">
        <v>12</v>
      </c>
      <c r="L5" s="6"/>
    </row>
    <row r="6" spans="1:12" x14ac:dyDescent="0.25">
      <c r="A6" s="3" t="s">
        <v>9</v>
      </c>
      <c r="B6" s="3"/>
      <c r="C6" s="3" t="s">
        <v>13</v>
      </c>
      <c r="D6" s="3">
        <v>201104</v>
      </c>
      <c r="E6" s="3" t="s">
        <v>11</v>
      </c>
      <c r="F6" s="3" t="s">
        <v>12</v>
      </c>
      <c r="L6" s="2"/>
    </row>
    <row r="7" spans="1:12" x14ac:dyDescent="0.25">
      <c r="A7" s="3" t="s">
        <v>9</v>
      </c>
      <c r="B7" s="3"/>
      <c r="C7" s="3" t="s">
        <v>14</v>
      </c>
      <c r="D7" s="3">
        <v>201104</v>
      </c>
      <c r="E7" s="3" t="s">
        <v>11</v>
      </c>
      <c r="F7" s="3" t="s">
        <v>12</v>
      </c>
      <c r="L7" s="2"/>
    </row>
    <row r="8" spans="1:12" x14ac:dyDescent="0.25">
      <c r="A8" s="3" t="s">
        <v>6</v>
      </c>
      <c r="B8" s="3"/>
      <c r="C8" s="3" t="s">
        <v>6</v>
      </c>
      <c r="F8" s="3" t="s">
        <v>7</v>
      </c>
      <c r="L8" s="2"/>
    </row>
    <row r="9" spans="1:12" x14ac:dyDescent="0.25">
      <c r="A9" s="3" t="s">
        <v>6</v>
      </c>
      <c r="B9" s="4" t="s">
        <v>1583</v>
      </c>
      <c r="C9" s="4"/>
      <c r="D9" s="4"/>
      <c r="E9" s="3" t="s">
        <v>6</v>
      </c>
      <c r="F9" s="3" t="s">
        <v>7</v>
      </c>
      <c r="L9" s="2"/>
    </row>
    <row r="10" spans="1:12" x14ac:dyDescent="0.25">
      <c r="A10" s="3" t="s">
        <v>6</v>
      </c>
      <c r="B10" s="3"/>
      <c r="C10" s="3" t="s">
        <v>15</v>
      </c>
      <c r="E10" s="3" t="s">
        <v>6</v>
      </c>
      <c r="F10" s="3" t="s">
        <v>7</v>
      </c>
      <c r="L10" s="2"/>
    </row>
    <row r="11" spans="1:12" x14ac:dyDescent="0.25">
      <c r="A11" s="3" t="s">
        <v>9</v>
      </c>
      <c r="B11" s="3"/>
      <c r="C11" s="3" t="s">
        <v>16</v>
      </c>
      <c r="D11" s="3">
        <v>201102</v>
      </c>
      <c r="E11" s="3" t="s">
        <v>17</v>
      </c>
      <c r="F11" s="3" t="s">
        <v>18</v>
      </c>
      <c r="L11" s="2"/>
    </row>
    <row r="12" spans="1:12" x14ac:dyDescent="0.25">
      <c r="A12" s="3" t="s">
        <v>9</v>
      </c>
      <c r="B12" s="3"/>
      <c r="C12" s="3" t="s">
        <v>19</v>
      </c>
      <c r="D12" s="3">
        <v>201106</v>
      </c>
      <c r="E12" s="3" t="s">
        <v>20</v>
      </c>
      <c r="F12" s="3" t="s">
        <v>18</v>
      </c>
      <c r="L12" s="2"/>
    </row>
    <row r="13" spans="1:12" x14ac:dyDescent="0.25">
      <c r="A13" s="3" t="s">
        <v>9</v>
      </c>
      <c r="B13" s="3"/>
      <c r="C13" s="3" t="s">
        <v>21</v>
      </c>
      <c r="D13" s="3">
        <v>201104</v>
      </c>
      <c r="E13" s="3" t="s">
        <v>11</v>
      </c>
      <c r="F13" s="3" t="s">
        <v>18</v>
      </c>
      <c r="L13" s="2"/>
    </row>
    <row r="14" spans="1:12" x14ac:dyDescent="0.25">
      <c r="A14" s="3" t="s">
        <v>9</v>
      </c>
      <c r="B14" s="3"/>
      <c r="C14" s="3" t="s">
        <v>22</v>
      </c>
      <c r="D14" s="3">
        <v>201102</v>
      </c>
      <c r="E14" s="3" t="s">
        <v>17</v>
      </c>
      <c r="F14" s="3" t="s">
        <v>18</v>
      </c>
      <c r="L14" s="2"/>
    </row>
    <row r="15" spans="1:12" x14ac:dyDescent="0.25">
      <c r="A15" s="3" t="s">
        <v>9</v>
      </c>
      <c r="B15" s="3"/>
      <c r="C15" s="3" t="s">
        <v>23</v>
      </c>
      <c r="D15" s="3">
        <v>201102</v>
      </c>
      <c r="E15" s="3" t="s">
        <v>17</v>
      </c>
      <c r="F15" s="3" t="s">
        <v>18</v>
      </c>
      <c r="L15" s="2"/>
    </row>
    <row r="16" spans="1:12" x14ac:dyDescent="0.25">
      <c r="A16" s="3" t="s">
        <v>9</v>
      </c>
      <c r="B16" s="3"/>
      <c r="C16" s="3" t="s">
        <v>24</v>
      </c>
      <c r="D16" s="3">
        <v>201104</v>
      </c>
      <c r="E16" s="3" t="s">
        <v>11</v>
      </c>
      <c r="F16" s="3" t="s">
        <v>18</v>
      </c>
      <c r="L16" s="2"/>
    </row>
    <row r="17" spans="1:12" x14ac:dyDescent="0.25">
      <c r="A17" s="3" t="s">
        <v>6</v>
      </c>
      <c r="B17" s="3"/>
      <c r="C17" s="3" t="s">
        <v>6</v>
      </c>
      <c r="E17" s="3" t="s">
        <v>6</v>
      </c>
      <c r="F17" s="3" t="s">
        <v>7</v>
      </c>
      <c r="L17" s="2"/>
    </row>
    <row r="18" spans="1:12" x14ac:dyDescent="0.25">
      <c r="A18" s="7" t="s">
        <v>6</v>
      </c>
      <c r="B18" s="48" t="s">
        <v>25</v>
      </c>
      <c r="C18" s="48"/>
      <c r="E18" s="8" t="s">
        <v>6</v>
      </c>
      <c r="F18" s="8" t="s">
        <v>7</v>
      </c>
      <c r="L18" s="2"/>
    </row>
    <row r="19" spans="1:12" x14ac:dyDescent="0.25">
      <c r="A19" s="7" t="s">
        <v>6</v>
      </c>
      <c r="C19" s="9" t="s">
        <v>26</v>
      </c>
      <c r="E19" s="8" t="s">
        <v>6</v>
      </c>
      <c r="F19" s="8" t="s">
        <v>7</v>
      </c>
      <c r="L19" s="2"/>
    </row>
    <row r="20" spans="1:12" x14ac:dyDescent="0.25">
      <c r="A20" s="7" t="s">
        <v>9</v>
      </c>
      <c r="C20" s="7" t="s">
        <v>27</v>
      </c>
      <c r="D20" s="3">
        <v>201104</v>
      </c>
      <c r="E20" s="8" t="s">
        <v>11</v>
      </c>
      <c r="F20" s="8" t="s">
        <v>28</v>
      </c>
      <c r="L20" s="2"/>
    </row>
    <row r="21" spans="1:12" x14ac:dyDescent="0.25">
      <c r="A21" s="7" t="s">
        <v>9</v>
      </c>
      <c r="C21" s="7" t="s">
        <v>29</v>
      </c>
      <c r="D21" s="3">
        <v>201106</v>
      </c>
      <c r="E21" s="8" t="s">
        <v>20</v>
      </c>
      <c r="F21" s="8" t="s">
        <v>28</v>
      </c>
      <c r="L21" s="2"/>
    </row>
    <row r="22" spans="1:12" x14ac:dyDescent="0.25">
      <c r="E22" s="8"/>
      <c r="F22" s="8"/>
      <c r="L22" s="2"/>
    </row>
    <row r="23" spans="1:12" x14ac:dyDescent="0.25">
      <c r="B23" s="48" t="s">
        <v>30</v>
      </c>
      <c r="C23" s="48"/>
      <c r="E23" s="8"/>
      <c r="F23" s="8"/>
      <c r="L23" s="2"/>
    </row>
    <row r="24" spans="1:12" x14ac:dyDescent="0.25">
      <c r="A24" s="7" t="s">
        <v>6</v>
      </c>
      <c r="C24" s="9"/>
      <c r="D24" s="59" t="s">
        <v>31</v>
      </c>
      <c r="E24" s="59"/>
      <c r="F24" s="8" t="s">
        <v>7</v>
      </c>
      <c r="L24" s="2"/>
    </row>
    <row r="25" spans="1:12" x14ac:dyDescent="0.25">
      <c r="A25" s="7" t="s">
        <v>6</v>
      </c>
      <c r="C25" s="9" t="s">
        <v>32</v>
      </c>
      <c r="F25" s="8" t="s">
        <v>7</v>
      </c>
      <c r="L25" s="2"/>
    </row>
    <row r="26" spans="1:12" x14ac:dyDescent="0.25">
      <c r="A26" s="7" t="s">
        <v>9</v>
      </c>
      <c r="C26" s="7" t="s">
        <v>33</v>
      </c>
      <c r="D26" s="3">
        <v>201104</v>
      </c>
      <c r="E26" s="8" t="s">
        <v>11</v>
      </c>
      <c r="F26" s="8" t="s">
        <v>1599</v>
      </c>
      <c r="L26" s="2"/>
    </row>
    <row r="27" spans="1:12" x14ac:dyDescent="0.25">
      <c r="A27" s="7" t="s">
        <v>9</v>
      </c>
      <c r="C27" s="10" t="s">
        <v>34</v>
      </c>
      <c r="D27" s="3">
        <v>200806</v>
      </c>
      <c r="E27" s="8" t="s">
        <v>35</v>
      </c>
      <c r="F27" s="8" t="s">
        <v>1599</v>
      </c>
      <c r="L27" s="2"/>
    </row>
    <row r="28" spans="1:12" x14ac:dyDescent="0.25">
      <c r="A28" s="7" t="s">
        <v>9</v>
      </c>
      <c r="C28" s="11" t="s">
        <v>6</v>
      </c>
      <c r="D28" s="3">
        <v>201101</v>
      </c>
      <c r="E28" s="8" t="s">
        <v>36</v>
      </c>
      <c r="F28" s="8" t="s">
        <v>7</v>
      </c>
      <c r="L28" s="2"/>
    </row>
    <row r="29" spans="1:12" x14ac:dyDescent="0.25">
      <c r="A29" s="7" t="s">
        <v>9</v>
      </c>
      <c r="C29" s="11" t="s">
        <v>6</v>
      </c>
      <c r="D29" s="3">
        <v>208002</v>
      </c>
      <c r="E29" s="8" t="s">
        <v>37</v>
      </c>
      <c r="F29" s="8" t="s">
        <v>7</v>
      </c>
      <c r="L29" s="2"/>
    </row>
    <row r="30" spans="1:12" x14ac:dyDescent="0.25">
      <c r="A30" s="7" t="s">
        <v>9</v>
      </c>
      <c r="C30" s="11" t="s">
        <v>6</v>
      </c>
      <c r="D30" s="3">
        <v>208027</v>
      </c>
      <c r="E30" s="3" t="s">
        <v>38</v>
      </c>
      <c r="F30" s="8" t="s">
        <v>7</v>
      </c>
      <c r="L30" s="2"/>
    </row>
    <row r="31" spans="1:12" x14ac:dyDescent="0.25">
      <c r="A31" s="7" t="s">
        <v>9</v>
      </c>
      <c r="C31" s="11" t="s">
        <v>6</v>
      </c>
      <c r="D31" s="3">
        <v>208001</v>
      </c>
      <c r="E31" s="8" t="s">
        <v>39</v>
      </c>
      <c r="F31" s="8" t="s">
        <v>7</v>
      </c>
      <c r="L31" s="2"/>
    </row>
    <row r="32" spans="1:12" x14ac:dyDescent="0.25">
      <c r="A32" s="7" t="s">
        <v>6</v>
      </c>
      <c r="C32" s="11" t="s">
        <v>6</v>
      </c>
      <c r="D32" s="12"/>
      <c r="E32" s="8"/>
      <c r="F32" s="8" t="s">
        <v>7</v>
      </c>
      <c r="L32" s="2"/>
    </row>
    <row r="33" spans="1:12" x14ac:dyDescent="0.25">
      <c r="B33" s="4" t="s">
        <v>40</v>
      </c>
      <c r="C33" s="4"/>
      <c r="E33" s="8"/>
      <c r="F33" s="8"/>
      <c r="L33" s="2"/>
    </row>
    <row r="34" spans="1:12" x14ac:dyDescent="0.25">
      <c r="A34" s="7" t="s">
        <v>6</v>
      </c>
      <c r="C34" s="9"/>
      <c r="D34" s="13" t="s">
        <v>41</v>
      </c>
      <c r="E34" s="13"/>
      <c r="F34" s="8" t="s">
        <v>7</v>
      </c>
      <c r="L34" s="2"/>
    </row>
    <row r="35" spans="1:12" x14ac:dyDescent="0.25">
      <c r="A35" s="7" t="s">
        <v>6</v>
      </c>
      <c r="C35" s="14" t="s">
        <v>42</v>
      </c>
      <c r="D35" s="8"/>
      <c r="F35" s="8"/>
      <c r="L35" s="2"/>
    </row>
    <row r="36" spans="1:12" x14ac:dyDescent="0.25">
      <c r="A36" s="7" t="s">
        <v>9</v>
      </c>
      <c r="C36" s="7" t="s">
        <v>59</v>
      </c>
      <c r="D36" s="3">
        <v>201105</v>
      </c>
      <c r="E36" s="8" t="s">
        <v>43</v>
      </c>
      <c r="F36" s="8" t="s">
        <v>44</v>
      </c>
      <c r="L36" s="2"/>
    </row>
    <row r="37" spans="1:12" x14ac:dyDescent="0.25">
      <c r="A37" s="7" t="s">
        <v>9</v>
      </c>
      <c r="C37" s="7" t="s">
        <v>45</v>
      </c>
      <c r="D37" s="3">
        <v>201104</v>
      </c>
      <c r="E37" s="8" t="s">
        <v>11</v>
      </c>
      <c r="F37" s="8" t="s">
        <v>44</v>
      </c>
      <c r="L37" s="2"/>
    </row>
    <row r="38" spans="1:12" x14ac:dyDescent="0.25">
      <c r="A38" s="7" t="s">
        <v>9</v>
      </c>
      <c r="C38" s="7" t="s">
        <v>46</v>
      </c>
      <c r="E38" s="8"/>
      <c r="F38" s="8" t="s">
        <v>44</v>
      </c>
      <c r="L38" s="2"/>
    </row>
    <row r="39" spans="1:12" x14ac:dyDescent="0.25">
      <c r="A39" s="7" t="s">
        <v>9</v>
      </c>
      <c r="C39" s="7" t="s">
        <v>47</v>
      </c>
      <c r="E39" s="8"/>
      <c r="F39" s="8" t="s">
        <v>44</v>
      </c>
      <c r="L39" s="2"/>
    </row>
    <row r="40" spans="1:12" x14ac:dyDescent="0.25">
      <c r="A40" s="7" t="s">
        <v>9</v>
      </c>
      <c r="C40" s="7" t="s">
        <v>48</v>
      </c>
      <c r="E40" s="8"/>
      <c r="F40" s="8" t="s">
        <v>49</v>
      </c>
      <c r="L40" s="2"/>
    </row>
    <row r="41" spans="1:12" x14ac:dyDescent="0.25">
      <c r="A41" s="7" t="s">
        <v>9</v>
      </c>
      <c r="C41" s="7" t="s">
        <v>50</v>
      </c>
      <c r="D41" s="15"/>
      <c r="E41" s="8"/>
      <c r="F41" s="8" t="s">
        <v>51</v>
      </c>
      <c r="L41" s="2"/>
    </row>
    <row r="42" spans="1:12" x14ac:dyDescent="0.25">
      <c r="A42" s="7" t="s">
        <v>9</v>
      </c>
      <c r="C42" s="7" t="s">
        <v>52</v>
      </c>
      <c r="E42" s="8"/>
      <c r="F42" s="8" t="s">
        <v>53</v>
      </c>
      <c r="L42" s="2"/>
    </row>
    <row r="43" spans="1:12" x14ac:dyDescent="0.25">
      <c r="A43" s="7" t="s">
        <v>9</v>
      </c>
      <c r="C43" s="7" t="s">
        <v>54</v>
      </c>
      <c r="E43" s="8"/>
      <c r="F43" s="8" t="s">
        <v>1600</v>
      </c>
      <c r="L43" s="2"/>
    </row>
    <row r="44" spans="1:12" x14ac:dyDescent="0.25">
      <c r="A44" s="7" t="s">
        <v>9</v>
      </c>
      <c r="C44" s="7" t="s">
        <v>55</v>
      </c>
      <c r="E44" s="8"/>
      <c r="F44" s="8" t="s">
        <v>56</v>
      </c>
      <c r="L44" s="2"/>
    </row>
    <row r="45" spans="1:12" x14ac:dyDescent="0.25">
      <c r="A45" s="7" t="s">
        <v>6</v>
      </c>
      <c r="C45" s="7" t="s">
        <v>6</v>
      </c>
      <c r="E45" s="8"/>
      <c r="F45" s="8" t="s">
        <v>7</v>
      </c>
      <c r="L45" s="2"/>
    </row>
    <row r="46" spans="1:12" x14ac:dyDescent="0.25">
      <c r="A46" s="7" t="s">
        <v>6</v>
      </c>
      <c r="C46" s="16" t="s">
        <v>6</v>
      </c>
      <c r="F46" s="8" t="s">
        <v>7</v>
      </c>
      <c r="L46" s="2"/>
    </row>
    <row r="47" spans="1:12" x14ac:dyDescent="0.25">
      <c r="A47" s="7" t="s">
        <v>6</v>
      </c>
      <c r="B47" s="17"/>
      <c r="C47" s="16" t="s">
        <v>6</v>
      </c>
      <c r="E47" s="8"/>
      <c r="F47" s="8" t="s">
        <v>7</v>
      </c>
      <c r="L47" s="2"/>
    </row>
    <row r="48" spans="1:12" x14ac:dyDescent="0.25">
      <c r="A48" s="7" t="s">
        <v>6</v>
      </c>
      <c r="B48" s="4" t="s">
        <v>57</v>
      </c>
      <c r="C48" s="4"/>
      <c r="E48" s="8"/>
      <c r="F48" s="8"/>
      <c r="L48" s="2"/>
    </row>
    <row r="49" spans="1:12" x14ac:dyDescent="0.25">
      <c r="A49" s="7" t="s">
        <v>6</v>
      </c>
      <c r="B49" s="17"/>
      <c r="C49" s="9"/>
      <c r="D49" s="13" t="s">
        <v>41</v>
      </c>
      <c r="E49" s="13"/>
      <c r="F49" s="8" t="s">
        <v>7</v>
      </c>
      <c r="L49" s="2"/>
    </row>
    <row r="50" spans="1:12" ht="17.25" customHeight="1" x14ac:dyDescent="0.25">
      <c r="A50" s="7" t="s">
        <v>6</v>
      </c>
      <c r="C50" s="18" t="s">
        <v>42</v>
      </c>
      <c r="D50" s="8"/>
      <c r="E50" s="8" t="s">
        <v>6</v>
      </c>
      <c r="F50" s="8" t="s">
        <v>58</v>
      </c>
      <c r="L50" s="2"/>
    </row>
    <row r="51" spans="1:12" x14ac:dyDescent="0.25">
      <c r="A51" s="7" t="s">
        <v>9</v>
      </c>
      <c r="C51" s="7" t="s">
        <v>59</v>
      </c>
      <c r="D51" s="3">
        <v>201105</v>
      </c>
      <c r="E51" s="8" t="s">
        <v>43</v>
      </c>
      <c r="F51" s="8" t="s">
        <v>44</v>
      </c>
      <c r="L51" s="2"/>
    </row>
    <row r="52" spans="1:12" x14ac:dyDescent="0.25">
      <c r="A52" s="7" t="s">
        <v>9</v>
      </c>
      <c r="C52" s="7" t="s">
        <v>60</v>
      </c>
      <c r="D52" s="3">
        <v>201101</v>
      </c>
      <c r="E52" s="8" t="s">
        <v>36</v>
      </c>
      <c r="F52" s="8" t="s">
        <v>1601</v>
      </c>
      <c r="L52" s="2"/>
    </row>
    <row r="53" spans="1:12" x14ac:dyDescent="0.25">
      <c r="A53" s="7" t="s">
        <v>9</v>
      </c>
      <c r="C53" s="7" t="s">
        <v>61</v>
      </c>
      <c r="D53" s="3">
        <v>201105</v>
      </c>
      <c r="E53" s="8" t="s">
        <v>43</v>
      </c>
      <c r="F53" s="8" t="s">
        <v>62</v>
      </c>
      <c r="L53" s="2"/>
    </row>
    <row r="54" spans="1:12" x14ac:dyDescent="0.25">
      <c r="A54" s="7" t="s">
        <v>9</v>
      </c>
      <c r="C54" s="7" t="s">
        <v>63</v>
      </c>
      <c r="D54" s="3">
        <v>201105</v>
      </c>
      <c r="E54" s="8" t="s">
        <v>43</v>
      </c>
      <c r="F54" s="8" t="s">
        <v>56</v>
      </c>
      <c r="L54" s="2"/>
    </row>
    <row r="55" spans="1:12" x14ac:dyDescent="0.25">
      <c r="A55" s="7" t="s">
        <v>6</v>
      </c>
      <c r="C55" s="16" t="s">
        <v>6</v>
      </c>
      <c r="D55" s="15"/>
      <c r="F55" s="8" t="s">
        <v>7</v>
      </c>
      <c r="L55" s="2"/>
    </row>
    <row r="56" spans="1:12" x14ac:dyDescent="0.25">
      <c r="A56" s="7" t="s">
        <v>6</v>
      </c>
      <c r="B56" s="48" t="s">
        <v>64</v>
      </c>
      <c r="C56" s="48"/>
      <c r="E56" s="8" t="s">
        <v>6</v>
      </c>
      <c r="F56" s="8" t="s">
        <v>7</v>
      </c>
      <c r="L56" s="2"/>
    </row>
    <row r="57" spans="1:12" x14ac:dyDescent="0.25">
      <c r="A57" s="7" t="s">
        <v>6</v>
      </c>
      <c r="C57" s="9"/>
      <c r="D57" s="13" t="s">
        <v>41</v>
      </c>
      <c r="E57" s="13"/>
      <c r="F57" s="8" t="s">
        <v>7</v>
      </c>
      <c r="L57" s="2"/>
    </row>
    <row r="58" spans="1:12" x14ac:dyDescent="0.25">
      <c r="A58" s="7" t="s">
        <v>6</v>
      </c>
      <c r="C58" s="14" t="s">
        <v>65</v>
      </c>
      <c r="D58" s="8"/>
      <c r="F58" s="8" t="s">
        <v>58</v>
      </c>
      <c r="L58" s="2"/>
    </row>
    <row r="59" spans="1:12" x14ac:dyDescent="0.25">
      <c r="A59" s="7" t="s">
        <v>9</v>
      </c>
      <c r="C59" s="7" t="s">
        <v>66</v>
      </c>
      <c r="D59" s="3">
        <v>201204</v>
      </c>
      <c r="E59" s="8" t="s">
        <v>67</v>
      </c>
      <c r="F59" s="8" t="s">
        <v>68</v>
      </c>
      <c r="L59" s="2"/>
    </row>
    <row r="60" spans="1:12" x14ac:dyDescent="0.25">
      <c r="A60" s="7" t="s">
        <v>9</v>
      </c>
      <c r="C60" s="7" t="s">
        <v>69</v>
      </c>
      <c r="D60" s="3">
        <v>200500</v>
      </c>
      <c r="E60" s="8" t="s">
        <v>70</v>
      </c>
      <c r="F60" s="8" t="s">
        <v>1602</v>
      </c>
      <c r="L60" s="2"/>
    </row>
    <row r="61" spans="1:12" x14ac:dyDescent="0.25">
      <c r="A61" s="7" t="s">
        <v>9</v>
      </c>
      <c r="C61" s="7" t="s">
        <v>71</v>
      </c>
      <c r="D61" s="3">
        <v>201105</v>
      </c>
      <c r="E61" s="8" t="s">
        <v>43</v>
      </c>
      <c r="F61" s="8" t="s">
        <v>1603</v>
      </c>
      <c r="L61" s="2"/>
    </row>
    <row r="62" spans="1:12" x14ac:dyDescent="0.25">
      <c r="A62" s="7" t="s">
        <v>9</v>
      </c>
      <c r="C62" s="7" t="s">
        <v>72</v>
      </c>
      <c r="D62" s="3">
        <v>200500</v>
      </c>
      <c r="E62" s="8" t="s">
        <v>70</v>
      </c>
      <c r="F62" s="8" t="s">
        <v>44</v>
      </c>
      <c r="L62" s="2"/>
    </row>
    <row r="63" spans="1:12" x14ac:dyDescent="0.25">
      <c r="A63" s="7" t="s">
        <v>6</v>
      </c>
      <c r="C63" s="7" t="s">
        <v>6</v>
      </c>
      <c r="E63" s="8"/>
      <c r="F63" s="8" t="s">
        <v>7</v>
      </c>
      <c r="L63" s="2"/>
    </row>
    <row r="64" spans="1:12" x14ac:dyDescent="0.25">
      <c r="A64" s="7" t="s">
        <v>6</v>
      </c>
      <c r="C64" s="7" t="s">
        <v>6</v>
      </c>
      <c r="E64" s="8"/>
      <c r="F64" s="8" t="s">
        <v>7</v>
      </c>
      <c r="L64" s="2"/>
    </row>
    <row r="65" spans="1:12" x14ac:dyDescent="0.25">
      <c r="B65" s="4" t="s">
        <v>73</v>
      </c>
      <c r="C65" s="4"/>
      <c r="E65" s="8"/>
      <c r="F65" s="8"/>
      <c r="L65" s="2"/>
    </row>
    <row r="66" spans="1:12" x14ac:dyDescent="0.25">
      <c r="A66" s="7" t="s">
        <v>6</v>
      </c>
      <c r="C66" s="9"/>
      <c r="D66" s="13" t="s">
        <v>74</v>
      </c>
      <c r="E66" s="13"/>
      <c r="F66" s="8"/>
      <c r="L66" s="2"/>
    </row>
    <row r="67" spans="1:12" x14ac:dyDescent="0.25">
      <c r="A67" s="7" t="s">
        <v>6</v>
      </c>
      <c r="C67" s="14" t="s">
        <v>75</v>
      </c>
      <c r="D67" s="8"/>
      <c r="F67" s="8" t="s">
        <v>58</v>
      </c>
      <c r="L67" s="2"/>
    </row>
    <row r="68" spans="1:12" x14ac:dyDescent="0.25">
      <c r="A68" s="7" t="s">
        <v>9</v>
      </c>
      <c r="C68" s="7" t="s">
        <v>76</v>
      </c>
      <c r="D68" s="3">
        <v>200500</v>
      </c>
      <c r="E68" s="8" t="s">
        <v>70</v>
      </c>
      <c r="F68" s="8" t="s">
        <v>68</v>
      </c>
      <c r="L68" s="2"/>
    </row>
    <row r="69" spans="1:12" x14ac:dyDescent="0.25">
      <c r="A69" s="7" t="s">
        <v>9</v>
      </c>
      <c r="C69" s="7" t="s">
        <v>77</v>
      </c>
      <c r="D69" s="3">
        <v>201104</v>
      </c>
      <c r="E69" s="8" t="s">
        <v>11</v>
      </c>
      <c r="F69" s="8" t="s">
        <v>1604</v>
      </c>
      <c r="L69" s="2"/>
    </row>
    <row r="70" spans="1:12" x14ac:dyDescent="0.25">
      <c r="A70" s="7" t="s">
        <v>9</v>
      </c>
      <c r="C70" s="7" t="s">
        <v>78</v>
      </c>
      <c r="D70" s="3">
        <v>200500</v>
      </c>
      <c r="E70" s="8" t="s">
        <v>70</v>
      </c>
      <c r="F70" s="8" t="s">
        <v>79</v>
      </c>
      <c r="L70" s="2"/>
    </row>
    <row r="71" spans="1:12" x14ac:dyDescent="0.25">
      <c r="A71" s="7" t="s">
        <v>9</v>
      </c>
      <c r="C71" s="7" t="s">
        <v>80</v>
      </c>
      <c r="E71" s="8" t="s">
        <v>6</v>
      </c>
      <c r="F71" s="8" t="s">
        <v>1605</v>
      </c>
      <c r="L71" s="2"/>
    </row>
    <row r="72" spans="1:12" x14ac:dyDescent="0.25">
      <c r="A72" s="7" t="s">
        <v>9</v>
      </c>
      <c r="C72" s="7" t="s">
        <v>81</v>
      </c>
      <c r="E72" s="8" t="s">
        <v>6</v>
      </c>
      <c r="F72" s="8" t="s">
        <v>1606</v>
      </c>
      <c r="L72" s="2"/>
    </row>
    <row r="73" spans="1:12" x14ac:dyDescent="0.25">
      <c r="A73" s="7" t="s">
        <v>9</v>
      </c>
      <c r="C73" s="16" t="s">
        <v>82</v>
      </c>
      <c r="D73" s="15"/>
      <c r="E73" s="8"/>
      <c r="F73" s="8" t="s">
        <v>83</v>
      </c>
      <c r="L73" s="2"/>
    </row>
    <row r="74" spans="1:12" x14ac:dyDescent="0.25">
      <c r="C74" s="16" t="s">
        <v>6</v>
      </c>
      <c r="D74" s="19"/>
      <c r="E74" s="20"/>
      <c r="F74" s="8" t="s">
        <v>7</v>
      </c>
      <c r="L74" s="2"/>
    </row>
    <row r="75" spans="1:12" x14ac:dyDescent="0.25">
      <c r="A75" s="7" t="s">
        <v>6</v>
      </c>
      <c r="C75" s="7" t="s">
        <v>6</v>
      </c>
      <c r="E75" s="8"/>
      <c r="F75" s="8" t="s">
        <v>7</v>
      </c>
      <c r="L75" s="2"/>
    </row>
    <row r="76" spans="1:12" x14ac:dyDescent="0.25">
      <c r="A76" s="7" t="s">
        <v>6</v>
      </c>
      <c r="C76" s="7" t="s">
        <v>6</v>
      </c>
      <c r="D76" s="21"/>
      <c r="E76" s="8"/>
      <c r="F76" s="8" t="s">
        <v>7</v>
      </c>
      <c r="L76" s="2"/>
    </row>
    <row r="77" spans="1:12" x14ac:dyDescent="0.25">
      <c r="A77" s="7" t="s">
        <v>6</v>
      </c>
      <c r="B77" s="4" t="s">
        <v>84</v>
      </c>
      <c r="C77" s="4"/>
      <c r="E77" s="8"/>
      <c r="F77" s="8" t="s">
        <v>7</v>
      </c>
      <c r="L77" s="2"/>
    </row>
    <row r="78" spans="1:12" x14ac:dyDescent="0.25">
      <c r="A78" s="7" t="s">
        <v>6</v>
      </c>
      <c r="C78" s="9"/>
      <c r="D78" s="13" t="s">
        <v>85</v>
      </c>
      <c r="E78" s="13"/>
      <c r="F78" s="8" t="s">
        <v>7</v>
      </c>
      <c r="L78" s="2"/>
    </row>
    <row r="79" spans="1:12" x14ac:dyDescent="0.25">
      <c r="A79" s="7" t="s">
        <v>6</v>
      </c>
      <c r="C79" s="14" t="s">
        <v>75</v>
      </c>
      <c r="D79" s="8"/>
      <c r="F79" s="8" t="s">
        <v>58</v>
      </c>
      <c r="L79" s="2"/>
    </row>
    <row r="80" spans="1:12" x14ac:dyDescent="0.25">
      <c r="A80" s="7" t="s">
        <v>9</v>
      </c>
      <c r="C80" s="7" t="s">
        <v>86</v>
      </c>
      <c r="D80" s="3">
        <v>200500</v>
      </c>
      <c r="E80" s="8" t="s">
        <v>70</v>
      </c>
      <c r="F80" s="8" t="s">
        <v>1607</v>
      </c>
      <c r="L80" s="2"/>
    </row>
    <row r="81" spans="1:12" x14ac:dyDescent="0.25">
      <c r="A81" s="7" t="s">
        <v>9</v>
      </c>
      <c r="C81" s="7" t="s">
        <v>87</v>
      </c>
      <c r="D81" s="3">
        <v>200602</v>
      </c>
      <c r="E81" s="8" t="s">
        <v>88</v>
      </c>
      <c r="F81" s="8" t="s">
        <v>1608</v>
      </c>
      <c r="L81" s="2"/>
    </row>
    <row r="82" spans="1:12" x14ac:dyDescent="0.25">
      <c r="A82" s="7" t="s">
        <v>9</v>
      </c>
      <c r="C82" s="7" t="s">
        <v>89</v>
      </c>
      <c r="D82" s="3">
        <v>200603</v>
      </c>
      <c r="E82" s="8" t="s">
        <v>90</v>
      </c>
      <c r="F82" s="8" t="s">
        <v>1606</v>
      </c>
      <c r="L82" s="2"/>
    </row>
    <row r="83" spans="1:12" x14ac:dyDescent="0.25">
      <c r="A83" s="7" t="s">
        <v>9</v>
      </c>
      <c r="C83" s="7" t="s">
        <v>91</v>
      </c>
      <c r="E83" s="8"/>
      <c r="F83" s="8" t="s">
        <v>92</v>
      </c>
      <c r="L83" s="2"/>
    </row>
    <row r="84" spans="1:12" x14ac:dyDescent="0.25">
      <c r="A84" s="7" t="s">
        <v>9</v>
      </c>
      <c r="C84" s="7" t="s">
        <v>93</v>
      </c>
      <c r="F84" s="8" t="s">
        <v>94</v>
      </c>
      <c r="L84" s="2"/>
    </row>
    <row r="85" spans="1:12" x14ac:dyDescent="0.25">
      <c r="A85" s="7" t="s">
        <v>9</v>
      </c>
      <c r="C85" s="7" t="s">
        <v>1610</v>
      </c>
      <c r="F85" t="s">
        <v>1609</v>
      </c>
      <c r="L85" s="2"/>
    </row>
    <row r="86" spans="1:12" x14ac:dyDescent="0.25">
      <c r="A86" s="7" t="s">
        <v>9</v>
      </c>
      <c r="C86" s="7" t="s">
        <v>95</v>
      </c>
      <c r="F86" s="8" t="s">
        <v>83</v>
      </c>
      <c r="L86" s="2"/>
    </row>
    <row r="87" spans="1:12" x14ac:dyDescent="0.25">
      <c r="A87" s="7" t="s">
        <v>6</v>
      </c>
      <c r="C87" s="16" t="s">
        <v>6</v>
      </c>
      <c r="F87" s="8" t="s">
        <v>7</v>
      </c>
      <c r="L87" s="2"/>
    </row>
    <row r="88" spans="1:12" x14ac:dyDescent="0.25">
      <c r="A88" s="7" t="s">
        <v>6</v>
      </c>
      <c r="C88" s="7" t="s">
        <v>6</v>
      </c>
      <c r="F88" s="8" t="s">
        <v>7</v>
      </c>
      <c r="L88" s="2"/>
    </row>
    <row r="89" spans="1:12" x14ac:dyDescent="0.25">
      <c r="A89" s="7" t="s">
        <v>6</v>
      </c>
      <c r="B89" s="4" t="s">
        <v>96</v>
      </c>
      <c r="C89" s="4"/>
      <c r="E89" s="8"/>
      <c r="F89" s="8" t="s">
        <v>7</v>
      </c>
      <c r="L89" s="2"/>
    </row>
    <row r="90" spans="1:12" x14ac:dyDescent="0.25">
      <c r="A90" s="7" t="s">
        <v>6</v>
      </c>
      <c r="C90" s="9"/>
      <c r="D90" s="13" t="s">
        <v>74</v>
      </c>
      <c r="E90" s="13"/>
      <c r="F90" s="8" t="s">
        <v>7</v>
      </c>
      <c r="L90" s="2"/>
    </row>
    <row r="91" spans="1:12" x14ac:dyDescent="0.25">
      <c r="A91" s="7" t="s">
        <v>6</v>
      </c>
      <c r="C91" s="18" t="s">
        <v>75</v>
      </c>
      <c r="L91" s="2"/>
    </row>
    <row r="92" spans="1:12" x14ac:dyDescent="0.25">
      <c r="A92" s="7" t="s">
        <v>9</v>
      </c>
      <c r="C92" s="7" t="s">
        <v>97</v>
      </c>
      <c r="D92" s="3">
        <v>201101</v>
      </c>
      <c r="E92" s="8" t="s">
        <v>36</v>
      </c>
      <c r="F92" s="8" t="s">
        <v>83</v>
      </c>
      <c r="L92" s="2"/>
    </row>
    <row r="93" spans="1:12" x14ac:dyDescent="0.25">
      <c r="A93" s="7" t="s">
        <v>6</v>
      </c>
      <c r="C93" s="16" t="s">
        <v>6</v>
      </c>
      <c r="D93" s="15"/>
      <c r="F93" s="8" t="s">
        <v>7</v>
      </c>
      <c r="L93" s="2"/>
    </row>
    <row r="94" spans="1:12" x14ac:dyDescent="0.25">
      <c r="A94" s="7" t="s">
        <v>6</v>
      </c>
      <c r="B94" s="4" t="s">
        <v>98</v>
      </c>
      <c r="C94" s="4"/>
      <c r="E94" s="8"/>
      <c r="F94" s="8" t="s">
        <v>7</v>
      </c>
      <c r="L94" s="2"/>
    </row>
    <row r="95" spans="1:12" x14ac:dyDescent="0.25">
      <c r="A95" s="7" t="s">
        <v>6</v>
      </c>
      <c r="C95" s="9"/>
      <c r="E95" s="8" t="s">
        <v>6</v>
      </c>
      <c r="F95" s="8" t="s">
        <v>7</v>
      </c>
      <c r="L95" s="2"/>
    </row>
    <row r="96" spans="1:12" x14ac:dyDescent="0.25">
      <c r="A96" s="7" t="s">
        <v>6</v>
      </c>
      <c r="C96" s="9" t="s">
        <v>99</v>
      </c>
      <c r="E96" s="8" t="s">
        <v>6</v>
      </c>
      <c r="F96" s="8"/>
      <c r="L96" s="2"/>
    </row>
    <row r="97" spans="1:12" x14ac:dyDescent="0.25">
      <c r="C97" s="9" t="s">
        <v>6</v>
      </c>
      <c r="E97" s="8"/>
      <c r="F97" s="8" t="s">
        <v>7</v>
      </c>
      <c r="L97" s="2"/>
    </row>
    <row r="98" spans="1:12" x14ac:dyDescent="0.25">
      <c r="A98" s="7" t="s">
        <v>9</v>
      </c>
      <c r="C98" s="7" t="s">
        <v>100</v>
      </c>
      <c r="D98" s="3">
        <v>200605</v>
      </c>
      <c r="E98" s="8" t="s">
        <v>101</v>
      </c>
      <c r="F98" s="8" t="s">
        <v>1611</v>
      </c>
      <c r="L98" s="2"/>
    </row>
    <row r="99" spans="1:12" x14ac:dyDescent="0.25">
      <c r="A99" s="7" t="s">
        <v>6</v>
      </c>
      <c r="C99" s="16" t="s">
        <v>6</v>
      </c>
      <c r="D99" s="15"/>
      <c r="F99" s="8" t="s">
        <v>7</v>
      </c>
      <c r="L99" s="2"/>
    </row>
    <row r="100" spans="1:12" x14ac:dyDescent="0.25">
      <c r="A100" s="7" t="s">
        <v>6</v>
      </c>
      <c r="C100" s="7" t="s">
        <v>6</v>
      </c>
      <c r="E100" s="8"/>
      <c r="F100" s="8" t="s">
        <v>7</v>
      </c>
      <c r="L100" s="2"/>
    </row>
    <row r="101" spans="1:12" x14ac:dyDescent="0.25">
      <c r="A101" s="7" t="s">
        <v>6</v>
      </c>
      <c r="B101" s="4" t="s">
        <v>102</v>
      </c>
      <c r="C101" s="4"/>
      <c r="E101" s="8"/>
      <c r="F101" s="8" t="s">
        <v>7</v>
      </c>
      <c r="L101" s="2"/>
    </row>
    <row r="102" spans="1:12" x14ac:dyDescent="0.25">
      <c r="A102" s="7" t="s">
        <v>6</v>
      </c>
      <c r="C102" s="9"/>
      <c r="E102" s="8" t="s">
        <v>6</v>
      </c>
      <c r="F102" s="8" t="s">
        <v>7</v>
      </c>
      <c r="L102" s="2"/>
    </row>
    <row r="103" spans="1:12" x14ac:dyDescent="0.25">
      <c r="A103" s="7" t="s">
        <v>6</v>
      </c>
      <c r="C103" s="9" t="s">
        <v>103</v>
      </c>
      <c r="E103" s="8" t="s">
        <v>6</v>
      </c>
      <c r="F103" s="8" t="s">
        <v>58</v>
      </c>
      <c r="L103" s="2"/>
    </row>
    <row r="104" spans="1:12" x14ac:dyDescent="0.25">
      <c r="A104" s="7" t="s">
        <v>9</v>
      </c>
      <c r="C104" s="7" t="s">
        <v>104</v>
      </c>
      <c r="D104" s="3">
        <v>200100</v>
      </c>
      <c r="E104" s="8" t="s">
        <v>105</v>
      </c>
      <c r="F104" s="8" t="s">
        <v>1612</v>
      </c>
      <c r="L104" s="2"/>
    </row>
    <row r="105" spans="1:12" x14ac:dyDescent="0.25">
      <c r="A105" s="7" t="s">
        <v>9</v>
      </c>
      <c r="C105" s="7" t="s">
        <v>106</v>
      </c>
      <c r="D105" s="3">
        <v>201001</v>
      </c>
      <c r="E105" s="8" t="s">
        <v>107</v>
      </c>
      <c r="F105" s="8" t="s">
        <v>1613</v>
      </c>
      <c r="L105" s="2"/>
    </row>
    <row r="106" spans="1:12" x14ac:dyDescent="0.25">
      <c r="A106" s="7" t="s">
        <v>6</v>
      </c>
      <c r="C106" s="7" t="s">
        <v>6</v>
      </c>
      <c r="E106" s="8" t="s">
        <v>6</v>
      </c>
      <c r="F106" s="8" t="s">
        <v>108</v>
      </c>
      <c r="L106" s="2"/>
    </row>
    <row r="107" spans="1:12" x14ac:dyDescent="0.25">
      <c r="B107" s="22" t="s">
        <v>1585</v>
      </c>
      <c r="C107" s="22"/>
    </row>
    <row r="108" spans="1:12" x14ac:dyDescent="0.25">
      <c r="E108" s="23" t="s">
        <v>109</v>
      </c>
      <c r="F108" s="24"/>
    </row>
    <row r="109" spans="1:12" x14ac:dyDescent="0.25">
      <c r="C109" s="2" t="s">
        <v>99</v>
      </c>
    </row>
    <row r="110" spans="1:12" ht="15" x14ac:dyDescent="0.25">
      <c r="A110" t="s">
        <v>9</v>
      </c>
      <c r="B110"/>
      <c r="C110" t="s">
        <v>110</v>
      </c>
      <c r="D110" s="22">
        <v>201104</v>
      </c>
      <c r="E110" s="25" t="s">
        <v>11</v>
      </c>
      <c r="F110" s="25" t="s">
        <v>111</v>
      </c>
    </row>
    <row r="111" spans="1:12" ht="15" x14ac:dyDescent="0.25">
      <c r="A111" t="s">
        <v>9</v>
      </c>
      <c r="B111"/>
      <c r="C111" t="s">
        <v>112</v>
      </c>
      <c r="D111" s="22">
        <v>200200</v>
      </c>
      <c r="E111" s="25" t="s">
        <v>113</v>
      </c>
      <c r="F111" s="25" t="s">
        <v>114</v>
      </c>
    </row>
    <row r="112" spans="1:12" ht="15" x14ac:dyDescent="0.25">
      <c r="A112" t="s">
        <v>9</v>
      </c>
      <c r="B112"/>
      <c r="C112" t="s">
        <v>6</v>
      </c>
      <c r="D112" s="22">
        <v>205004</v>
      </c>
      <c r="E112" s="25" t="s">
        <v>115</v>
      </c>
      <c r="F112" s="25" t="s">
        <v>6</v>
      </c>
    </row>
    <row r="113" spans="1:14" ht="15" x14ac:dyDescent="0.25">
      <c r="A113" t="s">
        <v>9</v>
      </c>
      <c r="B113"/>
      <c r="C113" t="s">
        <v>6</v>
      </c>
      <c r="D113" s="22">
        <v>206001</v>
      </c>
      <c r="E113" s="25" t="s">
        <v>116</v>
      </c>
      <c r="F113" s="25" t="s">
        <v>6</v>
      </c>
    </row>
    <row r="115" spans="1:14" x14ac:dyDescent="0.25">
      <c r="A115" t="s">
        <v>6</v>
      </c>
      <c r="B115" t="s">
        <v>1397</v>
      </c>
      <c r="C115" s="43"/>
      <c r="D115" s="43"/>
      <c r="F115" s="22"/>
    </row>
    <row r="116" spans="1:14" ht="15" x14ac:dyDescent="0.25">
      <c r="A116"/>
      <c r="B116"/>
      <c r="C116"/>
      <c r="D116" s="49" t="s">
        <v>109</v>
      </c>
      <c r="E116" s="49"/>
      <c r="F116" s="27"/>
    </row>
    <row r="117" spans="1:14" s="22" customFormat="1" ht="15" x14ac:dyDescent="0.25">
      <c r="A117"/>
      <c r="B117"/>
      <c r="C117" s="2" t="s">
        <v>117</v>
      </c>
      <c r="E117" s="25" t="s">
        <v>108</v>
      </c>
      <c r="G117"/>
      <c r="H117"/>
      <c r="I117"/>
      <c r="J117"/>
      <c r="K117"/>
      <c r="L117"/>
      <c r="M117"/>
      <c r="N117"/>
    </row>
    <row r="118" spans="1:14" ht="15" x14ac:dyDescent="0.25">
      <c r="A118" t="s">
        <v>9</v>
      </c>
      <c r="B118"/>
      <c r="C118" t="s">
        <v>118</v>
      </c>
      <c r="D118" s="22">
        <v>201102</v>
      </c>
      <c r="E118" s="25" t="s">
        <v>17</v>
      </c>
      <c r="F118" s="25" t="s">
        <v>119</v>
      </c>
    </row>
    <row r="119" spans="1:14" ht="15" x14ac:dyDescent="0.25">
      <c r="A119" t="s">
        <v>9</v>
      </c>
      <c r="B119"/>
      <c r="C119" t="s">
        <v>118</v>
      </c>
      <c r="D119" s="22">
        <v>201104</v>
      </c>
      <c r="E119" s="25" t="s">
        <v>11</v>
      </c>
      <c r="F119" s="25" t="s">
        <v>119</v>
      </c>
    </row>
    <row r="120" spans="1:14" ht="15" x14ac:dyDescent="0.25">
      <c r="A120" t="s">
        <v>9</v>
      </c>
      <c r="B120"/>
      <c r="C120" t="s">
        <v>118</v>
      </c>
      <c r="D120" s="22">
        <v>201106</v>
      </c>
      <c r="E120" s="25" t="s">
        <v>20</v>
      </c>
      <c r="F120" s="25" t="s">
        <v>119</v>
      </c>
    </row>
    <row r="121" spans="1:14" ht="15" x14ac:dyDescent="0.25">
      <c r="A121" t="s">
        <v>6</v>
      </c>
      <c r="B121"/>
      <c r="C121" t="s">
        <v>6</v>
      </c>
      <c r="D121" s="28" t="s">
        <v>6</v>
      </c>
      <c r="E121" s="25" t="s">
        <v>108</v>
      </c>
      <c r="F121" s="28"/>
    </row>
    <row r="122" spans="1:14" ht="15" x14ac:dyDescent="0.25">
      <c r="A122" t="s">
        <v>6</v>
      </c>
      <c r="B122" t="s">
        <v>1586</v>
      </c>
      <c r="C122" s="43"/>
      <c r="D122" s="43"/>
      <c r="E122" s="25" t="s">
        <v>108</v>
      </c>
      <c r="F122" s="22"/>
    </row>
    <row r="123" spans="1:14" ht="15" x14ac:dyDescent="0.25">
      <c r="A123" t="s">
        <v>6</v>
      </c>
      <c r="B123"/>
      <c r="C123" s="2" t="s">
        <v>117</v>
      </c>
      <c r="D123" s="22"/>
      <c r="E123" s="25" t="s">
        <v>6</v>
      </c>
      <c r="F123" s="25" t="s">
        <v>58</v>
      </c>
    </row>
    <row r="124" spans="1:14" ht="15" x14ac:dyDescent="0.25">
      <c r="A124" t="s">
        <v>9</v>
      </c>
      <c r="B124"/>
      <c r="C124" t="s">
        <v>120</v>
      </c>
      <c r="D124" s="22">
        <v>201102</v>
      </c>
      <c r="E124" s="25" t="s">
        <v>17</v>
      </c>
      <c r="F124" s="25" t="s">
        <v>121</v>
      </c>
    </row>
    <row r="125" spans="1:14" ht="15" x14ac:dyDescent="0.25">
      <c r="A125" t="s">
        <v>9</v>
      </c>
      <c r="B125"/>
      <c r="C125" t="s">
        <v>122</v>
      </c>
      <c r="D125" s="22">
        <v>201104</v>
      </c>
      <c r="E125" s="25" t="s">
        <v>11</v>
      </c>
      <c r="F125" s="25" t="s">
        <v>121</v>
      </c>
    </row>
    <row r="126" spans="1:14" ht="15" x14ac:dyDescent="0.25">
      <c r="A126" t="s">
        <v>9</v>
      </c>
      <c r="B126"/>
      <c r="C126" t="s">
        <v>123</v>
      </c>
      <c r="D126" s="22">
        <v>201106</v>
      </c>
      <c r="E126" s="25" t="s">
        <v>20</v>
      </c>
      <c r="F126" s="25" t="s">
        <v>121</v>
      </c>
    </row>
    <row r="128" spans="1:14" ht="15.75" customHeight="1" x14ac:dyDescent="0.25">
      <c r="A128" t="s">
        <v>6</v>
      </c>
      <c r="B128" t="s">
        <v>1399</v>
      </c>
      <c r="C128"/>
      <c r="D128" s="49" t="s">
        <v>124</v>
      </c>
      <c r="E128" s="49"/>
      <c r="F128" s="27"/>
    </row>
    <row r="129" spans="1:6" x14ac:dyDescent="0.25">
      <c r="A129" t="s">
        <v>6</v>
      </c>
      <c r="B129"/>
      <c r="C129" s="2" t="s">
        <v>125</v>
      </c>
    </row>
    <row r="130" spans="1:6" ht="15" x14ac:dyDescent="0.25">
      <c r="A130" t="s">
        <v>9</v>
      </c>
      <c r="B130"/>
      <c r="C130" t="s">
        <v>126</v>
      </c>
      <c r="D130" s="22">
        <v>200100</v>
      </c>
      <c r="E130" s="25" t="s">
        <v>105</v>
      </c>
      <c r="F130" s="25" t="s">
        <v>127</v>
      </c>
    </row>
    <row r="131" spans="1:6" ht="15" x14ac:dyDescent="0.25">
      <c r="A131" t="s">
        <v>9</v>
      </c>
      <c r="B131"/>
      <c r="C131" t="s">
        <v>128</v>
      </c>
      <c r="D131" s="22">
        <v>200106</v>
      </c>
      <c r="E131" s="25" t="s">
        <v>129</v>
      </c>
      <c r="F131" s="25" t="s">
        <v>130</v>
      </c>
    </row>
    <row r="132" spans="1:6" ht="15" x14ac:dyDescent="0.25">
      <c r="A132" t="s">
        <v>9</v>
      </c>
      <c r="B132"/>
      <c r="C132" t="s">
        <v>131</v>
      </c>
      <c r="D132" s="22">
        <v>200200</v>
      </c>
      <c r="E132" s="25" t="s">
        <v>113</v>
      </c>
      <c r="F132" s="25" t="s">
        <v>132</v>
      </c>
    </row>
    <row r="133" spans="1:6" ht="15" x14ac:dyDescent="0.25">
      <c r="A133" t="s">
        <v>9</v>
      </c>
      <c r="B133"/>
      <c r="C133" t="s">
        <v>133</v>
      </c>
      <c r="D133" s="22">
        <v>200310</v>
      </c>
      <c r="E133" s="25" t="s">
        <v>134</v>
      </c>
      <c r="F133" s="25" t="s">
        <v>135</v>
      </c>
    </row>
    <row r="134" spans="1:6" ht="15" x14ac:dyDescent="0.25">
      <c r="A134" t="s">
        <v>9</v>
      </c>
      <c r="B134"/>
      <c r="C134" t="s">
        <v>136</v>
      </c>
      <c r="D134" s="22">
        <v>200400</v>
      </c>
      <c r="E134" s="25" t="s">
        <v>137</v>
      </c>
      <c r="F134" s="25" t="s">
        <v>138</v>
      </c>
    </row>
    <row r="135" spans="1:6" ht="15" x14ac:dyDescent="0.25">
      <c r="A135" t="s">
        <v>9</v>
      </c>
      <c r="B135"/>
      <c r="C135" t="s">
        <v>139</v>
      </c>
      <c r="D135" s="22">
        <v>200500</v>
      </c>
      <c r="E135" s="25" t="s">
        <v>70</v>
      </c>
      <c r="F135" s="25" t="s">
        <v>140</v>
      </c>
    </row>
    <row r="136" spans="1:6" ht="15" x14ac:dyDescent="0.25">
      <c r="A136" t="s">
        <v>9</v>
      </c>
      <c r="B136"/>
      <c r="C136" t="s">
        <v>141</v>
      </c>
      <c r="D136" s="22">
        <v>200601</v>
      </c>
      <c r="E136" s="25" t="s">
        <v>142</v>
      </c>
      <c r="F136" s="25" t="s">
        <v>138</v>
      </c>
    </row>
    <row r="137" spans="1:6" ht="15" x14ac:dyDescent="0.25">
      <c r="A137" t="s">
        <v>9</v>
      </c>
      <c r="B137"/>
      <c r="C137" t="s">
        <v>143</v>
      </c>
      <c r="D137" s="22">
        <v>200602</v>
      </c>
      <c r="E137" s="25" t="s">
        <v>88</v>
      </c>
      <c r="F137" s="25" t="s">
        <v>144</v>
      </c>
    </row>
    <row r="138" spans="1:6" ht="15" x14ac:dyDescent="0.25">
      <c r="A138" t="s">
        <v>9</v>
      </c>
      <c r="B138"/>
      <c r="C138" t="s">
        <v>145</v>
      </c>
      <c r="D138" s="22">
        <v>200603</v>
      </c>
      <c r="E138" s="25" t="s">
        <v>90</v>
      </c>
      <c r="F138" s="25" t="s">
        <v>146</v>
      </c>
    </row>
    <row r="139" spans="1:6" ht="15" x14ac:dyDescent="0.25">
      <c r="A139" t="s">
        <v>9</v>
      </c>
      <c r="B139"/>
      <c r="C139" t="s">
        <v>147</v>
      </c>
      <c r="D139" s="22">
        <v>200604</v>
      </c>
      <c r="E139" s="25" t="s">
        <v>148</v>
      </c>
      <c r="F139" s="25" t="s">
        <v>114</v>
      </c>
    </row>
    <row r="140" spans="1:6" ht="15" x14ac:dyDescent="0.25">
      <c r="A140" t="s">
        <v>9</v>
      </c>
      <c r="B140"/>
      <c r="C140" t="s">
        <v>149</v>
      </c>
      <c r="D140" s="22">
        <v>200605</v>
      </c>
      <c r="E140" s="25" t="s">
        <v>101</v>
      </c>
      <c r="F140" s="25" t="s">
        <v>150</v>
      </c>
    </row>
    <row r="141" spans="1:6" ht="15" x14ac:dyDescent="0.25">
      <c r="A141" t="s">
        <v>9</v>
      </c>
      <c r="B141"/>
      <c r="C141" t="s">
        <v>151</v>
      </c>
      <c r="D141" s="22">
        <v>200606</v>
      </c>
      <c r="E141" s="25" t="s">
        <v>152</v>
      </c>
      <c r="F141" s="25" t="s">
        <v>153</v>
      </c>
    </row>
    <row r="142" spans="1:6" ht="15" x14ac:dyDescent="0.25">
      <c r="A142" t="s">
        <v>9</v>
      </c>
      <c r="B142"/>
      <c r="C142" t="s">
        <v>154</v>
      </c>
      <c r="D142" s="22">
        <v>200610</v>
      </c>
      <c r="E142" s="25" t="s">
        <v>155</v>
      </c>
      <c r="F142" s="25" t="s">
        <v>156</v>
      </c>
    </row>
    <row r="143" spans="1:6" ht="15" x14ac:dyDescent="0.25">
      <c r="A143" t="s">
        <v>9</v>
      </c>
      <c r="B143"/>
      <c r="C143" t="s">
        <v>157</v>
      </c>
      <c r="D143" s="22">
        <v>200630</v>
      </c>
      <c r="E143" s="25" t="s">
        <v>158</v>
      </c>
      <c r="F143" s="25" t="s">
        <v>159</v>
      </c>
    </row>
    <row r="144" spans="1:6" ht="15" x14ac:dyDescent="0.25">
      <c r="A144" t="s">
        <v>9</v>
      </c>
      <c r="B144"/>
      <c r="C144" t="s">
        <v>160</v>
      </c>
      <c r="D144" s="22">
        <v>200801</v>
      </c>
      <c r="E144" s="25" t="s">
        <v>161</v>
      </c>
      <c r="F144" s="25" t="s">
        <v>162</v>
      </c>
    </row>
    <row r="145" spans="1:6" ht="15" x14ac:dyDescent="0.25">
      <c r="A145" t="s">
        <v>9</v>
      </c>
      <c r="B145"/>
      <c r="C145" t="s">
        <v>6</v>
      </c>
      <c r="D145" s="22">
        <v>200901</v>
      </c>
      <c r="E145" s="25" t="s">
        <v>163</v>
      </c>
      <c r="F145" s="25" t="s">
        <v>7</v>
      </c>
    </row>
    <row r="146" spans="1:6" ht="15" x14ac:dyDescent="0.25">
      <c r="A146" t="s">
        <v>9</v>
      </c>
      <c r="B146"/>
      <c r="C146" t="s">
        <v>6</v>
      </c>
      <c r="D146" s="22">
        <v>201101</v>
      </c>
      <c r="E146" s="25" t="s">
        <v>36</v>
      </c>
      <c r="F146" s="25" t="s">
        <v>7</v>
      </c>
    </row>
    <row r="147" spans="1:6" ht="15" x14ac:dyDescent="0.25">
      <c r="A147" t="s">
        <v>9</v>
      </c>
      <c r="B147"/>
      <c r="C147" t="s">
        <v>6</v>
      </c>
      <c r="D147" s="22">
        <v>201204</v>
      </c>
      <c r="E147" s="25" t="s">
        <v>67</v>
      </c>
      <c r="F147" s="25" t="s">
        <v>7</v>
      </c>
    </row>
    <row r="149" spans="1:6" x14ac:dyDescent="0.25">
      <c r="A149" t="s">
        <v>6</v>
      </c>
      <c r="B149" s="51" t="s">
        <v>1400</v>
      </c>
      <c r="C149" s="51"/>
      <c r="D149" s="51"/>
      <c r="E149" s="25" t="s">
        <v>108</v>
      </c>
    </row>
    <row r="150" spans="1:6" ht="15" x14ac:dyDescent="0.25">
      <c r="A150" t="s">
        <v>6</v>
      </c>
      <c r="B150"/>
      <c r="C150" s="2" t="s">
        <v>164</v>
      </c>
      <c r="D150" s="23" t="s">
        <v>165</v>
      </c>
      <c r="E150" s="23"/>
      <c r="F150" s="27"/>
    </row>
    <row r="151" spans="1:6" ht="15" x14ac:dyDescent="0.25">
      <c r="A151" t="s">
        <v>9</v>
      </c>
      <c r="B151"/>
      <c r="C151" t="s">
        <v>166</v>
      </c>
      <c r="D151" s="22">
        <v>200310</v>
      </c>
      <c r="E151" s="25" t="s">
        <v>134</v>
      </c>
      <c r="F151" s="25" t="s">
        <v>167</v>
      </c>
    </row>
    <row r="152" spans="1:6" ht="15" x14ac:dyDescent="0.25">
      <c r="A152" t="s">
        <v>9</v>
      </c>
      <c r="B152"/>
      <c r="C152" t="s">
        <v>168</v>
      </c>
      <c r="D152" s="22">
        <v>200500</v>
      </c>
      <c r="E152" s="29" t="s">
        <v>70</v>
      </c>
      <c r="F152" s="25" t="s">
        <v>167</v>
      </c>
    </row>
    <row r="153" spans="1:6" ht="15" x14ac:dyDescent="0.25">
      <c r="A153" t="s">
        <v>9</v>
      </c>
      <c r="B153"/>
      <c r="C153" t="s">
        <v>1526</v>
      </c>
      <c r="D153" s="22">
        <v>200400</v>
      </c>
      <c r="E153" s="25" t="s">
        <v>137</v>
      </c>
      <c r="F153" s="25" t="s">
        <v>167</v>
      </c>
    </row>
    <row r="154" spans="1:6" ht="15" x14ac:dyDescent="0.25">
      <c r="A154" t="s">
        <v>9</v>
      </c>
      <c r="B154"/>
      <c r="C154" t="s">
        <v>6</v>
      </c>
      <c r="D154" s="22">
        <v>201201</v>
      </c>
      <c r="E154" s="25" t="s">
        <v>169</v>
      </c>
      <c r="F154" s="25" t="s">
        <v>167</v>
      </c>
    </row>
    <row r="156" spans="1:6" ht="15" x14ac:dyDescent="0.25">
      <c r="A156"/>
      <c r="B156" t="s">
        <v>1587</v>
      </c>
      <c r="C156"/>
      <c r="D156" s="22"/>
      <c r="E156" s="25"/>
      <c r="F156" s="22"/>
    </row>
    <row r="157" spans="1:6" ht="15" x14ac:dyDescent="0.25">
      <c r="A157" t="s">
        <v>6</v>
      </c>
      <c r="B157"/>
      <c r="C157" t="s">
        <v>170</v>
      </c>
      <c r="D157" s="22"/>
      <c r="E157" s="25" t="s">
        <v>6</v>
      </c>
      <c r="F157" s="25" t="s">
        <v>58</v>
      </c>
    </row>
    <row r="158" spans="1:6" ht="15" x14ac:dyDescent="0.25">
      <c r="A158" t="s">
        <v>9</v>
      </c>
      <c r="B158"/>
      <c r="C158" t="s">
        <v>171</v>
      </c>
      <c r="D158" s="22">
        <v>201102</v>
      </c>
      <c r="E158" s="25" t="s">
        <v>17</v>
      </c>
      <c r="F158" s="25" t="s">
        <v>172</v>
      </c>
    </row>
    <row r="159" spans="1:6" ht="15" x14ac:dyDescent="0.25">
      <c r="A159" t="s">
        <v>9</v>
      </c>
      <c r="B159"/>
      <c r="C159" t="s">
        <v>173</v>
      </c>
      <c r="D159" s="22">
        <v>201101</v>
      </c>
      <c r="E159" s="25" t="s">
        <v>36</v>
      </c>
      <c r="F159" s="25" t="s">
        <v>172</v>
      </c>
    </row>
    <row r="162" spans="1:6" ht="15" x14ac:dyDescent="0.25">
      <c r="A162" t="s">
        <v>6</v>
      </c>
      <c r="B162" s="51" t="s">
        <v>1402</v>
      </c>
      <c r="C162" s="51"/>
      <c r="D162" s="51"/>
      <c r="E162" s="25" t="s">
        <v>108</v>
      </c>
      <c r="F162" s="22"/>
    </row>
    <row r="163" spans="1:6" ht="15" x14ac:dyDescent="0.25">
      <c r="A163" t="s">
        <v>6</v>
      </c>
      <c r="B163"/>
      <c r="C163" s="2" t="s">
        <v>75</v>
      </c>
      <c r="D163" s="25"/>
      <c r="E163" s="25" t="s">
        <v>6</v>
      </c>
      <c r="F163" s="25" t="s">
        <v>58</v>
      </c>
    </row>
    <row r="164" spans="1:6" ht="15" x14ac:dyDescent="0.25">
      <c r="A164" t="s">
        <v>9</v>
      </c>
      <c r="B164"/>
      <c r="C164" t="s">
        <v>174</v>
      </c>
      <c r="D164" s="22">
        <v>200604</v>
      </c>
      <c r="E164" s="25" t="s">
        <v>148</v>
      </c>
      <c r="F164" s="25" t="s">
        <v>175</v>
      </c>
    </row>
    <row r="165" spans="1:6" ht="15" x14ac:dyDescent="0.25">
      <c r="A165" t="s">
        <v>9</v>
      </c>
      <c r="B165"/>
      <c r="C165" t="s">
        <v>176</v>
      </c>
      <c r="D165" s="22">
        <v>200100</v>
      </c>
      <c r="E165" s="25" t="s">
        <v>105</v>
      </c>
      <c r="F165" s="25" t="s">
        <v>177</v>
      </c>
    </row>
    <row r="166" spans="1:6" ht="15" x14ac:dyDescent="0.25">
      <c r="A166" t="s">
        <v>9</v>
      </c>
      <c r="B166"/>
      <c r="C166" t="s">
        <v>178</v>
      </c>
      <c r="D166" s="22">
        <v>200100</v>
      </c>
      <c r="E166" s="25" t="s">
        <v>105</v>
      </c>
      <c r="F166" s="25" t="s">
        <v>179</v>
      </c>
    </row>
    <row r="167" spans="1:6" ht="15" x14ac:dyDescent="0.25">
      <c r="A167" t="s">
        <v>9</v>
      </c>
      <c r="B167"/>
      <c r="C167" t="s">
        <v>180</v>
      </c>
      <c r="D167" s="22">
        <v>201104</v>
      </c>
      <c r="E167" s="25" t="s">
        <v>11</v>
      </c>
      <c r="F167" s="25" t="s">
        <v>181</v>
      </c>
    </row>
    <row r="168" spans="1:6" ht="15" x14ac:dyDescent="0.25">
      <c r="A168" t="s">
        <v>9</v>
      </c>
      <c r="B168"/>
      <c r="C168" t="s">
        <v>182</v>
      </c>
      <c r="D168" s="22">
        <v>201204</v>
      </c>
      <c r="E168" s="25" t="s">
        <v>67</v>
      </c>
      <c r="F168" s="25" t="s">
        <v>183</v>
      </c>
    </row>
    <row r="169" spans="1:6" ht="15" x14ac:dyDescent="0.25">
      <c r="A169" t="s">
        <v>9</v>
      </c>
      <c r="B169"/>
      <c r="C169" t="s">
        <v>184</v>
      </c>
      <c r="D169" s="22">
        <v>201104</v>
      </c>
      <c r="E169" s="25" t="s">
        <v>11</v>
      </c>
      <c r="F169" s="25" t="s">
        <v>83</v>
      </c>
    </row>
    <row r="170" spans="1:6" ht="15" x14ac:dyDescent="0.25">
      <c r="A170" t="s">
        <v>9</v>
      </c>
      <c r="B170"/>
      <c r="C170" t="s">
        <v>185</v>
      </c>
      <c r="D170" s="22">
        <v>200300</v>
      </c>
      <c r="E170" s="25" t="s">
        <v>186</v>
      </c>
      <c r="F170" s="25" t="s">
        <v>135</v>
      </c>
    </row>
    <row r="172" spans="1:6" ht="15" x14ac:dyDescent="0.25">
      <c r="A172" t="s">
        <v>6</v>
      </c>
      <c r="B172" t="s">
        <v>1588</v>
      </c>
      <c r="C172"/>
      <c r="D172" s="22" t="s">
        <v>6</v>
      </c>
      <c r="E172" s="25" t="s">
        <v>108</v>
      </c>
      <c r="F172" s="22"/>
    </row>
    <row r="173" spans="1:6" ht="15" x14ac:dyDescent="0.25">
      <c r="A173" t="s">
        <v>6</v>
      </c>
      <c r="B173"/>
      <c r="C173" s="2" t="s">
        <v>187</v>
      </c>
      <c r="D173" s="22"/>
      <c r="E173" s="25" t="s">
        <v>6</v>
      </c>
      <c r="F173" s="25" t="s">
        <v>58</v>
      </c>
    </row>
    <row r="174" spans="1:6" ht="15" x14ac:dyDescent="0.25">
      <c r="A174" t="s">
        <v>9</v>
      </c>
      <c r="B174"/>
      <c r="C174" t="s">
        <v>188</v>
      </c>
      <c r="D174" s="22">
        <v>200500</v>
      </c>
      <c r="E174" s="25" t="s">
        <v>70</v>
      </c>
      <c r="F174" s="25" t="s">
        <v>189</v>
      </c>
    </row>
    <row r="175" spans="1:6" ht="15" x14ac:dyDescent="0.25">
      <c r="A175" t="s">
        <v>9</v>
      </c>
      <c r="B175"/>
      <c r="C175" t="s">
        <v>190</v>
      </c>
      <c r="D175" s="22">
        <v>200500</v>
      </c>
      <c r="E175" s="25" t="s">
        <v>70</v>
      </c>
      <c r="F175" s="25" t="s">
        <v>189</v>
      </c>
    </row>
    <row r="177" spans="1:6" ht="15" x14ac:dyDescent="0.25">
      <c r="A177" t="s">
        <v>6</v>
      </c>
      <c r="B177" s="52" t="s">
        <v>1403</v>
      </c>
      <c r="C177" s="52"/>
      <c r="D177" s="52"/>
      <c r="E177" s="52"/>
      <c r="F177" s="22"/>
    </row>
    <row r="178" spans="1:6" ht="15" x14ac:dyDescent="0.25">
      <c r="A178" t="s">
        <v>6</v>
      </c>
      <c r="B178"/>
      <c r="C178" s="2" t="s">
        <v>191</v>
      </c>
      <c r="D178" s="49" t="s">
        <v>192</v>
      </c>
      <c r="E178" s="49"/>
      <c r="F178" s="27"/>
    </row>
    <row r="179" spans="1:6" ht="15" x14ac:dyDescent="0.25">
      <c r="A179" t="s">
        <v>9</v>
      </c>
      <c r="B179"/>
      <c r="C179" t="s">
        <v>193</v>
      </c>
      <c r="D179" s="22">
        <v>201104</v>
      </c>
      <c r="E179" s="25" t="s">
        <v>11</v>
      </c>
      <c r="F179" s="25" t="s">
        <v>194</v>
      </c>
    </row>
    <row r="180" spans="1:6" ht="15" x14ac:dyDescent="0.25">
      <c r="A180" t="s">
        <v>9</v>
      </c>
      <c r="B180"/>
      <c r="C180" t="s">
        <v>195</v>
      </c>
      <c r="D180" s="22">
        <v>200610</v>
      </c>
      <c r="E180" s="25" t="s">
        <v>155</v>
      </c>
      <c r="F180" s="25" t="s">
        <v>181</v>
      </c>
    </row>
    <row r="181" spans="1:6" ht="15" x14ac:dyDescent="0.25">
      <c r="A181" t="s">
        <v>9</v>
      </c>
      <c r="B181"/>
      <c r="C181" t="s">
        <v>196</v>
      </c>
      <c r="D181" s="22">
        <v>200310</v>
      </c>
      <c r="E181" s="25" t="s">
        <v>134</v>
      </c>
      <c r="F181" s="25" t="s">
        <v>197</v>
      </c>
    </row>
    <row r="182" spans="1:6" ht="15" x14ac:dyDescent="0.25">
      <c r="A182" t="s">
        <v>9</v>
      </c>
      <c r="B182"/>
      <c r="C182" t="s">
        <v>198</v>
      </c>
      <c r="D182" s="22">
        <v>205007</v>
      </c>
      <c r="E182" s="25" t="s">
        <v>199</v>
      </c>
      <c r="F182" s="25" t="s">
        <v>200</v>
      </c>
    </row>
    <row r="183" spans="1:6" ht="15" x14ac:dyDescent="0.25">
      <c r="A183" t="s">
        <v>9</v>
      </c>
      <c r="B183"/>
      <c r="C183" t="s">
        <v>201</v>
      </c>
      <c r="D183" s="22"/>
      <c r="E183" s="25" t="s">
        <v>6</v>
      </c>
      <c r="F183" s="25" t="s">
        <v>202</v>
      </c>
    </row>
    <row r="184" spans="1:6" ht="15" x14ac:dyDescent="0.25">
      <c r="A184" t="s">
        <v>9</v>
      </c>
      <c r="B184"/>
      <c r="C184" t="s">
        <v>203</v>
      </c>
      <c r="D184" s="22"/>
      <c r="E184" s="25" t="s">
        <v>6</v>
      </c>
      <c r="F184" s="25" t="s">
        <v>204</v>
      </c>
    </row>
    <row r="185" spans="1:6" ht="15" x14ac:dyDescent="0.25">
      <c r="A185" t="s">
        <v>9</v>
      </c>
      <c r="B185"/>
      <c r="C185" t="s">
        <v>205</v>
      </c>
      <c r="D185" s="22"/>
      <c r="E185" s="25" t="s">
        <v>6</v>
      </c>
      <c r="F185" s="25" t="s">
        <v>206</v>
      </c>
    </row>
    <row r="186" spans="1:6" ht="15" x14ac:dyDescent="0.25">
      <c r="A186" t="s">
        <v>9</v>
      </c>
      <c r="B186"/>
      <c r="C186" t="s">
        <v>207</v>
      </c>
      <c r="D186" s="22"/>
      <c r="E186" s="25" t="s">
        <v>6</v>
      </c>
      <c r="F186" s="25" t="s">
        <v>208</v>
      </c>
    </row>
    <row r="188" spans="1:6" ht="15" x14ac:dyDescent="0.25">
      <c r="A188"/>
      <c r="B188" t="s">
        <v>1589</v>
      </c>
      <c r="C188" t="s">
        <v>1584</v>
      </c>
      <c r="D188" s="22" t="s">
        <v>6</v>
      </c>
      <c r="E188" s="25" t="s">
        <v>108</v>
      </c>
      <c r="F188" s="22"/>
    </row>
    <row r="189" spans="1:6" ht="15" x14ac:dyDescent="0.25">
      <c r="A189" t="s">
        <v>6</v>
      </c>
      <c r="B189"/>
      <c r="C189" s="2" t="s">
        <v>1532</v>
      </c>
      <c r="D189" s="22"/>
      <c r="E189" s="25" t="s">
        <v>6</v>
      </c>
      <c r="F189" s="25" t="s">
        <v>58</v>
      </c>
    </row>
    <row r="190" spans="1:6" ht="15" x14ac:dyDescent="0.25">
      <c r="A190" t="s">
        <v>9</v>
      </c>
      <c r="B190"/>
      <c r="C190" t="s">
        <v>1533</v>
      </c>
      <c r="D190" s="30">
        <v>201102</v>
      </c>
      <c r="E190" s="25" t="s">
        <v>17</v>
      </c>
      <c r="F190" s="25" t="s">
        <v>172</v>
      </c>
    </row>
    <row r="191" spans="1:6" ht="15" x14ac:dyDescent="0.25">
      <c r="A191" t="s">
        <v>9</v>
      </c>
      <c r="B191"/>
      <c r="C191" t="s">
        <v>1555</v>
      </c>
      <c r="D191" s="30">
        <v>200100</v>
      </c>
      <c r="E191" s="25" t="s">
        <v>105</v>
      </c>
      <c r="F191" s="25" t="s">
        <v>179</v>
      </c>
    </row>
    <row r="192" spans="1:6" ht="15" x14ac:dyDescent="0.25">
      <c r="A192" t="s">
        <v>9</v>
      </c>
      <c r="B192"/>
      <c r="C192" t="s">
        <v>1534</v>
      </c>
      <c r="D192" s="30">
        <v>201102</v>
      </c>
      <c r="E192" s="25" t="s">
        <v>17</v>
      </c>
      <c r="F192" s="25" t="s">
        <v>179</v>
      </c>
    </row>
    <row r="194" spans="1:6" ht="15" x14ac:dyDescent="0.25">
      <c r="A194" t="s">
        <v>6</v>
      </c>
      <c r="B194" s="51" t="s">
        <v>1404</v>
      </c>
      <c r="C194" s="51"/>
      <c r="D194" s="51"/>
      <c r="E194" s="51"/>
      <c r="F194" s="30"/>
    </row>
    <row r="195" spans="1:6" ht="15" x14ac:dyDescent="0.25">
      <c r="A195" t="s">
        <v>6</v>
      </c>
      <c r="B195"/>
      <c r="C195" s="2" t="s">
        <v>191</v>
      </c>
      <c r="D195" s="49" t="s">
        <v>210</v>
      </c>
      <c r="E195" s="49"/>
      <c r="F195" s="27"/>
    </row>
    <row r="196" spans="1:6" ht="15" x14ac:dyDescent="0.25">
      <c r="A196" t="s">
        <v>9</v>
      </c>
      <c r="B196"/>
      <c r="C196" t="s">
        <v>211</v>
      </c>
      <c r="D196" s="22">
        <v>200500</v>
      </c>
      <c r="E196" s="25" t="s">
        <v>70</v>
      </c>
      <c r="F196" s="25" t="s">
        <v>212</v>
      </c>
    </row>
    <row r="197" spans="1:6" ht="15" x14ac:dyDescent="0.25">
      <c r="A197" t="s">
        <v>9</v>
      </c>
      <c r="B197"/>
      <c r="C197" t="s">
        <v>213</v>
      </c>
      <c r="D197" s="22">
        <v>201104</v>
      </c>
      <c r="E197" s="25" t="s">
        <v>11</v>
      </c>
      <c r="F197" s="25" t="s">
        <v>83</v>
      </c>
    </row>
    <row r="198" spans="1:6" ht="15" x14ac:dyDescent="0.25">
      <c r="A198" t="s">
        <v>9</v>
      </c>
      <c r="B198"/>
      <c r="C198" t="s">
        <v>214</v>
      </c>
      <c r="D198" s="22">
        <v>201105</v>
      </c>
      <c r="E198" s="25" t="s">
        <v>43</v>
      </c>
      <c r="F198" s="25" t="s">
        <v>215</v>
      </c>
    </row>
    <row r="199" spans="1:6" ht="15" x14ac:dyDescent="0.25">
      <c r="A199" t="s">
        <v>9</v>
      </c>
      <c r="B199"/>
      <c r="C199" t="s">
        <v>216</v>
      </c>
      <c r="D199" s="22">
        <v>201106</v>
      </c>
      <c r="E199" s="25" t="s">
        <v>20</v>
      </c>
      <c r="F199" s="25" t="s">
        <v>217</v>
      </c>
    </row>
    <row r="200" spans="1:6" ht="15" x14ac:dyDescent="0.25">
      <c r="A200" t="s">
        <v>9</v>
      </c>
      <c r="B200"/>
      <c r="C200" t="s">
        <v>218</v>
      </c>
      <c r="D200" s="22">
        <v>201107</v>
      </c>
      <c r="E200" s="25" t="s">
        <v>219</v>
      </c>
      <c r="F200" s="25" t="s">
        <v>220</v>
      </c>
    </row>
    <row r="201" spans="1:6" ht="15" x14ac:dyDescent="0.25">
      <c r="A201" t="s">
        <v>9</v>
      </c>
      <c r="B201"/>
      <c r="C201" t="s">
        <v>221</v>
      </c>
      <c r="D201" s="22"/>
      <c r="E201" s="25" t="s">
        <v>6</v>
      </c>
      <c r="F201" s="25" t="s">
        <v>222</v>
      </c>
    </row>
    <row r="202" spans="1:6" ht="15" x14ac:dyDescent="0.25">
      <c r="A202" t="s">
        <v>9</v>
      </c>
      <c r="B202"/>
      <c r="C202" t="s">
        <v>223</v>
      </c>
      <c r="D202" s="22"/>
      <c r="E202" s="25" t="s">
        <v>6</v>
      </c>
      <c r="F202" s="25" t="s">
        <v>224</v>
      </c>
    </row>
    <row r="203" spans="1:6" ht="15" x14ac:dyDescent="0.25">
      <c r="A203" t="s">
        <v>9</v>
      </c>
      <c r="B203"/>
      <c r="C203" t="s">
        <v>225</v>
      </c>
      <c r="D203" s="22"/>
      <c r="E203" s="25" t="s">
        <v>6</v>
      </c>
      <c r="F203" s="25" t="s">
        <v>119</v>
      </c>
    </row>
    <row r="204" spans="1:6" ht="15" x14ac:dyDescent="0.25">
      <c r="A204" t="s">
        <v>9</v>
      </c>
      <c r="B204"/>
      <c r="C204" t="s">
        <v>226</v>
      </c>
      <c r="D204" s="22"/>
      <c r="E204" s="25" t="s">
        <v>6</v>
      </c>
      <c r="F204" s="25" t="s">
        <v>227</v>
      </c>
    </row>
    <row r="205" spans="1:6" ht="15" x14ac:dyDescent="0.25">
      <c r="A205" t="s">
        <v>9</v>
      </c>
      <c r="B205"/>
      <c r="C205" t="s">
        <v>228</v>
      </c>
      <c r="D205" s="22"/>
      <c r="E205" s="25" t="s">
        <v>6</v>
      </c>
      <c r="F205" s="25" t="s">
        <v>229</v>
      </c>
    </row>
    <row r="206" spans="1:6" ht="15" x14ac:dyDescent="0.25">
      <c r="A206" t="s">
        <v>9</v>
      </c>
      <c r="B206"/>
      <c r="C206" t="s">
        <v>230</v>
      </c>
      <c r="D206" s="22"/>
      <c r="E206" s="25" t="s">
        <v>6</v>
      </c>
      <c r="F206" s="25" t="s">
        <v>231</v>
      </c>
    </row>
    <row r="207" spans="1:6" ht="15" x14ac:dyDescent="0.25">
      <c r="A207" t="s">
        <v>9</v>
      </c>
      <c r="B207"/>
      <c r="C207" t="s">
        <v>232</v>
      </c>
      <c r="D207" s="22"/>
      <c r="E207" s="25" t="s">
        <v>6</v>
      </c>
      <c r="F207" s="25" t="s">
        <v>233</v>
      </c>
    </row>
    <row r="209" spans="1:6" ht="15" x14ac:dyDescent="0.25">
      <c r="A209" t="s">
        <v>6</v>
      </c>
      <c r="B209" s="51" t="s">
        <v>1405</v>
      </c>
      <c r="C209" s="51"/>
      <c r="D209" s="51"/>
      <c r="E209" s="51"/>
      <c r="F209" s="22"/>
    </row>
    <row r="210" spans="1:6" ht="15" x14ac:dyDescent="0.25">
      <c r="A210" t="s">
        <v>6</v>
      </c>
      <c r="B210"/>
      <c r="C210" s="2" t="s">
        <v>191</v>
      </c>
      <c r="D210" s="49" t="s">
        <v>210</v>
      </c>
      <c r="E210" s="49"/>
      <c r="F210" s="27"/>
    </row>
    <row r="211" spans="1:6" ht="15" x14ac:dyDescent="0.25">
      <c r="A211" t="s">
        <v>9</v>
      </c>
      <c r="B211"/>
      <c r="C211" t="s">
        <v>234</v>
      </c>
      <c r="D211" s="22">
        <v>201102</v>
      </c>
      <c r="E211" s="25" t="s">
        <v>17</v>
      </c>
      <c r="F211" s="25" t="s">
        <v>222</v>
      </c>
    </row>
    <row r="212" spans="1:6" ht="15" x14ac:dyDescent="0.25">
      <c r="A212" t="s">
        <v>9</v>
      </c>
      <c r="B212"/>
      <c r="C212" t="s">
        <v>235</v>
      </c>
      <c r="D212" s="22">
        <v>201105</v>
      </c>
      <c r="E212" s="25" t="s">
        <v>43</v>
      </c>
      <c r="F212" s="25" t="s">
        <v>153</v>
      </c>
    </row>
    <row r="213" spans="1:6" ht="15" x14ac:dyDescent="0.25">
      <c r="A213" t="s">
        <v>9</v>
      </c>
      <c r="B213"/>
      <c r="C213" t="s">
        <v>236</v>
      </c>
      <c r="D213" s="22">
        <v>201104</v>
      </c>
      <c r="E213" s="25" t="s">
        <v>11</v>
      </c>
      <c r="F213" s="25" t="s">
        <v>237</v>
      </c>
    </row>
    <row r="214" spans="1:6" ht="15" x14ac:dyDescent="0.25">
      <c r="A214" t="s">
        <v>9</v>
      </c>
      <c r="B214"/>
      <c r="C214" t="s">
        <v>238</v>
      </c>
      <c r="D214" s="22">
        <v>200500</v>
      </c>
      <c r="E214" s="25" t="s">
        <v>70</v>
      </c>
      <c r="F214" s="25" t="s">
        <v>239</v>
      </c>
    </row>
    <row r="215" spans="1:6" ht="15" x14ac:dyDescent="0.25">
      <c r="A215" t="s">
        <v>9</v>
      </c>
      <c r="B215"/>
      <c r="C215" t="s">
        <v>240</v>
      </c>
      <c r="D215" s="22">
        <v>200310</v>
      </c>
      <c r="E215" s="25" t="s">
        <v>134</v>
      </c>
      <c r="F215" s="25" t="s">
        <v>241</v>
      </c>
    </row>
    <row r="216" spans="1:6" ht="15" x14ac:dyDescent="0.25">
      <c r="A216" t="s">
        <v>9</v>
      </c>
      <c r="B216"/>
      <c r="C216" t="s">
        <v>242</v>
      </c>
      <c r="D216" s="22"/>
      <c r="E216" s="25" t="s">
        <v>6</v>
      </c>
      <c r="F216" s="25" t="s">
        <v>243</v>
      </c>
    </row>
    <row r="217" spans="1:6" ht="15" x14ac:dyDescent="0.25">
      <c r="A217" t="s">
        <v>9</v>
      </c>
      <c r="B217"/>
      <c r="C217" t="s">
        <v>244</v>
      </c>
      <c r="D217" s="22"/>
      <c r="E217" s="25" t="s">
        <v>6</v>
      </c>
      <c r="F217" s="25" t="s">
        <v>245</v>
      </c>
    </row>
    <row r="218" spans="1:6" ht="15" x14ac:dyDescent="0.25">
      <c r="A218" t="s">
        <v>9</v>
      </c>
      <c r="B218"/>
      <c r="C218" t="s">
        <v>246</v>
      </c>
      <c r="D218" s="22"/>
      <c r="E218" s="25" t="s">
        <v>6</v>
      </c>
      <c r="F218" s="25" t="s">
        <v>83</v>
      </c>
    </row>
    <row r="220" spans="1:6" ht="15" x14ac:dyDescent="0.25">
      <c r="A220" t="s">
        <v>6</v>
      </c>
      <c r="B220" s="51" t="s">
        <v>1590</v>
      </c>
      <c r="C220" s="51"/>
      <c r="D220" s="51"/>
      <c r="E220" s="51"/>
      <c r="F220" s="22"/>
    </row>
    <row r="221" spans="1:6" ht="15" x14ac:dyDescent="0.25">
      <c r="A221" t="s">
        <v>6</v>
      </c>
      <c r="B221"/>
      <c r="C221" s="2" t="s">
        <v>191</v>
      </c>
      <c r="D221" s="25"/>
      <c r="E221" s="25" t="s">
        <v>6</v>
      </c>
      <c r="F221" s="25" t="s">
        <v>58</v>
      </c>
    </row>
    <row r="222" spans="1:6" ht="15" x14ac:dyDescent="0.25">
      <c r="A222" t="s">
        <v>9</v>
      </c>
      <c r="B222"/>
      <c r="C222" t="s">
        <v>247</v>
      </c>
      <c r="D222" s="22">
        <v>200300</v>
      </c>
      <c r="E222" s="25" t="s">
        <v>186</v>
      </c>
      <c r="F222" s="25" t="s">
        <v>248</v>
      </c>
    </row>
    <row r="223" spans="1:6" ht="15" x14ac:dyDescent="0.25">
      <c r="A223" t="s">
        <v>9</v>
      </c>
      <c r="B223"/>
      <c r="C223" t="s">
        <v>249</v>
      </c>
      <c r="D223" s="22">
        <v>200500</v>
      </c>
      <c r="E223" s="25" t="s">
        <v>70</v>
      </c>
      <c r="F223" s="25" t="s">
        <v>250</v>
      </c>
    </row>
    <row r="225" spans="1:6" ht="15" x14ac:dyDescent="0.25">
      <c r="A225" t="s">
        <v>6</v>
      </c>
      <c r="B225" t="s">
        <v>1406</v>
      </c>
      <c r="C225" s="43"/>
      <c r="D225" s="43"/>
      <c r="E225" s="25" t="s">
        <v>108</v>
      </c>
      <c r="F225" s="22"/>
    </row>
    <row r="226" spans="1:6" ht="15" x14ac:dyDescent="0.25">
      <c r="A226" t="s">
        <v>6</v>
      </c>
      <c r="B226"/>
      <c r="C226" s="2" t="s">
        <v>191</v>
      </c>
      <c r="D226" s="49" t="s">
        <v>210</v>
      </c>
      <c r="E226" s="49"/>
      <c r="F226" s="27"/>
    </row>
    <row r="227" spans="1:6" ht="15" x14ac:dyDescent="0.25">
      <c r="A227" t="s">
        <v>9</v>
      </c>
      <c r="B227"/>
      <c r="C227" t="s">
        <v>251</v>
      </c>
      <c r="D227" s="22">
        <v>201102</v>
      </c>
      <c r="E227" s="25" t="s">
        <v>17</v>
      </c>
      <c r="F227" s="25" t="s">
        <v>222</v>
      </c>
    </row>
    <row r="228" spans="1:6" ht="15" x14ac:dyDescent="0.25">
      <c r="A228" t="s">
        <v>9</v>
      </c>
      <c r="B228"/>
      <c r="C228" t="s">
        <v>252</v>
      </c>
      <c r="D228" s="22">
        <v>201103</v>
      </c>
      <c r="E228" s="25" t="s">
        <v>253</v>
      </c>
      <c r="F228" s="25" t="s">
        <v>254</v>
      </c>
    </row>
    <row r="229" spans="1:6" ht="15" x14ac:dyDescent="0.25">
      <c r="A229" t="s">
        <v>9</v>
      </c>
      <c r="B229"/>
      <c r="C229" t="s">
        <v>255</v>
      </c>
      <c r="D229" s="22">
        <v>201104</v>
      </c>
      <c r="E229" s="25" t="s">
        <v>11</v>
      </c>
      <c r="F229" s="25" t="s">
        <v>256</v>
      </c>
    </row>
    <row r="230" spans="1:6" ht="15" x14ac:dyDescent="0.25">
      <c r="A230" t="s">
        <v>9</v>
      </c>
      <c r="B230"/>
      <c r="C230" t="s">
        <v>257</v>
      </c>
      <c r="D230" s="22">
        <v>201105</v>
      </c>
      <c r="E230" s="25" t="s">
        <v>43</v>
      </c>
      <c r="F230" s="25" t="s">
        <v>233</v>
      </c>
    </row>
    <row r="231" spans="1:6" ht="15" x14ac:dyDescent="0.25">
      <c r="A231" t="s">
        <v>9</v>
      </c>
      <c r="B231"/>
      <c r="C231" t="s">
        <v>258</v>
      </c>
      <c r="D231" s="22"/>
      <c r="E231" s="25" t="s">
        <v>6</v>
      </c>
      <c r="F231" s="25" t="s">
        <v>220</v>
      </c>
    </row>
    <row r="232" spans="1:6" ht="15" x14ac:dyDescent="0.25">
      <c r="A232" t="s">
        <v>9</v>
      </c>
      <c r="B232"/>
      <c r="C232" t="s">
        <v>259</v>
      </c>
      <c r="D232" s="22">
        <v>206001</v>
      </c>
      <c r="E232" s="25" t="s">
        <v>116</v>
      </c>
      <c r="F232" s="25" t="s">
        <v>260</v>
      </c>
    </row>
    <row r="234" spans="1:6" ht="15" x14ac:dyDescent="0.25">
      <c r="A234" t="s">
        <v>6</v>
      </c>
      <c r="B234" t="s">
        <v>1591</v>
      </c>
      <c r="C234" s="43"/>
      <c r="D234" s="43"/>
      <c r="E234" s="25" t="s">
        <v>108</v>
      </c>
      <c r="F234" s="22"/>
    </row>
    <row r="235" spans="1:6" ht="15" x14ac:dyDescent="0.25">
      <c r="A235" t="s">
        <v>6</v>
      </c>
      <c r="B235"/>
      <c r="C235" s="2" t="s">
        <v>191</v>
      </c>
      <c r="D235" s="49" t="s">
        <v>261</v>
      </c>
      <c r="E235" s="49"/>
      <c r="F235" s="27"/>
    </row>
    <row r="236" spans="1:6" ht="15" x14ac:dyDescent="0.25">
      <c r="A236" t="s">
        <v>9</v>
      </c>
      <c r="B236"/>
      <c r="C236" t="s">
        <v>262</v>
      </c>
      <c r="D236" s="22">
        <v>200100</v>
      </c>
      <c r="E236" s="25" t="s">
        <v>105</v>
      </c>
      <c r="F236" s="25" t="s">
        <v>263</v>
      </c>
    </row>
    <row r="237" spans="1:6" ht="15" x14ac:dyDescent="0.25">
      <c r="A237" t="s">
        <v>9</v>
      </c>
      <c r="B237"/>
      <c r="C237" t="s">
        <v>264</v>
      </c>
      <c r="D237" s="22">
        <v>201102</v>
      </c>
      <c r="E237" s="25" t="s">
        <v>17</v>
      </c>
      <c r="F237" s="25" t="s">
        <v>83</v>
      </c>
    </row>
    <row r="238" spans="1:6" ht="15" x14ac:dyDescent="0.25">
      <c r="A238" t="s">
        <v>9</v>
      </c>
      <c r="B238"/>
      <c r="C238" t="s">
        <v>265</v>
      </c>
      <c r="D238" s="22">
        <v>201104</v>
      </c>
      <c r="E238" s="25" t="s">
        <v>11</v>
      </c>
      <c r="F238" s="25" t="s">
        <v>266</v>
      </c>
    </row>
    <row r="239" spans="1:6" ht="15" x14ac:dyDescent="0.25">
      <c r="A239" t="s">
        <v>9</v>
      </c>
      <c r="B239"/>
      <c r="C239" t="s">
        <v>267</v>
      </c>
      <c r="D239" s="22">
        <v>201105</v>
      </c>
      <c r="E239" s="25" t="s">
        <v>43</v>
      </c>
      <c r="F239" s="25" t="s">
        <v>268</v>
      </c>
    </row>
    <row r="240" spans="1:6" ht="15" x14ac:dyDescent="0.25">
      <c r="A240" t="s">
        <v>9</v>
      </c>
      <c r="B240"/>
      <c r="C240" t="s">
        <v>269</v>
      </c>
      <c r="D240" s="22">
        <v>201106</v>
      </c>
      <c r="E240" s="25" t="s">
        <v>20</v>
      </c>
      <c r="F240" s="25" t="s">
        <v>243</v>
      </c>
    </row>
    <row r="241" spans="1:6" ht="15" x14ac:dyDescent="0.25">
      <c r="A241" t="s">
        <v>9</v>
      </c>
      <c r="B241"/>
      <c r="C241" t="s">
        <v>270</v>
      </c>
      <c r="D241" s="22">
        <v>201107</v>
      </c>
      <c r="E241" s="25" t="s">
        <v>219</v>
      </c>
      <c r="F241" s="25" t="s">
        <v>222</v>
      </c>
    </row>
    <row r="242" spans="1:6" ht="15" x14ac:dyDescent="0.25">
      <c r="A242" t="s">
        <v>9</v>
      </c>
      <c r="B242"/>
      <c r="C242" t="s">
        <v>265</v>
      </c>
      <c r="D242" s="22">
        <v>200500</v>
      </c>
      <c r="E242" s="25" t="s">
        <v>70</v>
      </c>
      <c r="F242" s="25" t="s">
        <v>266</v>
      </c>
    </row>
    <row r="243" spans="1:6" ht="15" x14ac:dyDescent="0.25">
      <c r="A243" t="s">
        <v>9</v>
      </c>
      <c r="B243"/>
      <c r="C243" t="s">
        <v>271</v>
      </c>
      <c r="D243" s="22"/>
      <c r="E243" s="25" t="s">
        <v>6</v>
      </c>
      <c r="F243" s="25" t="s">
        <v>256</v>
      </c>
    </row>
    <row r="244" spans="1:6" ht="15" x14ac:dyDescent="0.25">
      <c r="A244" t="s">
        <v>9</v>
      </c>
      <c r="B244"/>
      <c r="C244" t="s">
        <v>272</v>
      </c>
      <c r="D244" s="22"/>
      <c r="E244" s="25" t="s">
        <v>6</v>
      </c>
      <c r="F244" s="25" t="s">
        <v>256</v>
      </c>
    </row>
    <row r="245" spans="1:6" ht="15" x14ac:dyDescent="0.25">
      <c r="A245" t="s">
        <v>9</v>
      </c>
      <c r="B245"/>
      <c r="C245" t="s">
        <v>242</v>
      </c>
      <c r="D245" s="22"/>
      <c r="E245" s="25" t="s">
        <v>6</v>
      </c>
      <c r="F245" s="25" t="s">
        <v>243</v>
      </c>
    </row>
    <row r="246" spans="1:6" ht="15" x14ac:dyDescent="0.25">
      <c r="A246" t="s">
        <v>9</v>
      </c>
      <c r="B246"/>
      <c r="C246" t="s">
        <v>236</v>
      </c>
      <c r="D246" s="22"/>
      <c r="E246" s="25" t="s">
        <v>6</v>
      </c>
      <c r="F246" s="25" t="s">
        <v>237</v>
      </c>
    </row>
    <row r="247" spans="1:6" ht="15" x14ac:dyDescent="0.25">
      <c r="A247" t="s">
        <v>9</v>
      </c>
      <c r="B247"/>
      <c r="C247" t="s">
        <v>273</v>
      </c>
      <c r="D247" s="22"/>
      <c r="E247" s="25" t="s">
        <v>6</v>
      </c>
      <c r="F247" s="25" t="s">
        <v>274</v>
      </c>
    </row>
    <row r="248" spans="1:6" ht="15" x14ac:dyDescent="0.25">
      <c r="A248" t="s">
        <v>9</v>
      </c>
      <c r="B248"/>
      <c r="C248" t="s">
        <v>275</v>
      </c>
      <c r="D248" s="22"/>
      <c r="E248" s="25" t="s">
        <v>6</v>
      </c>
      <c r="F248" s="25" t="s">
        <v>268</v>
      </c>
    </row>
    <row r="249" spans="1:6" ht="15" x14ac:dyDescent="0.25">
      <c r="A249" t="s">
        <v>9</v>
      </c>
      <c r="B249"/>
      <c r="C249" t="s">
        <v>276</v>
      </c>
      <c r="D249" s="22"/>
      <c r="E249" s="25" t="s">
        <v>6</v>
      </c>
      <c r="F249" s="25" t="s">
        <v>254</v>
      </c>
    </row>
    <row r="250" spans="1:6" ht="15" x14ac:dyDescent="0.25">
      <c r="A250" t="s">
        <v>9</v>
      </c>
      <c r="B250"/>
      <c r="C250" t="s">
        <v>277</v>
      </c>
      <c r="D250" s="22"/>
      <c r="E250" s="25" t="s">
        <v>6</v>
      </c>
      <c r="F250" s="25" t="s">
        <v>278</v>
      </c>
    </row>
    <row r="251" spans="1:6" ht="15" x14ac:dyDescent="0.25">
      <c r="A251" t="s">
        <v>9</v>
      </c>
      <c r="B251"/>
      <c r="C251" t="s">
        <v>279</v>
      </c>
      <c r="D251" s="22"/>
      <c r="E251" s="25" t="s">
        <v>6</v>
      </c>
      <c r="F251" s="25" t="s">
        <v>280</v>
      </c>
    </row>
    <row r="252" spans="1:6" ht="15" x14ac:dyDescent="0.25">
      <c r="A252" t="s">
        <v>9</v>
      </c>
      <c r="B252"/>
      <c r="C252" t="s">
        <v>281</v>
      </c>
      <c r="D252" s="22"/>
      <c r="E252" s="25" t="s">
        <v>6</v>
      </c>
      <c r="F252" s="25" t="s">
        <v>282</v>
      </c>
    </row>
    <row r="254" spans="1:6" ht="15" x14ac:dyDescent="0.25">
      <c r="A254" t="s">
        <v>6</v>
      </c>
      <c r="B254" t="s">
        <v>1408</v>
      </c>
      <c r="C254"/>
      <c r="D254" s="22" t="s">
        <v>6</v>
      </c>
      <c r="E254" s="25" t="s">
        <v>108</v>
      </c>
      <c r="F254" s="22"/>
    </row>
    <row r="255" spans="1:6" ht="15" x14ac:dyDescent="0.25">
      <c r="A255" t="s">
        <v>6</v>
      </c>
      <c r="B255"/>
      <c r="C255" s="2" t="s">
        <v>191</v>
      </c>
      <c r="D255" s="22"/>
      <c r="E255" s="25" t="s">
        <v>6</v>
      </c>
      <c r="F255" s="25" t="s">
        <v>58</v>
      </c>
    </row>
    <row r="256" spans="1:6" ht="15" x14ac:dyDescent="0.25">
      <c r="A256" t="s">
        <v>9</v>
      </c>
      <c r="B256"/>
      <c r="C256" t="s">
        <v>283</v>
      </c>
      <c r="D256" s="22">
        <v>200310</v>
      </c>
      <c r="E256" s="25" t="s">
        <v>134</v>
      </c>
      <c r="F256" s="25" t="s">
        <v>167</v>
      </c>
    </row>
    <row r="257" spans="1:6" ht="15" x14ac:dyDescent="0.25">
      <c r="A257" t="s">
        <v>9</v>
      </c>
      <c r="B257"/>
      <c r="C257" t="s">
        <v>284</v>
      </c>
      <c r="D257" s="22">
        <v>200310</v>
      </c>
      <c r="E257" s="25" t="s">
        <v>134</v>
      </c>
      <c r="F257" s="25" t="s">
        <v>167</v>
      </c>
    </row>
    <row r="258" spans="1:6" ht="15" x14ac:dyDescent="0.25">
      <c r="A258" t="s">
        <v>9</v>
      </c>
      <c r="B258"/>
      <c r="C258" t="s">
        <v>285</v>
      </c>
      <c r="D258" s="22">
        <v>200310</v>
      </c>
      <c r="E258" s="25" t="s">
        <v>134</v>
      </c>
      <c r="F258" s="25" t="s">
        <v>286</v>
      </c>
    </row>
    <row r="260" spans="1:6" ht="15" x14ac:dyDescent="0.25">
      <c r="A260"/>
      <c r="B260" s="31"/>
      <c r="C260"/>
      <c r="D260" s="22"/>
      <c r="E260" s="25" t="s">
        <v>6</v>
      </c>
      <c r="F260" s="25" t="s">
        <v>108</v>
      </c>
    </row>
    <row r="261" spans="1:6" ht="15" x14ac:dyDescent="0.25">
      <c r="A261" t="s">
        <v>6</v>
      </c>
      <c r="B261" s="32" t="s">
        <v>1413</v>
      </c>
      <c r="C261"/>
      <c r="D261" s="22"/>
      <c r="E261" s="25" t="s">
        <v>6</v>
      </c>
      <c r="F261" s="25" t="s">
        <v>7</v>
      </c>
    </row>
    <row r="262" spans="1:6" ht="15" x14ac:dyDescent="0.25">
      <c r="A262" t="s">
        <v>6</v>
      </c>
      <c r="B262"/>
      <c r="C262" s="2" t="s">
        <v>1535</v>
      </c>
      <c r="D262" s="22"/>
      <c r="E262" s="25" t="s">
        <v>6</v>
      </c>
      <c r="F262" s="25" t="s">
        <v>58</v>
      </c>
    </row>
    <row r="263" spans="1:6" ht="15" x14ac:dyDescent="0.25">
      <c r="A263" t="s">
        <v>9</v>
      </c>
      <c r="B263"/>
      <c r="C263" t="s">
        <v>1536</v>
      </c>
      <c r="D263" s="22">
        <v>200901</v>
      </c>
      <c r="E263" s="25" t="s">
        <v>163</v>
      </c>
      <c r="F263" s="25" t="s">
        <v>287</v>
      </c>
    </row>
    <row r="264" spans="1:6" ht="15" x14ac:dyDescent="0.25">
      <c r="A264" t="s">
        <v>9</v>
      </c>
      <c r="B264"/>
      <c r="C264" t="s">
        <v>1537</v>
      </c>
      <c r="D264" s="22">
        <v>200901</v>
      </c>
      <c r="E264" s="25" t="s">
        <v>163</v>
      </c>
      <c r="F264" s="25" t="s">
        <v>286</v>
      </c>
    </row>
    <row r="266" spans="1:6" ht="15" x14ac:dyDescent="0.25">
      <c r="A266" t="s">
        <v>6</v>
      </c>
      <c r="B266" t="s">
        <v>1414</v>
      </c>
      <c r="C266"/>
      <c r="D266" s="22" t="s">
        <v>6</v>
      </c>
      <c r="E266" s="25" t="s">
        <v>108</v>
      </c>
      <c r="F266" s="22"/>
    </row>
    <row r="267" spans="1:6" ht="15" x14ac:dyDescent="0.25">
      <c r="A267" t="s">
        <v>6</v>
      </c>
      <c r="B267"/>
      <c r="C267" s="2" t="s">
        <v>1535</v>
      </c>
      <c r="D267" s="49" t="s">
        <v>210</v>
      </c>
      <c r="E267" s="49"/>
      <c r="F267" s="27"/>
    </row>
    <row r="268" spans="1:6" ht="15" x14ac:dyDescent="0.25">
      <c r="A268" t="s">
        <v>9</v>
      </c>
      <c r="B268"/>
      <c r="C268" t="s">
        <v>1536</v>
      </c>
      <c r="D268" s="22">
        <v>200310</v>
      </c>
      <c r="E268" s="25" t="s">
        <v>134</v>
      </c>
      <c r="F268" s="25" t="s">
        <v>287</v>
      </c>
    </row>
    <row r="269" spans="1:6" ht="15" x14ac:dyDescent="0.25">
      <c r="A269" t="s">
        <v>9</v>
      </c>
      <c r="B269"/>
      <c r="C269" t="s">
        <v>1537</v>
      </c>
      <c r="D269" s="22">
        <v>200500</v>
      </c>
      <c r="E269" s="25" t="s">
        <v>70</v>
      </c>
      <c r="F269" s="25" t="s">
        <v>286</v>
      </c>
    </row>
    <row r="270" spans="1:6" ht="15" x14ac:dyDescent="0.25">
      <c r="A270" t="s">
        <v>9</v>
      </c>
      <c r="B270"/>
      <c r="C270" t="s">
        <v>1538</v>
      </c>
      <c r="D270" s="22">
        <v>201201</v>
      </c>
      <c r="E270" s="25" t="s">
        <v>169</v>
      </c>
      <c r="F270" s="25" t="s">
        <v>167</v>
      </c>
    </row>
    <row r="271" spans="1:6" ht="15" x14ac:dyDescent="0.25">
      <c r="A271" t="s">
        <v>9</v>
      </c>
      <c r="B271"/>
      <c r="C271" t="s">
        <v>1539</v>
      </c>
      <c r="D271" s="22">
        <v>200901</v>
      </c>
      <c r="E271" s="25" t="s">
        <v>163</v>
      </c>
      <c r="F271" s="25" t="s">
        <v>167</v>
      </c>
    </row>
    <row r="272" spans="1:6" ht="15" x14ac:dyDescent="0.25">
      <c r="A272" t="s">
        <v>9</v>
      </c>
      <c r="B272"/>
      <c r="C272" t="s">
        <v>1540</v>
      </c>
      <c r="D272" s="22">
        <v>200400</v>
      </c>
      <c r="E272" s="25" t="s">
        <v>137</v>
      </c>
      <c r="F272" s="25" t="s">
        <v>167</v>
      </c>
    </row>
    <row r="274" spans="1:6" ht="15" x14ac:dyDescent="0.25">
      <c r="A274" t="s">
        <v>6</v>
      </c>
      <c r="B274" s="51" t="s">
        <v>1416</v>
      </c>
      <c r="C274" s="51"/>
      <c r="D274" s="51"/>
      <c r="E274" s="25" t="s">
        <v>108</v>
      </c>
      <c r="F274" s="22"/>
    </row>
    <row r="275" spans="1:6" ht="15" x14ac:dyDescent="0.25">
      <c r="A275" t="s">
        <v>6</v>
      </c>
      <c r="B275"/>
      <c r="C275" s="2" t="s">
        <v>191</v>
      </c>
      <c r="D275" s="25"/>
      <c r="E275" s="25" t="s">
        <v>6</v>
      </c>
      <c r="F275" s="25" t="s">
        <v>58</v>
      </c>
    </row>
    <row r="276" spans="1:6" ht="15" x14ac:dyDescent="0.25">
      <c r="A276" t="s">
        <v>9</v>
      </c>
      <c r="B276"/>
      <c r="C276" t="s">
        <v>289</v>
      </c>
      <c r="D276" s="22">
        <v>208002</v>
      </c>
      <c r="E276" s="25" t="s">
        <v>37</v>
      </c>
      <c r="F276" s="25" t="s">
        <v>290</v>
      </c>
    </row>
    <row r="277" spans="1:6" ht="15" x14ac:dyDescent="0.25">
      <c r="A277" t="s">
        <v>9</v>
      </c>
      <c r="B277"/>
      <c r="C277" t="s">
        <v>291</v>
      </c>
      <c r="D277" s="22">
        <v>200605</v>
      </c>
      <c r="E277" s="25" t="s">
        <v>101</v>
      </c>
      <c r="F277" s="25" t="s">
        <v>292</v>
      </c>
    </row>
    <row r="278" spans="1:6" ht="15" x14ac:dyDescent="0.25">
      <c r="A278" t="s">
        <v>9</v>
      </c>
      <c r="B278"/>
      <c r="C278" t="s">
        <v>293</v>
      </c>
      <c r="D278" s="22">
        <v>201204</v>
      </c>
      <c r="E278" s="25" t="s">
        <v>67</v>
      </c>
      <c r="F278" s="25" t="s">
        <v>294</v>
      </c>
    </row>
    <row r="279" spans="1:6" ht="15" x14ac:dyDescent="0.25">
      <c r="A279" t="s">
        <v>9</v>
      </c>
      <c r="B279"/>
      <c r="C279" t="s">
        <v>1516</v>
      </c>
      <c r="D279" s="22">
        <v>208002</v>
      </c>
      <c r="E279" s="25" t="s">
        <v>37</v>
      </c>
      <c r="F279" s="25" t="s">
        <v>295</v>
      </c>
    </row>
    <row r="280" spans="1:6" ht="15" x14ac:dyDescent="0.25">
      <c r="A280" t="s">
        <v>9</v>
      </c>
      <c r="B280"/>
      <c r="C280" t="s">
        <v>296</v>
      </c>
      <c r="D280" s="22">
        <v>201204</v>
      </c>
      <c r="E280" s="25" t="s">
        <v>67</v>
      </c>
      <c r="F280" s="25" t="s">
        <v>297</v>
      </c>
    </row>
    <row r="281" spans="1:6" ht="15" x14ac:dyDescent="0.25">
      <c r="A281" t="s">
        <v>9</v>
      </c>
      <c r="B281"/>
      <c r="C281" t="s">
        <v>298</v>
      </c>
      <c r="D281" s="22">
        <v>208028</v>
      </c>
      <c r="E281" s="25" t="s">
        <v>299</v>
      </c>
      <c r="F281" s="25" t="s">
        <v>300</v>
      </c>
    </row>
    <row r="282" spans="1:6" ht="15" x14ac:dyDescent="0.25">
      <c r="A282" t="s">
        <v>9</v>
      </c>
      <c r="B282"/>
      <c r="C282" t="s">
        <v>301</v>
      </c>
      <c r="D282" s="22">
        <v>200801</v>
      </c>
      <c r="E282" s="25" t="s">
        <v>161</v>
      </c>
      <c r="F282" s="25" t="s">
        <v>302</v>
      </c>
    </row>
    <row r="283" spans="1:6" ht="15" x14ac:dyDescent="0.25">
      <c r="A283" t="s">
        <v>9</v>
      </c>
      <c r="B283"/>
      <c r="C283" t="s">
        <v>303</v>
      </c>
      <c r="D283" s="22">
        <v>203011</v>
      </c>
      <c r="E283" s="25" t="s">
        <v>304</v>
      </c>
      <c r="F283" s="25" t="s">
        <v>302</v>
      </c>
    </row>
    <row r="284" spans="1:6" ht="15" x14ac:dyDescent="0.25">
      <c r="A284" t="s">
        <v>9</v>
      </c>
      <c r="B284"/>
      <c r="C284" t="s">
        <v>305</v>
      </c>
      <c r="D284" s="22">
        <v>203011</v>
      </c>
      <c r="E284" s="25" t="s">
        <v>304</v>
      </c>
      <c r="F284" s="25" t="s">
        <v>306</v>
      </c>
    </row>
    <row r="285" spans="1:6" ht="15" x14ac:dyDescent="0.25">
      <c r="A285" t="s">
        <v>9</v>
      </c>
      <c r="B285"/>
      <c r="C285" t="s">
        <v>307</v>
      </c>
      <c r="D285" s="22">
        <v>208001</v>
      </c>
      <c r="E285" s="25" t="s">
        <v>39</v>
      </c>
      <c r="F285" s="25" t="s">
        <v>306</v>
      </c>
    </row>
    <row r="286" spans="1:6" ht="15" x14ac:dyDescent="0.25">
      <c r="A286" t="s">
        <v>9</v>
      </c>
      <c r="B286"/>
      <c r="C286" t="s">
        <v>308</v>
      </c>
      <c r="D286" s="22">
        <v>200200</v>
      </c>
      <c r="E286" s="25" t="s">
        <v>113</v>
      </c>
      <c r="F286" s="25" t="s">
        <v>306</v>
      </c>
    </row>
    <row r="287" spans="1:6" ht="15" x14ac:dyDescent="0.25">
      <c r="A287" t="s">
        <v>9</v>
      </c>
      <c r="B287"/>
      <c r="C287" t="s">
        <v>309</v>
      </c>
      <c r="D287" s="22">
        <v>202012</v>
      </c>
      <c r="E287" s="25" t="s">
        <v>310</v>
      </c>
      <c r="F287" s="25" t="s">
        <v>311</v>
      </c>
    </row>
    <row r="288" spans="1:6" ht="15" x14ac:dyDescent="0.25">
      <c r="A288" t="s">
        <v>9</v>
      </c>
      <c r="B288"/>
      <c r="C288" t="s">
        <v>312</v>
      </c>
      <c r="D288" s="22">
        <v>205005</v>
      </c>
      <c r="E288" s="25" t="s">
        <v>313</v>
      </c>
      <c r="F288" s="25" t="s">
        <v>314</v>
      </c>
    </row>
    <row r="289" spans="1:6" ht="15" x14ac:dyDescent="0.25">
      <c r="A289" t="s">
        <v>9</v>
      </c>
      <c r="B289"/>
      <c r="C289" t="s">
        <v>315</v>
      </c>
      <c r="D289" s="22">
        <v>208025</v>
      </c>
      <c r="E289" s="25" t="s">
        <v>316</v>
      </c>
      <c r="F289" s="25" t="s">
        <v>317</v>
      </c>
    </row>
    <row r="290" spans="1:6" ht="15" x14ac:dyDescent="0.25">
      <c r="A290" t="s">
        <v>9</v>
      </c>
      <c r="B290"/>
      <c r="C290" t="s">
        <v>318</v>
      </c>
      <c r="D290" s="22">
        <v>208013</v>
      </c>
      <c r="E290" s="25" t="s">
        <v>319</v>
      </c>
      <c r="F290" s="25" t="s">
        <v>320</v>
      </c>
    </row>
    <row r="291" spans="1:6" ht="15" x14ac:dyDescent="0.25">
      <c r="A291" t="s">
        <v>9</v>
      </c>
      <c r="B291"/>
      <c r="C291" t="s">
        <v>321</v>
      </c>
      <c r="D291" s="22">
        <v>200100</v>
      </c>
      <c r="E291" s="25" t="s">
        <v>105</v>
      </c>
      <c r="F291" s="25" t="s">
        <v>322</v>
      </c>
    </row>
    <row r="292" spans="1:6" ht="15" x14ac:dyDescent="0.25">
      <c r="A292" t="s">
        <v>9</v>
      </c>
      <c r="B292"/>
      <c r="C292" t="s">
        <v>1517</v>
      </c>
      <c r="D292" s="22">
        <v>201100</v>
      </c>
      <c r="E292" s="25" t="s">
        <v>323</v>
      </c>
      <c r="F292" s="25" t="s">
        <v>324</v>
      </c>
    </row>
    <row r="293" spans="1:6" ht="15" x14ac:dyDescent="0.25">
      <c r="A293" t="s">
        <v>9</v>
      </c>
      <c r="B293"/>
      <c r="C293" t="s">
        <v>325</v>
      </c>
      <c r="D293" s="22">
        <v>208013</v>
      </c>
      <c r="E293" s="25" t="s">
        <v>319</v>
      </c>
      <c r="F293" s="25" t="s">
        <v>326</v>
      </c>
    </row>
    <row r="295" spans="1:6" ht="15" x14ac:dyDescent="0.25">
      <c r="A295" t="s">
        <v>6</v>
      </c>
      <c r="B295" t="s">
        <v>1417</v>
      </c>
      <c r="C295"/>
      <c r="D295" s="22" t="s">
        <v>6</v>
      </c>
      <c r="E295" s="25" t="s">
        <v>108</v>
      </c>
      <c r="F295" s="22"/>
    </row>
    <row r="296" spans="1:6" ht="15" x14ac:dyDescent="0.25">
      <c r="A296" t="s">
        <v>6</v>
      </c>
      <c r="B296"/>
      <c r="C296" s="2" t="s">
        <v>327</v>
      </c>
      <c r="D296" s="50" t="s">
        <v>328</v>
      </c>
      <c r="E296" s="50"/>
      <c r="F296" s="30"/>
    </row>
    <row r="297" spans="1:6" ht="15" x14ac:dyDescent="0.25">
      <c r="A297" t="s">
        <v>9</v>
      </c>
      <c r="B297"/>
      <c r="C297" t="s">
        <v>1541</v>
      </c>
      <c r="D297" s="22">
        <v>200605</v>
      </c>
      <c r="E297" s="25" t="s">
        <v>101</v>
      </c>
      <c r="F297" s="25" t="s">
        <v>329</v>
      </c>
    </row>
    <row r="298" spans="1:6" ht="15" x14ac:dyDescent="0.25">
      <c r="A298" t="s">
        <v>9</v>
      </c>
      <c r="B298"/>
      <c r="C298" t="s">
        <v>1542</v>
      </c>
      <c r="D298" s="22">
        <v>200902</v>
      </c>
      <c r="E298" s="25" t="s">
        <v>330</v>
      </c>
      <c r="F298" s="25" t="s">
        <v>329</v>
      </c>
    </row>
    <row r="299" spans="1:6" ht="15" x14ac:dyDescent="0.25">
      <c r="A299" t="s">
        <v>9</v>
      </c>
      <c r="B299"/>
      <c r="C299" t="s">
        <v>1543</v>
      </c>
      <c r="D299" s="22">
        <v>202012</v>
      </c>
      <c r="E299" s="25" t="s">
        <v>310</v>
      </c>
      <c r="F299" s="25" t="s">
        <v>329</v>
      </c>
    </row>
    <row r="300" spans="1:6" ht="15" x14ac:dyDescent="0.25">
      <c r="A300" t="s">
        <v>9</v>
      </c>
      <c r="B300"/>
      <c r="C300" t="s">
        <v>1544</v>
      </c>
      <c r="D300" s="22">
        <v>202014</v>
      </c>
      <c r="E300" s="25" t="s">
        <v>331</v>
      </c>
      <c r="F300" s="25" t="s">
        <v>329</v>
      </c>
    </row>
    <row r="301" spans="1:6" ht="15" x14ac:dyDescent="0.25">
      <c r="A301" t="s">
        <v>9</v>
      </c>
      <c r="B301"/>
      <c r="C301" t="s">
        <v>1545</v>
      </c>
      <c r="D301" s="22">
        <v>203011</v>
      </c>
      <c r="E301" s="25" t="s">
        <v>304</v>
      </c>
      <c r="F301" s="25" t="s">
        <v>329</v>
      </c>
    </row>
    <row r="302" spans="1:6" ht="15" x14ac:dyDescent="0.25">
      <c r="A302" t="s">
        <v>9</v>
      </c>
      <c r="B302"/>
      <c r="C302" t="s">
        <v>1546</v>
      </c>
      <c r="D302" s="22">
        <v>200604</v>
      </c>
      <c r="E302" s="25" t="s">
        <v>148</v>
      </c>
      <c r="F302" s="25" t="s">
        <v>329</v>
      </c>
    </row>
    <row r="303" spans="1:6" ht="15" x14ac:dyDescent="0.25">
      <c r="A303" t="s">
        <v>9</v>
      </c>
      <c r="B303"/>
      <c r="C303" t="s">
        <v>1542</v>
      </c>
      <c r="D303" s="22">
        <v>200902</v>
      </c>
      <c r="E303" s="25" t="s">
        <v>330</v>
      </c>
      <c r="F303" s="25" t="s">
        <v>329</v>
      </c>
    </row>
    <row r="304" spans="1:6" ht="15" x14ac:dyDescent="0.25">
      <c r="A304" t="s">
        <v>9</v>
      </c>
      <c r="B304"/>
      <c r="C304" t="s">
        <v>1543</v>
      </c>
      <c r="D304" s="22">
        <v>202012</v>
      </c>
      <c r="E304" s="25" t="s">
        <v>310</v>
      </c>
      <c r="F304" s="25" t="s">
        <v>329</v>
      </c>
    </row>
    <row r="305" spans="1:6" ht="15" x14ac:dyDescent="0.25">
      <c r="A305" t="s">
        <v>9</v>
      </c>
      <c r="B305"/>
      <c r="C305" t="s">
        <v>1544</v>
      </c>
      <c r="D305" s="22">
        <v>202014</v>
      </c>
      <c r="E305" s="25" t="s">
        <v>331</v>
      </c>
      <c r="F305" s="25" t="s">
        <v>329</v>
      </c>
    </row>
    <row r="306" spans="1:6" ht="15" x14ac:dyDescent="0.25">
      <c r="A306" t="s">
        <v>9</v>
      </c>
      <c r="B306"/>
      <c r="C306" t="s">
        <v>1545</v>
      </c>
      <c r="D306" s="22">
        <v>203011</v>
      </c>
      <c r="E306" s="25" t="s">
        <v>304</v>
      </c>
      <c r="F306" s="25" t="s">
        <v>329</v>
      </c>
    </row>
    <row r="307" spans="1:6" ht="15" x14ac:dyDescent="0.25">
      <c r="A307" t="s">
        <v>9</v>
      </c>
      <c r="B307"/>
      <c r="C307" t="s">
        <v>1547</v>
      </c>
      <c r="D307" s="22">
        <v>204001</v>
      </c>
      <c r="E307" s="25" t="s">
        <v>332</v>
      </c>
      <c r="F307" s="25" t="s">
        <v>329</v>
      </c>
    </row>
    <row r="308" spans="1:6" ht="15" x14ac:dyDescent="0.25">
      <c r="A308" t="s">
        <v>9</v>
      </c>
      <c r="B308"/>
      <c r="C308" t="s">
        <v>1548</v>
      </c>
      <c r="D308" s="22">
        <v>204002</v>
      </c>
      <c r="E308" s="25" t="s">
        <v>333</v>
      </c>
      <c r="F308" s="25" t="s">
        <v>329</v>
      </c>
    </row>
    <row r="309" spans="1:6" ht="15" x14ac:dyDescent="0.25">
      <c r="A309" t="s">
        <v>9</v>
      </c>
      <c r="B309"/>
      <c r="C309" t="s">
        <v>1549</v>
      </c>
      <c r="D309" s="22">
        <v>204009</v>
      </c>
      <c r="E309" s="25" t="s">
        <v>334</v>
      </c>
      <c r="F309" s="25" t="s">
        <v>329</v>
      </c>
    </row>
    <row r="310" spans="1:6" ht="15" x14ac:dyDescent="0.25">
      <c r="A310" t="s">
        <v>9</v>
      </c>
      <c r="B310"/>
      <c r="C310" t="s">
        <v>1550</v>
      </c>
      <c r="D310" s="22">
        <v>204010</v>
      </c>
      <c r="E310" s="25" t="s">
        <v>335</v>
      </c>
      <c r="F310" s="25" t="s">
        <v>329</v>
      </c>
    </row>
    <row r="311" spans="1:6" ht="15" x14ac:dyDescent="0.25">
      <c r="A311" t="s">
        <v>9</v>
      </c>
      <c r="B311"/>
      <c r="C311" t="s">
        <v>336</v>
      </c>
      <c r="D311" s="22">
        <v>205004</v>
      </c>
      <c r="E311" s="25" t="s">
        <v>115</v>
      </c>
      <c r="F311" s="25" t="s">
        <v>329</v>
      </c>
    </row>
    <row r="312" spans="1:6" ht="15" x14ac:dyDescent="0.25">
      <c r="A312" t="s">
        <v>9</v>
      </c>
      <c r="B312"/>
      <c r="C312" t="s">
        <v>1551</v>
      </c>
      <c r="D312" s="22">
        <v>205007</v>
      </c>
      <c r="E312" s="25" t="s">
        <v>199</v>
      </c>
      <c r="F312" s="25" t="s">
        <v>329</v>
      </c>
    </row>
    <row r="313" spans="1:6" ht="15" x14ac:dyDescent="0.25">
      <c r="A313" t="s">
        <v>9</v>
      </c>
      <c r="B313"/>
      <c r="C313" t="s">
        <v>1543</v>
      </c>
      <c r="D313" s="22">
        <v>202012</v>
      </c>
      <c r="E313" s="25" t="s">
        <v>310</v>
      </c>
      <c r="F313" s="25" t="s">
        <v>329</v>
      </c>
    </row>
    <row r="314" spans="1:6" ht="15" x14ac:dyDescent="0.25">
      <c r="A314" t="s">
        <v>9</v>
      </c>
      <c r="B314"/>
      <c r="C314" t="s">
        <v>1544</v>
      </c>
      <c r="D314" s="22">
        <v>202014</v>
      </c>
      <c r="E314" s="25" t="s">
        <v>331</v>
      </c>
      <c r="F314" s="25" t="s">
        <v>329</v>
      </c>
    </row>
    <row r="315" spans="1:6" ht="15" x14ac:dyDescent="0.25">
      <c r="A315" t="s">
        <v>9</v>
      </c>
      <c r="B315"/>
      <c r="C315" t="s">
        <v>1545</v>
      </c>
      <c r="D315" s="22">
        <v>203011</v>
      </c>
      <c r="E315" s="25" t="s">
        <v>304</v>
      </c>
      <c r="F315" s="25" t="s">
        <v>329</v>
      </c>
    </row>
    <row r="316" spans="1:6" ht="15" x14ac:dyDescent="0.25">
      <c r="A316" t="s">
        <v>9</v>
      </c>
      <c r="B316"/>
      <c r="C316" t="s">
        <v>1548</v>
      </c>
      <c r="D316" s="22">
        <v>204002</v>
      </c>
      <c r="E316" s="25" t="s">
        <v>333</v>
      </c>
      <c r="F316" s="25" t="s">
        <v>329</v>
      </c>
    </row>
    <row r="317" spans="1:6" ht="15" x14ac:dyDescent="0.25">
      <c r="A317" t="s">
        <v>9</v>
      </c>
      <c r="B317"/>
      <c r="C317" t="s">
        <v>1549</v>
      </c>
      <c r="D317" s="22">
        <v>204009</v>
      </c>
      <c r="E317" s="25" t="s">
        <v>334</v>
      </c>
      <c r="F317" s="25" t="s">
        <v>329</v>
      </c>
    </row>
    <row r="318" spans="1:6" ht="15" x14ac:dyDescent="0.25">
      <c r="A318" t="s">
        <v>9</v>
      </c>
      <c r="B318"/>
      <c r="C318" t="s">
        <v>1552</v>
      </c>
      <c r="D318" s="22">
        <v>204010</v>
      </c>
      <c r="E318" s="25" t="s">
        <v>335</v>
      </c>
      <c r="F318" s="25" t="s">
        <v>329</v>
      </c>
    </row>
    <row r="319" spans="1:6" ht="15" x14ac:dyDescent="0.25">
      <c r="A319" t="s">
        <v>9</v>
      </c>
      <c r="B319"/>
      <c r="C319" t="s">
        <v>1542</v>
      </c>
      <c r="D319" s="22">
        <v>200902</v>
      </c>
      <c r="E319" s="25" t="s">
        <v>330</v>
      </c>
      <c r="F319" s="25" t="s">
        <v>329</v>
      </c>
    </row>
    <row r="320" spans="1:6" ht="15" x14ac:dyDescent="0.25">
      <c r="A320" t="s">
        <v>9</v>
      </c>
      <c r="B320"/>
      <c r="C320" t="s">
        <v>1544</v>
      </c>
      <c r="D320" s="22">
        <v>202014</v>
      </c>
      <c r="E320" s="25" t="s">
        <v>331</v>
      </c>
      <c r="F320" s="25" t="s">
        <v>329</v>
      </c>
    </row>
    <row r="321" spans="1:6" ht="15" x14ac:dyDescent="0.25">
      <c r="A321" t="s">
        <v>9</v>
      </c>
      <c r="B321"/>
      <c r="C321" t="s">
        <v>1546</v>
      </c>
      <c r="D321" s="22">
        <v>200604</v>
      </c>
      <c r="E321" s="25" t="s">
        <v>148</v>
      </c>
      <c r="F321" s="25" t="s">
        <v>329</v>
      </c>
    </row>
    <row r="322" spans="1:6" ht="15" x14ac:dyDescent="0.25">
      <c r="A322" t="s">
        <v>9</v>
      </c>
      <c r="B322"/>
      <c r="C322" t="s">
        <v>1541</v>
      </c>
      <c r="D322" s="22">
        <v>200605</v>
      </c>
      <c r="E322" s="25" t="s">
        <v>101</v>
      </c>
      <c r="F322" s="25" t="s">
        <v>329</v>
      </c>
    </row>
    <row r="323" spans="1:6" ht="15" x14ac:dyDescent="0.25">
      <c r="A323" t="s">
        <v>9</v>
      </c>
      <c r="B323"/>
      <c r="C323" t="s">
        <v>1542</v>
      </c>
      <c r="D323" s="22">
        <v>200902</v>
      </c>
      <c r="E323" s="25" t="s">
        <v>330</v>
      </c>
      <c r="F323" s="25" t="s">
        <v>329</v>
      </c>
    </row>
    <row r="324" spans="1:6" ht="15" x14ac:dyDescent="0.25">
      <c r="A324" t="s">
        <v>9</v>
      </c>
      <c r="B324"/>
      <c r="C324" t="s">
        <v>1545</v>
      </c>
      <c r="D324" s="22">
        <v>203011</v>
      </c>
      <c r="E324" s="25" t="s">
        <v>304</v>
      </c>
      <c r="F324" s="25" t="s">
        <v>329</v>
      </c>
    </row>
    <row r="325" spans="1:6" ht="15" x14ac:dyDescent="0.25">
      <c r="A325" t="s">
        <v>9</v>
      </c>
      <c r="B325"/>
      <c r="C325" t="s">
        <v>1548</v>
      </c>
      <c r="D325" s="22">
        <v>204002</v>
      </c>
      <c r="E325" s="25" t="s">
        <v>333</v>
      </c>
      <c r="F325" s="25" t="s">
        <v>329</v>
      </c>
    </row>
    <row r="326" spans="1:6" ht="15" x14ac:dyDescent="0.25">
      <c r="A326" t="s">
        <v>9</v>
      </c>
      <c r="B326"/>
      <c r="C326" t="s">
        <v>1553</v>
      </c>
      <c r="D326" s="22">
        <v>204009</v>
      </c>
      <c r="E326" s="25" t="s">
        <v>334</v>
      </c>
      <c r="F326" s="25" t="s">
        <v>329</v>
      </c>
    </row>
    <row r="327" spans="1:6" ht="15" x14ac:dyDescent="0.25">
      <c r="A327" t="s">
        <v>9</v>
      </c>
      <c r="B327"/>
      <c r="C327" t="s">
        <v>1552</v>
      </c>
      <c r="D327" s="22">
        <v>204010</v>
      </c>
      <c r="E327" s="25" t="s">
        <v>335</v>
      </c>
      <c r="F327" s="25" t="s">
        <v>329</v>
      </c>
    </row>
    <row r="328" spans="1:6" ht="15" x14ac:dyDescent="0.25">
      <c r="A328" t="s">
        <v>9</v>
      </c>
      <c r="B328"/>
      <c r="C328" t="s">
        <v>1554</v>
      </c>
      <c r="D328" s="22">
        <v>200400</v>
      </c>
      <c r="E328" s="25" t="s">
        <v>137</v>
      </c>
      <c r="F328" s="25" t="s">
        <v>329</v>
      </c>
    </row>
    <row r="329" spans="1:6" ht="15" x14ac:dyDescent="0.25">
      <c r="A329" t="s">
        <v>9</v>
      </c>
      <c r="B329"/>
      <c r="C329" t="s">
        <v>336</v>
      </c>
      <c r="D329" s="22">
        <v>205004</v>
      </c>
      <c r="E329" s="25" t="s">
        <v>115</v>
      </c>
      <c r="F329" s="25" t="s">
        <v>329</v>
      </c>
    </row>
    <row r="330" spans="1:6" ht="15" x14ac:dyDescent="0.25">
      <c r="A330" t="s">
        <v>9</v>
      </c>
      <c r="B330"/>
      <c r="C330" t="s">
        <v>1545</v>
      </c>
      <c r="D330" s="22">
        <v>203011</v>
      </c>
      <c r="E330" s="25" t="s">
        <v>304</v>
      </c>
      <c r="F330" s="25" t="s">
        <v>329</v>
      </c>
    </row>
    <row r="331" spans="1:6" ht="15" x14ac:dyDescent="0.25">
      <c r="A331" t="s">
        <v>9</v>
      </c>
      <c r="B331"/>
      <c r="C331" t="s">
        <v>1548</v>
      </c>
      <c r="D331" s="22">
        <v>204002</v>
      </c>
      <c r="E331" s="25" t="s">
        <v>333</v>
      </c>
      <c r="F331" s="25" t="s">
        <v>329</v>
      </c>
    </row>
    <row r="332" spans="1:6" ht="15" x14ac:dyDescent="0.25">
      <c r="A332" t="s">
        <v>9</v>
      </c>
      <c r="B332"/>
      <c r="C332" t="s">
        <v>1549</v>
      </c>
      <c r="D332" s="22">
        <v>204009</v>
      </c>
      <c r="E332" s="25" t="s">
        <v>334</v>
      </c>
      <c r="F332" s="25" t="s">
        <v>329</v>
      </c>
    </row>
    <row r="333" spans="1:6" ht="15" x14ac:dyDescent="0.25">
      <c r="A333" t="s">
        <v>9</v>
      </c>
      <c r="B333"/>
      <c r="C333" t="s">
        <v>1552</v>
      </c>
      <c r="D333" s="22">
        <v>204010</v>
      </c>
      <c r="E333" s="25" t="s">
        <v>335</v>
      </c>
      <c r="F333" s="25" t="s">
        <v>329</v>
      </c>
    </row>
    <row r="335" spans="1:6" ht="15" x14ac:dyDescent="0.25">
      <c r="A335" t="s">
        <v>6</v>
      </c>
      <c r="B335" t="s">
        <v>1592</v>
      </c>
      <c r="C335"/>
      <c r="D335" s="22" t="s">
        <v>6</v>
      </c>
      <c r="E335" s="25" t="s">
        <v>108</v>
      </c>
      <c r="F335" s="22"/>
    </row>
    <row r="336" spans="1:6" ht="15" x14ac:dyDescent="0.25">
      <c r="A336"/>
      <c r="B336"/>
      <c r="C336" s="2" t="s">
        <v>337</v>
      </c>
      <c r="D336" s="22">
        <v>299999</v>
      </c>
      <c r="E336" s="25" t="s">
        <v>338</v>
      </c>
      <c r="F336" s="25" t="s">
        <v>167</v>
      </c>
    </row>
    <row r="337" spans="1:6" ht="15" x14ac:dyDescent="0.25">
      <c r="A337" t="s">
        <v>9</v>
      </c>
      <c r="B337"/>
      <c r="C337" t="s">
        <v>339</v>
      </c>
      <c r="D337" s="22">
        <v>299999</v>
      </c>
      <c r="E337" s="25" t="s">
        <v>338</v>
      </c>
      <c r="F337" s="25" t="s">
        <v>167</v>
      </c>
    </row>
    <row r="338" spans="1:6" ht="15" x14ac:dyDescent="0.25">
      <c r="A338" t="s">
        <v>9</v>
      </c>
      <c r="B338"/>
      <c r="C338" t="s">
        <v>340</v>
      </c>
      <c r="D338" s="22">
        <v>299999</v>
      </c>
      <c r="E338" s="25" t="s">
        <v>338</v>
      </c>
      <c r="F338" s="25" t="s">
        <v>167</v>
      </c>
    </row>
    <row r="339" spans="1:6" ht="15" x14ac:dyDescent="0.25">
      <c r="A339" t="s">
        <v>9</v>
      </c>
      <c r="B339"/>
      <c r="C339" t="s">
        <v>341</v>
      </c>
      <c r="D339" s="22">
        <v>299999</v>
      </c>
      <c r="E339" s="25" t="s">
        <v>338</v>
      </c>
      <c r="F339" s="25" t="s">
        <v>167</v>
      </c>
    </row>
    <row r="341" spans="1:6" ht="15" x14ac:dyDescent="0.25">
      <c r="A341" t="s">
        <v>6</v>
      </c>
      <c r="B341" s="53" t="s">
        <v>1593</v>
      </c>
      <c r="C341" s="53"/>
      <c r="D341" s="53"/>
      <c r="E341" s="25" t="s">
        <v>108</v>
      </c>
      <c r="F341" s="22"/>
    </row>
    <row r="342" spans="1:6" ht="15" x14ac:dyDescent="0.25">
      <c r="A342" t="s">
        <v>6</v>
      </c>
      <c r="B342"/>
      <c r="C342" s="2" t="s">
        <v>191</v>
      </c>
      <c r="D342" s="22"/>
      <c r="E342" s="25" t="s">
        <v>6</v>
      </c>
      <c r="F342" s="25" t="s">
        <v>108</v>
      </c>
    </row>
    <row r="343" spans="1:6" ht="15" x14ac:dyDescent="0.25">
      <c r="A343" t="s">
        <v>9</v>
      </c>
      <c r="B343"/>
      <c r="C343" t="s">
        <v>342</v>
      </c>
      <c r="D343" s="22">
        <v>200602</v>
      </c>
      <c r="E343" s="25" t="s">
        <v>88</v>
      </c>
      <c r="F343" s="25" t="s">
        <v>343</v>
      </c>
    </row>
    <row r="344" spans="1:6" ht="15" x14ac:dyDescent="0.25">
      <c r="A344" t="s">
        <v>9</v>
      </c>
      <c r="B344"/>
      <c r="C344" t="s">
        <v>344</v>
      </c>
      <c r="D344" s="22">
        <v>200602</v>
      </c>
      <c r="E344" s="25" t="s">
        <v>88</v>
      </c>
      <c r="F344" s="25" t="s">
        <v>345</v>
      </c>
    </row>
    <row r="345" spans="1:6" ht="15" x14ac:dyDescent="0.25">
      <c r="A345" t="s">
        <v>9</v>
      </c>
      <c r="B345"/>
      <c r="C345" t="s">
        <v>346</v>
      </c>
      <c r="D345" s="22">
        <v>200602</v>
      </c>
      <c r="E345" s="25" t="s">
        <v>88</v>
      </c>
      <c r="F345" s="25" t="s">
        <v>345</v>
      </c>
    </row>
    <row r="346" spans="1:6" ht="15" x14ac:dyDescent="0.25">
      <c r="A346" t="s">
        <v>9</v>
      </c>
      <c r="B346"/>
      <c r="C346" t="s">
        <v>347</v>
      </c>
      <c r="D346" s="22">
        <v>200602</v>
      </c>
      <c r="E346" s="25" t="s">
        <v>88</v>
      </c>
      <c r="F346" s="25" t="s">
        <v>345</v>
      </c>
    </row>
    <row r="347" spans="1:6" ht="15" x14ac:dyDescent="0.25">
      <c r="A347" t="s">
        <v>9</v>
      </c>
      <c r="B347"/>
      <c r="C347" t="s">
        <v>348</v>
      </c>
      <c r="D347" s="22">
        <v>200602</v>
      </c>
      <c r="E347" s="25" t="s">
        <v>88</v>
      </c>
      <c r="F347" s="25" t="s">
        <v>345</v>
      </c>
    </row>
    <row r="348" spans="1:6" ht="15" x14ac:dyDescent="0.25">
      <c r="A348" t="s">
        <v>9</v>
      </c>
      <c r="B348"/>
      <c r="C348" t="s">
        <v>1556</v>
      </c>
      <c r="D348" s="22">
        <v>200602</v>
      </c>
      <c r="E348" s="25" t="s">
        <v>88</v>
      </c>
      <c r="F348" s="25" t="s">
        <v>345</v>
      </c>
    </row>
    <row r="349" spans="1:6" ht="15" x14ac:dyDescent="0.25">
      <c r="A349" t="s">
        <v>9</v>
      </c>
      <c r="B349"/>
      <c r="C349" t="s">
        <v>349</v>
      </c>
      <c r="D349" s="22">
        <v>200602</v>
      </c>
      <c r="E349" s="25" t="s">
        <v>88</v>
      </c>
      <c r="F349" s="25" t="s">
        <v>350</v>
      </c>
    </row>
    <row r="350" spans="1:6" ht="15" x14ac:dyDescent="0.25">
      <c r="A350" t="s">
        <v>9</v>
      </c>
      <c r="B350"/>
      <c r="C350" t="s">
        <v>351</v>
      </c>
      <c r="D350" s="22">
        <v>200602</v>
      </c>
      <c r="E350" s="25" t="s">
        <v>88</v>
      </c>
      <c r="F350" s="25" t="s">
        <v>343</v>
      </c>
    </row>
    <row r="351" spans="1:6" ht="15" x14ac:dyDescent="0.25">
      <c r="A351" t="s">
        <v>9</v>
      </c>
      <c r="B351"/>
      <c r="C351" t="s">
        <v>352</v>
      </c>
      <c r="D351" s="22">
        <v>200602</v>
      </c>
      <c r="E351" s="25" t="s">
        <v>88</v>
      </c>
      <c r="F351" s="25" t="s">
        <v>353</v>
      </c>
    </row>
    <row r="352" spans="1:6" ht="15" x14ac:dyDescent="0.25">
      <c r="A352" t="s">
        <v>9</v>
      </c>
      <c r="B352"/>
      <c r="C352" t="s">
        <v>354</v>
      </c>
      <c r="D352" s="22">
        <v>200602</v>
      </c>
      <c r="E352" s="25" t="s">
        <v>88</v>
      </c>
      <c r="F352" s="25" t="s">
        <v>355</v>
      </c>
    </row>
    <row r="354" spans="1:6" ht="15" x14ac:dyDescent="0.25">
      <c r="A354" t="s">
        <v>6</v>
      </c>
      <c r="B354" t="s">
        <v>1594</v>
      </c>
      <c r="C354"/>
      <c r="D354" s="22" t="s">
        <v>6</v>
      </c>
      <c r="E354" s="25" t="s">
        <v>108</v>
      </c>
      <c r="F354" s="22"/>
    </row>
    <row r="355" spans="1:6" ht="15" x14ac:dyDescent="0.25">
      <c r="A355" t="s">
        <v>6</v>
      </c>
      <c r="B355"/>
      <c r="C355" s="2" t="s">
        <v>191</v>
      </c>
      <c r="D355" s="22"/>
      <c r="E355" s="25" t="s">
        <v>6</v>
      </c>
      <c r="F355" s="25" t="s">
        <v>58</v>
      </c>
    </row>
    <row r="356" spans="1:6" ht="15" x14ac:dyDescent="0.25">
      <c r="A356" t="s">
        <v>9</v>
      </c>
      <c r="B356"/>
      <c r="C356" t="s">
        <v>356</v>
      </c>
      <c r="D356" s="22">
        <v>201101</v>
      </c>
      <c r="E356" s="25" t="s">
        <v>36</v>
      </c>
      <c r="F356" s="25" t="s">
        <v>357</v>
      </c>
    </row>
    <row r="357" spans="1:6" ht="15" x14ac:dyDescent="0.25">
      <c r="A357" t="s">
        <v>9</v>
      </c>
      <c r="B357"/>
      <c r="C357" t="s">
        <v>358</v>
      </c>
      <c r="D357" s="22">
        <v>200100</v>
      </c>
      <c r="E357" s="25" t="s">
        <v>105</v>
      </c>
      <c r="F357" s="25" t="s">
        <v>359</v>
      </c>
    </row>
    <row r="358" spans="1:6" ht="15" x14ac:dyDescent="0.25">
      <c r="A358" t="s">
        <v>9</v>
      </c>
      <c r="B358"/>
      <c r="C358" t="s">
        <v>360</v>
      </c>
      <c r="D358" s="22">
        <v>200100</v>
      </c>
      <c r="E358" s="25" t="s">
        <v>105</v>
      </c>
      <c r="F358" s="25" t="s">
        <v>361</v>
      </c>
    </row>
    <row r="359" spans="1:6" ht="15" x14ac:dyDescent="0.25">
      <c r="A359" t="s">
        <v>9</v>
      </c>
      <c r="B359"/>
      <c r="C359" t="s">
        <v>1518</v>
      </c>
      <c r="D359" s="22">
        <v>201101</v>
      </c>
      <c r="E359" s="25" t="s">
        <v>36</v>
      </c>
      <c r="F359" s="25" t="s">
        <v>362</v>
      </c>
    </row>
    <row r="360" spans="1:6" ht="15" x14ac:dyDescent="0.25">
      <c r="A360" t="s">
        <v>9</v>
      </c>
      <c r="B360"/>
      <c r="C360" t="s">
        <v>1519</v>
      </c>
      <c r="D360" s="22">
        <v>201101</v>
      </c>
      <c r="E360" s="25" t="s">
        <v>36</v>
      </c>
      <c r="F360" s="25" t="s">
        <v>363</v>
      </c>
    </row>
    <row r="361" spans="1:6" ht="15" x14ac:dyDescent="0.25">
      <c r="A361" t="s">
        <v>9</v>
      </c>
      <c r="B361"/>
      <c r="C361" t="s">
        <v>364</v>
      </c>
      <c r="D361" s="22">
        <v>200400</v>
      </c>
      <c r="E361" s="25" t="s">
        <v>137</v>
      </c>
      <c r="F361" s="25" t="s">
        <v>365</v>
      </c>
    </row>
    <row r="362" spans="1:6" ht="15" x14ac:dyDescent="0.25">
      <c r="A362" t="s">
        <v>9</v>
      </c>
      <c r="B362"/>
      <c r="C362" t="s">
        <v>366</v>
      </c>
      <c r="D362" s="22">
        <v>200610</v>
      </c>
      <c r="E362" s="25" t="s">
        <v>155</v>
      </c>
      <c r="F362" s="25" t="s">
        <v>367</v>
      </c>
    </row>
    <row r="363" spans="1:6" ht="15" x14ac:dyDescent="0.25">
      <c r="A363" t="s">
        <v>9</v>
      </c>
      <c r="B363"/>
      <c r="C363" t="s">
        <v>1520</v>
      </c>
      <c r="D363" s="22">
        <v>200102</v>
      </c>
      <c r="E363" s="25" t="s">
        <v>368</v>
      </c>
      <c r="F363" s="25" t="s">
        <v>369</v>
      </c>
    </row>
    <row r="364" spans="1:6" ht="15" x14ac:dyDescent="0.25">
      <c r="A364" t="s">
        <v>9</v>
      </c>
      <c r="B364"/>
      <c r="C364" t="s">
        <v>370</v>
      </c>
      <c r="D364" s="22">
        <v>200400</v>
      </c>
      <c r="E364" s="25" t="s">
        <v>137</v>
      </c>
      <c r="F364" s="25" t="s">
        <v>365</v>
      </c>
    </row>
    <row r="365" spans="1:6" ht="15" x14ac:dyDescent="0.25">
      <c r="A365" t="s">
        <v>9</v>
      </c>
      <c r="B365"/>
      <c r="C365" t="s">
        <v>371</v>
      </c>
      <c r="D365" s="22">
        <v>200100</v>
      </c>
      <c r="E365" s="25" t="s">
        <v>105</v>
      </c>
      <c r="F365" s="25" t="s">
        <v>372</v>
      </c>
    </row>
    <row r="366" spans="1:6" ht="15" x14ac:dyDescent="0.25">
      <c r="A366" t="s">
        <v>9</v>
      </c>
      <c r="B366"/>
      <c r="C366" t="s">
        <v>1521</v>
      </c>
      <c r="D366" s="22">
        <v>200400</v>
      </c>
      <c r="E366" s="25" t="s">
        <v>137</v>
      </c>
      <c r="F366" s="25" t="s">
        <v>373</v>
      </c>
    </row>
    <row r="367" spans="1:6" ht="15" x14ac:dyDescent="0.25">
      <c r="A367" t="s">
        <v>9</v>
      </c>
      <c r="B367"/>
      <c r="C367" t="s">
        <v>374</v>
      </c>
      <c r="D367" s="22">
        <v>200300</v>
      </c>
      <c r="E367" s="25" t="s">
        <v>186</v>
      </c>
      <c r="F367" s="25" t="s">
        <v>375</v>
      </c>
    </row>
    <row r="368" spans="1:6" ht="15" x14ac:dyDescent="0.25">
      <c r="A368" t="s">
        <v>9</v>
      </c>
      <c r="B368"/>
      <c r="C368" t="s">
        <v>376</v>
      </c>
      <c r="D368" s="22">
        <v>200310</v>
      </c>
      <c r="E368" s="25" t="s">
        <v>134</v>
      </c>
      <c r="F368" s="25" t="s">
        <v>377</v>
      </c>
    </row>
    <row r="369" spans="1:6" ht="15" x14ac:dyDescent="0.25">
      <c r="A369" t="s">
        <v>9</v>
      </c>
      <c r="B369"/>
      <c r="C369" t="s">
        <v>378</v>
      </c>
      <c r="D369" s="22">
        <v>201202</v>
      </c>
      <c r="E369" s="25" t="s">
        <v>379</v>
      </c>
      <c r="F369" s="25" t="s">
        <v>380</v>
      </c>
    </row>
    <row r="370" spans="1:6" ht="15" x14ac:dyDescent="0.25">
      <c r="A370" t="s">
        <v>9</v>
      </c>
      <c r="B370"/>
      <c r="C370" t="s">
        <v>381</v>
      </c>
      <c r="D370" s="22">
        <v>201202</v>
      </c>
      <c r="E370" s="25" t="s">
        <v>379</v>
      </c>
      <c r="F370" s="25" t="s">
        <v>380</v>
      </c>
    </row>
    <row r="371" spans="1:6" ht="15" x14ac:dyDescent="0.25">
      <c r="A371" t="s">
        <v>9</v>
      </c>
      <c r="B371"/>
      <c r="C371" t="s">
        <v>382</v>
      </c>
      <c r="D371" s="22">
        <v>201202</v>
      </c>
      <c r="E371" s="25" t="s">
        <v>379</v>
      </c>
      <c r="F371" s="25" t="s">
        <v>380</v>
      </c>
    </row>
    <row r="372" spans="1:6" ht="15" x14ac:dyDescent="0.25">
      <c r="A372" t="s">
        <v>9</v>
      </c>
      <c r="B372"/>
      <c r="C372" t="s">
        <v>383</v>
      </c>
      <c r="D372" s="22">
        <v>202012</v>
      </c>
      <c r="E372" s="25" t="s">
        <v>310</v>
      </c>
      <c r="F372" s="25" t="s">
        <v>384</v>
      </c>
    </row>
    <row r="373" spans="1:6" ht="15" x14ac:dyDescent="0.25">
      <c r="A373" t="s">
        <v>9</v>
      </c>
      <c r="B373"/>
      <c r="C373" t="s">
        <v>385</v>
      </c>
      <c r="D373" s="22">
        <v>201202</v>
      </c>
      <c r="E373" s="25" t="s">
        <v>379</v>
      </c>
      <c r="F373" s="25" t="s">
        <v>386</v>
      </c>
    </row>
    <row r="374" spans="1:6" ht="15" x14ac:dyDescent="0.25">
      <c r="A374" t="s">
        <v>9</v>
      </c>
      <c r="B374"/>
      <c r="C374" t="s">
        <v>387</v>
      </c>
      <c r="D374" s="22">
        <v>201202</v>
      </c>
      <c r="E374" s="25" t="s">
        <v>379</v>
      </c>
      <c r="F374" s="25" t="s">
        <v>386</v>
      </c>
    </row>
    <row r="375" spans="1:6" ht="15" x14ac:dyDescent="0.25">
      <c r="A375" t="s">
        <v>9</v>
      </c>
      <c r="B375"/>
      <c r="C375" t="s">
        <v>388</v>
      </c>
      <c r="D375" s="22">
        <v>201202</v>
      </c>
      <c r="E375" s="25" t="s">
        <v>379</v>
      </c>
      <c r="F375" s="25" t="s">
        <v>386</v>
      </c>
    </row>
    <row r="376" spans="1:6" ht="15" x14ac:dyDescent="0.25">
      <c r="A376" t="s">
        <v>9</v>
      </c>
      <c r="B376"/>
      <c r="C376" t="s">
        <v>389</v>
      </c>
      <c r="D376" s="22">
        <v>200400</v>
      </c>
      <c r="E376" s="25" t="s">
        <v>137</v>
      </c>
      <c r="F376" s="25" t="s">
        <v>390</v>
      </c>
    </row>
    <row r="377" spans="1:6" ht="15" x14ac:dyDescent="0.25">
      <c r="A377" t="s">
        <v>9</v>
      </c>
      <c r="B377"/>
      <c r="C377" t="s">
        <v>1522</v>
      </c>
      <c r="D377" s="22">
        <v>200801</v>
      </c>
      <c r="E377" s="25" t="s">
        <v>161</v>
      </c>
      <c r="F377" s="25" t="s">
        <v>391</v>
      </c>
    </row>
    <row r="378" spans="1:6" ht="15" x14ac:dyDescent="0.25">
      <c r="A378" t="s">
        <v>9</v>
      </c>
      <c r="B378"/>
      <c r="C378" t="s">
        <v>392</v>
      </c>
      <c r="D378" s="22">
        <v>200310</v>
      </c>
      <c r="E378" s="25" t="s">
        <v>134</v>
      </c>
      <c r="F378" s="25" t="s">
        <v>393</v>
      </c>
    </row>
    <row r="379" spans="1:6" ht="15" x14ac:dyDescent="0.25">
      <c r="A379" t="s">
        <v>9</v>
      </c>
      <c r="B379"/>
      <c r="C379" t="s">
        <v>1523</v>
      </c>
      <c r="D379" s="22">
        <v>200310</v>
      </c>
      <c r="E379" s="25" t="s">
        <v>134</v>
      </c>
      <c r="F379" s="25" t="s">
        <v>393</v>
      </c>
    </row>
    <row r="380" spans="1:6" ht="15" x14ac:dyDescent="0.25">
      <c r="A380" t="s">
        <v>9</v>
      </c>
      <c r="B380"/>
      <c r="C380" t="s">
        <v>394</v>
      </c>
      <c r="D380" s="22">
        <v>200630</v>
      </c>
      <c r="E380" s="25" t="s">
        <v>158</v>
      </c>
      <c r="F380" s="25" t="s">
        <v>395</v>
      </c>
    </row>
    <row r="382" spans="1:6" ht="15" x14ac:dyDescent="0.25">
      <c r="A382" t="s">
        <v>6</v>
      </c>
      <c r="B382" t="s">
        <v>1595</v>
      </c>
      <c r="C382" s="43"/>
      <c r="D382" s="43"/>
      <c r="E382" s="25" t="s">
        <v>108</v>
      </c>
      <c r="F382" s="22"/>
    </row>
    <row r="383" spans="1:6" ht="15" x14ac:dyDescent="0.25">
      <c r="A383" t="s">
        <v>6</v>
      </c>
      <c r="B383"/>
      <c r="C383" s="58" t="s">
        <v>396</v>
      </c>
      <c r="D383" s="58"/>
      <c r="E383" s="58"/>
      <c r="F383" s="25" t="s">
        <v>397</v>
      </c>
    </row>
    <row r="384" spans="1:6" ht="15" x14ac:dyDescent="0.25">
      <c r="A384" t="s">
        <v>6</v>
      </c>
      <c r="B384"/>
      <c r="C384" t="s">
        <v>6</v>
      </c>
      <c r="D384" s="22"/>
      <c r="E384" s="25" t="s">
        <v>6</v>
      </c>
      <c r="F384" s="25" t="s">
        <v>7</v>
      </c>
    </row>
    <row r="385" spans="1:6" ht="15" x14ac:dyDescent="0.25">
      <c r="A385" t="s">
        <v>9</v>
      </c>
      <c r="B385"/>
      <c r="C385" t="s">
        <v>398</v>
      </c>
      <c r="D385" s="22">
        <v>204010</v>
      </c>
      <c r="E385" s="25" t="s">
        <v>335</v>
      </c>
      <c r="F385" s="25" t="s">
        <v>399</v>
      </c>
    </row>
    <row r="386" spans="1:6" ht="15" x14ac:dyDescent="0.25">
      <c r="A386" t="s">
        <v>9</v>
      </c>
      <c r="B386"/>
      <c r="C386" t="s">
        <v>400</v>
      </c>
      <c r="D386" s="22">
        <v>205004</v>
      </c>
      <c r="E386" s="25" t="s">
        <v>115</v>
      </c>
      <c r="F386" s="25" t="s">
        <v>401</v>
      </c>
    </row>
    <row r="387" spans="1:6" ht="15" x14ac:dyDescent="0.25">
      <c r="A387" t="s">
        <v>9</v>
      </c>
      <c r="B387"/>
      <c r="C387" t="s">
        <v>402</v>
      </c>
      <c r="D387" s="22">
        <v>204007</v>
      </c>
      <c r="E387" s="25" t="s">
        <v>403</v>
      </c>
      <c r="F387" s="25" t="s">
        <v>404</v>
      </c>
    </row>
    <row r="388" spans="1:6" ht="15" x14ac:dyDescent="0.25">
      <c r="A388" t="s">
        <v>9</v>
      </c>
      <c r="B388"/>
      <c r="C388" t="s">
        <v>405</v>
      </c>
      <c r="D388" s="22">
        <v>204002</v>
      </c>
      <c r="E388" s="25" t="s">
        <v>333</v>
      </c>
      <c r="F388" s="25" t="s">
        <v>406</v>
      </c>
    </row>
    <row r="389" spans="1:6" ht="15" x14ac:dyDescent="0.25">
      <c r="A389" t="s">
        <v>9</v>
      </c>
      <c r="B389"/>
      <c r="C389" t="s">
        <v>407</v>
      </c>
      <c r="D389" s="22">
        <v>204009</v>
      </c>
      <c r="E389" s="25" t="s">
        <v>334</v>
      </c>
      <c r="F389" s="25" t="s">
        <v>408</v>
      </c>
    </row>
    <row r="390" spans="1:6" ht="15" x14ac:dyDescent="0.25">
      <c r="A390" t="s">
        <v>9</v>
      </c>
      <c r="B390"/>
      <c r="C390" t="s">
        <v>409</v>
      </c>
      <c r="D390" s="22">
        <v>204001</v>
      </c>
      <c r="E390" s="25" t="s">
        <v>332</v>
      </c>
      <c r="F390" s="25" t="s">
        <v>410</v>
      </c>
    </row>
    <row r="391" spans="1:6" ht="15" x14ac:dyDescent="0.25">
      <c r="A391" t="s">
        <v>9</v>
      </c>
      <c r="B391"/>
      <c r="C391" t="s">
        <v>411</v>
      </c>
      <c r="D391" s="22">
        <v>204002</v>
      </c>
      <c r="E391" s="25" t="s">
        <v>333</v>
      </c>
      <c r="F391" s="25" t="s">
        <v>410</v>
      </c>
    </row>
    <row r="392" spans="1:6" ht="15" x14ac:dyDescent="0.25">
      <c r="A392" t="s">
        <v>9</v>
      </c>
      <c r="B392"/>
      <c r="C392" t="s">
        <v>412</v>
      </c>
      <c r="D392" s="22">
        <v>204002</v>
      </c>
      <c r="E392" s="25" t="s">
        <v>333</v>
      </c>
      <c r="F392" s="25" t="s">
        <v>413</v>
      </c>
    </row>
    <row r="393" spans="1:6" ht="15" x14ac:dyDescent="0.25">
      <c r="A393" t="s">
        <v>9</v>
      </c>
      <c r="B393"/>
      <c r="C393" t="s">
        <v>414</v>
      </c>
      <c r="D393" s="22">
        <v>200902</v>
      </c>
      <c r="E393" s="25" t="s">
        <v>330</v>
      </c>
      <c r="F393" s="25" t="s">
        <v>415</v>
      </c>
    </row>
    <row r="394" spans="1:6" ht="15" x14ac:dyDescent="0.25">
      <c r="A394" t="s">
        <v>9</v>
      </c>
      <c r="B394"/>
      <c r="C394" t="s">
        <v>416</v>
      </c>
      <c r="D394" s="22">
        <v>205002</v>
      </c>
      <c r="E394" s="25" t="s">
        <v>417</v>
      </c>
      <c r="F394" s="25" t="s">
        <v>418</v>
      </c>
    </row>
    <row r="395" spans="1:6" ht="15" x14ac:dyDescent="0.25">
      <c r="A395" t="s">
        <v>9</v>
      </c>
      <c r="B395"/>
      <c r="C395" t="s">
        <v>419</v>
      </c>
      <c r="D395" s="22">
        <v>200401</v>
      </c>
      <c r="E395" s="25" t="s">
        <v>420</v>
      </c>
      <c r="F395" s="25" t="s">
        <v>421</v>
      </c>
    </row>
    <row r="396" spans="1:6" ht="15" x14ac:dyDescent="0.25">
      <c r="A396" t="s">
        <v>9</v>
      </c>
      <c r="B396"/>
      <c r="C396" t="s">
        <v>422</v>
      </c>
      <c r="D396" s="22">
        <v>205007</v>
      </c>
      <c r="E396" s="25" t="s">
        <v>199</v>
      </c>
      <c r="F396" s="25" t="s">
        <v>423</v>
      </c>
    </row>
    <row r="397" spans="1:6" ht="15" x14ac:dyDescent="0.25">
      <c r="A397" t="s">
        <v>9</v>
      </c>
      <c r="B397"/>
      <c r="C397" t="s">
        <v>424</v>
      </c>
      <c r="D397" s="22">
        <v>200630</v>
      </c>
      <c r="E397" s="25" t="s">
        <v>158</v>
      </c>
      <c r="F397" s="25" t="s">
        <v>425</v>
      </c>
    </row>
    <row r="398" spans="1:6" ht="15" x14ac:dyDescent="0.25">
      <c r="A398" t="s">
        <v>9</v>
      </c>
      <c r="B398"/>
      <c r="C398" t="s">
        <v>426</v>
      </c>
      <c r="D398" s="22">
        <v>205002</v>
      </c>
      <c r="E398" s="25" t="s">
        <v>417</v>
      </c>
      <c r="F398" s="25" t="s">
        <v>427</v>
      </c>
    </row>
    <row r="399" spans="1:6" ht="15" x14ac:dyDescent="0.25">
      <c r="A399" t="s">
        <v>9</v>
      </c>
      <c r="B399"/>
      <c r="C399" t="s">
        <v>428</v>
      </c>
      <c r="D399" s="22">
        <v>205004</v>
      </c>
      <c r="E399" s="25" t="s">
        <v>115</v>
      </c>
      <c r="F399" s="25" t="s">
        <v>429</v>
      </c>
    </row>
    <row r="400" spans="1:6" ht="15" x14ac:dyDescent="0.25">
      <c r="A400" t="s">
        <v>9</v>
      </c>
      <c r="B400"/>
      <c r="C400" t="s">
        <v>430</v>
      </c>
      <c r="D400" s="22">
        <v>202013</v>
      </c>
      <c r="E400" s="25" t="s">
        <v>431</v>
      </c>
      <c r="F400" s="25" t="s">
        <v>432</v>
      </c>
    </row>
    <row r="401" spans="1:6" ht="15" x14ac:dyDescent="0.25">
      <c r="A401" t="s">
        <v>9</v>
      </c>
      <c r="B401"/>
      <c r="C401" t="s">
        <v>433</v>
      </c>
      <c r="D401" s="22">
        <v>205004</v>
      </c>
      <c r="E401" s="25" t="s">
        <v>115</v>
      </c>
      <c r="F401" s="25" t="s">
        <v>434</v>
      </c>
    </row>
    <row r="402" spans="1:6" ht="15" x14ac:dyDescent="0.25">
      <c r="A402" t="s">
        <v>9</v>
      </c>
      <c r="B402"/>
      <c r="C402" t="s">
        <v>435</v>
      </c>
      <c r="D402" s="22">
        <v>204007</v>
      </c>
      <c r="E402" s="25" t="s">
        <v>403</v>
      </c>
      <c r="F402" s="25" t="s">
        <v>436</v>
      </c>
    </row>
    <row r="403" spans="1:6" ht="15" x14ac:dyDescent="0.25">
      <c r="A403" t="s">
        <v>9</v>
      </c>
      <c r="B403"/>
      <c r="C403" t="s">
        <v>437</v>
      </c>
      <c r="D403" s="22">
        <v>204001</v>
      </c>
      <c r="E403" s="25" t="s">
        <v>332</v>
      </c>
      <c r="F403" s="25" t="s">
        <v>436</v>
      </c>
    </row>
    <row r="404" spans="1:6" ht="15" x14ac:dyDescent="0.25">
      <c r="A404" t="s">
        <v>9</v>
      </c>
      <c r="B404"/>
      <c r="C404" t="s">
        <v>438</v>
      </c>
      <c r="D404" s="22">
        <v>204010</v>
      </c>
      <c r="E404" s="25" t="s">
        <v>335</v>
      </c>
      <c r="F404" s="25" t="s">
        <v>439</v>
      </c>
    </row>
    <row r="405" spans="1:6" ht="15" x14ac:dyDescent="0.25">
      <c r="A405" t="s">
        <v>9</v>
      </c>
      <c r="B405"/>
      <c r="C405" t="s">
        <v>440</v>
      </c>
      <c r="D405" s="22">
        <v>200630</v>
      </c>
      <c r="E405" s="25" t="s">
        <v>158</v>
      </c>
      <c r="F405" s="25" t="s">
        <v>441</v>
      </c>
    </row>
    <row r="406" spans="1:6" ht="15" x14ac:dyDescent="0.25">
      <c r="A406" t="s">
        <v>9</v>
      </c>
      <c r="B406"/>
      <c r="C406" t="s">
        <v>442</v>
      </c>
      <c r="D406" s="22">
        <v>299999</v>
      </c>
      <c r="E406" s="25" t="s">
        <v>338</v>
      </c>
      <c r="F406" s="25" t="s">
        <v>443</v>
      </c>
    </row>
    <row r="407" spans="1:6" ht="15" x14ac:dyDescent="0.25">
      <c r="A407" t="s">
        <v>9</v>
      </c>
      <c r="B407"/>
      <c r="C407" t="s">
        <v>444</v>
      </c>
      <c r="D407" s="22">
        <v>205010</v>
      </c>
      <c r="E407" s="25" t="s">
        <v>445</v>
      </c>
      <c r="F407" s="25" t="s">
        <v>446</v>
      </c>
    </row>
    <row r="408" spans="1:6" ht="15" x14ac:dyDescent="0.25">
      <c r="A408" t="s">
        <v>9</v>
      </c>
      <c r="B408"/>
      <c r="C408" t="s">
        <v>447</v>
      </c>
      <c r="D408" s="22">
        <v>205010</v>
      </c>
      <c r="E408" s="25" t="s">
        <v>445</v>
      </c>
      <c r="F408" s="25" t="s">
        <v>448</v>
      </c>
    </row>
    <row r="409" spans="1:6" ht="15" x14ac:dyDescent="0.25">
      <c r="A409" t="s">
        <v>9</v>
      </c>
      <c r="B409"/>
      <c r="C409" t="s">
        <v>449</v>
      </c>
      <c r="D409" s="22">
        <v>202013</v>
      </c>
      <c r="E409" s="25" t="s">
        <v>431</v>
      </c>
      <c r="F409" s="25" t="s">
        <v>448</v>
      </c>
    </row>
    <row r="410" spans="1:6" ht="15" x14ac:dyDescent="0.25">
      <c r="A410" t="s">
        <v>9</v>
      </c>
      <c r="B410"/>
      <c r="C410" t="s">
        <v>450</v>
      </c>
      <c r="D410" s="22">
        <v>203011</v>
      </c>
      <c r="E410" s="25" t="s">
        <v>304</v>
      </c>
      <c r="F410" s="25" t="s">
        <v>395</v>
      </c>
    </row>
    <row r="411" spans="1:6" ht="15" x14ac:dyDescent="0.25">
      <c r="A411" t="s">
        <v>9</v>
      </c>
      <c r="B411"/>
      <c r="C411" t="s">
        <v>451</v>
      </c>
      <c r="D411" s="22">
        <v>200630</v>
      </c>
      <c r="E411" s="25" t="s">
        <v>158</v>
      </c>
      <c r="F411" s="25" t="s">
        <v>452</v>
      </c>
    </row>
    <row r="412" spans="1:6" ht="15" x14ac:dyDescent="0.25">
      <c r="A412" t="s">
        <v>9</v>
      </c>
      <c r="B412"/>
      <c r="C412" t="s">
        <v>453</v>
      </c>
      <c r="D412" s="22">
        <v>204002</v>
      </c>
      <c r="E412" s="25" t="s">
        <v>333</v>
      </c>
      <c r="F412" s="25" t="s">
        <v>454</v>
      </c>
    </row>
    <row r="413" spans="1:6" ht="15" x14ac:dyDescent="0.25">
      <c r="A413" t="s">
        <v>9</v>
      </c>
      <c r="B413"/>
      <c r="C413" t="s">
        <v>455</v>
      </c>
      <c r="D413" s="22">
        <v>204007</v>
      </c>
      <c r="E413" s="25" t="s">
        <v>403</v>
      </c>
      <c r="F413" s="25" t="s">
        <v>454</v>
      </c>
    </row>
    <row r="414" spans="1:6" ht="15" x14ac:dyDescent="0.25">
      <c r="A414" t="s">
        <v>9</v>
      </c>
      <c r="B414"/>
      <c r="C414" t="s">
        <v>456</v>
      </c>
      <c r="D414" s="22">
        <v>200630</v>
      </c>
      <c r="E414" s="25" t="s">
        <v>158</v>
      </c>
      <c r="F414" s="25" t="s">
        <v>454</v>
      </c>
    </row>
    <row r="415" spans="1:6" ht="15" x14ac:dyDescent="0.25">
      <c r="A415" t="s">
        <v>9</v>
      </c>
      <c r="B415"/>
      <c r="C415" t="s">
        <v>457</v>
      </c>
      <c r="D415" s="22">
        <v>205004</v>
      </c>
      <c r="E415" s="25" t="s">
        <v>115</v>
      </c>
      <c r="F415" s="25" t="s">
        <v>458</v>
      </c>
    </row>
    <row r="416" spans="1:6" ht="15" x14ac:dyDescent="0.25">
      <c r="A416" t="s">
        <v>9</v>
      </c>
      <c r="B416"/>
      <c r="C416" t="s">
        <v>459</v>
      </c>
      <c r="D416" s="22">
        <v>200902</v>
      </c>
      <c r="E416" s="25" t="s">
        <v>330</v>
      </c>
      <c r="F416" s="25" t="s">
        <v>458</v>
      </c>
    </row>
    <row r="417" spans="1:6" ht="15" x14ac:dyDescent="0.25">
      <c r="A417" t="s">
        <v>9</v>
      </c>
      <c r="B417"/>
      <c r="C417" t="s">
        <v>460</v>
      </c>
      <c r="D417" s="22">
        <v>200630</v>
      </c>
      <c r="E417" s="25" t="s">
        <v>158</v>
      </c>
      <c r="F417" s="25" t="s">
        <v>461</v>
      </c>
    </row>
    <row r="418" spans="1:6" ht="15" x14ac:dyDescent="0.25">
      <c r="A418" t="s">
        <v>9</v>
      </c>
      <c r="B418"/>
      <c r="C418" t="s">
        <v>462</v>
      </c>
      <c r="D418" s="22">
        <v>200630</v>
      </c>
      <c r="E418" s="25" t="s">
        <v>158</v>
      </c>
      <c r="F418" s="25" t="s">
        <v>463</v>
      </c>
    </row>
    <row r="419" spans="1:6" ht="15" x14ac:dyDescent="0.25">
      <c r="A419" t="s">
        <v>9</v>
      </c>
      <c r="B419"/>
      <c r="C419" t="s">
        <v>464</v>
      </c>
      <c r="D419" s="22">
        <v>205004</v>
      </c>
      <c r="E419" s="25" t="s">
        <v>115</v>
      </c>
      <c r="F419" s="25" t="s">
        <v>463</v>
      </c>
    </row>
    <row r="420" spans="1:6" ht="15" x14ac:dyDescent="0.25">
      <c r="A420" t="s">
        <v>9</v>
      </c>
      <c r="B420"/>
      <c r="C420" t="s">
        <v>465</v>
      </c>
      <c r="D420" s="22">
        <v>205004</v>
      </c>
      <c r="E420" s="25" t="s">
        <v>115</v>
      </c>
      <c r="F420" s="25" t="s">
        <v>463</v>
      </c>
    </row>
    <row r="421" spans="1:6" ht="15" x14ac:dyDescent="0.25">
      <c r="A421" t="s">
        <v>9</v>
      </c>
      <c r="B421"/>
      <c r="C421" t="s">
        <v>466</v>
      </c>
      <c r="D421" s="22">
        <v>200630</v>
      </c>
      <c r="E421" s="25" t="s">
        <v>158</v>
      </c>
      <c r="F421" s="25" t="s">
        <v>463</v>
      </c>
    </row>
    <row r="422" spans="1:6" ht="15" x14ac:dyDescent="0.25">
      <c r="A422" t="s">
        <v>9</v>
      </c>
      <c r="B422"/>
      <c r="C422" t="s">
        <v>467</v>
      </c>
      <c r="D422" s="22">
        <v>200902</v>
      </c>
      <c r="E422" s="25" t="s">
        <v>330</v>
      </c>
      <c r="F422" s="25" t="s">
        <v>463</v>
      </c>
    </row>
    <row r="423" spans="1:6" ht="15" x14ac:dyDescent="0.25">
      <c r="A423" t="s">
        <v>9</v>
      </c>
      <c r="B423"/>
      <c r="C423" t="s">
        <v>468</v>
      </c>
      <c r="D423" s="22">
        <v>200902</v>
      </c>
      <c r="E423" s="25" t="s">
        <v>330</v>
      </c>
      <c r="F423" s="25" t="s">
        <v>463</v>
      </c>
    </row>
    <row r="424" spans="1:6" ht="15" x14ac:dyDescent="0.25">
      <c r="A424" t="s">
        <v>9</v>
      </c>
      <c r="B424"/>
      <c r="C424" t="s">
        <v>469</v>
      </c>
      <c r="D424" s="22">
        <v>200902</v>
      </c>
      <c r="E424" s="25" t="s">
        <v>330</v>
      </c>
      <c r="F424" s="25" t="s">
        <v>463</v>
      </c>
    </row>
    <row r="425" spans="1:6" ht="15" x14ac:dyDescent="0.25">
      <c r="A425" t="s">
        <v>9</v>
      </c>
      <c r="B425"/>
      <c r="C425" t="s">
        <v>470</v>
      </c>
      <c r="D425" s="22">
        <v>206001</v>
      </c>
      <c r="E425" s="25" t="s">
        <v>116</v>
      </c>
      <c r="F425" s="25" t="s">
        <v>471</v>
      </c>
    </row>
    <row r="426" spans="1:6" ht="15" x14ac:dyDescent="0.25">
      <c r="A426" t="s">
        <v>9</v>
      </c>
      <c r="B426"/>
      <c r="C426" t="s">
        <v>472</v>
      </c>
      <c r="D426" s="22">
        <v>200630</v>
      </c>
      <c r="E426" s="25" t="s">
        <v>158</v>
      </c>
      <c r="F426" s="25" t="s">
        <v>471</v>
      </c>
    </row>
    <row r="427" spans="1:6" ht="15" x14ac:dyDescent="0.25">
      <c r="A427" t="s">
        <v>9</v>
      </c>
      <c r="B427"/>
      <c r="C427" t="s">
        <v>473</v>
      </c>
      <c r="D427" s="22">
        <v>200902</v>
      </c>
      <c r="E427" s="25" t="s">
        <v>330</v>
      </c>
      <c r="F427" s="25" t="s">
        <v>471</v>
      </c>
    </row>
    <row r="428" spans="1:6" ht="15" x14ac:dyDescent="0.25">
      <c r="A428" t="s">
        <v>9</v>
      </c>
      <c r="B428"/>
      <c r="C428" t="s">
        <v>474</v>
      </c>
      <c r="D428" s="22">
        <v>200902</v>
      </c>
      <c r="E428" s="25" t="s">
        <v>330</v>
      </c>
      <c r="F428" s="25" t="s">
        <v>475</v>
      </c>
    </row>
    <row r="429" spans="1:6" ht="15" x14ac:dyDescent="0.25">
      <c r="A429" t="s">
        <v>9</v>
      </c>
      <c r="B429"/>
      <c r="C429" t="s">
        <v>476</v>
      </c>
      <c r="D429" s="22">
        <v>204002</v>
      </c>
      <c r="E429" s="25" t="s">
        <v>333</v>
      </c>
      <c r="F429" s="25" t="s">
        <v>477</v>
      </c>
    </row>
    <row r="430" spans="1:6" ht="15" x14ac:dyDescent="0.25">
      <c r="A430" t="s">
        <v>9</v>
      </c>
      <c r="B430"/>
      <c r="C430" t="s">
        <v>478</v>
      </c>
      <c r="D430" s="22">
        <v>204002</v>
      </c>
      <c r="E430" s="25" t="s">
        <v>333</v>
      </c>
      <c r="F430" s="25" t="s">
        <v>479</v>
      </c>
    </row>
    <row r="431" spans="1:6" ht="15" x14ac:dyDescent="0.25">
      <c r="A431" t="s">
        <v>9</v>
      </c>
      <c r="B431"/>
      <c r="C431" t="s">
        <v>480</v>
      </c>
      <c r="D431" s="22">
        <v>204002</v>
      </c>
      <c r="E431" s="25" t="s">
        <v>333</v>
      </c>
      <c r="F431" s="25" t="s">
        <v>481</v>
      </c>
    </row>
    <row r="432" spans="1:6" ht="15" x14ac:dyDescent="0.25">
      <c r="A432" t="s">
        <v>9</v>
      </c>
      <c r="B432"/>
      <c r="C432" t="s">
        <v>482</v>
      </c>
      <c r="D432" s="22">
        <v>204002</v>
      </c>
      <c r="E432" s="25" t="s">
        <v>333</v>
      </c>
      <c r="F432" s="25" t="s">
        <v>483</v>
      </c>
    </row>
    <row r="433" spans="1:6" ht="15" x14ac:dyDescent="0.25">
      <c r="A433" t="s">
        <v>9</v>
      </c>
      <c r="B433"/>
      <c r="C433" t="s">
        <v>484</v>
      </c>
      <c r="D433" s="22">
        <v>202013</v>
      </c>
      <c r="E433" s="25" t="s">
        <v>431</v>
      </c>
      <c r="F433" s="25" t="s">
        <v>485</v>
      </c>
    </row>
    <row r="434" spans="1:6" ht="15" x14ac:dyDescent="0.25">
      <c r="A434" t="s">
        <v>9</v>
      </c>
      <c r="B434"/>
      <c r="C434" t="s">
        <v>486</v>
      </c>
      <c r="D434" s="22">
        <v>206001</v>
      </c>
      <c r="E434" s="25" t="s">
        <v>116</v>
      </c>
      <c r="F434" s="25" t="s">
        <v>487</v>
      </c>
    </row>
    <row r="435" spans="1:6" ht="15" x14ac:dyDescent="0.25">
      <c r="A435" t="s">
        <v>9</v>
      </c>
      <c r="B435"/>
      <c r="C435" t="s">
        <v>488</v>
      </c>
      <c r="D435" s="22">
        <v>205004</v>
      </c>
      <c r="E435" s="25" t="s">
        <v>115</v>
      </c>
      <c r="F435" s="25" t="s">
        <v>489</v>
      </c>
    </row>
    <row r="436" spans="1:6" ht="15" x14ac:dyDescent="0.25">
      <c r="A436" t="s">
        <v>9</v>
      </c>
      <c r="B436"/>
      <c r="C436" t="s">
        <v>490</v>
      </c>
      <c r="D436" s="22">
        <v>205004</v>
      </c>
      <c r="E436" s="25" t="s">
        <v>115</v>
      </c>
      <c r="F436" s="25" t="s">
        <v>491</v>
      </c>
    </row>
    <row r="437" spans="1:6" ht="15" x14ac:dyDescent="0.25">
      <c r="A437" t="s">
        <v>9</v>
      </c>
      <c r="B437"/>
      <c r="C437" t="s">
        <v>492</v>
      </c>
      <c r="D437" s="22">
        <v>205004</v>
      </c>
      <c r="E437" s="25" t="s">
        <v>115</v>
      </c>
      <c r="F437" s="25" t="s">
        <v>493</v>
      </c>
    </row>
    <row r="438" spans="1:6" ht="15" x14ac:dyDescent="0.25">
      <c r="A438" t="s">
        <v>9</v>
      </c>
      <c r="B438"/>
      <c r="C438" t="s">
        <v>494</v>
      </c>
      <c r="D438" s="22">
        <v>205004</v>
      </c>
      <c r="E438" s="25" t="s">
        <v>115</v>
      </c>
      <c r="F438" s="25" t="s">
        <v>495</v>
      </c>
    </row>
    <row r="439" spans="1:6" ht="15" x14ac:dyDescent="0.25">
      <c r="A439" t="s">
        <v>9</v>
      </c>
      <c r="B439"/>
      <c r="C439" t="s">
        <v>496</v>
      </c>
      <c r="D439" s="22">
        <v>200630</v>
      </c>
      <c r="E439" s="25" t="s">
        <v>158</v>
      </c>
      <c r="F439" s="25" t="s">
        <v>495</v>
      </c>
    </row>
    <row r="440" spans="1:6" ht="15" x14ac:dyDescent="0.25">
      <c r="A440" t="s">
        <v>9</v>
      </c>
      <c r="B440"/>
      <c r="C440" t="s">
        <v>497</v>
      </c>
      <c r="D440" s="22">
        <v>200630</v>
      </c>
      <c r="E440" s="25" t="s">
        <v>158</v>
      </c>
      <c r="F440" s="25" t="s">
        <v>498</v>
      </c>
    </row>
    <row r="441" spans="1:6" ht="15" x14ac:dyDescent="0.25">
      <c r="A441" t="s">
        <v>9</v>
      </c>
      <c r="B441"/>
      <c r="C441" t="s">
        <v>499</v>
      </c>
      <c r="D441" s="22">
        <v>205010</v>
      </c>
      <c r="E441" s="25" t="s">
        <v>445</v>
      </c>
      <c r="F441" s="25" t="s">
        <v>498</v>
      </c>
    </row>
    <row r="442" spans="1:6" ht="15" x14ac:dyDescent="0.25">
      <c r="A442" t="s">
        <v>9</v>
      </c>
      <c r="B442"/>
      <c r="C442" t="s">
        <v>500</v>
      </c>
      <c r="D442" s="22">
        <v>205010</v>
      </c>
      <c r="E442" s="25" t="s">
        <v>445</v>
      </c>
      <c r="F442" s="25" t="s">
        <v>498</v>
      </c>
    </row>
    <row r="443" spans="1:6" ht="15" x14ac:dyDescent="0.25">
      <c r="A443" t="s">
        <v>9</v>
      </c>
      <c r="B443"/>
      <c r="C443" t="s">
        <v>501</v>
      </c>
      <c r="D443" s="22">
        <v>200902</v>
      </c>
      <c r="E443" s="25" t="s">
        <v>330</v>
      </c>
      <c r="F443" s="25" t="s">
        <v>498</v>
      </c>
    </row>
    <row r="444" spans="1:6" ht="15" x14ac:dyDescent="0.25">
      <c r="A444" t="s">
        <v>9</v>
      </c>
      <c r="B444"/>
      <c r="C444" t="s">
        <v>502</v>
      </c>
      <c r="D444" s="22">
        <v>200902</v>
      </c>
      <c r="E444" s="25" t="s">
        <v>330</v>
      </c>
      <c r="F444" s="25" t="s">
        <v>503</v>
      </c>
    </row>
    <row r="445" spans="1:6" ht="15" x14ac:dyDescent="0.25">
      <c r="A445" t="s">
        <v>9</v>
      </c>
      <c r="B445"/>
      <c r="C445" t="s">
        <v>504</v>
      </c>
      <c r="D445" s="22">
        <v>200902</v>
      </c>
      <c r="E445" s="25" t="s">
        <v>330</v>
      </c>
      <c r="F445" s="25" t="s">
        <v>505</v>
      </c>
    </row>
    <row r="446" spans="1:6" ht="15" x14ac:dyDescent="0.25">
      <c r="A446" t="s">
        <v>9</v>
      </c>
      <c r="B446"/>
      <c r="C446" t="s">
        <v>506</v>
      </c>
      <c r="D446" s="22">
        <v>200902</v>
      </c>
      <c r="E446" s="25" t="s">
        <v>330</v>
      </c>
      <c r="F446" s="25" t="s">
        <v>507</v>
      </c>
    </row>
    <row r="447" spans="1:6" ht="15" x14ac:dyDescent="0.25">
      <c r="A447" t="s">
        <v>9</v>
      </c>
      <c r="B447"/>
      <c r="C447" t="s">
        <v>508</v>
      </c>
      <c r="D447" s="22">
        <v>200902</v>
      </c>
      <c r="E447" s="25" t="s">
        <v>330</v>
      </c>
      <c r="F447" s="25" t="s">
        <v>509</v>
      </c>
    </row>
    <row r="448" spans="1:6" ht="15" x14ac:dyDescent="0.25">
      <c r="A448" t="s">
        <v>9</v>
      </c>
      <c r="B448"/>
      <c r="C448" t="s">
        <v>510</v>
      </c>
      <c r="D448" s="22">
        <v>200902</v>
      </c>
      <c r="E448" s="25" t="s">
        <v>330</v>
      </c>
      <c r="F448" s="25" t="s">
        <v>511</v>
      </c>
    </row>
    <row r="449" spans="1:6" ht="15" x14ac:dyDescent="0.25">
      <c r="A449" t="s">
        <v>9</v>
      </c>
      <c r="B449"/>
      <c r="C449" t="s">
        <v>512</v>
      </c>
      <c r="D449" s="22">
        <v>200401</v>
      </c>
      <c r="E449" s="25" t="s">
        <v>420</v>
      </c>
      <c r="F449" s="25" t="s">
        <v>511</v>
      </c>
    </row>
    <row r="450" spans="1:6" ht="15" x14ac:dyDescent="0.25">
      <c r="A450" t="s">
        <v>9</v>
      </c>
      <c r="B450"/>
      <c r="C450" t="s">
        <v>513</v>
      </c>
      <c r="D450" s="22">
        <v>200902</v>
      </c>
      <c r="E450" s="25" t="s">
        <v>330</v>
      </c>
      <c r="F450" s="25" t="s">
        <v>514</v>
      </c>
    </row>
    <row r="451" spans="1:6" ht="15" x14ac:dyDescent="0.25">
      <c r="A451" t="s">
        <v>9</v>
      </c>
      <c r="B451"/>
      <c r="C451" t="s">
        <v>515</v>
      </c>
      <c r="D451" s="22">
        <v>200630</v>
      </c>
      <c r="E451" s="25" t="s">
        <v>158</v>
      </c>
      <c r="F451" s="25" t="s">
        <v>514</v>
      </c>
    </row>
    <row r="452" spans="1:6" ht="15" x14ac:dyDescent="0.25">
      <c r="A452" t="s">
        <v>9</v>
      </c>
      <c r="B452"/>
      <c r="C452" t="s">
        <v>516</v>
      </c>
      <c r="D452" s="22">
        <v>204001</v>
      </c>
      <c r="E452" s="25" t="s">
        <v>332</v>
      </c>
      <c r="F452" s="25" t="s">
        <v>514</v>
      </c>
    </row>
    <row r="453" spans="1:6" ht="15" x14ac:dyDescent="0.25">
      <c r="A453" t="s">
        <v>9</v>
      </c>
      <c r="B453"/>
      <c r="C453" t="s">
        <v>517</v>
      </c>
      <c r="D453" s="22">
        <v>204001</v>
      </c>
      <c r="E453" s="25" t="s">
        <v>332</v>
      </c>
      <c r="F453" s="25" t="s">
        <v>518</v>
      </c>
    </row>
    <row r="454" spans="1:6" ht="15" x14ac:dyDescent="0.25">
      <c r="A454" t="s">
        <v>9</v>
      </c>
      <c r="B454"/>
      <c r="C454" t="s">
        <v>1525</v>
      </c>
      <c r="D454" s="22">
        <v>200630</v>
      </c>
      <c r="E454" s="25" t="s">
        <v>158</v>
      </c>
      <c r="F454" s="25" t="s">
        <v>518</v>
      </c>
    </row>
    <row r="455" spans="1:6" ht="15" x14ac:dyDescent="0.25">
      <c r="A455" t="s">
        <v>9</v>
      </c>
      <c r="B455"/>
      <c r="C455" t="s">
        <v>1524</v>
      </c>
      <c r="D455" s="22">
        <v>204007</v>
      </c>
      <c r="E455" s="25" t="s">
        <v>403</v>
      </c>
      <c r="F455" s="25" t="s">
        <v>518</v>
      </c>
    </row>
    <row r="456" spans="1:6" ht="15" x14ac:dyDescent="0.25">
      <c r="A456" t="s">
        <v>9</v>
      </c>
      <c r="B456"/>
      <c r="C456" t="s">
        <v>519</v>
      </c>
      <c r="D456" s="22">
        <v>204001</v>
      </c>
      <c r="E456" s="25" t="s">
        <v>332</v>
      </c>
      <c r="F456" s="25" t="s">
        <v>239</v>
      </c>
    </row>
    <row r="457" spans="1:6" ht="15" x14ac:dyDescent="0.25">
      <c r="A457" t="s">
        <v>9</v>
      </c>
      <c r="B457"/>
      <c r="C457" t="s">
        <v>520</v>
      </c>
      <c r="D457" s="22">
        <v>204001</v>
      </c>
      <c r="E457" s="25" t="s">
        <v>332</v>
      </c>
      <c r="F457" s="25" t="s">
        <v>521</v>
      </c>
    </row>
    <row r="458" spans="1:6" ht="15" x14ac:dyDescent="0.25">
      <c r="A458" t="s">
        <v>9</v>
      </c>
      <c r="B458"/>
      <c r="C458" t="s">
        <v>522</v>
      </c>
      <c r="D458" s="22">
        <v>205002</v>
      </c>
      <c r="E458" s="25" t="s">
        <v>417</v>
      </c>
      <c r="F458" s="25" t="s">
        <v>523</v>
      </c>
    </row>
    <row r="459" spans="1:6" ht="15" x14ac:dyDescent="0.25">
      <c r="A459" t="s">
        <v>9</v>
      </c>
      <c r="B459"/>
      <c r="C459" t="s">
        <v>524</v>
      </c>
      <c r="D459" s="22">
        <v>204009</v>
      </c>
      <c r="E459" s="25" t="s">
        <v>334</v>
      </c>
      <c r="F459" s="25" t="s">
        <v>523</v>
      </c>
    </row>
    <row r="460" spans="1:6" ht="15" x14ac:dyDescent="0.25">
      <c r="A460" t="s">
        <v>9</v>
      </c>
      <c r="B460"/>
      <c r="C460" t="s">
        <v>525</v>
      </c>
      <c r="D460" s="22">
        <v>204009</v>
      </c>
      <c r="E460" s="25" t="s">
        <v>334</v>
      </c>
      <c r="F460" s="25" t="s">
        <v>526</v>
      </c>
    </row>
    <row r="461" spans="1:6" ht="15" x14ac:dyDescent="0.25">
      <c r="A461" t="s">
        <v>9</v>
      </c>
      <c r="B461"/>
      <c r="C461" t="s">
        <v>525</v>
      </c>
      <c r="D461" s="22">
        <v>204009</v>
      </c>
      <c r="E461" s="25" t="s">
        <v>334</v>
      </c>
      <c r="F461" s="25" t="s">
        <v>526</v>
      </c>
    </row>
    <row r="462" spans="1:6" ht="15" x14ac:dyDescent="0.25">
      <c r="A462" t="s">
        <v>9</v>
      </c>
      <c r="B462"/>
      <c r="C462" t="s">
        <v>527</v>
      </c>
      <c r="D462" s="22">
        <v>204002</v>
      </c>
      <c r="E462" s="25" t="s">
        <v>333</v>
      </c>
      <c r="F462" s="25" t="s">
        <v>526</v>
      </c>
    </row>
    <row r="463" spans="1:6" ht="15" x14ac:dyDescent="0.25">
      <c r="A463" t="s">
        <v>9</v>
      </c>
      <c r="B463"/>
      <c r="C463" t="s">
        <v>528</v>
      </c>
      <c r="D463" s="22">
        <v>204001</v>
      </c>
      <c r="E463" s="25" t="s">
        <v>332</v>
      </c>
      <c r="F463" s="25" t="s">
        <v>529</v>
      </c>
    </row>
    <row r="464" spans="1:6" ht="15" x14ac:dyDescent="0.25">
      <c r="A464" t="s">
        <v>9</v>
      </c>
      <c r="B464"/>
      <c r="C464" t="s">
        <v>530</v>
      </c>
      <c r="D464" s="22">
        <v>206001</v>
      </c>
      <c r="E464" s="25" t="s">
        <v>116</v>
      </c>
      <c r="F464" s="25" t="s">
        <v>350</v>
      </c>
    </row>
    <row r="465" spans="1:6" ht="15" x14ac:dyDescent="0.25">
      <c r="A465" t="s">
        <v>9</v>
      </c>
      <c r="B465"/>
      <c r="C465" t="s">
        <v>531</v>
      </c>
      <c r="D465" s="22">
        <v>205002</v>
      </c>
      <c r="E465" s="25" t="s">
        <v>417</v>
      </c>
      <c r="F465" s="25" t="s">
        <v>350</v>
      </c>
    </row>
    <row r="466" spans="1:6" ht="15" x14ac:dyDescent="0.25">
      <c r="A466" t="s">
        <v>9</v>
      </c>
      <c r="B466"/>
      <c r="C466" t="s">
        <v>532</v>
      </c>
      <c r="D466" s="22">
        <v>205010</v>
      </c>
      <c r="E466" s="25" t="s">
        <v>445</v>
      </c>
      <c r="F466" s="25" t="s">
        <v>350</v>
      </c>
    </row>
    <row r="467" spans="1:6" ht="15" x14ac:dyDescent="0.25">
      <c r="A467" t="s">
        <v>9</v>
      </c>
      <c r="B467"/>
      <c r="C467" t="s">
        <v>533</v>
      </c>
      <c r="D467" s="22">
        <v>200902</v>
      </c>
      <c r="E467" s="25" t="s">
        <v>330</v>
      </c>
      <c r="F467" s="25" t="s">
        <v>350</v>
      </c>
    </row>
    <row r="468" spans="1:6" ht="15" x14ac:dyDescent="0.25">
      <c r="A468" t="s">
        <v>9</v>
      </c>
      <c r="B468"/>
      <c r="C468" t="s">
        <v>534</v>
      </c>
      <c r="D468" s="22">
        <v>202014</v>
      </c>
      <c r="E468" s="25" t="s">
        <v>331</v>
      </c>
      <c r="F468" s="25" t="s">
        <v>350</v>
      </c>
    </row>
    <row r="469" spans="1:6" ht="15" x14ac:dyDescent="0.25">
      <c r="A469" t="s">
        <v>9</v>
      </c>
      <c r="B469"/>
      <c r="C469" t="s">
        <v>530</v>
      </c>
      <c r="D469" s="22">
        <v>206001</v>
      </c>
      <c r="E469" s="25" t="s">
        <v>116</v>
      </c>
      <c r="F469" s="25" t="s">
        <v>350</v>
      </c>
    </row>
    <row r="470" spans="1:6" ht="15" x14ac:dyDescent="0.25">
      <c r="A470" t="s">
        <v>9</v>
      </c>
      <c r="B470"/>
      <c r="C470" t="s">
        <v>530</v>
      </c>
      <c r="D470" s="22">
        <v>206001</v>
      </c>
      <c r="E470" s="25" t="s">
        <v>116</v>
      </c>
      <c r="F470" s="25" t="s">
        <v>350</v>
      </c>
    </row>
    <row r="471" spans="1:6" ht="15" x14ac:dyDescent="0.25">
      <c r="A471" t="s">
        <v>9</v>
      </c>
      <c r="B471"/>
      <c r="C471" t="s">
        <v>535</v>
      </c>
      <c r="D471" s="22">
        <v>206001</v>
      </c>
      <c r="E471" s="25" t="s">
        <v>116</v>
      </c>
      <c r="F471" s="25" t="s">
        <v>384</v>
      </c>
    </row>
    <row r="472" spans="1:6" ht="15" x14ac:dyDescent="0.25">
      <c r="A472" t="s">
        <v>9</v>
      </c>
      <c r="B472"/>
      <c r="C472" t="s">
        <v>536</v>
      </c>
      <c r="D472" s="22">
        <v>204001</v>
      </c>
      <c r="E472" s="25" t="s">
        <v>332</v>
      </c>
      <c r="F472" s="25" t="s">
        <v>537</v>
      </c>
    </row>
    <row r="473" spans="1:6" ht="15" x14ac:dyDescent="0.25">
      <c r="A473" t="s">
        <v>9</v>
      </c>
      <c r="B473"/>
      <c r="C473" t="s">
        <v>538</v>
      </c>
      <c r="D473" s="22">
        <v>206001</v>
      </c>
      <c r="E473" s="25" t="s">
        <v>116</v>
      </c>
      <c r="F473" s="25" t="s">
        <v>537</v>
      </c>
    </row>
    <row r="474" spans="1:6" ht="15" x14ac:dyDescent="0.25">
      <c r="A474" t="s">
        <v>9</v>
      </c>
      <c r="B474"/>
      <c r="C474" t="s">
        <v>539</v>
      </c>
      <c r="D474" s="22">
        <v>206001</v>
      </c>
      <c r="E474" s="25" t="s">
        <v>116</v>
      </c>
      <c r="F474" s="25" t="s">
        <v>540</v>
      </c>
    </row>
    <row r="475" spans="1:6" ht="15" x14ac:dyDescent="0.25">
      <c r="A475" t="s">
        <v>9</v>
      </c>
      <c r="B475"/>
      <c r="C475" t="s">
        <v>541</v>
      </c>
      <c r="D475" s="22">
        <v>202012</v>
      </c>
      <c r="E475" s="25" t="s">
        <v>310</v>
      </c>
      <c r="F475" s="25" t="s">
        <v>540</v>
      </c>
    </row>
    <row r="476" spans="1:6" ht="15" x14ac:dyDescent="0.25">
      <c r="A476" t="s">
        <v>9</v>
      </c>
      <c r="B476"/>
      <c r="C476" t="s">
        <v>542</v>
      </c>
      <c r="D476" s="22">
        <v>200630</v>
      </c>
      <c r="E476" s="25" t="s">
        <v>158</v>
      </c>
      <c r="F476" s="25" t="s">
        <v>543</v>
      </c>
    </row>
    <row r="477" spans="1:6" ht="15" x14ac:dyDescent="0.25">
      <c r="A477" t="s">
        <v>9</v>
      </c>
      <c r="B477"/>
      <c r="C477" t="s">
        <v>544</v>
      </c>
      <c r="D477" s="22">
        <v>204001</v>
      </c>
      <c r="E477" s="25" t="s">
        <v>332</v>
      </c>
      <c r="F477" s="25" t="s">
        <v>543</v>
      </c>
    </row>
    <row r="478" spans="1:6" ht="15" x14ac:dyDescent="0.25">
      <c r="A478" t="s">
        <v>9</v>
      </c>
      <c r="B478"/>
      <c r="C478" t="s">
        <v>545</v>
      </c>
      <c r="D478" s="22">
        <v>206001</v>
      </c>
      <c r="E478" s="25" t="s">
        <v>116</v>
      </c>
      <c r="F478" s="25" t="s">
        <v>546</v>
      </c>
    </row>
    <row r="479" spans="1:6" ht="15" x14ac:dyDescent="0.25">
      <c r="A479" t="s">
        <v>9</v>
      </c>
      <c r="B479"/>
      <c r="C479" t="s">
        <v>547</v>
      </c>
      <c r="D479" s="22">
        <v>200630</v>
      </c>
      <c r="E479" s="25" t="s">
        <v>158</v>
      </c>
      <c r="F479" s="25" t="s">
        <v>546</v>
      </c>
    </row>
    <row r="480" spans="1:6" ht="15" x14ac:dyDescent="0.25">
      <c r="A480" t="s">
        <v>9</v>
      </c>
      <c r="B480"/>
      <c r="C480" t="s">
        <v>548</v>
      </c>
      <c r="D480" s="22">
        <v>205007</v>
      </c>
      <c r="E480" s="25" t="s">
        <v>199</v>
      </c>
      <c r="F480" s="25" t="s">
        <v>549</v>
      </c>
    </row>
    <row r="481" spans="1:6" ht="15" x14ac:dyDescent="0.25">
      <c r="A481" t="s">
        <v>9</v>
      </c>
      <c r="B481"/>
      <c r="C481" t="s">
        <v>550</v>
      </c>
      <c r="D481" s="22">
        <v>200630</v>
      </c>
      <c r="E481" s="25" t="s">
        <v>158</v>
      </c>
      <c r="F481" s="25" t="s">
        <v>549</v>
      </c>
    </row>
    <row r="482" spans="1:6" ht="15" x14ac:dyDescent="0.25">
      <c r="A482" t="s">
        <v>9</v>
      </c>
      <c r="B482"/>
      <c r="C482" t="s">
        <v>551</v>
      </c>
      <c r="D482" s="22">
        <v>204001</v>
      </c>
      <c r="E482" s="25" t="s">
        <v>332</v>
      </c>
      <c r="F482" s="25" t="s">
        <v>549</v>
      </c>
    </row>
    <row r="483" spans="1:6" ht="15" x14ac:dyDescent="0.25">
      <c r="A483" t="s">
        <v>9</v>
      </c>
      <c r="B483"/>
      <c r="C483" t="s">
        <v>552</v>
      </c>
      <c r="D483" s="22">
        <v>203011</v>
      </c>
      <c r="E483" s="25" t="s">
        <v>304</v>
      </c>
      <c r="F483" s="25" t="s">
        <v>549</v>
      </c>
    </row>
    <row r="484" spans="1:6" ht="15" x14ac:dyDescent="0.25">
      <c r="A484" t="s">
        <v>9</v>
      </c>
      <c r="B484"/>
      <c r="C484" t="s">
        <v>553</v>
      </c>
      <c r="D484" s="22">
        <v>202012</v>
      </c>
      <c r="E484" s="25" t="s">
        <v>310</v>
      </c>
      <c r="F484" s="25" t="s">
        <v>549</v>
      </c>
    </row>
    <row r="485" spans="1:6" ht="15" x14ac:dyDescent="0.25">
      <c r="A485" t="s">
        <v>9</v>
      </c>
      <c r="B485"/>
      <c r="C485" t="s">
        <v>554</v>
      </c>
      <c r="D485" s="22">
        <v>204009</v>
      </c>
      <c r="E485" s="25" t="s">
        <v>334</v>
      </c>
      <c r="F485" s="25" t="s">
        <v>549</v>
      </c>
    </row>
    <row r="486" spans="1:6" ht="15" x14ac:dyDescent="0.25">
      <c r="A486" t="s">
        <v>9</v>
      </c>
      <c r="B486"/>
      <c r="C486" t="s">
        <v>553</v>
      </c>
      <c r="D486" s="22">
        <v>202012</v>
      </c>
      <c r="E486" s="25" t="s">
        <v>310</v>
      </c>
      <c r="F486" s="25" t="s">
        <v>549</v>
      </c>
    </row>
    <row r="487" spans="1:6" ht="15" x14ac:dyDescent="0.25">
      <c r="A487" t="s">
        <v>9</v>
      </c>
      <c r="B487"/>
      <c r="C487" t="s">
        <v>555</v>
      </c>
      <c r="D487" s="22">
        <v>202012</v>
      </c>
      <c r="E487" s="25" t="s">
        <v>310</v>
      </c>
      <c r="F487" s="25" t="s">
        <v>44</v>
      </c>
    </row>
    <row r="488" spans="1:6" ht="15" x14ac:dyDescent="0.25">
      <c r="A488" t="s">
        <v>9</v>
      </c>
      <c r="B488"/>
      <c r="C488" t="s">
        <v>556</v>
      </c>
      <c r="D488" s="22">
        <v>299999</v>
      </c>
      <c r="E488" s="25" t="s">
        <v>338</v>
      </c>
      <c r="F488" s="25" t="s">
        <v>44</v>
      </c>
    </row>
    <row r="489" spans="1:6" ht="15" x14ac:dyDescent="0.25">
      <c r="A489" t="s">
        <v>9</v>
      </c>
      <c r="B489"/>
      <c r="C489" t="s">
        <v>557</v>
      </c>
      <c r="D489" s="22">
        <v>204001</v>
      </c>
      <c r="E489" s="25" t="s">
        <v>332</v>
      </c>
      <c r="F489" s="25" t="s">
        <v>44</v>
      </c>
    </row>
    <row r="490" spans="1:6" ht="15" x14ac:dyDescent="0.25">
      <c r="A490" t="s">
        <v>9</v>
      </c>
      <c r="B490"/>
      <c r="C490" t="s">
        <v>558</v>
      </c>
      <c r="D490" s="22">
        <v>204001</v>
      </c>
      <c r="E490" s="25" t="s">
        <v>332</v>
      </c>
      <c r="F490" s="25" t="s">
        <v>559</v>
      </c>
    </row>
    <row r="491" spans="1:6" ht="15" x14ac:dyDescent="0.25">
      <c r="A491" t="s">
        <v>9</v>
      </c>
      <c r="B491"/>
      <c r="C491" t="s">
        <v>560</v>
      </c>
      <c r="D491" s="22">
        <v>204009</v>
      </c>
      <c r="E491" s="25" t="s">
        <v>334</v>
      </c>
      <c r="F491" s="25" t="s">
        <v>559</v>
      </c>
    </row>
    <row r="492" spans="1:6" ht="15" x14ac:dyDescent="0.25">
      <c r="A492" t="s">
        <v>9</v>
      </c>
      <c r="B492"/>
      <c r="C492" t="s">
        <v>561</v>
      </c>
      <c r="D492" s="22">
        <v>202012</v>
      </c>
      <c r="E492" s="25" t="s">
        <v>310</v>
      </c>
      <c r="F492" s="25" t="s">
        <v>559</v>
      </c>
    </row>
    <row r="493" spans="1:6" ht="15" x14ac:dyDescent="0.25">
      <c r="A493" t="s">
        <v>9</v>
      </c>
      <c r="B493"/>
      <c r="C493" t="s">
        <v>562</v>
      </c>
      <c r="D493" s="22">
        <v>202012</v>
      </c>
      <c r="E493" s="25" t="s">
        <v>310</v>
      </c>
      <c r="F493" s="25" t="s">
        <v>563</v>
      </c>
    </row>
    <row r="494" spans="1:6" ht="15" x14ac:dyDescent="0.25">
      <c r="A494" t="s">
        <v>9</v>
      </c>
      <c r="B494"/>
      <c r="C494" t="s">
        <v>562</v>
      </c>
      <c r="D494" s="22">
        <v>202012</v>
      </c>
      <c r="E494" s="25" t="s">
        <v>310</v>
      </c>
      <c r="F494" s="25" t="s">
        <v>563</v>
      </c>
    </row>
    <row r="495" spans="1:6" ht="15" x14ac:dyDescent="0.25">
      <c r="A495" t="s">
        <v>9</v>
      </c>
      <c r="B495"/>
      <c r="C495" t="s">
        <v>564</v>
      </c>
      <c r="D495" s="22">
        <v>202012</v>
      </c>
      <c r="E495" s="25" t="s">
        <v>310</v>
      </c>
      <c r="F495" s="25" t="s">
        <v>202</v>
      </c>
    </row>
    <row r="496" spans="1:6" ht="15" x14ac:dyDescent="0.25">
      <c r="A496" t="s">
        <v>9</v>
      </c>
      <c r="B496"/>
      <c r="C496" t="s">
        <v>565</v>
      </c>
      <c r="D496" s="22">
        <v>205004</v>
      </c>
      <c r="E496" s="25" t="s">
        <v>115</v>
      </c>
      <c r="F496" s="25" t="s">
        <v>566</v>
      </c>
    </row>
    <row r="497" spans="1:6" ht="15" x14ac:dyDescent="0.25">
      <c r="A497" t="s">
        <v>9</v>
      </c>
      <c r="B497"/>
      <c r="C497" t="s">
        <v>567</v>
      </c>
      <c r="D497" s="22">
        <v>205004</v>
      </c>
      <c r="E497" s="25" t="s">
        <v>115</v>
      </c>
      <c r="F497" s="25" t="s">
        <v>568</v>
      </c>
    </row>
    <row r="498" spans="1:6" ht="15" x14ac:dyDescent="0.25">
      <c r="A498" t="s">
        <v>9</v>
      </c>
      <c r="B498"/>
      <c r="C498" t="s">
        <v>569</v>
      </c>
      <c r="D498" s="22">
        <v>205004</v>
      </c>
      <c r="E498" s="25" t="s">
        <v>115</v>
      </c>
      <c r="F498" s="25" t="s">
        <v>570</v>
      </c>
    </row>
    <row r="499" spans="1:6" ht="15" x14ac:dyDescent="0.25">
      <c r="A499" t="s">
        <v>9</v>
      </c>
      <c r="B499"/>
      <c r="C499" t="s">
        <v>571</v>
      </c>
      <c r="D499" s="22">
        <v>205004</v>
      </c>
      <c r="E499" s="25" t="s">
        <v>115</v>
      </c>
      <c r="F499" s="25" t="s">
        <v>572</v>
      </c>
    </row>
    <row r="500" spans="1:6" ht="15" x14ac:dyDescent="0.25">
      <c r="A500" t="s">
        <v>9</v>
      </c>
      <c r="B500"/>
      <c r="C500" t="s">
        <v>573</v>
      </c>
      <c r="D500" s="22">
        <v>204010</v>
      </c>
      <c r="E500" s="25" t="s">
        <v>335</v>
      </c>
      <c r="F500" s="25" t="s">
        <v>574</v>
      </c>
    </row>
    <row r="501" spans="1:6" ht="15" x14ac:dyDescent="0.25">
      <c r="A501" t="s">
        <v>9</v>
      </c>
      <c r="B501"/>
      <c r="C501" t="s">
        <v>575</v>
      </c>
      <c r="D501" s="22">
        <v>204002</v>
      </c>
      <c r="E501" s="25" t="s">
        <v>333</v>
      </c>
      <c r="F501" s="25" t="s">
        <v>576</v>
      </c>
    </row>
    <row r="502" spans="1:6" ht="15" x14ac:dyDescent="0.25">
      <c r="A502" t="s">
        <v>9</v>
      </c>
      <c r="B502"/>
      <c r="C502" t="s">
        <v>577</v>
      </c>
      <c r="D502" s="22">
        <v>202012</v>
      </c>
      <c r="E502" s="25" t="s">
        <v>310</v>
      </c>
      <c r="F502" s="25" t="s">
        <v>578</v>
      </c>
    </row>
    <row r="503" spans="1:6" ht="15" x14ac:dyDescent="0.25">
      <c r="A503" t="s">
        <v>9</v>
      </c>
      <c r="B503"/>
      <c r="C503" t="s">
        <v>1496</v>
      </c>
      <c r="D503" s="22">
        <v>200630</v>
      </c>
      <c r="E503" s="25" t="s">
        <v>158</v>
      </c>
      <c r="F503" s="25" t="s">
        <v>454</v>
      </c>
    </row>
    <row r="504" spans="1:6" ht="15" x14ac:dyDescent="0.25">
      <c r="A504" t="s">
        <v>9</v>
      </c>
      <c r="B504"/>
      <c r="C504" t="s">
        <v>579</v>
      </c>
      <c r="D504" s="22">
        <v>204010</v>
      </c>
      <c r="E504" s="25" t="s">
        <v>335</v>
      </c>
      <c r="F504" s="25" t="s">
        <v>454</v>
      </c>
    </row>
    <row r="505" spans="1:6" ht="15" x14ac:dyDescent="0.25">
      <c r="A505" t="s">
        <v>9</v>
      </c>
      <c r="B505"/>
      <c r="C505" t="s">
        <v>580</v>
      </c>
      <c r="D505" s="22">
        <v>205004</v>
      </c>
      <c r="E505" s="25" t="s">
        <v>115</v>
      </c>
      <c r="F505" s="25" t="s">
        <v>454</v>
      </c>
    </row>
    <row r="506" spans="1:6" ht="15" x14ac:dyDescent="0.25">
      <c r="A506" t="s">
        <v>9</v>
      </c>
      <c r="B506"/>
      <c r="C506" t="s">
        <v>581</v>
      </c>
      <c r="D506" s="22">
        <v>204001</v>
      </c>
      <c r="E506" s="25" t="s">
        <v>332</v>
      </c>
      <c r="F506" s="25" t="s">
        <v>454</v>
      </c>
    </row>
    <row r="507" spans="1:6" ht="15" x14ac:dyDescent="0.25">
      <c r="A507" t="s">
        <v>9</v>
      </c>
      <c r="B507"/>
      <c r="C507" t="s">
        <v>582</v>
      </c>
      <c r="D507" s="22">
        <v>206001</v>
      </c>
      <c r="E507" s="25" t="s">
        <v>116</v>
      </c>
      <c r="F507" s="25" t="s">
        <v>583</v>
      </c>
    </row>
    <row r="508" spans="1:6" ht="15" x14ac:dyDescent="0.25">
      <c r="A508" t="s">
        <v>9</v>
      </c>
      <c r="B508"/>
      <c r="C508" t="s">
        <v>584</v>
      </c>
      <c r="D508" s="22">
        <v>206001</v>
      </c>
      <c r="E508" s="25" t="s">
        <v>116</v>
      </c>
      <c r="F508" s="25" t="s">
        <v>585</v>
      </c>
    </row>
    <row r="509" spans="1:6" ht="15" x14ac:dyDescent="0.25">
      <c r="A509" t="s">
        <v>9</v>
      </c>
      <c r="B509"/>
      <c r="C509" t="s">
        <v>586</v>
      </c>
      <c r="D509" s="22">
        <v>205008</v>
      </c>
      <c r="E509" s="25" t="s">
        <v>587</v>
      </c>
      <c r="F509" s="25" t="s">
        <v>588</v>
      </c>
    </row>
    <row r="510" spans="1:6" ht="15" x14ac:dyDescent="0.25">
      <c r="A510" t="s">
        <v>9</v>
      </c>
      <c r="B510"/>
      <c r="C510" t="s">
        <v>589</v>
      </c>
      <c r="D510" s="22">
        <v>205007</v>
      </c>
      <c r="E510" s="25" t="s">
        <v>199</v>
      </c>
      <c r="F510" s="25" t="s">
        <v>588</v>
      </c>
    </row>
    <row r="511" spans="1:6" ht="15" x14ac:dyDescent="0.25">
      <c r="A511" t="s">
        <v>9</v>
      </c>
      <c r="B511"/>
      <c r="C511" t="s">
        <v>590</v>
      </c>
      <c r="D511" s="22">
        <v>204007</v>
      </c>
      <c r="E511" s="25" t="s">
        <v>403</v>
      </c>
      <c r="F511" s="25" t="s">
        <v>591</v>
      </c>
    </row>
    <row r="512" spans="1:6" ht="15" x14ac:dyDescent="0.25">
      <c r="A512" t="s">
        <v>9</v>
      </c>
      <c r="B512"/>
      <c r="C512" t="s">
        <v>592</v>
      </c>
      <c r="D512" s="22">
        <v>200902</v>
      </c>
      <c r="E512" s="25" t="s">
        <v>330</v>
      </c>
      <c r="F512" s="25" t="s">
        <v>593</v>
      </c>
    </row>
    <row r="513" spans="1:6" ht="15" x14ac:dyDescent="0.25">
      <c r="A513" t="s">
        <v>9</v>
      </c>
      <c r="B513"/>
      <c r="C513" t="s">
        <v>594</v>
      </c>
      <c r="D513" s="22">
        <v>200902</v>
      </c>
      <c r="E513" s="25" t="s">
        <v>330</v>
      </c>
      <c r="F513" s="25" t="s">
        <v>595</v>
      </c>
    </row>
    <row r="514" spans="1:6" ht="15" x14ac:dyDescent="0.25">
      <c r="A514" t="s">
        <v>9</v>
      </c>
      <c r="B514"/>
      <c r="C514" t="s">
        <v>596</v>
      </c>
      <c r="D514" s="22">
        <v>200902</v>
      </c>
      <c r="E514" s="25" t="s">
        <v>330</v>
      </c>
      <c r="F514" s="25" t="s">
        <v>597</v>
      </c>
    </row>
    <row r="515" spans="1:6" ht="15" x14ac:dyDescent="0.25">
      <c r="A515" t="s">
        <v>9</v>
      </c>
      <c r="B515"/>
      <c r="C515" t="s">
        <v>598</v>
      </c>
      <c r="D515" s="22">
        <v>202014</v>
      </c>
      <c r="E515" s="25" t="s">
        <v>331</v>
      </c>
      <c r="F515" s="25" t="s">
        <v>599</v>
      </c>
    </row>
    <row r="516" spans="1:6" ht="15" x14ac:dyDescent="0.25">
      <c r="A516" t="s">
        <v>9</v>
      </c>
      <c r="B516"/>
      <c r="C516" t="s">
        <v>600</v>
      </c>
      <c r="D516" s="22">
        <v>206001</v>
      </c>
      <c r="E516" s="25" t="s">
        <v>116</v>
      </c>
      <c r="F516" s="25" t="s">
        <v>601</v>
      </c>
    </row>
    <row r="517" spans="1:6" ht="15" x14ac:dyDescent="0.25">
      <c r="A517" t="s">
        <v>9</v>
      </c>
      <c r="B517"/>
      <c r="C517" t="s">
        <v>602</v>
      </c>
      <c r="D517" s="22">
        <v>204001</v>
      </c>
      <c r="E517" s="25" t="s">
        <v>332</v>
      </c>
      <c r="F517" s="25" t="s">
        <v>603</v>
      </c>
    </row>
    <row r="518" spans="1:6" ht="15" x14ac:dyDescent="0.25">
      <c r="A518" t="s">
        <v>9</v>
      </c>
      <c r="B518"/>
      <c r="C518" t="s">
        <v>604</v>
      </c>
      <c r="D518" s="22">
        <v>204001</v>
      </c>
      <c r="E518" s="25" t="s">
        <v>332</v>
      </c>
      <c r="F518" s="25" t="s">
        <v>397</v>
      </c>
    </row>
    <row r="519" spans="1:6" ht="15" x14ac:dyDescent="0.25">
      <c r="A519" t="s">
        <v>9</v>
      </c>
      <c r="B519"/>
      <c r="C519" t="s">
        <v>605</v>
      </c>
      <c r="D519" s="22">
        <v>204002</v>
      </c>
      <c r="E519" s="25" t="s">
        <v>333</v>
      </c>
      <c r="F519" s="25" t="s">
        <v>397</v>
      </c>
    </row>
    <row r="520" spans="1:6" ht="15" x14ac:dyDescent="0.25">
      <c r="A520" t="s">
        <v>9</v>
      </c>
      <c r="B520"/>
      <c r="C520" t="s">
        <v>1497</v>
      </c>
      <c r="D520" s="22">
        <v>200630</v>
      </c>
      <c r="E520" s="25" t="s">
        <v>158</v>
      </c>
      <c r="F520" s="25" t="s">
        <v>397</v>
      </c>
    </row>
    <row r="521" spans="1:6" ht="15" x14ac:dyDescent="0.25">
      <c r="A521" t="s">
        <v>9</v>
      </c>
      <c r="B521"/>
      <c r="C521" t="s">
        <v>606</v>
      </c>
      <c r="D521" s="22">
        <v>205004</v>
      </c>
      <c r="E521" s="25" t="s">
        <v>115</v>
      </c>
      <c r="F521" s="25" t="s">
        <v>397</v>
      </c>
    </row>
    <row r="522" spans="1:6" ht="15" x14ac:dyDescent="0.25">
      <c r="A522" t="s">
        <v>9</v>
      </c>
      <c r="B522"/>
      <c r="C522" t="s">
        <v>607</v>
      </c>
      <c r="D522" s="22">
        <v>204007</v>
      </c>
      <c r="E522" s="25" t="s">
        <v>403</v>
      </c>
      <c r="F522" s="25" t="s">
        <v>397</v>
      </c>
    </row>
    <row r="523" spans="1:6" ht="15" x14ac:dyDescent="0.25">
      <c r="A523" t="s">
        <v>9</v>
      </c>
      <c r="B523"/>
      <c r="C523" t="s">
        <v>608</v>
      </c>
      <c r="D523" s="22">
        <v>205002</v>
      </c>
      <c r="E523" s="25" t="s">
        <v>417</v>
      </c>
      <c r="F523" s="25" t="s">
        <v>397</v>
      </c>
    </row>
    <row r="524" spans="1:6" ht="15" x14ac:dyDescent="0.25">
      <c r="A524" t="s">
        <v>9</v>
      </c>
      <c r="B524"/>
      <c r="C524" t="s">
        <v>1498</v>
      </c>
      <c r="D524" s="22">
        <v>200630</v>
      </c>
      <c r="E524" s="25" t="s">
        <v>158</v>
      </c>
      <c r="F524" s="25" t="s">
        <v>609</v>
      </c>
    </row>
    <row r="525" spans="1:6" ht="15" x14ac:dyDescent="0.25">
      <c r="A525" t="s">
        <v>9</v>
      </c>
      <c r="B525"/>
      <c r="C525" t="s">
        <v>610</v>
      </c>
      <c r="D525" s="22">
        <v>204001</v>
      </c>
      <c r="E525" s="25" t="s">
        <v>332</v>
      </c>
      <c r="F525" s="25" t="s">
        <v>355</v>
      </c>
    </row>
    <row r="526" spans="1:6" ht="15" x14ac:dyDescent="0.25">
      <c r="A526" t="s">
        <v>9</v>
      </c>
      <c r="B526"/>
      <c r="C526" t="s">
        <v>611</v>
      </c>
      <c r="D526" s="22">
        <v>205004</v>
      </c>
      <c r="E526" s="25" t="s">
        <v>115</v>
      </c>
      <c r="F526" s="25" t="s">
        <v>355</v>
      </c>
    </row>
    <row r="527" spans="1:6" ht="15" x14ac:dyDescent="0.25">
      <c r="A527" t="s">
        <v>9</v>
      </c>
      <c r="B527"/>
      <c r="C527" t="s">
        <v>612</v>
      </c>
      <c r="D527" s="22">
        <v>205004</v>
      </c>
      <c r="E527" s="25" t="s">
        <v>115</v>
      </c>
      <c r="F527" s="25" t="s">
        <v>613</v>
      </c>
    </row>
    <row r="528" spans="1:6" ht="15" x14ac:dyDescent="0.25">
      <c r="A528" t="s">
        <v>9</v>
      </c>
      <c r="B528"/>
      <c r="C528" t="s">
        <v>614</v>
      </c>
      <c r="D528" s="22">
        <v>205004</v>
      </c>
      <c r="E528" s="25" t="s">
        <v>115</v>
      </c>
      <c r="F528" s="25" t="s">
        <v>615</v>
      </c>
    </row>
    <row r="529" spans="1:6" ht="15" x14ac:dyDescent="0.25">
      <c r="A529" t="s">
        <v>9</v>
      </c>
      <c r="B529"/>
      <c r="C529" t="s">
        <v>616</v>
      </c>
      <c r="D529" s="22">
        <v>205004</v>
      </c>
      <c r="E529" s="25" t="s">
        <v>115</v>
      </c>
      <c r="F529" s="25" t="s">
        <v>615</v>
      </c>
    </row>
    <row r="530" spans="1:6" ht="15" x14ac:dyDescent="0.25">
      <c r="A530" t="s">
        <v>9</v>
      </c>
      <c r="B530"/>
      <c r="C530" t="s">
        <v>617</v>
      </c>
      <c r="D530" s="22">
        <v>205004</v>
      </c>
      <c r="E530" s="25" t="s">
        <v>115</v>
      </c>
      <c r="F530" s="25" t="s">
        <v>618</v>
      </c>
    </row>
    <row r="531" spans="1:6" ht="15" x14ac:dyDescent="0.25">
      <c r="A531" t="s">
        <v>9</v>
      </c>
      <c r="B531"/>
      <c r="C531" t="s">
        <v>619</v>
      </c>
      <c r="D531" s="22">
        <v>204002</v>
      </c>
      <c r="E531" s="25" t="s">
        <v>333</v>
      </c>
      <c r="F531" s="25" t="s">
        <v>620</v>
      </c>
    </row>
    <row r="532" spans="1:6" ht="15" x14ac:dyDescent="0.25">
      <c r="A532" t="s">
        <v>9</v>
      </c>
      <c r="B532"/>
      <c r="C532" t="s">
        <v>621</v>
      </c>
      <c r="D532" s="22">
        <v>205004</v>
      </c>
      <c r="E532" s="25" t="s">
        <v>115</v>
      </c>
      <c r="F532" s="25" t="s">
        <v>620</v>
      </c>
    </row>
    <row r="533" spans="1:6" ht="15" x14ac:dyDescent="0.25">
      <c r="A533" t="s">
        <v>9</v>
      </c>
      <c r="B533"/>
      <c r="C533" t="s">
        <v>622</v>
      </c>
      <c r="D533" s="22">
        <v>204010</v>
      </c>
      <c r="E533" s="25" t="s">
        <v>335</v>
      </c>
      <c r="F533" s="25" t="s">
        <v>620</v>
      </c>
    </row>
    <row r="534" spans="1:6" ht="15" x14ac:dyDescent="0.25">
      <c r="A534" t="s">
        <v>9</v>
      </c>
      <c r="B534"/>
      <c r="C534" t="s">
        <v>623</v>
      </c>
      <c r="D534" s="22">
        <v>202014</v>
      </c>
      <c r="E534" s="25" t="s">
        <v>331</v>
      </c>
      <c r="F534" s="25" t="s">
        <v>620</v>
      </c>
    </row>
    <row r="535" spans="1:6" ht="15" x14ac:dyDescent="0.25">
      <c r="A535" t="s">
        <v>9</v>
      </c>
      <c r="B535"/>
      <c r="C535" t="s">
        <v>624</v>
      </c>
      <c r="D535" s="22">
        <v>200630</v>
      </c>
      <c r="E535" s="25" t="s">
        <v>158</v>
      </c>
      <c r="F535" s="25" t="s">
        <v>620</v>
      </c>
    </row>
    <row r="536" spans="1:6" ht="15" x14ac:dyDescent="0.25">
      <c r="A536" t="s">
        <v>9</v>
      </c>
      <c r="B536"/>
      <c r="C536" t="s">
        <v>625</v>
      </c>
      <c r="D536" s="22">
        <v>200630</v>
      </c>
      <c r="E536" s="25" t="s">
        <v>158</v>
      </c>
      <c r="F536" s="25" t="s">
        <v>626</v>
      </c>
    </row>
    <row r="537" spans="1:6" ht="15" x14ac:dyDescent="0.25">
      <c r="A537" t="s">
        <v>9</v>
      </c>
      <c r="B537"/>
      <c r="C537" t="s">
        <v>627</v>
      </c>
      <c r="D537" s="22">
        <v>205004</v>
      </c>
      <c r="E537" s="25" t="s">
        <v>115</v>
      </c>
      <c r="F537" s="25" t="s">
        <v>626</v>
      </c>
    </row>
    <row r="538" spans="1:6" ht="15" x14ac:dyDescent="0.25">
      <c r="A538" t="s">
        <v>9</v>
      </c>
      <c r="B538"/>
      <c r="C538" t="s">
        <v>1515</v>
      </c>
      <c r="D538" s="22">
        <v>204009</v>
      </c>
      <c r="E538" s="25" t="s">
        <v>334</v>
      </c>
      <c r="F538" s="25" t="s">
        <v>628</v>
      </c>
    </row>
    <row r="539" spans="1:6" ht="15" x14ac:dyDescent="0.25">
      <c r="A539" t="s">
        <v>9</v>
      </c>
      <c r="B539"/>
      <c r="C539" t="s">
        <v>629</v>
      </c>
      <c r="D539" s="22">
        <v>205009</v>
      </c>
      <c r="E539" s="25" t="s">
        <v>630</v>
      </c>
      <c r="F539" s="25" t="s">
        <v>631</v>
      </c>
    </row>
    <row r="540" spans="1:6" ht="15" x14ac:dyDescent="0.25">
      <c r="A540" t="s">
        <v>9</v>
      </c>
      <c r="B540"/>
      <c r="C540" t="s">
        <v>1514</v>
      </c>
      <c r="D540" s="22">
        <v>200630</v>
      </c>
      <c r="E540" s="25" t="s">
        <v>158</v>
      </c>
      <c r="F540" s="25" t="s">
        <v>632</v>
      </c>
    </row>
    <row r="541" spans="1:6" ht="15" x14ac:dyDescent="0.25">
      <c r="A541" t="s">
        <v>9</v>
      </c>
      <c r="B541"/>
      <c r="C541" t="s">
        <v>1513</v>
      </c>
      <c r="D541" s="22">
        <v>200630</v>
      </c>
      <c r="E541" s="25" t="s">
        <v>158</v>
      </c>
      <c r="F541" s="25" t="s">
        <v>633</v>
      </c>
    </row>
    <row r="542" spans="1:6" ht="15" x14ac:dyDescent="0.25">
      <c r="A542" t="s">
        <v>9</v>
      </c>
      <c r="B542"/>
      <c r="C542" t="s">
        <v>634</v>
      </c>
      <c r="D542" s="22">
        <v>200630</v>
      </c>
      <c r="E542" s="25" t="s">
        <v>158</v>
      </c>
      <c r="F542" s="25" t="s">
        <v>633</v>
      </c>
    </row>
    <row r="543" spans="1:6" ht="15" x14ac:dyDescent="0.25">
      <c r="A543" t="s">
        <v>9</v>
      </c>
      <c r="B543"/>
      <c r="C543" t="s">
        <v>635</v>
      </c>
      <c r="D543" s="22">
        <v>200902</v>
      </c>
      <c r="E543" s="25" t="s">
        <v>330</v>
      </c>
      <c r="F543" s="25" t="s">
        <v>633</v>
      </c>
    </row>
    <row r="544" spans="1:6" ht="15" x14ac:dyDescent="0.25">
      <c r="A544" t="s">
        <v>9</v>
      </c>
      <c r="B544"/>
      <c r="C544" t="s">
        <v>636</v>
      </c>
      <c r="D544" s="22">
        <v>200902</v>
      </c>
      <c r="E544" s="25" t="s">
        <v>330</v>
      </c>
      <c r="F544" s="25" t="s">
        <v>633</v>
      </c>
    </row>
    <row r="545" spans="1:6" ht="15" x14ac:dyDescent="0.25">
      <c r="A545" t="s">
        <v>9</v>
      </c>
      <c r="B545"/>
      <c r="C545" t="s">
        <v>637</v>
      </c>
      <c r="D545" s="22">
        <v>202012</v>
      </c>
      <c r="E545" s="25" t="s">
        <v>310</v>
      </c>
      <c r="F545" s="25" t="s">
        <v>638</v>
      </c>
    </row>
    <row r="546" spans="1:6" ht="15" x14ac:dyDescent="0.25">
      <c r="A546" t="s">
        <v>9</v>
      </c>
      <c r="B546"/>
      <c r="C546" t="s">
        <v>639</v>
      </c>
      <c r="D546" s="22">
        <v>200902</v>
      </c>
      <c r="E546" s="25" t="s">
        <v>330</v>
      </c>
      <c r="F546" s="25" t="s">
        <v>640</v>
      </c>
    </row>
    <row r="547" spans="1:6" ht="15" x14ac:dyDescent="0.25">
      <c r="A547" t="s">
        <v>9</v>
      </c>
      <c r="B547"/>
      <c r="C547" t="s">
        <v>641</v>
      </c>
      <c r="D547" s="22">
        <v>200902</v>
      </c>
      <c r="E547" s="25" t="s">
        <v>330</v>
      </c>
      <c r="F547" s="25" t="s">
        <v>640</v>
      </c>
    </row>
    <row r="548" spans="1:6" ht="15" x14ac:dyDescent="0.25">
      <c r="A548" t="s">
        <v>9</v>
      </c>
      <c r="B548"/>
      <c r="C548" t="s">
        <v>642</v>
      </c>
      <c r="D548" s="22">
        <v>200902</v>
      </c>
      <c r="E548" s="25" t="s">
        <v>330</v>
      </c>
      <c r="F548" s="25" t="s">
        <v>640</v>
      </c>
    </row>
    <row r="549" spans="1:6" ht="15" x14ac:dyDescent="0.25">
      <c r="A549" t="s">
        <v>9</v>
      </c>
      <c r="B549"/>
      <c r="C549" t="s">
        <v>643</v>
      </c>
      <c r="D549" s="22">
        <v>204007</v>
      </c>
      <c r="E549" s="25" t="s">
        <v>403</v>
      </c>
      <c r="F549" s="25" t="s">
        <v>640</v>
      </c>
    </row>
    <row r="550" spans="1:6" ht="15" x14ac:dyDescent="0.25">
      <c r="A550" t="s">
        <v>9</v>
      </c>
      <c r="B550"/>
      <c r="C550" t="s">
        <v>644</v>
      </c>
      <c r="D550" s="22">
        <v>204007</v>
      </c>
      <c r="E550" s="25" t="s">
        <v>403</v>
      </c>
      <c r="F550" s="25" t="s">
        <v>645</v>
      </c>
    </row>
    <row r="551" spans="1:6" ht="15" x14ac:dyDescent="0.25">
      <c r="A551" t="s">
        <v>9</v>
      </c>
      <c r="B551"/>
      <c r="C551" t="s">
        <v>646</v>
      </c>
      <c r="D551" s="22">
        <v>205009</v>
      </c>
      <c r="E551" s="25" t="s">
        <v>630</v>
      </c>
      <c r="F551" s="25" t="s">
        <v>645</v>
      </c>
    </row>
    <row r="552" spans="1:6" ht="15" x14ac:dyDescent="0.25">
      <c r="A552" t="s">
        <v>9</v>
      </c>
      <c r="B552"/>
      <c r="C552" t="s">
        <v>647</v>
      </c>
      <c r="D552" s="22">
        <v>205007</v>
      </c>
      <c r="E552" s="25" t="s">
        <v>199</v>
      </c>
      <c r="F552" s="25" t="s">
        <v>645</v>
      </c>
    </row>
    <row r="553" spans="1:6" ht="15" x14ac:dyDescent="0.25">
      <c r="A553" t="s">
        <v>9</v>
      </c>
      <c r="B553"/>
      <c r="C553" t="s">
        <v>648</v>
      </c>
      <c r="D553" s="22">
        <v>204001</v>
      </c>
      <c r="E553" s="25" t="s">
        <v>332</v>
      </c>
      <c r="F553" s="25" t="s">
        <v>645</v>
      </c>
    </row>
    <row r="554" spans="1:6" ht="15" x14ac:dyDescent="0.25">
      <c r="A554" t="s">
        <v>9</v>
      </c>
      <c r="B554"/>
      <c r="C554" t="s">
        <v>649</v>
      </c>
      <c r="D554" s="22">
        <v>200630</v>
      </c>
      <c r="E554" s="25" t="s">
        <v>158</v>
      </c>
      <c r="F554" s="25" t="s">
        <v>645</v>
      </c>
    </row>
    <row r="555" spans="1:6" ht="15" x14ac:dyDescent="0.25">
      <c r="A555" t="s">
        <v>9</v>
      </c>
      <c r="B555"/>
      <c r="C555" t="s">
        <v>1499</v>
      </c>
      <c r="D555" s="22">
        <v>200630</v>
      </c>
      <c r="E555" s="25" t="s">
        <v>158</v>
      </c>
      <c r="F555" s="25" t="s">
        <v>650</v>
      </c>
    </row>
    <row r="556" spans="1:6" ht="15" x14ac:dyDescent="0.25">
      <c r="A556" t="s">
        <v>9</v>
      </c>
      <c r="B556"/>
      <c r="C556" t="s">
        <v>651</v>
      </c>
      <c r="D556" s="22">
        <v>205009</v>
      </c>
      <c r="E556" s="25" t="s">
        <v>630</v>
      </c>
      <c r="F556" s="25" t="s">
        <v>652</v>
      </c>
    </row>
    <row r="557" spans="1:6" ht="15" x14ac:dyDescent="0.25">
      <c r="A557" t="s">
        <v>9</v>
      </c>
      <c r="B557"/>
      <c r="C557" t="s">
        <v>653</v>
      </c>
      <c r="D557" s="22">
        <v>200630</v>
      </c>
      <c r="E557" s="25" t="s">
        <v>158</v>
      </c>
      <c r="F557" s="25" t="s">
        <v>652</v>
      </c>
    </row>
    <row r="559" spans="1:6" ht="15" x14ac:dyDescent="0.25">
      <c r="A559" t="s">
        <v>6</v>
      </c>
      <c r="B559" s="51" t="s">
        <v>1596</v>
      </c>
      <c r="C559" s="51"/>
      <c r="D559" s="22" t="s">
        <v>6</v>
      </c>
      <c r="E559" s="25" t="s">
        <v>108</v>
      </c>
      <c r="F559" s="22"/>
    </row>
    <row r="560" spans="1:6" ht="15" x14ac:dyDescent="0.25">
      <c r="A560" t="s">
        <v>6</v>
      </c>
      <c r="B560"/>
      <c r="C560" s="31" t="s">
        <v>654</v>
      </c>
      <c r="D560" s="22"/>
      <c r="E560" s="25" t="s">
        <v>6</v>
      </c>
      <c r="F560" s="25" t="s">
        <v>655</v>
      </c>
    </row>
    <row r="561" spans="1:6" ht="15" x14ac:dyDescent="0.25">
      <c r="A561" t="s">
        <v>9</v>
      </c>
      <c r="B561"/>
      <c r="C561" t="s">
        <v>1504</v>
      </c>
      <c r="D561" s="33">
        <v>204001</v>
      </c>
      <c r="E561" s="25" t="s">
        <v>332</v>
      </c>
      <c r="F561" s="25" t="s">
        <v>656</v>
      </c>
    </row>
    <row r="562" spans="1:6" ht="15" x14ac:dyDescent="0.25">
      <c r="A562" t="s">
        <v>9</v>
      </c>
      <c r="B562"/>
      <c r="C562" t="s">
        <v>1505</v>
      </c>
      <c r="D562" s="33">
        <v>204009</v>
      </c>
      <c r="E562" s="25" t="s">
        <v>334</v>
      </c>
      <c r="F562" s="25" t="s">
        <v>406</v>
      </c>
    </row>
    <row r="563" spans="1:6" ht="15" x14ac:dyDescent="0.25">
      <c r="A563" t="s">
        <v>9</v>
      </c>
      <c r="B563"/>
      <c r="C563" t="s">
        <v>1506</v>
      </c>
      <c r="D563" s="33">
        <v>205004</v>
      </c>
      <c r="E563" s="25" t="s">
        <v>115</v>
      </c>
      <c r="F563" s="25" t="s">
        <v>410</v>
      </c>
    </row>
    <row r="564" spans="1:6" ht="15" x14ac:dyDescent="0.25">
      <c r="A564" t="s">
        <v>9</v>
      </c>
      <c r="B564"/>
      <c r="C564" t="s">
        <v>1506</v>
      </c>
      <c r="D564" s="33">
        <v>205004</v>
      </c>
      <c r="E564" s="25" t="s">
        <v>115</v>
      </c>
      <c r="F564" s="25" t="s">
        <v>410</v>
      </c>
    </row>
    <row r="565" spans="1:6" ht="15" x14ac:dyDescent="0.25">
      <c r="A565" t="s">
        <v>9</v>
      </c>
      <c r="B565"/>
      <c r="C565" t="s">
        <v>1508</v>
      </c>
      <c r="D565" s="33">
        <v>205007</v>
      </c>
      <c r="E565" s="25" t="s">
        <v>199</v>
      </c>
      <c r="F565" s="25" t="s">
        <v>421</v>
      </c>
    </row>
    <row r="566" spans="1:6" ht="15" x14ac:dyDescent="0.25">
      <c r="A566" t="s">
        <v>9</v>
      </c>
      <c r="B566"/>
      <c r="C566" t="s">
        <v>1507</v>
      </c>
      <c r="D566" s="33">
        <v>206004</v>
      </c>
      <c r="E566" s="25" t="s">
        <v>657</v>
      </c>
      <c r="F566" s="25" t="s">
        <v>658</v>
      </c>
    </row>
    <row r="567" spans="1:6" ht="15" x14ac:dyDescent="0.25">
      <c r="A567" t="s">
        <v>9</v>
      </c>
      <c r="B567"/>
      <c r="C567" t="s">
        <v>1509</v>
      </c>
      <c r="D567" s="33">
        <v>205004</v>
      </c>
      <c r="E567" s="25" t="s">
        <v>115</v>
      </c>
      <c r="F567" s="25" t="s">
        <v>427</v>
      </c>
    </row>
    <row r="568" spans="1:6" ht="15" x14ac:dyDescent="0.25">
      <c r="A568" t="s">
        <v>9</v>
      </c>
      <c r="B568" s="2"/>
      <c r="C568" t="s">
        <v>1510</v>
      </c>
      <c r="D568" s="33">
        <v>204008</v>
      </c>
      <c r="E568" s="25" t="s">
        <v>659</v>
      </c>
      <c r="F568" s="25" t="s">
        <v>660</v>
      </c>
    </row>
    <row r="569" spans="1:6" ht="15" x14ac:dyDescent="0.25">
      <c r="A569" t="s">
        <v>9</v>
      </c>
      <c r="B569" s="2"/>
      <c r="C569" t="s">
        <v>1511</v>
      </c>
      <c r="D569" s="33">
        <v>204010</v>
      </c>
      <c r="E569" s="25" t="s">
        <v>335</v>
      </c>
      <c r="F569" s="25" t="s">
        <v>436</v>
      </c>
    </row>
    <row r="570" spans="1:6" ht="15" x14ac:dyDescent="0.25">
      <c r="A570" t="s">
        <v>9</v>
      </c>
      <c r="B570" s="2"/>
      <c r="C570" t="s">
        <v>1512</v>
      </c>
      <c r="D570" s="33">
        <v>205004</v>
      </c>
      <c r="E570" s="25" t="s">
        <v>115</v>
      </c>
      <c r="F570" s="25" t="s">
        <v>661</v>
      </c>
    </row>
    <row r="571" spans="1:6" ht="15" x14ac:dyDescent="0.25">
      <c r="A571" t="s">
        <v>9</v>
      </c>
      <c r="B571"/>
      <c r="C571" t="s">
        <v>1491</v>
      </c>
      <c r="D571" s="33">
        <v>205007</v>
      </c>
      <c r="E571" s="25" t="s">
        <v>199</v>
      </c>
      <c r="F571" s="25" t="s">
        <v>167</v>
      </c>
    </row>
    <row r="572" spans="1:6" ht="15" x14ac:dyDescent="0.25">
      <c r="A572" t="s">
        <v>9</v>
      </c>
      <c r="B572"/>
      <c r="C572" t="s">
        <v>1491</v>
      </c>
      <c r="D572" s="33">
        <v>205007</v>
      </c>
      <c r="E572" s="25" t="s">
        <v>199</v>
      </c>
      <c r="F572" s="25" t="s">
        <v>167</v>
      </c>
    </row>
    <row r="573" spans="1:6" ht="15" x14ac:dyDescent="0.25">
      <c r="A573" t="s">
        <v>9</v>
      </c>
      <c r="B573"/>
      <c r="C573" t="s">
        <v>662</v>
      </c>
      <c r="D573" s="33">
        <v>202011</v>
      </c>
      <c r="E573" s="25" t="s">
        <v>663</v>
      </c>
      <c r="F573" s="25" t="s">
        <v>664</v>
      </c>
    </row>
    <row r="574" spans="1:6" ht="15" x14ac:dyDescent="0.25">
      <c r="A574" t="s">
        <v>9</v>
      </c>
      <c r="B574"/>
      <c r="C574" t="s">
        <v>1500</v>
      </c>
      <c r="D574" s="33">
        <v>200630</v>
      </c>
      <c r="E574" s="25" t="s">
        <v>158</v>
      </c>
      <c r="F574" s="25" t="s">
        <v>461</v>
      </c>
    </row>
    <row r="575" spans="1:6" ht="15" x14ac:dyDescent="0.25">
      <c r="A575" t="s">
        <v>9</v>
      </c>
      <c r="B575"/>
      <c r="C575" t="s">
        <v>665</v>
      </c>
      <c r="D575" s="33">
        <v>203011</v>
      </c>
      <c r="E575" s="25" t="s">
        <v>304</v>
      </c>
      <c r="F575" s="25" t="s">
        <v>483</v>
      </c>
    </row>
    <row r="576" spans="1:6" ht="15" x14ac:dyDescent="0.25">
      <c r="A576" t="s">
        <v>9</v>
      </c>
      <c r="B576"/>
      <c r="C576" t="s">
        <v>665</v>
      </c>
      <c r="D576" s="33">
        <v>203011</v>
      </c>
      <c r="E576" s="25" t="s">
        <v>304</v>
      </c>
      <c r="F576" s="25" t="s">
        <v>483</v>
      </c>
    </row>
    <row r="577" spans="1:6" ht="15" x14ac:dyDescent="0.25">
      <c r="A577" t="s">
        <v>9</v>
      </c>
      <c r="B577"/>
      <c r="C577" t="s">
        <v>665</v>
      </c>
      <c r="D577" s="33">
        <v>203011</v>
      </c>
      <c r="E577" s="25" t="s">
        <v>304</v>
      </c>
      <c r="F577" s="25" t="s">
        <v>483</v>
      </c>
    </row>
    <row r="578" spans="1:6" ht="15" x14ac:dyDescent="0.25">
      <c r="A578" t="s">
        <v>9</v>
      </c>
      <c r="B578"/>
      <c r="C578" t="s">
        <v>665</v>
      </c>
      <c r="D578" s="33">
        <v>203011</v>
      </c>
      <c r="E578" s="25" t="s">
        <v>304</v>
      </c>
      <c r="F578" s="25" t="s">
        <v>483</v>
      </c>
    </row>
    <row r="579" spans="1:6" ht="15" x14ac:dyDescent="0.25">
      <c r="A579" t="s">
        <v>9</v>
      </c>
      <c r="B579"/>
      <c r="C579" t="s">
        <v>665</v>
      </c>
      <c r="D579" s="33">
        <v>203011</v>
      </c>
      <c r="E579" s="25" t="s">
        <v>304</v>
      </c>
      <c r="F579" s="25" t="s">
        <v>483</v>
      </c>
    </row>
    <row r="580" spans="1:6" ht="15" x14ac:dyDescent="0.25">
      <c r="A580" t="s">
        <v>9</v>
      </c>
      <c r="B580"/>
      <c r="C580" t="s">
        <v>665</v>
      </c>
      <c r="D580" s="33">
        <v>203011</v>
      </c>
      <c r="E580" s="25" t="s">
        <v>304</v>
      </c>
      <c r="F580" s="25" t="s">
        <v>483</v>
      </c>
    </row>
    <row r="581" spans="1:6" ht="15" x14ac:dyDescent="0.25">
      <c r="A581" t="s">
        <v>9</v>
      </c>
      <c r="B581"/>
      <c r="C581" t="s">
        <v>665</v>
      </c>
      <c r="D581" s="33">
        <v>203011</v>
      </c>
      <c r="E581" s="25" t="s">
        <v>304</v>
      </c>
      <c r="F581" s="25" t="s">
        <v>483</v>
      </c>
    </row>
    <row r="582" spans="1:6" ht="15" x14ac:dyDescent="0.25">
      <c r="A582" t="s">
        <v>9</v>
      </c>
      <c r="B582"/>
      <c r="C582" t="s">
        <v>665</v>
      </c>
      <c r="D582" s="33">
        <v>203011</v>
      </c>
      <c r="E582" s="25" t="s">
        <v>304</v>
      </c>
      <c r="F582" s="25" t="s">
        <v>483</v>
      </c>
    </row>
    <row r="583" spans="1:6" ht="15" x14ac:dyDescent="0.25">
      <c r="A583" t="s">
        <v>9</v>
      </c>
      <c r="B583"/>
      <c r="C583" t="s">
        <v>665</v>
      </c>
      <c r="D583" s="33">
        <v>203011</v>
      </c>
      <c r="E583" s="25" t="s">
        <v>304</v>
      </c>
      <c r="F583" s="25" t="s">
        <v>483</v>
      </c>
    </row>
    <row r="584" spans="1:6" ht="15" x14ac:dyDescent="0.25">
      <c r="A584" t="s">
        <v>9</v>
      </c>
      <c r="B584"/>
      <c r="C584" t="s">
        <v>665</v>
      </c>
      <c r="D584" s="33">
        <v>203011</v>
      </c>
      <c r="E584" s="25" t="s">
        <v>304</v>
      </c>
      <c r="F584" s="25" t="s">
        <v>483</v>
      </c>
    </row>
    <row r="585" spans="1:6" ht="15" x14ac:dyDescent="0.25">
      <c r="A585" t="s">
        <v>9</v>
      </c>
      <c r="B585"/>
      <c r="C585" t="s">
        <v>665</v>
      </c>
      <c r="D585" s="33">
        <v>203011</v>
      </c>
      <c r="E585" s="25" t="s">
        <v>304</v>
      </c>
      <c r="F585" s="25" t="s">
        <v>483</v>
      </c>
    </row>
    <row r="586" spans="1:6" ht="15" x14ac:dyDescent="0.25">
      <c r="A586" t="s">
        <v>9</v>
      </c>
      <c r="B586"/>
      <c r="C586" t="s">
        <v>1495</v>
      </c>
      <c r="D586" s="33">
        <v>205004</v>
      </c>
      <c r="E586" s="25" t="s">
        <v>115</v>
      </c>
      <c r="F586" s="25" t="s">
        <v>491</v>
      </c>
    </row>
    <row r="587" spans="1:6" ht="15" x14ac:dyDescent="0.25">
      <c r="A587" t="s">
        <v>9</v>
      </c>
      <c r="B587"/>
      <c r="C587" t="s">
        <v>1501</v>
      </c>
      <c r="D587" s="33">
        <v>200630</v>
      </c>
      <c r="E587" s="25" t="s">
        <v>158</v>
      </c>
      <c r="F587" s="25" t="s">
        <v>493</v>
      </c>
    </row>
    <row r="588" spans="1:6" ht="15" x14ac:dyDescent="0.25">
      <c r="A588" t="s">
        <v>9</v>
      </c>
      <c r="B588"/>
      <c r="C588" t="s">
        <v>666</v>
      </c>
      <c r="D588" s="33">
        <v>202012</v>
      </c>
      <c r="E588" s="25" t="s">
        <v>310</v>
      </c>
      <c r="F588" s="25" t="s">
        <v>498</v>
      </c>
    </row>
    <row r="589" spans="1:6" ht="15" x14ac:dyDescent="0.25">
      <c r="A589" t="s">
        <v>9</v>
      </c>
      <c r="B589"/>
      <c r="C589" t="s">
        <v>1494</v>
      </c>
      <c r="D589" s="33">
        <v>200902</v>
      </c>
      <c r="E589" s="25" t="s">
        <v>330</v>
      </c>
      <c r="F589" s="25" t="s">
        <v>498</v>
      </c>
    </row>
    <row r="590" spans="1:6" ht="15" x14ac:dyDescent="0.25">
      <c r="A590" t="s">
        <v>9</v>
      </c>
      <c r="B590"/>
      <c r="C590" t="s">
        <v>1493</v>
      </c>
      <c r="D590" s="33">
        <v>206001</v>
      </c>
      <c r="E590" s="25" t="s">
        <v>116</v>
      </c>
      <c r="F590" s="25" t="s">
        <v>667</v>
      </c>
    </row>
    <row r="591" spans="1:6" ht="15" x14ac:dyDescent="0.25">
      <c r="A591" t="s">
        <v>9</v>
      </c>
      <c r="B591"/>
      <c r="C591" t="s">
        <v>1502</v>
      </c>
      <c r="D591" s="33">
        <v>200630</v>
      </c>
      <c r="E591" s="25" t="s">
        <v>158</v>
      </c>
      <c r="F591" s="25" t="s">
        <v>668</v>
      </c>
    </row>
    <row r="592" spans="1:6" ht="15" x14ac:dyDescent="0.25">
      <c r="A592" t="s">
        <v>9</v>
      </c>
      <c r="B592"/>
      <c r="C592" t="s">
        <v>669</v>
      </c>
      <c r="D592" s="33">
        <v>206001</v>
      </c>
      <c r="E592" s="25" t="s">
        <v>116</v>
      </c>
      <c r="F592" s="25" t="s">
        <v>350</v>
      </c>
    </row>
    <row r="593" spans="1:6" ht="15" x14ac:dyDescent="0.25">
      <c r="A593" t="s">
        <v>9</v>
      </c>
      <c r="B593"/>
      <c r="C593" t="s">
        <v>1503</v>
      </c>
      <c r="D593" s="33">
        <v>200630</v>
      </c>
      <c r="E593" s="25" t="s">
        <v>158</v>
      </c>
      <c r="F593" s="25" t="s">
        <v>537</v>
      </c>
    </row>
    <row r="594" spans="1:6" ht="15" x14ac:dyDescent="0.25">
      <c r="A594" t="s">
        <v>9</v>
      </c>
      <c r="B594"/>
      <c r="C594" t="s">
        <v>1503</v>
      </c>
      <c r="D594" s="33">
        <v>200630</v>
      </c>
      <c r="E594" s="25" t="s">
        <v>158</v>
      </c>
      <c r="F594" s="25" t="s">
        <v>537</v>
      </c>
    </row>
    <row r="595" spans="1:6" ht="15" x14ac:dyDescent="0.25">
      <c r="A595" t="s">
        <v>9</v>
      </c>
      <c r="B595"/>
      <c r="C595" t="s">
        <v>1492</v>
      </c>
      <c r="D595" s="33">
        <v>205007</v>
      </c>
      <c r="E595" s="25" t="s">
        <v>199</v>
      </c>
      <c r="F595" s="25" t="s">
        <v>543</v>
      </c>
    </row>
    <row r="596" spans="1:6" ht="15" x14ac:dyDescent="0.25">
      <c r="A596" t="s">
        <v>9</v>
      </c>
      <c r="B596"/>
      <c r="C596" t="s">
        <v>1492</v>
      </c>
      <c r="D596" s="33">
        <v>205007</v>
      </c>
      <c r="E596" s="25" t="s">
        <v>199</v>
      </c>
      <c r="F596" s="25" t="s">
        <v>543</v>
      </c>
    </row>
    <row r="597" spans="1:6" ht="15" x14ac:dyDescent="0.25">
      <c r="A597" t="s">
        <v>9</v>
      </c>
      <c r="B597"/>
      <c r="C597" t="s">
        <v>553</v>
      </c>
      <c r="D597" s="33">
        <v>202012</v>
      </c>
      <c r="E597" s="25" t="s">
        <v>310</v>
      </c>
      <c r="F597" s="25" t="s">
        <v>549</v>
      </c>
    </row>
    <row r="598" spans="1:6" ht="15" x14ac:dyDescent="0.25">
      <c r="A598" t="s">
        <v>9</v>
      </c>
      <c r="B598"/>
      <c r="C598" t="s">
        <v>670</v>
      </c>
      <c r="D598" s="33">
        <v>203011</v>
      </c>
      <c r="E598" s="25" t="s">
        <v>304</v>
      </c>
      <c r="F598" s="25" t="s">
        <v>549</v>
      </c>
    </row>
    <row r="599" spans="1:6" ht="15" x14ac:dyDescent="0.25">
      <c r="A599" t="s">
        <v>9</v>
      </c>
      <c r="B599"/>
      <c r="C599" t="s">
        <v>1489</v>
      </c>
      <c r="D599" s="33">
        <v>204009</v>
      </c>
      <c r="E599" s="25" t="s">
        <v>334</v>
      </c>
      <c r="F599" s="25" t="s">
        <v>549</v>
      </c>
    </row>
    <row r="600" spans="1:6" ht="15" x14ac:dyDescent="0.25">
      <c r="A600" t="s">
        <v>9</v>
      </c>
      <c r="B600"/>
      <c r="C600" t="s">
        <v>1490</v>
      </c>
      <c r="D600" s="33">
        <v>205004</v>
      </c>
      <c r="E600" s="25" t="s">
        <v>115</v>
      </c>
      <c r="F600" s="25" t="s">
        <v>570</v>
      </c>
    </row>
    <row r="601" spans="1:6" ht="15" x14ac:dyDescent="0.25">
      <c r="A601" t="s">
        <v>9</v>
      </c>
      <c r="B601"/>
      <c r="C601" t="s">
        <v>671</v>
      </c>
      <c r="D601" s="33">
        <v>200603</v>
      </c>
      <c r="E601" s="25" t="s">
        <v>90</v>
      </c>
      <c r="F601" s="25" t="s">
        <v>353</v>
      </c>
    </row>
    <row r="602" spans="1:6" ht="15" x14ac:dyDescent="0.25">
      <c r="A602" t="s">
        <v>9</v>
      </c>
      <c r="B602"/>
      <c r="C602" t="s">
        <v>1488</v>
      </c>
      <c r="D602" s="33">
        <v>206001</v>
      </c>
      <c r="E602" s="25" t="s">
        <v>116</v>
      </c>
      <c r="F602" s="25" t="s">
        <v>574</v>
      </c>
    </row>
    <row r="603" spans="1:6" ht="15" x14ac:dyDescent="0.25">
      <c r="A603" t="s">
        <v>9</v>
      </c>
      <c r="B603"/>
      <c r="C603" t="s">
        <v>672</v>
      </c>
      <c r="D603" s="33">
        <v>202012</v>
      </c>
      <c r="E603" s="25" t="s">
        <v>310</v>
      </c>
      <c r="F603" s="25" t="s">
        <v>576</v>
      </c>
    </row>
    <row r="605" spans="1:6" ht="15" x14ac:dyDescent="0.25">
      <c r="A605" t="s">
        <v>6</v>
      </c>
      <c r="B605" t="s">
        <v>1418</v>
      </c>
      <c r="C605"/>
      <c r="D605" s="22" t="s">
        <v>6</v>
      </c>
      <c r="E605" s="25" t="s">
        <v>108</v>
      </c>
      <c r="F605" s="22"/>
    </row>
    <row r="606" spans="1:6" ht="15" x14ac:dyDescent="0.25">
      <c r="A606" t="s">
        <v>6</v>
      </c>
      <c r="B606"/>
      <c r="C606" t="s">
        <v>103</v>
      </c>
      <c r="D606" s="22"/>
      <c r="E606" s="25" t="s">
        <v>6</v>
      </c>
      <c r="F606" s="25" t="s">
        <v>58</v>
      </c>
    </row>
    <row r="607" spans="1:6" ht="15" x14ac:dyDescent="0.25">
      <c r="A607" t="s">
        <v>9</v>
      </c>
      <c r="B607"/>
      <c r="C607" t="s">
        <v>673</v>
      </c>
      <c r="D607" s="22">
        <v>200300</v>
      </c>
      <c r="E607" s="25" t="s">
        <v>186</v>
      </c>
      <c r="F607" s="25" t="s">
        <v>674</v>
      </c>
    </row>
    <row r="608" spans="1:6" ht="15" x14ac:dyDescent="0.25">
      <c r="A608" t="s">
        <v>9</v>
      </c>
      <c r="B608"/>
      <c r="C608" t="s">
        <v>675</v>
      </c>
      <c r="D608" s="22">
        <v>201201</v>
      </c>
      <c r="E608" s="25" t="s">
        <v>169</v>
      </c>
      <c r="F608" s="25" t="s">
        <v>676</v>
      </c>
    </row>
    <row r="609" spans="1:6" ht="15" x14ac:dyDescent="0.25">
      <c r="A609" t="s">
        <v>9</v>
      </c>
      <c r="B609"/>
      <c r="C609" t="s">
        <v>677</v>
      </c>
      <c r="D609" s="22">
        <v>201201</v>
      </c>
      <c r="E609" s="25" t="s">
        <v>169</v>
      </c>
      <c r="F609" s="25" t="s">
        <v>676</v>
      </c>
    </row>
    <row r="610" spans="1:6" ht="15" x14ac:dyDescent="0.25">
      <c r="A610" t="s">
        <v>6</v>
      </c>
      <c r="B610"/>
      <c r="C610" t="s">
        <v>6</v>
      </c>
      <c r="D610" s="22"/>
      <c r="E610" s="25" t="s">
        <v>6</v>
      </c>
      <c r="F610" s="25" t="s">
        <v>7</v>
      </c>
    </row>
    <row r="612" spans="1:6" ht="15" x14ac:dyDescent="0.25">
      <c r="A612" t="s">
        <v>6</v>
      </c>
      <c r="B612" t="s">
        <v>1419</v>
      </c>
      <c r="C612"/>
      <c r="D612" s="22" t="s">
        <v>6</v>
      </c>
      <c r="E612" s="25" t="s">
        <v>108</v>
      </c>
      <c r="F612" s="22"/>
    </row>
    <row r="613" spans="1:6" ht="15" x14ac:dyDescent="0.25">
      <c r="A613" t="s">
        <v>6</v>
      </c>
      <c r="B613"/>
      <c r="C613" t="s">
        <v>103</v>
      </c>
      <c r="D613" s="22"/>
      <c r="E613" s="25" t="s">
        <v>6</v>
      </c>
      <c r="F613" s="25" t="s">
        <v>58</v>
      </c>
    </row>
    <row r="614" spans="1:6" ht="15" x14ac:dyDescent="0.25">
      <c r="A614" t="s">
        <v>9</v>
      </c>
      <c r="B614"/>
      <c r="C614" t="s">
        <v>678</v>
      </c>
      <c r="D614" s="22">
        <v>208007</v>
      </c>
      <c r="E614" s="25" t="s">
        <v>679</v>
      </c>
      <c r="F614" s="25" t="s">
        <v>680</v>
      </c>
    </row>
    <row r="616" spans="1:6" ht="15" x14ac:dyDescent="0.25">
      <c r="A616" t="s">
        <v>6</v>
      </c>
      <c r="B616"/>
      <c r="C616" t="s">
        <v>191</v>
      </c>
      <c r="D616" s="22"/>
      <c r="E616" s="25" t="s">
        <v>6</v>
      </c>
      <c r="F616" s="25" t="s">
        <v>58</v>
      </c>
    </row>
    <row r="617" spans="1:6" ht="15" x14ac:dyDescent="0.25">
      <c r="A617" t="s">
        <v>9</v>
      </c>
      <c r="B617"/>
      <c r="C617" s="2" t="s">
        <v>681</v>
      </c>
      <c r="D617" s="22">
        <v>200601</v>
      </c>
      <c r="E617" s="25" t="s">
        <v>142</v>
      </c>
      <c r="F617" s="25" t="s">
        <v>682</v>
      </c>
    </row>
    <row r="618" spans="1:6" ht="15" x14ac:dyDescent="0.25">
      <c r="A618" t="s">
        <v>9</v>
      </c>
      <c r="B618"/>
      <c r="C618" s="2" t="s">
        <v>681</v>
      </c>
      <c r="D618" s="22">
        <v>200601</v>
      </c>
      <c r="E618" s="25" t="s">
        <v>142</v>
      </c>
      <c r="F618" s="25" t="s">
        <v>682</v>
      </c>
    </row>
    <row r="619" spans="1:6" ht="15" x14ac:dyDescent="0.25">
      <c r="A619" t="s">
        <v>9</v>
      </c>
      <c r="B619"/>
      <c r="C619" s="2" t="s">
        <v>683</v>
      </c>
      <c r="D619" s="22">
        <v>201100</v>
      </c>
      <c r="E619" s="25" t="s">
        <v>323</v>
      </c>
      <c r="F619" s="25" t="s">
        <v>684</v>
      </c>
    </row>
    <row r="620" spans="1:6" ht="15" x14ac:dyDescent="0.25">
      <c r="A620" t="s">
        <v>9</v>
      </c>
      <c r="B620"/>
      <c r="C620" s="2" t="s">
        <v>683</v>
      </c>
      <c r="D620" s="22">
        <v>201100</v>
      </c>
      <c r="E620" s="25" t="s">
        <v>323</v>
      </c>
      <c r="F620" s="25" t="s">
        <v>684</v>
      </c>
    </row>
    <row r="621" spans="1:6" ht="15" x14ac:dyDescent="0.25">
      <c r="A621" t="s">
        <v>9</v>
      </c>
      <c r="B621"/>
      <c r="C621" s="2" t="s">
        <v>683</v>
      </c>
      <c r="D621" s="22">
        <v>201101</v>
      </c>
      <c r="E621" s="25" t="s">
        <v>36</v>
      </c>
      <c r="F621" s="25" t="s">
        <v>684</v>
      </c>
    </row>
    <row r="622" spans="1:6" ht="15" x14ac:dyDescent="0.25">
      <c r="A622" t="s">
        <v>9</v>
      </c>
      <c r="B622"/>
      <c r="C622" s="2" t="s">
        <v>685</v>
      </c>
      <c r="D622" s="22">
        <v>200601</v>
      </c>
      <c r="E622" s="25" t="s">
        <v>142</v>
      </c>
      <c r="F622" s="25" t="s">
        <v>686</v>
      </c>
    </row>
    <row r="623" spans="1:6" ht="15" x14ac:dyDescent="0.25">
      <c r="A623" t="s">
        <v>9</v>
      </c>
      <c r="B623"/>
      <c r="C623" s="2" t="s">
        <v>687</v>
      </c>
      <c r="D623" s="22">
        <v>200605</v>
      </c>
      <c r="E623" s="25" t="s">
        <v>101</v>
      </c>
      <c r="F623" s="25" t="s">
        <v>688</v>
      </c>
    </row>
    <row r="624" spans="1:6" ht="15" x14ac:dyDescent="0.25">
      <c r="A624" t="s">
        <v>9</v>
      </c>
      <c r="B624"/>
      <c r="C624" s="2" t="s">
        <v>689</v>
      </c>
      <c r="D624" s="22">
        <v>200602</v>
      </c>
      <c r="E624" s="25" t="s">
        <v>88</v>
      </c>
      <c r="F624" s="25" t="s">
        <v>690</v>
      </c>
    </row>
    <row r="625" spans="1:6" ht="15" x14ac:dyDescent="0.25">
      <c r="A625" t="s">
        <v>9</v>
      </c>
      <c r="B625"/>
      <c r="C625" s="2" t="s">
        <v>689</v>
      </c>
      <c r="D625" s="22">
        <v>200602</v>
      </c>
      <c r="E625" s="25" t="s">
        <v>88</v>
      </c>
      <c r="F625" s="25" t="s">
        <v>690</v>
      </c>
    </row>
    <row r="626" spans="1:6" ht="15" x14ac:dyDescent="0.25">
      <c r="A626" t="s">
        <v>9</v>
      </c>
      <c r="B626"/>
      <c r="C626" s="2" t="s">
        <v>691</v>
      </c>
      <c r="D626" s="22">
        <v>200601</v>
      </c>
      <c r="E626" s="25" t="s">
        <v>142</v>
      </c>
      <c r="F626" s="25" t="s">
        <v>692</v>
      </c>
    </row>
    <row r="627" spans="1:6" ht="15" x14ac:dyDescent="0.25">
      <c r="A627" t="s">
        <v>9</v>
      </c>
      <c r="B627"/>
      <c r="C627" s="2" t="s">
        <v>693</v>
      </c>
      <c r="D627" s="22">
        <v>200625</v>
      </c>
      <c r="E627" s="25" t="s">
        <v>694</v>
      </c>
      <c r="F627" s="25" t="s">
        <v>695</v>
      </c>
    </row>
    <row r="628" spans="1:6" ht="15" x14ac:dyDescent="0.25">
      <c r="A628" t="s">
        <v>9</v>
      </c>
      <c r="B628"/>
      <c r="C628" s="2" t="s">
        <v>696</v>
      </c>
      <c r="D628" s="22">
        <v>200601</v>
      </c>
      <c r="E628" s="25" t="s">
        <v>142</v>
      </c>
      <c r="F628" s="25" t="s">
        <v>697</v>
      </c>
    </row>
    <row r="629" spans="1:6" ht="15" x14ac:dyDescent="0.25">
      <c r="A629" t="s">
        <v>9</v>
      </c>
      <c r="B629"/>
      <c r="C629" s="2" t="s">
        <v>698</v>
      </c>
      <c r="D629" s="22">
        <v>200601</v>
      </c>
      <c r="E629" s="25" t="s">
        <v>142</v>
      </c>
      <c r="F629" s="25" t="s">
        <v>699</v>
      </c>
    </row>
    <row r="630" spans="1:6" ht="15" x14ac:dyDescent="0.25">
      <c r="A630" t="s">
        <v>9</v>
      </c>
      <c r="B630"/>
      <c r="C630" s="2" t="s">
        <v>700</v>
      </c>
      <c r="D630" s="22">
        <v>200601</v>
      </c>
      <c r="E630" s="25" t="s">
        <v>142</v>
      </c>
      <c r="F630" s="25" t="s">
        <v>699</v>
      </c>
    </row>
    <row r="631" spans="1:6" ht="15" x14ac:dyDescent="0.25">
      <c r="A631" t="s">
        <v>9</v>
      </c>
      <c r="B631"/>
      <c r="C631" s="2" t="s">
        <v>701</v>
      </c>
      <c r="D631" s="22">
        <v>200601</v>
      </c>
      <c r="E631" s="25" t="s">
        <v>142</v>
      </c>
      <c r="F631" s="25" t="s">
        <v>702</v>
      </c>
    </row>
    <row r="632" spans="1:6" ht="15" x14ac:dyDescent="0.25">
      <c r="A632" t="s">
        <v>9</v>
      </c>
      <c r="B632"/>
      <c r="C632" s="2" t="s">
        <v>703</v>
      </c>
      <c r="D632" s="22">
        <v>200601</v>
      </c>
      <c r="E632" s="25" t="s">
        <v>142</v>
      </c>
      <c r="F632" s="25" t="s">
        <v>704</v>
      </c>
    </row>
    <row r="633" spans="1:6" ht="15" x14ac:dyDescent="0.25">
      <c r="A633" t="s">
        <v>9</v>
      </c>
      <c r="B633"/>
      <c r="C633" s="2" t="s">
        <v>705</v>
      </c>
      <c r="D633" s="22">
        <v>200601</v>
      </c>
      <c r="E633" s="25" t="s">
        <v>142</v>
      </c>
      <c r="F633" s="25" t="s">
        <v>704</v>
      </c>
    </row>
    <row r="634" spans="1:6" ht="15" x14ac:dyDescent="0.25">
      <c r="A634" t="s">
        <v>9</v>
      </c>
      <c r="B634"/>
      <c r="C634" s="2" t="s">
        <v>706</v>
      </c>
      <c r="D634" s="22">
        <v>200601</v>
      </c>
      <c r="E634" s="25" t="s">
        <v>142</v>
      </c>
      <c r="F634" s="25" t="s">
        <v>704</v>
      </c>
    </row>
    <row r="635" spans="1:6" ht="15" x14ac:dyDescent="0.25">
      <c r="A635" t="s">
        <v>9</v>
      </c>
      <c r="B635"/>
      <c r="C635" s="2" t="s">
        <v>707</v>
      </c>
      <c r="D635" s="22">
        <v>200605</v>
      </c>
      <c r="E635" s="25" t="s">
        <v>101</v>
      </c>
      <c r="F635" s="25" t="s">
        <v>708</v>
      </c>
    </row>
    <row r="636" spans="1:6" ht="15" x14ac:dyDescent="0.25">
      <c r="A636" t="s">
        <v>9</v>
      </c>
      <c r="B636"/>
      <c r="C636" s="2" t="s">
        <v>709</v>
      </c>
      <c r="D636" s="22">
        <v>200601</v>
      </c>
      <c r="E636" s="25" t="s">
        <v>142</v>
      </c>
      <c r="F636" s="25" t="s">
        <v>710</v>
      </c>
    </row>
    <row r="637" spans="1:6" ht="15" x14ac:dyDescent="0.25">
      <c r="A637" t="s">
        <v>9</v>
      </c>
      <c r="B637"/>
      <c r="C637" s="2" t="s">
        <v>711</v>
      </c>
      <c r="D637" s="22">
        <v>200601</v>
      </c>
      <c r="E637" s="25" t="s">
        <v>142</v>
      </c>
      <c r="F637" s="25" t="s">
        <v>712</v>
      </c>
    </row>
    <row r="638" spans="1:6" ht="15" x14ac:dyDescent="0.25">
      <c r="A638" t="s">
        <v>9</v>
      </c>
      <c r="B638"/>
      <c r="C638" s="2" t="s">
        <v>713</v>
      </c>
      <c r="D638" s="22">
        <v>201100</v>
      </c>
      <c r="E638" s="25" t="s">
        <v>323</v>
      </c>
      <c r="F638" s="25" t="s">
        <v>684</v>
      </c>
    </row>
    <row r="639" spans="1:6" ht="15" x14ac:dyDescent="0.25">
      <c r="A639" t="s">
        <v>9</v>
      </c>
      <c r="B639"/>
      <c r="C639" s="2" t="s">
        <v>714</v>
      </c>
      <c r="D639" s="22">
        <v>201101</v>
      </c>
      <c r="E639" s="25" t="s">
        <v>36</v>
      </c>
      <c r="F639" s="25" t="s">
        <v>684</v>
      </c>
    </row>
    <row r="640" spans="1:6" ht="15" x14ac:dyDescent="0.25">
      <c r="A640" t="s">
        <v>9</v>
      </c>
      <c r="B640"/>
      <c r="C640" s="2" t="s">
        <v>715</v>
      </c>
      <c r="D640" s="22">
        <v>201101</v>
      </c>
      <c r="E640" s="25" t="s">
        <v>36</v>
      </c>
      <c r="F640" s="25" t="s">
        <v>684</v>
      </c>
    </row>
    <row r="641" spans="1:6" ht="15" x14ac:dyDescent="0.25">
      <c r="A641" t="s">
        <v>9</v>
      </c>
      <c r="B641"/>
      <c r="C641" s="2" t="s">
        <v>714</v>
      </c>
      <c r="D641" s="22">
        <v>201101</v>
      </c>
      <c r="E641" s="25" t="s">
        <v>36</v>
      </c>
      <c r="F641" s="25" t="s">
        <v>684</v>
      </c>
    </row>
    <row r="642" spans="1:6" ht="15" x14ac:dyDescent="0.25">
      <c r="A642" t="s">
        <v>9</v>
      </c>
      <c r="B642"/>
      <c r="C642" s="2" t="s">
        <v>714</v>
      </c>
      <c r="D642" s="22">
        <v>201101</v>
      </c>
      <c r="E642" s="25" t="s">
        <v>36</v>
      </c>
      <c r="F642" s="25" t="s">
        <v>684</v>
      </c>
    </row>
    <row r="643" spans="1:6" ht="15" x14ac:dyDescent="0.25">
      <c r="A643" t="s">
        <v>9</v>
      </c>
      <c r="B643"/>
      <c r="C643" s="2" t="s">
        <v>716</v>
      </c>
      <c r="D643" s="22">
        <v>201101</v>
      </c>
      <c r="E643" s="25" t="s">
        <v>36</v>
      </c>
      <c r="F643" s="25" t="s">
        <v>684</v>
      </c>
    </row>
    <row r="644" spans="1:6" ht="15" x14ac:dyDescent="0.25">
      <c r="A644" t="s">
        <v>9</v>
      </c>
      <c r="B644"/>
      <c r="C644" s="2" t="s">
        <v>717</v>
      </c>
      <c r="D644" s="22">
        <v>201101</v>
      </c>
      <c r="E644" s="25" t="s">
        <v>36</v>
      </c>
      <c r="F644" s="25" t="s">
        <v>684</v>
      </c>
    </row>
    <row r="645" spans="1:6" ht="15" x14ac:dyDescent="0.25">
      <c r="A645" t="s">
        <v>9</v>
      </c>
      <c r="B645"/>
      <c r="C645" s="2" t="s">
        <v>718</v>
      </c>
      <c r="D645" s="22">
        <v>200605</v>
      </c>
      <c r="E645" s="25" t="s">
        <v>101</v>
      </c>
      <c r="F645" s="25" t="s">
        <v>708</v>
      </c>
    </row>
    <row r="646" spans="1:6" ht="15" x14ac:dyDescent="0.25">
      <c r="A646" t="s">
        <v>9</v>
      </c>
      <c r="B646"/>
      <c r="C646" s="2" t="s">
        <v>719</v>
      </c>
      <c r="D646" s="22">
        <v>200605</v>
      </c>
      <c r="E646" s="25" t="s">
        <v>101</v>
      </c>
      <c r="F646" s="25" t="s">
        <v>720</v>
      </c>
    </row>
    <row r="647" spans="1:6" ht="15" x14ac:dyDescent="0.25">
      <c r="A647" t="s">
        <v>9</v>
      </c>
      <c r="B647"/>
      <c r="C647" s="2" t="s">
        <v>721</v>
      </c>
      <c r="D647" s="22">
        <v>200602</v>
      </c>
      <c r="E647" s="25" t="s">
        <v>88</v>
      </c>
      <c r="F647" s="25" t="s">
        <v>720</v>
      </c>
    </row>
    <row r="648" spans="1:6" ht="15" x14ac:dyDescent="0.25">
      <c r="A648" t="s">
        <v>9</v>
      </c>
      <c r="B648"/>
      <c r="C648" s="2" t="s">
        <v>721</v>
      </c>
      <c r="D648" s="22">
        <v>200602</v>
      </c>
      <c r="E648" s="25" t="s">
        <v>88</v>
      </c>
      <c r="F648" s="25" t="s">
        <v>720</v>
      </c>
    </row>
    <row r="649" spans="1:6" ht="15" x14ac:dyDescent="0.25">
      <c r="A649" t="s">
        <v>9</v>
      </c>
      <c r="B649"/>
      <c r="C649" s="2" t="s">
        <v>721</v>
      </c>
      <c r="D649" s="22">
        <v>200601</v>
      </c>
      <c r="E649" s="25" t="s">
        <v>142</v>
      </c>
      <c r="F649" s="25" t="s">
        <v>720</v>
      </c>
    </row>
    <row r="650" spans="1:6" ht="15" x14ac:dyDescent="0.25">
      <c r="A650" t="s">
        <v>9</v>
      </c>
      <c r="B650"/>
      <c r="C650" s="2" t="s">
        <v>721</v>
      </c>
      <c r="D650" s="22">
        <v>200601</v>
      </c>
      <c r="E650" s="25" t="s">
        <v>142</v>
      </c>
      <c r="F650" s="25" t="s">
        <v>720</v>
      </c>
    </row>
    <row r="651" spans="1:6" ht="15" x14ac:dyDescent="0.25">
      <c r="A651" t="s">
        <v>9</v>
      </c>
      <c r="B651"/>
      <c r="C651" s="2" t="s">
        <v>722</v>
      </c>
      <c r="D651" s="22">
        <v>200602</v>
      </c>
      <c r="E651" s="25" t="s">
        <v>88</v>
      </c>
      <c r="F651" s="25" t="s">
        <v>723</v>
      </c>
    </row>
    <row r="652" spans="1:6" ht="15" x14ac:dyDescent="0.25">
      <c r="A652" t="s">
        <v>9</v>
      </c>
      <c r="B652"/>
      <c r="C652" s="2" t="s">
        <v>724</v>
      </c>
      <c r="D652" s="22">
        <v>200602</v>
      </c>
      <c r="E652" s="25" t="s">
        <v>88</v>
      </c>
      <c r="F652" s="25" t="s">
        <v>723</v>
      </c>
    </row>
    <row r="653" spans="1:6" ht="15" x14ac:dyDescent="0.25">
      <c r="A653" t="s">
        <v>9</v>
      </c>
      <c r="B653"/>
      <c r="C653" s="2" t="s">
        <v>725</v>
      </c>
      <c r="D653" s="22">
        <v>206001</v>
      </c>
      <c r="E653" s="25" t="s">
        <v>116</v>
      </c>
      <c r="F653" s="25" t="s">
        <v>591</v>
      </c>
    </row>
    <row r="654" spans="1:6" ht="15" x14ac:dyDescent="0.25">
      <c r="A654" t="s">
        <v>9</v>
      </c>
      <c r="B654"/>
      <c r="C654" s="2" t="s">
        <v>725</v>
      </c>
      <c r="D654" s="22">
        <v>200601</v>
      </c>
      <c r="E654" s="25" t="s">
        <v>142</v>
      </c>
      <c r="F654" s="25" t="s">
        <v>591</v>
      </c>
    </row>
    <row r="655" spans="1:6" ht="15" x14ac:dyDescent="0.25">
      <c r="A655" t="s">
        <v>9</v>
      </c>
      <c r="B655"/>
      <c r="C655" s="2" t="s">
        <v>726</v>
      </c>
      <c r="D655" s="22">
        <v>200605</v>
      </c>
      <c r="E655" s="25" t="s">
        <v>101</v>
      </c>
      <c r="F655" s="25" t="s">
        <v>727</v>
      </c>
    </row>
    <row r="656" spans="1:6" ht="15" x14ac:dyDescent="0.25">
      <c r="A656" t="s">
        <v>9</v>
      </c>
      <c r="B656"/>
      <c r="C656" s="2" t="s">
        <v>728</v>
      </c>
      <c r="D656" s="22">
        <v>200602</v>
      </c>
      <c r="E656" s="25" t="s">
        <v>88</v>
      </c>
      <c r="F656" s="25" t="s">
        <v>690</v>
      </c>
    </row>
    <row r="657" spans="1:6" ht="15" x14ac:dyDescent="0.25">
      <c r="A657" t="s">
        <v>9</v>
      </c>
      <c r="B657"/>
      <c r="C657" s="2" t="s">
        <v>729</v>
      </c>
      <c r="D657" s="22">
        <v>200605</v>
      </c>
      <c r="E657" s="25" t="s">
        <v>101</v>
      </c>
      <c r="F657" s="25" t="s">
        <v>708</v>
      </c>
    </row>
    <row r="658" spans="1:6" ht="15" x14ac:dyDescent="0.25">
      <c r="A658" t="s">
        <v>9</v>
      </c>
      <c r="B658"/>
      <c r="C658" s="2" t="s">
        <v>730</v>
      </c>
      <c r="D658" s="22">
        <v>200605</v>
      </c>
      <c r="E658" s="25" t="s">
        <v>101</v>
      </c>
      <c r="F658" s="25" t="s">
        <v>708</v>
      </c>
    </row>
    <row r="659" spans="1:6" ht="15" x14ac:dyDescent="0.25">
      <c r="A659" t="s">
        <v>9</v>
      </c>
      <c r="B659"/>
      <c r="C659" s="2" t="s">
        <v>731</v>
      </c>
      <c r="D659" s="22">
        <v>200610</v>
      </c>
      <c r="E659" s="25" t="s">
        <v>155</v>
      </c>
      <c r="F659" s="25" t="s">
        <v>732</v>
      </c>
    </row>
    <row r="660" spans="1:6" ht="15" x14ac:dyDescent="0.25">
      <c r="A660" t="s">
        <v>9</v>
      </c>
      <c r="B660"/>
      <c r="C660" s="2" t="s">
        <v>731</v>
      </c>
      <c r="D660" s="22">
        <v>201202</v>
      </c>
      <c r="E660" s="25" t="s">
        <v>379</v>
      </c>
      <c r="F660" s="25" t="s">
        <v>732</v>
      </c>
    </row>
    <row r="661" spans="1:6" ht="15" x14ac:dyDescent="0.25">
      <c r="A661" t="s">
        <v>9</v>
      </c>
      <c r="B661"/>
      <c r="C661" s="2" t="s">
        <v>733</v>
      </c>
      <c r="D661" s="22">
        <v>200601</v>
      </c>
      <c r="E661" s="25" t="s">
        <v>142</v>
      </c>
      <c r="F661" s="25" t="s">
        <v>268</v>
      </c>
    </row>
    <row r="662" spans="1:6" ht="15" x14ac:dyDescent="0.25">
      <c r="A662" t="s">
        <v>9</v>
      </c>
      <c r="B662"/>
      <c r="C662" s="2" t="s">
        <v>734</v>
      </c>
      <c r="D662" s="22">
        <v>200601</v>
      </c>
      <c r="E662" s="25" t="s">
        <v>142</v>
      </c>
      <c r="F662" s="25" t="s">
        <v>735</v>
      </c>
    </row>
    <row r="664" spans="1:6" ht="15" x14ac:dyDescent="0.25">
      <c r="A664" t="s">
        <v>6</v>
      </c>
      <c r="B664" t="s">
        <v>1421</v>
      </c>
      <c r="C664" s="43"/>
      <c r="D664" s="43"/>
      <c r="E664" s="25" t="s">
        <v>108</v>
      </c>
      <c r="F664" s="22"/>
    </row>
    <row r="665" spans="1:6" ht="15" x14ac:dyDescent="0.25">
      <c r="A665" t="s">
        <v>6</v>
      </c>
      <c r="B665"/>
      <c r="C665" s="2" t="s">
        <v>191</v>
      </c>
      <c r="D665" s="22"/>
      <c r="E665" s="25" t="s">
        <v>6</v>
      </c>
      <c r="F665" s="25" t="s">
        <v>58</v>
      </c>
    </row>
    <row r="666" spans="1:6" ht="15" x14ac:dyDescent="0.25">
      <c r="A666" t="s">
        <v>9</v>
      </c>
      <c r="B666"/>
      <c r="C666" s="2" t="s">
        <v>736</v>
      </c>
      <c r="D666" s="22">
        <v>200100</v>
      </c>
      <c r="E666" s="25" t="s">
        <v>105</v>
      </c>
      <c r="F666" s="25" t="s">
        <v>737</v>
      </c>
    </row>
    <row r="667" spans="1:6" ht="15" x14ac:dyDescent="0.25">
      <c r="A667" t="s">
        <v>9</v>
      </c>
      <c r="B667"/>
      <c r="C667" s="2" t="s">
        <v>738</v>
      </c>
      <c r="D667" s="22">
        <v>200100</v>
      </c>
      <c r="E667" s="25" t="s">
        <v>105</v>
      </c>
      <c r="F667" s="25" t="s">
        <v>739</v>
      </c>
    </row>
    <row r="668" spans="1:6" ht="15" x14ac:dyDescent="0.25">
      <c r="A668" t="s">
        <v>9</v>
      </c>
      <c r="B668"/>
      <c r="C668" s="2" t="s">
        <v>740</v>
      </c>
      <c r="D668" s="22">
        <v>200100</v>
      </c>
      <c r="E668" s="25" t="s">
        <v>105</v>
      </c>
      <c r="F668" s="25" t="s">
        <v>741</v>
      </c>
    </row>
    <row r="669" spans="1:6" ht="15" x14ac:dyDescent="0.25">
      <c r="A669" t="s">
        <v>9</v>
      </c>
      <c r="B669"/>
      <c r="C669" s="2" t="s">
        <v>742</v>
      </c>
      <c r="D669" s="22">
        <v>200400</v>
      </c>
      <c r="E669" s="25" t="s">
        <v>137</v>
      </c>
      <c r="F669" s="25" t="s">
        <v>743</v>
      </c>
    </row>
    <row r="670" spans="1:6" ht="15" x14ac:dyDescent="0.25">
      <c r="A670" t="s">
        <v>9</v>
      </c>
      <c r="B670"/>
      <c r="C670" s="2" t="s">
        <v>744</v>
      </c>
      <c r="D670" s="22">
        <v>200600</v>
      </c>
      <c r="E670" s="25" t="s">
        <v>745</v>
      </c>
      <c r="F670" s="25" t="s">
        <v>746</v>
      </c>
    </row>
    <row r="671" spans="1:6" ht="15" x14ac:dyDescent="0.25">
      <c r="A671" t="s">
        <v>9</v>
      </c>
      <c r="B671"/>
      <c r="C671" s="2" t="s">
        <v>744</v>
      </c>
      <c r="D671" s="22">
        <v>200600</v>
      </c>
      <c r="E671" s="25" t="s">
        <v>745</v>
      </c>
      <c r="F671" s="25" t="s">
        <v>746</v>
      </c>
    </row>
    <row r="672" spans="1:6" ht="15" x14ac:dyDescent="0.25">
      <c r="A672" t="s">
        <v>9</v>
      </c>
      <c r="B672"/>
      <c r="C672" s="2" t="s">
        <v>747</v>
      </c>
      <c r="D672" s="22">
        <v>200601</v>
      </c>
      <c r="E672" s="25" t="s">
        <v>142</v>
      </c>
      <c r="F672" s="25" t="s">
        <v>748</v>
      </c>
    </row>
    <row r="673" spans="1:6" ht="15" x14ac:dyDescent="0.25">
      <c r="A673" t="s">
        <v>9</v>
      </c>
      <c r="B673"/>
      <c r="C673" s="2" t="s">
        <v>749</v>
      </c>
      <c r="D673" s="22">
        <v>200601</v>
      </c>
      <c r="E673" s="25" t="s">
        <v>142</v>
      </c>
      <c r="F673" s="25" t="s">
        <v>748</v>
      </c>
    </row>
    <row r="674" spans="1:6" ht="15" x14ac:dyDescent="0.25">
      <c r="A674" t="s">
        <v>9</v>
      </c>
      <c r="B674"/>
      <c r="C674" s="2" t="s">
        <v>750</v>
      </c>
      <c r="D674" s="22">
        <v>200601</v>
      </c>
      <c r="E674" s="25" t="s">
        <v>142</v>
      </c>
      <c r="F674" s="25" t="s">
        <v>751</v>
      </c>
    </row>
    <row r="675" spans="1:6" ht="15" x14ac:dyDescent="0.25">
      <c r="A675" t="s">
        <v>9</v>
      </c>
      <c r="B675"/>
      <c r="C675" s="2" t="s">
        <v>752</v>
      </c>
      <c r="D675" s="22">
        <v>200601</v>
      </c>
      <c r="E675" s="25" t="s">
        <v>142</v>
      </c>
      <c r="F675" s="25" t="s">
        <v>751</v>
      </c>
    </row>
    <row r="676" spans="1:6" ht="15" x14ac:dyDescent="0.25">
      <c r="A676" t="s">
        <v>9</v>
      </c>
      <c r="B676"/>
      <c r="C676" s="2" t="s">
        <v>753</v>
      </c>
      <c r="D676" s="22">
        <v>200601</v>
      </c>
      <c r="E676" s="25" t="s">
        <v>142</v>
      </c>
      <c r="F676" s="25" t="s">
        <v>754</v>
      </c>
    </row>
    <row r="677" spans="1:6" ht="15" x14ac:dyDescent="0.25">
      <c r="A677" t="s">
        <v>9</v>
      </c>
      <c r="B677"/>
      <c r="C677" s="2" t="s">
        <v>755</v>
      </c>
      <c r="D677" s="22">
        <v>200601</v>
      </c>
      <c r="E677" s="25" t="s">
        <v>142</v>
      </c>
      <c r="F677" s="25" t="s">
        <v>754</v>
      </c>
    </row>
    <row r="678" spans="1:6" ht="15" x14ac:dyDescent="0.25">
      <c r="A678" t="s">
        <v>9</v>
      </c>
      <c r="B678"/>
      <c r="C678" s="2" t="s">
        <v>1487</v>
      </c>
      <c r="D678" s="22">
        <v>200601</v>
      </c>
      <c r="E678" s="25" t="s">
        <v>142</v>
      </c>
      <c r="F678" s="25" t="s">
        <v>756</v>
      </c>
    </row>
    <row r="679" spans="1:6" ht="15" x14ac:dyDescent="0.25">
      <c r="A679" t="s">
        <v>9</v>
      </c>
      <c r="B679"/>
      <c r="C679" s="2" t="s">
        <v>757</v>
      </c>
      <c r="D679" s="22">
        <v>200601</v>
      </c>
      <c r="E679" s="25" t="s">
        <v>142</v>
      </c>
      <c r="F679" s="25" t="s">
        <v>756</v>
      </c>
    </row>
    <row r="680" spans="1:6" ht="15" x14ac:dyDescent="0.25">
      <c r="A680" t="s">
        <v>9</v>
      </c>
      <c r="B680"/>
      <c r="C680" s="2" t="s">
        <v>758</v>
      </c>
      <c r="D680" s="22">
        <v>200601</v>
      </c>
      <c r="E680" s="25" t="s">
        <v>142</v>
      </c>
      <c r="F680" s="25" t="s">
        <v>756</v>
      </c>
    </row>
    <row r="681" spans="1:6" ht="15" x14ac:dyDescent="0.25">
      <c r="A681" t="s">
        <v>9</v>
      </c>
      <c r="B681"/>
      <c r="C681" s="2" t="s">
        <v>758</v>
      </c>
      <c r="D681" s="22">
        <v>200601</v>
      </c>
      <c r="E681" s="25" t="s">
        <v>142</v>
      </c>
      <c r="F681" s="25" t="s">
        <v>756</v>
      </c>
    </row>
    <row r="682" spans="1:6" ht="15" x14ac:dyDescent="0.25">
      <c r="A682" t="s">
        <v>9</v>
      </c>
      <c r="B682"/>
      <c r="C682" s="2" t="s">
        <v>759</v>
      </c>
      <c r="D682" s="22">
        <v>200601</v>
      </c>
      <c r="E682" s="25" t="s">
        <v>142</v>
      </c>
      <c r="F682" s="25" t="s">
        <v>756</v>
      </c>
    </row>
    <row r="683" spans="1:6" ht="15" x14ac:dyDescent="0.25">
      <c r="A683" t="s">
        <v>9</v>
      </c>
      <c r="B683"/>
      <c r="C683" s="2" t="s">
        <v>759</v>
      </c>
      <c r="D683" s="22">
        <v>200601</v>
      </c>
      <c r="E683" s="25" t="s">
        <v>142</v>
      </c>
      <c r="F683" s="25" t="s">
        <v>756</v>
      </c>
    </row>
    <row r="684" spans="1:6" ht="15" x14ac:dyDescent="0.25">
      <c r="A684" t="s">
        <v>9</v>
      </c>
      <c r="B684"/>
      <c r="C684" s="2" t="s">
        <v>760</v>
      </c>
      <c r="D684" s="22">
        <v>200601</v>
      </c>
      <c r="E684" s="25" t="s">
        <v>142</v>
      </c>
      <c r="F684" s="25" t="s">
        <v>756</v>
      </c>
    </row>
    <row r="685" spans="1:6" ht="15" x14ac:dyDescent="0.25">
      <c r="A685" t="s">
        <v>9</v>
      </c>
      <c r="B685"/>
      <c r="C685" s="2" t="s">
        <v>760</v>
      </c>
      <c r="D685" s="22">
        <v>200601</v>
      </c>
      <c r="E685" s="25" t="s">
        <v>142</v>
      </c>
      <c r="F685" s="25" t="s">
        <v>756</v>
      </c>
    </row>
    <row r="686" spans="1:6" ht="15" x14ac:dyDescent="0.25">
      <c r="A686" t="s">
        <v>9</v>
      </c>
      <c r="B686"/>
      <c r="C686" s="2" t="s">
        <v>759</v>
      </c>
      <c r="D686" s="22">
        <v>200602</v>
      </c>
      <c r="E686" s="25" t="s">
        <v>88</v>
      </c>
      <c r="F686" s="25" t="s">
        <v>756</v>
      </c>
    </row>
    <row r="687" spans="1:6" ht="15" x14ac:dyDescent="0.25">
      <c r="A687" t="s">
        <v>9</v>
      </c>
      <c r="B687"/>
      <c r="C687" s="2" t="s">
        <v>761</v>
      </c>
      <c r="D687" s="22">
        <v>200605</v>
      </c>
      <c r="E687" s="25" t="s">
        <v>101</v>
      </c>
      <c r="F687" s="25" t="s">
        <v>357</v>
      </c>
    </row>
    <row r="688" spans="1:6" ht="15" x14ac:dyDescent="0.25">
      <c r="A688" t="s">
        <v>9</v>
      </c>
      <c r="B688"/>
      <c r="C688" s="2" t="s">
        <v>762</v>
      </c>
      <c r="D688" s="22">
        <v>200605</v>
      </c>
      <c r="E688" s="25" t="s">
        <v>101</v>
      </c>
      <c r="F688" s="25" t="s">
        <v>748</v>
      </c>
    </row>
    <row r="689" spans="1:6" ht="15" x14ac:dyDescent="0.25">
      <c r="A689" t="s">
        <v>9</v>
      </c>
      <c r="B689"/>
      <c r="C689" s="2" t="s">
        <v>763</v>
      </c>
      <c r="D689" s="22">
        <v>200605</v>
      </c>
      <c r="E689" s="25" t="s">
        <v>101</v>
      </c>
      <c r="F689" s="25" t="s">
        <v>764</v>
      </c>
    </row>
    <row r="690" spans="1:6" ht="15" x14ac:dyDescent="0.25">
      <c r="A690" t="s">
        <v>9</v>
      </c>
      <c r="B690"/>
      <c r="C690" s="2" t="s">
        <v>765</v>
      </c>
      <c r="D690" s="22">
        <v>200605</v>
      </c>
      <c r="E690" s="25" t="s">
        <v>101</v>
      </c>
      <c r="F690" s="25" t="s">
        <v>751</v>
      </c>
    </row>
    <row r="691" spans="1:6" ht="15" x14ac:dyDescent="0.25">
      <c r="A691" t="s">
        <v>9</v>
      </c>
      <c r="B691"/>
      <c r="C691" s="2" t="s">
        <v>1486</v>
      </c>
      <c r="D691" s="22">
        <v>200605</v>
      </c>
      <c r="E691" s="25" t="s">
        <v>101</v>
      </c>
      <c r="F691" s="25" t="s">
        <v>766</v>
      </c>
    </row>
    <row r="692" spans="1:6" ht="15" x14ac:dyDescent="0.25">
      <c r="A692" t="s">
        <v>9</v>
      </c>
      <c r="B692"/>
      <c r="C692" s="2" t="s">
        <v>767</v>
      </c>
      <c r="D692" s="22">
        <v>200605</v>
      </c>
      <c r="E692" s="25" t="s">
        <v>101</v>
      </c>
      <c r="F692" s="25" t="s">
        <v>766</v>
      </c>
    </row>
    <row r="693" spans="1:6" ht="15" x14ac:dyDescent="0.25">
      <c r="A693" t="s">
        <v>9</v>
      </c>
      <c r="B693"/>
      <c r="C693" s="2" t="s">
        <v>768</v>
      </c>
      <c r="D693" s="22">
        <v>200605</v>
      </c>
      <c r="E693" s="25" t="s">
        <v>101</v>
      </c>
      <c r="F693" s="25" t="s">
        <v>766</v>
      </c>
    </row>
    <row r="694" spans="1:6" ht="15" x14ac:dyDescent="0.25">
      <c r="A694" t="s">
        <v>9</v>
      </c>
      <c r="B694"/>
      <c r="C694" s="2" t="s">
        <v>769</v>
      </c>
      <c r="D694" s="22">
        <v>200605</v>
      </c>
      <c r="E694" s="25" t="s">
        <v>101</v>
      </c>
      <c r="F694" s="25" t="s">
        <v>766</v>
      </c>
    </row>
    <row r="695" spans="1:6" ht="15" x14ac:dyDescent="0.25">
      <c r="A695" t="s">
        <v>9</v>
      </c>
      <c r="B695"/>
      <c r="C695" s="2" t="s">
        <v>770</v>
      </c>
      <c r="D695" s="22">
        <v>200605</v>
      </c>
      <c r="E695" s="25" t="s">
        <v>101</v>
      </c>
      <c r="F695" s="25" t="s">
        <v>311</v>
      </c>
    </row>
    <row r="696" spans="1:6" ht="15" x14ac:dyDescent="0.25">
      <c r="A696" t="s">
        <v>9</v>
      </c>
      <c r="B696"/>
      <c r="C696" s="2" t="s">
        <v>771</v>
      </c>
      <c r="D696" s="22">
        <v>200605</v>
      </c>
      <c r="E696" s="25" t="s">
        <v>101</v>
      </c>
      <c r="F696" s="25" t="s">
        <v>727</v>
      </c>
    </row>
    <row r="697" spans="1:6" ht="15" x14ac:dyDescent="0.25">
      <c r="A697" t="s">
        <v>9</v>
      </c>
      <c r="B697"/>
      <c r="C697" s="2" t="s">
        <v>772</v>
      </c>
      <c r="D697" s="22">
        <v>200605</v>
      </c>
      <c r="E697" s="25" t="s">
        <v>101</v>
      </c>
      <c r="F697" s="25" t="s">
        <v>773</v>
      </c>
    </row>
    <row r="698" spans="1:6" ht="15" x14ac:dyDescent="0.25">
      <c r="A698" t="s">
        <v>9</v>
      </c>
      <c r="B698"/>
      <c r="C698" s="2" t="s">
        <v>774</v>
      </c>
      <c r="D698" s="22">
        <v>200605</v>
      </c>
      <c r="E698" s="25" t="s">
        <v>101</v>
      </c>
      <c r="F698" s="25" t="s">
        <v>775</v>
      </c>
    </row>
    <row r="699" spans="1:6" ht="15" x14ac:dyDescent="0.25">
      <c r="A699" t="s">
        <v>9</v>
      </c>
      <c r="B699"/>
      <c r="C699" s="2" t="s">
        <v>776</v>
      </c>
      <c r="D699" s="22">
        <v>200605</v>
      </c>
      <c r="E699" s="25" t="s">
        <v>101</v>
      </c>
      <c r="F699" s="25" t="s">
        <v>777</v>
      </c>
    </row>
    <row r="700" spans="1:6" ht="15" x14ac:dyDescent="0.25">
      <c r="A700" t="s">
        <v>9</v>
      </c>
      <c r="B700"/>
      <c r="C700" s="2" t="s">
        <v>778</v>
      </c>
      <c r="D700" s="22">
        <v>200605</v>
      </c>
      <c r="E700" s="25" t="s">
        <v>101</v>
      </c>
      <c r="F700" s="25" t="s">
        <v>708</v>
      </c>
    </row>
    <row r="701" spans="1:6" ht="15" x14ac:dyDescent="0.25">
      <c r="A701" t="s">
        <v>9</v>
      </c>
      <c r="B701"/>
      <c r="C701" s="2" t="s">
        <v>1485</v>
      </c>
      <c r="D701" s="22">
        <v>200605</v>
      </c>
      <c r="E701" s="25" t="s">
        <v>101</v>
      </c>
      <c r="F701" s="25" t="s">
        <v>754</v>
      </c>
    </row>
    <row r="702" spans="1:6" ht="15" x14ac:dyDescent="0.25">
      <c r="A702" t="s">
        <v>9</v>
      </c>
      <c r="B702"/>
      <c r="C702" s="2" t="s">
        <v>779</v>
      </c>
      <c r="D702" s="22">
        <v>200605</v>
      </c>
      <c r="E702" s="25" t="s">
        <v>101</v>
      </c>
      <c r="F702" s="25" t="s">
        <v>754</v>
      </c>
    </row>
    <row r="703" spans="1:6" ht="15" x14ac:dyDescent="0.25">
      <c r="A703" t="s">
        <v>9</v>
      </c>
      <c r="B703"/>
      <c r="C703" s="2" t="s">
        <v>780</v>
      </c>
      <c r="D703" s="22">
        <v>200605</v>
      </c>
      <c r="E703" s="25" t="s">
        <v>101</v>
      </c>
      <c r="F703" s="25" t="s">
        <v>756</v>
      </c>
    </row>
    <row r="704" spans="1:6" ht="15" x14ac:dyDescent="0.25">
      <c r="A704" t="s">
        <v>9</v>
      </c>
      <c r="B704"/>
      <c r="C704" s="2" t="s">
        <v>781</v>
      </c>
      <c r="D704" s="22">
        <v>200605</v>
      </c>
      <c r="E704" s="25" t="s">
        <v>101</v>
      </c>
      <c r="F704" s="25" t="s">
        <v>756</v>
      </c>
    </row>
    <row r="705" spans="1:6" ht="15" x14ac:dyDescent="0.25">
      <c r="A705" t="s">
        <v>9</v>
      </c>
      <c r="B705"/>
      <c r="C705" s="2" t="s">
        <v>782</v>
      </c>
      <c r="D705" s="22">
        <v>200605</v>
      </c>
      <c r="E705" s="25" t="s">
        <v>101</v>
      </c>
      <c r="F705" s="25" t="s">
        <v>756</v>
      </c>
    </row>
    <row r="706" spans="1:6" ht="15" x14ac:dyDescent="0.25">
      <c r="A706" t="s">
        <v>9</v>
      </c>
      <c r="B706"/>
      <c r="C706" s="2" t="s">
        <v>783</v>
      </c>
      <c r="D706" s="22">
        <v>200605</v>
      </c>
      <c r="E706" s="25" t="s">
        <v>101</v>
      </c>
      <c r="F706" s="25" t="s">
        <v>756</v>
      </c>
    </row>
    <row r="707" spans="1:6" ht="15" x14ac:dyDescent="0.25">
      <c r="A707" t="s">
        <v>9</v>
      </c>
      <c r="B707"/>
      <c r="C707" s="2" t="s">
        <v>784</v>
      </c>
      <c r="D707" s="22">
        <v>200803</v>
      </c>
      <c r="E707" s="25" t="s">
        <v>785</v>
      </c>
      <c r="F707" s="25" t="s">
        <v>786</v>
      </c>
    </row>
    <row r="708" spans="1:6" ht="15" x14ac:dyDescent="0.25">
      <c r="A708" t="s">
        <v>9</v>
      </c>
      <c r="B708"/>
      <c r="C708" s="2" t="s">
        <v>787</v>
      </c>
      <c r="D708" s="22">
        <v>200803</v>
      </c>
      <c r="E708" s="25" t="s">
        <v>785</v>
      </c>
      <c r="F708" s="25" t="s">
        <v>788</v>
      </c>
    </row>
    <row r="709" spans="1:6" ht="15" x14ac:dyDescent="0.25">
      <c r="A709" t="s">
        <v>9</v>
      </c>
      <c r="B709"/>
      <c r="C709" s="2" t="s">
        <v>789</v>
      </c>
      <c r="D709" s="22">
        <v>204001</v>
      </c>
      <c r="E709" s="25" t="s">
        <v>332</v>
      </c>
      <c r="F709" s="25" t="s">
        <v>751</v>
      </c>
    </row>
    <row r="710" spans="1:6" ht="15" x14ac:dyDescent="0.25">
      <c r="A710" t="s">
        <v>9</v>
      </c>
      <c r="B710"/>
      <c r="C710" s="2" t="s">
        <v>790</v>
      </c>
      <c r="D710" s="22">
        <v>206001</v>
      </c>
      <c r="E710" s="25" t="s">
        <v>116</v>
      </c>
      <c r="F710" s="25" t="s">
        <v>791</v>
      </c>
    </row>
    <row r="711" spans="1:6" ht="15" x14ac:dyDescent="0.25">
      <c r="A711" t="s">
        <v>9</v>
      </c>
      <c r="B711"/>
      <c r="C711" s="2" t="s">
        <v>792</v>
      </c>
      <c r="D711" s="22">
        <v>208010</v>
      </c>
      <c r="E711" s="25" t="s">
        <v>793</v>
      </c>
      <c r="F711" s="25" t="s">
        <v>794</v>
      </c>
    </row>
    <row r="713" spans="1:6" ht="15" x14ac:dyDescent="0.25">
      <c r="A713" t="s">
        <v>6</v>
      </c>
      <c r="B713" t="s">
        <v>1422</v>
      </c>
      <c r="C713" s="43"/>
      <c r="D713" s="43"/>
      <c r="E713" s="25" t="s">
        <v>108</v>
      </c>
      <c r="F713" s="22"/>
    </row>
    <row r="714" spans="1:6" ht="15" x14ac:dyDescent="0.25">
      <c r="A714" t="s">
        <v>6</v>
      </c>
      <c r="B714"/>
      <c r="C714" s="2" t="s">
        <v>191</v>
      </c>
      <c r="D714" s="22"/>
      <c r="E714" s="25" t="s">
        <v>6</v>
      </c>
      <c r="F714" s="25" t="s">
        <v>58</v>
      </c>
    </row>
    <row r="715" spans="1:6" ht="15" x14ac:dyDescent="0.25">
      <c r="A715" t="s">
        <v>9</v>
      </c>
      <c r="B715"/>
      <c r="C715" t="s">
        <v>795</v>
      </c>
      <c r="D715" s="34">
        <v>203012</v>
      </c>
      <c r="E715" s="25" t="s">
        <v>796</v>
      </c>
      <c r="F715" s="25" t="s">
        <v>797</v>
      </c>
    </row>
    <row r="716" spans="1:6" ht="15" x14ac:dyDescent="0.25">
      <c r="A716" t="s">
        <v>9</v>
      </c>
      <c r="B716"/>
      <c r="C716" t="s">
        <v>798</v>
      </c>
      <c r="D716" s="34">
        <v>203012</v>
      </c>
      <c r="E716" s="25" t="s">
        <v>796</v>
      </c>
      <c r="F716" s="25" t="s">
        <v>797</v>
      </c>
    </row>
    <row r="717" spans="1:6" ht="15" x14ac:dyDescent="0.25">
      <c r="A717" t="s">
        <v>9</v>
      </c>
      <c r="B717"/>
      <c r="C717" t="s">
        <v>799</v>
      </c>
      <c r="D717" s="34">
        <v>200600</v>
      </c>
      <c r="E717" s="25" t="s">
        <v>745</v>
      </c>
      <c r="F717" s="25" t="s">
        <v>800</v>
      </c>
    </row>
    <row r="718" spans="1:6" ht="15" x14ac:dyDescent="0.25">
      <c r="A718" t="s">
        <v>9</v>
      </c>
      <c r="B718"/>
      <c r="C718" t="s">
        <v>801</v>
      </c>
      <c r="D718" s="34">
        <v>202012</v>
      </c>
      <c r="E718" s="25" t="s">
        <v>310</v>
      </c>
      <c r="F718" s="25" t="s">
        <v>802</v>
      </c>
    </row>
    <row r="719" spans="1:6" ht="15" x14ac:dyDescent="0.25">
      <c r="A719" t="s">
        <v>9</v>
      </c>
      <c r="B719"/>
      <c r="C719" t="s">
        <v>803</v>
      </c>
      <c r="D719" s="34">
        <v>203011</v>
      </c>
      <c r="E719" s="25" t="s">
        <v>304</v>
      </c>
      <c r="F719" s="25" t="s">
        <v>764</v>
      </c>
    </row>
    <row r="720" spans="1:6" ht="15" x14ac:dyDescent="0.25">
      <c r="A720" t="s">
        <v>9</v>
      </c>
      <c r="B720"/>
      <c r="C720" t="s">
        <v>804</v>
      </c>
      <c r="D720" s="34">
        <v>200605</v>
      </c>
      <c r="E720" s="25" t="s">
        <v>101</v>
      </c>
      <c r="F720" s="25" t="s">
        <v>805</v>
      </c>
    </row>
    <row r="721" spans="1:6" ht="15" x14ac:dyDescent="0.25">
      <c r="A721" t="s">
        <v>9</v>
      </c>
      <c r="B721"/>
      <c r="C721" t="s">
        <v>1484</v>
      </c>
      <c r="D721" s="34">
        <v>201202</v>
      </c>
      <c r="E721" s="25" t="s">
        <v>379</v>
      </c>
      <c r="F721" s="25" t="s">
        <v>806</v>
      </c>
    </row>
    <row r="722" spans="1:6" ht="15" x14ac:dyDescent="0.25">
      <c r="A722" t="s">
        <v>9</v>
      </c>
      <c r="B722"/>
      <c r="C722" t="s">
        <v>807</v>
      </c>
      <c r="D722" s="34">
        <v>200610</v>
      </c>
      <c r="E722" s="25" t="s">
        <v>155</v>
      </c>
      <c r="F722" s="25" t="s">
        <v>808</v>
      </c>
    </row>
    <row r="723" spans="1:6" ht="15" x14ac:dyDescent="0.25">
      <c r="A723" t="s">
        <v>9</v>
      </c>
      <c r="B723"/>
      <c r="C723" t="s">
        <v>809</v>
      </c>
      <c r="D723" s="34">
        <v>200606</v>
      </c>
      <c r="E723" s="25" t="s">
        <v>152</v>
      </c>
      <c r="F723" s="25" t="s">
        <v>810</v>
      </c>
    </row>
    <row r="724" spans="1:6" ht="15" x14ac:dyDescent="0.25">
      <c r="A724" t="s">
        <v>9</v>
      </c>
      <c r="B724"/>
      <c r="C724" t="s">
        <v>811</v>
      </c>
      <c r="D724" s="34">
        <v>200602</v>
      </c>
      <c r="E724" s="25" t="s">
        <v>88</v>
      </c>
      <c r="F724" s="25" t="s">
        <v>810</v>
      </c>
    </row>
    <row r="725" spans="1:6" ht="15" x14ac:dyDescent="0.25">
      <c r="A725" t="s">
        <v>9</v>
      </c>
      <c r="B725"/>
      <c r="C725" t="s">
        <v>812</v>
      </c>
      <c r="D725" s="34">
        <v>200600</v>
      </c>
      <c r="E725" s="25" t="s">
        <v>745</v>
      </c>
      <c r="F725" s="25" t="s">
        <v>813</v>
      </c>
    </row>
    <row r="726" spans="1:6" ht="15" x14ac:dyDescent="0.25">
      <c r="A726" t="s">
        <v>9</v>
      </c>
      <c r="B726"/>
      <c r="C726" t="s">
        <v>814</v>
      </c>
      <c r="D726" s="34">
        <v>200600</v>
      </c>
      <c r="E726" s="25" t="s">
        <v>745</v>
      </c>
      <c r="F726" s="25" t="s">
        <v>813</v>
      </c>
    </row>
    <row r="727" spans="1:6" ht="15" x14ac:dyDescent="0.25">
      <c r="A727" t="s">
        <v>9</v>
      </c>
      <c r="B727"/>
      <c r="C727" t="s">
        <v>815</v>
      </c>
      <c r="D727" s="34">
        <v>201204</v>
      </c>
      <c r="E727" s="25" t="s">
        <v>67</v>
      </c>
      <c r="F727" s="25" t="s">
        <v>816</v>
      </c>
    </row>
    <row r="728" spans="1:6" ht="15" x14ac:dyDescent="0.25">
      <c r="A728" t="s">
        <v>9</v>
      </c>
      <c r="B728"/>
      <c r="C728" t="s">
        <v>817</v>
      </c>
      <c r="D728" s="34">
        <v>208013</v>
      </c>
      <c r="E728" s="25" t="s">
        <v>319</v>
      </c>
      <c r="F728" s="25" t="s">
        <v>816</v>
      </c>
    </row>
    <row r="729" spans="1:6" ht="15" x14ac:dyDescent="0.25">
      <c r="A729" t="s">
        <v>9</v>
      </c>
      <c r="B729"/>
      <c r="C729" t="s">
        <v>818</v>
      </c>
      <c r="D729" s="34">
        <v>200604</v>
      </c>
      <c r="E729" s="25" t="s">
        <v>148</v>
      </c>
      <c r="F729" s="25" t="s">
        <v>816</v>
      </c>
    </row>
    <row r="730" spans="1:6" ht="15" x14ac:dyDescent="0.25">
      <c r="A730" t="s">
        <v>9</v>
      </c>
      <c r="B730"/>
      <c r="C730" t="s">
        <v>819</v>
      </c>
      <c r="D730" s="34">
        <v>200610</v>
      </c>
      <c r="E730" s="25" t="s">
        <v>155</v>
      </c>
      <c r="F730" s="25" t="s">
        <v>820</v>
      </c>
    </row>
    <row r="732" spans="1:6" ht="15" x14ac:dyDescent="0.25">
      <c r="A732" t="s">
        <v>6</v>
      </c>
      <c r="B732" t="s">
        <v>1424</v>
      </c>
      <c r="C732" s="43"/>
      <c r="D732" s="43"/>
      <c r="E732" s="25" t="s">
        <v>108</v>
      </c>
      <c r="F732" s="22"/>
    </row>
    <row r="733" spans="1:6" ht="15" x14ac:dyDescent="0.25">
      <c r="A733" t="s">
        <v>6</v>
      </c>
      <c r="B733"/>
      <c r="C733" t="s">
        <v>191</v>
      </c>
      <c r="D733" s="22"/>
      <c r="E733" s="25" t="s">
        <v>6</v>
      </c>
      <c r="F733" s="25" t="s">
        <v>58</v>
      </c>
    </row>
    <row r="734" spans="1:6" ht="15" x14ac:dyDescent="0.25">
      <c r="A734" t="s">
        <v>9</v>
      </c>
      <c r="B734"/>
      <c r="C734" t="s">
        <v>821</v>
      </c>
      <c r="D734" s="22">
        <v>203012</v>
      </c>
      <c r="E734" s="25" t="s">
        <v>796</v>
      </c>
      <c r="F734" s="25" t="s">
        <v>822</v>
      </c>
    </row>
    <row r="735" spans="1:6" ht="15" x14ac:dyDescent="0.25">
      <c r="A735" t="s">
        <v>9</v>
      </c>
      <c r="B735"/>
      <c r="C735" t="s">
        <v>823</v>
      </c>
      <c r="D735" s="22">
        <v>200120</v>
      </c>
      <c r="E735" s="25" t="s">
        <v>824</v>
      </c>
      <c r="F735" s="25" t="s">
        <v>825</v>
      </c>
    </row>
    <row r="736" spans="1:6" ht="15" x14ac:dyDescent="0.25">
      <c r="A736" t="s">
        <v>9</v>
      </c>
      <c r="B736"/>
      <c r="C736" t="s">
        <v>826</v>
      </c>
      <c r="D736" s="22">
        <v>200120</v>
      </c>
      <c r="E736" s="25" t="s">
        <v>824</v>
      </c>
      <c r="F736" s="25" t="s">
        <v>825</v>
      </c>
    </row>
    <row r="738" spans="1:6" ht="15" x14ac:dyDescent="0.25">
      <c r="A738" t="s">
        <v>6</v>
      </c>
      <c r="B738" t="s">
        <v>1425</v>
      </c>
      <c r="C738"/>
      <c r="D738" s="22" t="s">
        <v>6</v>
      </c>
      <c r="E738" s="25" t="s">
        <v>108</v>
      </c>
      <c r="F738" s="22"/>
    </row>
    <row r="739" spans="1:6" ht="15" x14ac:dyDescent="0.25">
      <c r="A739" t="s">
        <v>6</v>
      </c>
      <c r="B739"/>
      <c r="C739" t="s">
        <v>827</v>
      </c>
      <c r="D739" s="22"/>
      <c r="E739" s="25" t="s">
        <v>6</v>
      </c>
      <c r="F739" s="25" t="s">
        <v>7</v>
      </c>
    </row>
    <row r="740" spans="1:6" ht="15" x14ac:dyDescent="0.25">
      <c r="A740" t="s">
        <v>9</v>
      </c>
      <c r="B740"/>
      <c r="C740" t="s">
        <v>828</v>
      </c>
      <c r="D740" s="22">
        <v>201104</v>
      </c>
      <c r="E740" s="25" t="s">
        <v>11</v>
      </c>
      <c r="F740" s="25" t="s">
        <v>808</v>
      </c>
    </row>
    <row r="741" spans="1:6" ht="15" x14ac:dyDescent="0.25">
      <c r="A741" t="s">
        <v>9</v>
      </c>
      <c r="B741"/>
      <c r="C741" t="s">
        <v>829</v>
      </c>
      <c r="D741" s="22">
        <v>201104</v>
      </c>
      <c r="E741" s="25" t="s">
        <v>11</v>
      </c>
      <c r="F741" s="25" t="s">
        <v>808</v>
      </c>
    </row>
    <row r="742" spans="1:6" ht="15" x14ac:dyDescent="0.25">
      <c r="A742" t="s">
        <v>9</v>
      </c>
      <c r="B742"/>
      <c r="C742" t="s">
        <v>829</v>
      </c>
      <c r="D742" s="22">
        <v>201104</v>
      </c>
      <c r="E742" s="25" t="s">
        <v>11</v>
      </c>
      <c r="F742" s="25" t="s">
        <v>808</v>
      </c>
    </row>
    <row r="743" spans="1:6" ht="15" x14ac:dyDescent="0.25">
      <c r="A743" t="s">
        <v>9</v>
      </c>
      <c r="B743"/>
      <c r="C743" t="s">
        <v>830</v>
      </c>
      <c r="D743" s="22">
        <v>200610</v>
      </c>
      <c r="E743" s="25" t="s">
        <v>155</v>
      </c>
      <c r="F743" s="25" t="s">
        <v>831</v>
      </c>
    </row>
    <row r="744" spans="1:6" ht="15" x14ac:dyDescent="0.25">
      <c r="A744" t="s">
        <v>9</v>
      </c>
      <c r="B744"/>
      <c r="C744" t="s">
        <v>832</v>
      </c>
      <c r="D744" s="22">
        <v>200310</v>
      </c>
      <c r="E744" s="25" t="s">
        <v>134</v>
      </c>
      <c r="F744" s="25" t="s">
        <v>208</v>
      </c>
    </row>
    <row r="745" spans="1:6" ht="15" x14ac:dyDescent="0.25">
      <c r="A745" t="s">
        <v>9</v>
      </c>
      <c r="B745"/>
      <c r="C745" t="s">
        <v>833</v>
      </c>
      <c r="D745" s="22">
        <v>200310</v>
      </c>
      <c r="E745" s="25" t="s">
        <v>134</v>
      </c>
      <c r="F745" s="25" t="s">
        <v>208</v>
      </c>
    </row>
    <row r="746" spans="1:6" ht="15" x14ac:dyDescent="0.25">
      <c r="A746" t="s">
        <v>9</v>
      </c>
      <c r="B746"/>
      <c r="C746" t="s">
        <v>834</v>
      </c>
      <c r="D746" s="22">
        <v>201104</v>
      </c>
      <c r="E746" s="25" t="s">
        <v>11</v>
      </c>
      <c r="F746" s="25" t="s">
        <v>208</v>
      </c>
    </row>
    <row r="747" spans="1:6" ht="15" x14ac:dyDescent="0.25">
      <c r="A747" t="s">
        <v>9</v>
      </c>
      <c r="B747"/>
      <c r="C747" t="s">
        <v>834</v>
      </c>
      <c r="D747" s="22">
        <v>201104</v>
      </c>
      <c r="E747" s="25" t="s">
        <v>11</v>
      </c>
      <c r="F747" s="25" t="s">
        <v>208</v>
      </c>
    </row>
    <row r="748" spans="1:6" ht="15" x14ac:dyDescent="0.25">
      <c r="A748" t="s">
        <v>9</v>
      </c>
      <c r="B748"/>
      <c r="C748" t="s">
        <v>835</v>
      </c>
      <c r="D748" s="22">
        <v>201104</v>
      </c>
      <c r="E748" s="25" t="s">
        <v>11</v>
      </c>
      <c r="F748" s="25" t="s">
        <v>208</v>
      </c>
    </row>
    <row r="750" spans="1:6" x14ac:dyDescent="0.25">
      <c r="A750" t="s">
        <v>6</v>
      </c>
      <c r="B750" t="s">
        <v>1429</v>
      </c>
      <c r="C750"/>
      <c r="D750" s="22" t="s">
        <v>6</v>
      </c>
    </row>
    <row r="751" spans="1:6" x14ac:dyDescent="0.25">
      <c r="A751" t="s">
        <v>6</v>
      </c>
      <c r="B751"/>
      <c r="C751"/>
      <c r="D751" s="22" t="s">
        <v>836</v>
      </c>
    </row>
    <row r="752" spans="1:6" ht="15" x14ac:dyDescent="0.25">
      <c r="A752" t="s">
        <v>9</v>
      </c>
      <c r="B752"/>
      <c r="C752" t="s">
        <v>837</v>
      </c>
      <c r="D752" s="22">
        <v>200400</v>
      </c>
      <c r="E752" s="25" t="s">
        <v>137</v>
      </c>
      <c r="F752" s="25" t="s">
        <v>167</v>
      </c>
    </row>
    <row r="754" spans="1:6" x14ac:dyDescent="0.25">
      <c r="B754"/>
      <c r="C754" t="s">
        <v>6</v>
      </c>
    </row>
    <row r="755" spans="1:6" x14ac:dyDescent="0.25">
      <c r="B755" t="s">
        <v>1430</v>
      </c>
      <c r="C755" s="43"/>
      <c r="D755" s="43"/>
    </row>
    <row r="756" spans="1:6" x14ac:dyDescent="0.25">
      <c r="B756"/>
      <c r="C756" t="s">
        <v>191</v>
      </c>
    </row>
    <row r="757" spans="1:6" ht="15" x14ac:dyDescent="0.25">
      <c r="A757" t="s">
        <v>9</v>
      </c>
      <c r="B757"/>
      <c r="C757" t="s">
        <v>838</v>
      </c>
      <c r="D757" s="22">
        <v>206002</v>
      </c>
      <c r="E757" s="25" t="s">
        <v>839</v>
      </c>
      <c r="F757" s="25" t="s">
        <v>658</v>
      </c>
    </row>
    <row r="758" spans="1:6" ht="15" x14ac:dyDescent="0.25">
      <c r="A758" t="s">
        <v>9</v>
      </c>
      <c r="B758"/>
      <c r="C758" t="s">
        <v>840</v>
      </c>
      <c r="D758" s="22">
        <v>200500</v>
      </c>
      <c r="E758" s="25" t="s">
        <v>70</v>
      </c>
      <c r="F758" s="25" t="s">
        <v>841</v>
      </c>
    </row>
    <row r="759" spans="1:6" ht="15" x14ac:dyDescent="0.25">
      <c r="A759" t="s">
        <v>9</v>
      </c>
      <c r="B759"/>
      <c r="C759" t="s">
        <v>1483</v>
      </c>
      <c r="D759" s="22">
        <v>202012</v>
      </c>
      <c r="E759" s="25" t="s">
        <v>310</v>
      </c>
      <c r="F759" s="25" t="s">
        <v>842</v>
      </c>
    </row>
    <row r="760" spans="1:6" ht="15" x14ac:dyDescent="0.25">
      <c r="A760" t="s">
        <v>9</v>
      </c>
      <c r="B760"/>
      <c r="C760" t="s">
        <v>843</v>
      </c>
      <c r="D760" s="22">
        <v>200601</v>
      </c>
      <c r="E760" s="25" t="s">
        <v>142</v>
      </c>
      <c r="F760" s="25" t="s">
        <v>844</v>
      </c>
    </row>
    <row r="761" spans="1:6" ht="15" x14ac:dyDescent="0.25">
      <c r="A761" t="s">
        <v>9</v>
      </c>
      <c r="B761"/>
      <c r="C761" t="s">
        <v>845</v>
      </c>
      <c r="D761" s="22">
        <v>203011</v>
      </c>
      <c r="E761" s="25" t="s">
        <v>304</v>
      </c>
      <c r="F761" s="25" t="s">
        <v>846</v>
      </c>
    </row>
    <row r="762" spans="1:6" ht="15" x14ac:dyDescent="0.25">
      <c r="A762" t="s">
        <v>9</v>
      </c>
      <c r="B762"/>
      <c r="C762" t="s">
        <v>847</v>
      </c>
      <c r="D762" s="22">
        <v>200500</v>
      </c>
      <c r="E762" s="25" t="s">
        <v>70</v>
      </c>
      <c r="F762" s="25" t="s">
        <v>83</v>
      </c>
    </row>
    <row r="763" spans="1:6" ht="15" x14ac:dyDescent="0.25">
      <c r="A763" t="s">
        <v>9</v>
      </c>
      <c r="B763"/>
      <c r="C763" t="s">
        <v>848</v>
      </c>
      <c r="D763" s="22">
        <v>200603</v>
      </c>
      <c r="E763" s="25" t="s">
        <v>90</v>
      </c>
      <c r="F763" s="25" t="s">
        <v>83</v>
      </c>
    </row>
    <row r="764" spans="1:6" ht="15" x14ac:dyDescent="0.25">
      <c r="A764" t="s">
        <v>9</v>
      </c>
      <c r="B764"/>
      <c r="C764" t="s">
        <v>849</v>
      </c>
      <c r="D764" s="22">
        <v>200500</v>
      </c>
      <c r="E764" s="25" t="s">
        <v>70</v>
      </c>
      <c r="F764" s="25" t="s">
        <v>83</v>
      </c>
    </row>
    <row r="766" spans="1:6" ht="15" x14ac:dyDescent="0.25">
      <c r="A766" t="s">
        <v>6</v>
      </c>
      <c r="B766" t="s">
        <v>1597</v>
      </c>
      <c r="C766" s="43"/>
      <c r="D766" s="43"/>
      <c r="E766" s="25" t="s">
        <v>108</v>
      </c>
      <c r="F766" s="22"/>
    </row>
    <row r="767" spans="1:6" ht="15" x14ac:dyDescent="0.25">
      <c r="A767" t="s">
        <v>6</v>
      </c>
      <c r="B767"/>
      <c r="C767" t="s">
        <v>191</v>
      </c>
      <c r="D767" s="22"/>
      <c r="E767" s="25" t="s">
        <v>6</v>
      </c>
      <c r="F767" s="25" t="s">
        <v>108</v>
      </c>
    </row>
    <row r="768" spans="1:6" ht="15" x14ac:dyDescent="0.25">
      <c r="A768" t="s">
        <v>9</v>
      </c>
      <c r="B768"/>
      <c r="C768" t="s">
        <v>850</v>
      </c>
      <c r="D768" s="22">
        <v>202012</v>
      </c>
      <c r="E768" s="25" t="s">
        <v>310</v>
      </c>
      <c r="F768" s="25" t="s">
        <v>851</v>
      </c>
    </row>
    <row r="769" spans="1:6" ht="15" x14ac:dyDescent="0.25">
      <c r="A769" t="s">
        <v>9</v>
      </c>
      <c r="B769"/>
      <c r="C769" t="s">
        <v>1482</v>
      </c>
      <c r="D769" s="22">
        <v>202012</v>
      </c>
      <c r="E769" s="25" t="s">
        <v>310</v>
      </c>
      <c r="F769" s="25" t="s">
        <v>852</v>
      </c>
    </row>
    <row r="771" spans="1:6" ht="15" x14ac:dyDescent="0.25">
      <c r="A771" t="s">
        <v>6</v>
      </c>
      <c r="B771" t="s">
        <v>1598</v>
      </c>
      <c r="C771" s="43"/>
      <c r="D771" s="43"/>
      <c r="E771" s="25" t="s">
        <v>108</v>
      </c>
      <c r="F771" s="22"/>
    </row>
    <row r="772" spans="1:6" ht="15" x14ac:dyDescent="0.25">
      <c r="A772" t="s">
        <v>6</v>
      </c>
      <c r="B772"/>
      <c r="C772" t="s">
        <v>853</v>
      </c>
      <c r="D772" s="22"/>
      <c r="E772" s="25" t="s">
        <v>6</v>
      </c>
      <c r="F772" s="25" t="s">
        <v>108</v>
      </c>
    </row>
    <row r="773" spans="1:6" ht="15" x14ac:dyDescent="0.25">
      <c r="A773" t="s">
        <v>9</v>
      </c>
      <c r="B773"/>
      <c r="C773" t="s">
        <v>854</v>
      </c>
      <c r="D773" s="22">
        <v>200600</v>
      </c>
      <c r="E773" s="25" t="s">
        <v>745</v>
      </c>
      <c r="F773" s="25" t="s">
        <v>855</v>
      </c>
    </row>
    <row r="774" spans="1:6" ht="15" x14ac:dyDescent="0.25">
      <c r="A774" t="s">
        <v>9</v>
      </c>
      <c r="B774"/>
      <c r="C774" t="s">
        <v>1481</v>
      </c>
      <c r="D774" s="22">
        <v>200310</v>
      </c>
      <c r="E774" s="25" t="s">
        <v>134</v>
      </c>
      <c r="F774" s="25" t="s">
        <v>856</v>
      </c>
    </row>
  </sheetData>
  <autoFilter ref="A1:F117"/>
  <mergeCells count="24">
    <mergeCell ref="B162:D162"/>
    <mergeCell ref="B149:D149"/>
    <mergeCell ref="C4:D4"/>
    <mergeCell ref="B18:C18"/>
    <mergeCell ref="B23:C23"/>
    <mergeCell ref="D24:E24"/>
    <mergeCell ref="B56:C56"/>
    <mergeCell ref="D116:E116"/>
    <mergeCell ref="D128:E128"/>
    <mergeCell ref="B177:E177"/>
    <mergeCell ref="D235:E235"/>
    <mergeCell ref="D267:E267"/>
    <mergeCell ref="D296:E296"/>
    <mergeCell ref="B559:C559"/>
    <mergeCell ref="C383:E383"/>
    <mergeCell ref="B341:D341"/>
    <mergeCell ref="B274:D274"/>
    <mergeCell ref="D178:E178"/>
    <mergeCell ref="D195:E195"/>
    <mergeCell ref="D210:E210"/>
    <mergeCell ref="D226:E226"/>
    <mergeCell ref="B220:E220"/>
    <mergeCell ref="B209:E209"/>
    <mergeCell ref="B194:E194"/>
  </mergeCells>
  <conditionalFormatting sqref="A18:A19 E18:F18 A23 A25 A33 A35 A48 A50 A56 A58 A65 A67 A77 E77:F77 A79 A89 E89:F89 A91 A94 E94:F94 A96 A101 E101:F101 A103 F46 F74 C19:F19 E23:F23 E33:F33 E48:F48 C50 E56:F56 E65:F65 C91 C96:F96 C103:F103 A74:C74 A24:C24 A34:C34 A49:C49 A57:C57 A66:C66 A78:C78 A90:C90 A95:F95 A102:F102 A104:F106 A36:F45 A68:F73 A3 A9 E9:F9 A1:F2 A97:F100 A92:F93 A87:C88 A75:F76 A59:F64 A47:F47 A26:F32 A20:F22 F34:F35 C35 F24:F25 C25 E50:F50 F66:F67 C67 F78:F79 C79 F87:F88 F57:F58 C58 L1:L4 A5:F8 A10:F17 F49 A46:C46 F90 C110:D113 F112:F113 A121:F121 A4:C4 E3:F4 L6:L106 A51:F55 A80:F84 A86:F86 A85:E85">
    <cfRule type="expression" dxfId="127" priority="110">
      <formula>$A1="PA"</formula>
    </cfRule>
    <cfRule type="expression" dxfId="126" priority="111">
      <formula>$A1="TO"</formula>
    </cfRule>
    <cfRule type="expression" dxfId="125" priority="112">
      <formula>$A1="MA"</formula>
    </cfRule>
    <cfRule type="expression" dxfId="124" priority="113">
      <formula>$A1="BX"</formula>
    </cfRule>
  </conditionalFormatting>
  <conditionalFormatting sqref="D74">
    <cfRule type="expression" dxfId="123" priority="106">
      <formula>$A74="PA"</formula>
    </cfRule>
    <cfRule type="expression" dxfId="122" priority="107">
      <formula>$A74="TO"</formula>
    </cfRule>
    <cfRule type="expression" dxfId="121" priority="108">
      <formula>$A74="MA"</formula>
    </cfRule>
    <cfRule type="expression" dxfId="120" priority="109">
      <formula>$A74="BX"</formula>
    </cfRule>
  </conditionalFormatting>
  <conditionalFormatting sqref="D90">
    <cfRule type="expression" dxfId="119" priority="102">
      <formula>$A87="PA"</formula>
    </cfRule>
    <cfRule type="expression" dxfId="118" priority="103">
      <formula>$A87="TO"</formula>
    </cfRule>
    <cfRule type="expression" dxfId="117" priority="104">
      <formula>$A87="MA"</formula>
    </cfRule>
    <cfRule type="expression" dxfId="116" priority="105">
      <formula>$A87="BX"</formula>
    </cfRule>
  </conditionalFormatting>
  <conditionalFormatting sqref="B3">
    <cfRule type="expression" dxfId="115" priority="98">
      <formula>$A3="PA"</formula>
    </cfRule>
    <cfRule type="expression" dxfId="114" priority="99">
      <formula>$A3="TO"</formula>
    </cfRule>
    <cfRule type="expression" dxfId="113" priority="100">
      <formula>$A3="MA"</formula>
    </cfRule>
    <cfRule type="expression" dxfId="112" priority="101">
      <formula>$A3="BX"</formula>
    </cfRule>
  </conditionalFormatting>
  <conditionalFormatting sqref="B9">
    <cfRule type="expression" dxfId="111" priority="94">
      <formula>$A9="PA"</formula>
    </cfRule>
    <cfRule type="expression" dxfId="110" priority="95">
      <formula>$A9="TO"</formula>
    </cfRule>
    <cfRule type="expression" dxfId="109" priority="96">
      <formula>$A9="MA"</formula>
    </cfRule>
    <cfRule type="expression" dxfId="108" priority="97">
      <formula>$A9="BX"</formula>
    </cfRule>
  </conditionalFormatting>
  <conditionalFormatting sqref="B18">
    <cfRule type="expression" dxfId="107" priority="90">
      <formula>$A18="PA"</formula>
    </cfRule>
    <cfRule type="expression" dxfId="106" priority="91">
      <formula>$A18="TO"</formula>
    </cfRule>
    <cfRule type="expression" dxfId="105" priority="92">
      <formula>$A18="MA"</formula>
    </cfRule>
    <cfRule type="expression" dxfId="104" priority="93">
      <formula>$A18="BX"</formula>
    </cfRule>
  </conditionalFormatting>
  <conditionalFormatting sqref="B23">
    <cfRule type="expression" dxfId="103" priority="86">
      <formula>$A23="PA"</formula>
    </cfRule>
    <cfRule type="expression" dxfId="102" priority="87">
      <formula>$A23="TO"</formula>
    </cfRule>
    <cfRule type="expression" dxfId="101" priority="88">
      <formula>$A23="MA"</formula>
    </cfRule>
    <cfRule type="expression" dxfId="100" priority="89">
      <formula>$A23="BX"</formula>
    </cfRule>
  </conditionalFormatting>
  <conditionalFormatting sqref="B33">
    <cfRule type="expression" dxfId="99" priority="82">
      <formula>$A33="PA"</formula>
    </cfRule>
    <cfRule type="expression" dxfId="98" priority="83">
      <formula>$A33="TO"</formula>
    </cfRule>
    <cfRule type="expression" dxfId="97" priority="84">
      <formula>$A33="MA"</formula>
    </cfRule>
    <cfRule type="expression" dxfId="96" priority="85">
      <formula>$A33="BX"</formula>
    </cfRule>
  </conditionalFormatting>
  <conditionalFormatting sqref="B48">
    <cfRule type="expression" dxfId="95" priority="78">
      <formula>$A48="PA"</formula>
    </cfRule>
    <cfRule type="expression" dxfId="94" priority="79">
      <formula>$A48="TO"</formula>
    </cfRule>
    <cfRule type="expression" dxfId="93" priority="80">
      <formula>$A48="MA"</formula>
    </cfRule>
    <cfRule type="expression" dxfId="92" priority="81">
      <formula>$A48="BX"</formula>
    </cfRule>
  </conditionalFormatting>
  <conditionalFormatting sqref="B56">
    <cfRule type="expression" dxfId="91" priority="74">
      <formula>$A56="PA"</formula>
    </cfRule>
    <cfRule type="expression" dxfId="90" priority="75">
      <formula>$A56="TO"</formula>
    </cfRule>
    <cfRule type="expression" dxfId="89" priority="76">
      <formula>$A56="MA"</formula>
    </cfRule>
    <cfRule type="expression" dxfId="88" priority="77">
      <formula>$A56="BX"</formula>
    </cfRule>
  </conditionalFormatting>
  <conditionalFormatting sqref="B65">
    <cfRule type="expression" dxfId="87" priority="70">
      <formula>$A65="PA"</formula>
    </cfRule>
    <cfRule type="expression" dxfId="86" priority="71">
      <formula>$A65="TO"</formula>
    </cfRule>
    <cfRule type="expression" dxfId="85" priority="72">
      <formula>$A65="MA"</formula>
    </cfRule>
    <cfRule type="expression" dxfId="84" priority="73">
      <formula>$A65="BX"</formula>
    </cfRule>
  </conditionalFormatting>
  <conditionalFormatting sqref="B77">
    <cfRule type="expression" dxfId="83" priority="66">
      <formula>$A77="PA"</formula>
    </cfRule>
    <cfRule type="expression" dxfId="82" priority="67">
      <formula>$A77="TO"</formula>
    </cfRule>
    <cfRule type="expression" dxfId="81" priority="68">
      <formula>$A77="MA"</formula>
    </cfRule>
    <cfRule type="expression" dxfId="80" priority="69">
      <formula>$A77="BX"</formula>
    </cfRule>
  </conditionalFormatting>
  <conditionalFormatting sqref="B89">
    <cfRule type="expression" dxfId="79" priority="62">
      <formula>$A89="PA"</formula>
    </cfRule>
    <cfRule type="expression" dxfId="78" priority="63">
      <formula>$A89="TO"</formula>
    </cfRule>
    <cfRule type="expression" dxfId="77" priority="64">
      <formula>$A89="MA"</formula>
    </cfRule>
    <cfRule type="expression" dxfId="76" priority="65">
      <formula>$A89="BX"</formula>
    </cfRule>
  </conditionalFormatting>
  <conditionalFormatting sqref="B94">
    <cfRule type="expression" dxfId="75" priority="58">
      <formula>$A94="PA"</formula>
    </cfRule>
    <cfRule type="expression" dxfId="74" priority="59">
      <formula>$A94="TO"</formula>
    </cfRule>
    <cfRule type="expression" dxfId="73" priority="60">
      <formula>$A94="MA"</formula>
    </cfRule>
    <cfRule type="expression" dxfId="72" priority="61">
      <formula>$A94="BX"</formula>
    </cfRule>
  </conditionalFormatting>
  <conditionalFormatting sqref="B101">
    <cfRule type="expression" dxfId="71" priority="54">
      <formula>$A101="PA"</formula>
    </cfRule>
    <cfRule type="expression" dxfId="70" priority="55">
      <formula>$A101="TO"</formula>
    </cfRule>
    <cfRule type="expression" dxfId="69" priority="56">
      <formula>$A101="MA"</formula>
    </cfRule>
    <cfRule type="expression" dxfId="68" priority="57">
      <formula>$A101="BX"</formula>
    </cfRule>
  </conditionalFormatting>
  <conditionalFormatting sqref="D34 D24 D66 D78 D57">
    <cfRule type="expression" dxfId="67" priority="114">
      <formula>$A25="PA"</formula>
    </cfRule>
    <cfRule type="expression" dxfId="66" priority="115">
      <formula>$A25="TO"</formula>
    </cfRule>
    <cfRule type="expression" dxfId="65" priority="116">
      <formula>$A25="MA"</formula>
    </cfRule>
    <cfRule type="expression" dxfId="64" priority="117">
      <formula>$A25="BX"</formula>
    </cfRule>
  </conditionalFormatting>
  <conditionalFormatting sqref="D49">
    <cfRule type="expression" dxfId="63" priority="118">
      <formula>$A46="PA"</formula>
    </cfRule>
    <cfRule type="expression" dxfId="62" priority="119">
      <formula>$A46="TO"</formula>
    </cfRule>
    <cfRule type="expression" dxfId="61" priority="120">
      <formula>$A46="MA"</formula>
    </cfRule>
    <cfRule type="expression" dxfId="60" priority="121">
      <formula>$A46="BX"</formula>
    </cfRule>
  </conditionalFormatting>
  <conditionalFormatting sqref="A110:B113">
    <cfRule type="expression" dxfId="59" priority="42">
      <formula>$A110="PA"</formula>
    </cfRule>
    <cfRule type="expression" dxfId="58" priority="43">
      <formula>$A110="TO"</formula>
    </cfRule>
    <cfRule type="expression" dxfId="57" priority="44">
      <formula>$A110="MA"</formula>
    </cfRule>
    <cfRule type="expression" dxfId="56" priority="45">
      <formula>$A110="BX"</formula>
    </cfRule>
  </conditionalFormatting>
  <conditionalFormatting sqref="B107:C107">
    <cfRule type="expression" dxfId="55" priority="50">
      <formula>$A107="PA"</formula>
    </cfRule>
    <cfRule type="expression" dxfId="54" priority="51">
      <formula>$A107="TO"</formula>
    </cfRule>
    <cfRule type="expression" dxfId="53" priority="52">
      <formula>$A107="MA"</formula>
    </cfRule>
    <cfRule type="expression" dxfId="52" priority="53">
      <formula>$A107="BX"</formula>
    </cfRule>
  </conditionalFormatting>
  <conditionalFormatting sqref="C109">
    <cfRule type="expression" dxfId="51" priority="46">
      <formula>$A109="PA"</formula>
    </cfRule>
    <cfRule type="expression" dxfId="50" priority="47">
      <formula>$A109="TO"</formula>
    </cfRule>
    <cfRule type="expression" dxfId="49" priority="48">
      <formula>$A109="MA"</formula>
    </cfRule>
    <cfRule type="expression" dxfId="48" priority="49">
      <formula>$A109="BX"</formula>
    </cfRule>
  </conditionalFormatting>
  <conditionalFormatting sqref="E110:E113">
    <cfRule type="expression" dxfId="47" priority="38">
      <formula>$A110="PA"</formula>
    </cfRule>
    <cfRule type="expression" dxfId="46" priority="39">
      <formula>$A110="TO"</formula>
    </cfRule>
    <cfRule type="expression" dxfId="45" priority="40">
      <formula>$A110="MA"</formula>
    </cfRule>
    <cfRule type="expression" dxfId="44" priority="41">
      <formula>$A110="BX"</formula>
    </cfRule>
  </conditionalFormatting>
  <conditionalFormatting sqref="F110:F111">
    <cfRule type="expression" dxfId="43" priority="34">
      <formula>$A110="PA"</formula>
    </cfRule>
    <cfRule type="expression" dxfId="42" priority="35">
      <formula>$A110="TO"</formula>
    </cfRule>
    <cfRule type="expression" dxfId="41" priority="36">
      <formula>$A110="MA"</formula>
    </cfRule>
    <cfRule type="expression" dxfId="40" priority="37">
      <formula>$A110="BX"</formula>
    </cfRule>
  </conditionalFormatting>
  <conditionalFormatting sqref="A115:C117 A129:C129 A118:D120 F115 F118:F120 E117:E120 A123:F126 A130:F147 A772:F774 A149:B149 A156:F159 A163:F170 A172:F175 A177:B177 A188:F192 A194:B194 A209:B209 A221:F223 A225:C225 A234:C234 A254:F258 A266:F266 A268:F272 A275:F293 A295:F295 A297:F333 A335:F339 A342:F352 A354:F380 A384:F557 A560:F603 A605:F610 A612:F614 A616:F662 A665:F711 A714:F730 A733:F736 A738:F748 A752:F752 A757:F764 A767:F769 F150:F154 A151:E154 A150:C150 A179:F186 A178:D178 A196:F207 A195:D195 A211:F218 A210:D210 A227:F232 A226:D226 F226 A236:F252 A235:D235 F235 A262:E264 A261:B261 D261:E261 A122:C122 E122:F122 F194:F195 F209:F210 A220:B220 F220 E225:F225 E234:F234 E382:F382 A664:C664 E664:F664 A713:C713 E713:F713 A732:C732 E732:F732 A766:C766 E766:F766 A771:C771 E771:F771 F260:F264 A260:E260 A559:B559 D559:F559 A382:C383 F383 A341:B341 E341:F341 A274:B274 E274:F274 F177:F178 A162:B162 E162:F162 E149">
    <cfRule type="expression" dxfId="39" priority="30">
      <formula>$A115="TL"</formula>
    </cfRule>
    <cfRule type="expression" dxfId="38" priority="31">
      <formula>$A115="MA"</formula>
    </cfRule>
    <cfRule type="expression" dxfId="37" priority="32">
      <formula>$A115="BX"</formula>
    </cfRule>
    <cfRule type="expression" dxfId="36" priority="33">
      <formula>$A115="PA"</formula>
    </cfRule>
  </conditionalFormatting>
  <conditionalFormatting sqref="A128:C128">
    <cfRule type="expression" dxfId="35" priority="26">
      <formula>$A128="TL"</formula>
    </cfRule>
    <cfRule type="expression" dxfId="34" priority="27">
      <formula>$A128="MA"</formula>
    </cfRule>
    <cfRule type="expression" dxfId="33" priority="28">
      <formula>$A128="BX"</formula>
    </cfRule>
    <cfRule type="expression" dxfId="32" priority="29">
      <formula>$A128="PA"</formula>
    </cfRule>
  </conditionalFormatting>
  <conditionalFormatting sqref="D116 F116">
    <cfRule type="expression" dxfId="31" priority="122">
      <formula>$A115="TL"</formula>
    </cfRule>
    <cfRule type="expression" dxfId="30" priority="123">
      <formula>$A115="MA"</formula>
    </cfRule>
    <cfRule type="expression" dxfId="29" priority="124">
      <formula>$A115="BX"</formula>
    </cfRule>
    <cfRule type="expression" dxfId="28" priority="125">
      <formula>$A115="PA"</formula>
    </cfRule>
  </conditionalFormatting>
  <conditionalFormatting sqref="D128 F128">
    <cfRule type="expression" dxfId="27" priority="126">
      <formula>$A129="TL"</formula>
    </cfRule>
    <cfRule type="expression" dxfId="26" priority="127">
      <formula>$A129="MA"</formula>
    </cfRule>
    <cfRule type="expression" dxfId="25" priority="128">
      <formula>$A129="BX"</formula>
    </cfRule>
    <cfRule type="expression" dxfId="24" priority="129">
      <formula>$A129="PA"</formula>
    </cfRule>
  </conditionalFormatting>
  <conditionalFormatting sqref="A267:D267">
    <cfRule type="expression" dxfId="23" priority="22">
      <formula>$A267="TL"</formula>
    </cfRule>
    <cfRule type="expression" dxfId="22" priority="23">
      <formula>$A267="MA"</formula>
    </cfRule>
    <cfRule type="expression" dxfId="21" priority="24">
      <formula>$A267="BX"</formula>
    </cfRule>
    <cfRule type="expression" dxfId="20" priority="25">
      <formula>$A267="PA"</formula>
    </cfRule>
  </conditionalFormatting>
  <conditionalFormatting sqref="A296:D296">
    <cfRule type="expression" dxfId="19" priority="18">
      <formula>$A296="TL"</formula>
    </cfRule>
    <cfRule type="expression" dxfId="18" priority="19">
      <formula>$A296="MA"</formula>
    </cfRule>
    <cfRule type="expression" dxfId="17" priority="20">
      <formula>$A296="BX"</formula>
    </cfRule>
    <cfRule type="expression" dxfId="16" priority="21">
      <formula>$A296="PA"</formula>
    </cfRule>
  </conditionalFormatting>
  <conditionalFormatting sqref="A750:D751">
    <cfRule type="expression" dxfId="15" priority="14">
      <formula>$A750="TL"</formula>
    </cfRule>
    <cfRule type="expression" dxfId="14" priority="15">
      <formula>$A750="MA"</formula>
    </cfRule>
    <cfRule type="expression" dxfId="13" priority="16">
      <formula>$A750="BX"</formula>
    </cfRule>
    <cfRule type="expression" dxfId="12" priority="17">
      <formula>$A750="PA"</formula>
    </cfRule>
  </conditionalFormatting>
  <conditionalFormatting sqref="B754:C756">
    <cfRule type="expression" dxfId="11" priority="10">
      <formula>$A754="TL"</formula>
    </cfRule>
    <cfRule type="expression" dxfId="10" priority="11">
      <formula>$A754="MA"</formula>
    </cfRule>
    <cfRule type="expression" dxfId="9" priority="12">
      <formula>$A754="BX"</formula>
    </cfRule>
    <cfRule type="expression" dxfId="8" priority="13">
      <formula>$A754="PA"</formula>
    </cfRule>
  </conditionalFormatting>
  <conditionalFormatting sqref="C261">
    <cfRule type="expression" dxfId="7" priority="6">
      <formula>$A261="TL"</formula>
    </cfRule>
    <cfRule type="expression" dxfId="6" priority="7">
      <formula>$A261="MA"</formula>
    </cfRule>
    <cfRule type="expression" dxfId="5" priority="8">
      <formula>$A261="BX"</formula>
    </cfRule>
    <cfRule type="expression" dxfId="4" priority="9">
      <formula>$A261="PA"</formula>
    </cfRule>
  </conditionalFormatting>
  <conditionalFormatting sqref="E108">
    <cfRule type="expression" dxfId="3" priority="2">
      <formula>$A107="TL"</formula>
    </cfRule>
    <cfRule type="expression" dxfId="2" priority="3">
      <formula>$A107="MA"</formula>
    </cfRule>
    <cfRule type="expression" dxfId="1" priority="4">
      <formula>$A107="BX"</formula>
    </cfRule>
    <cfRule type="expression" dxfId="0" priority="5">
      <formula>$A107="PA"</formula>
    </cfRule>
  </conditionalFormatting>
  <dataValidations count="1">
    <dataValidation type="textLength" operator="lessThanOrEqual" allowBlank="1" showInputMessage="1" showErrorMessage="1" sqref="D121 D188 D738 D295 D612 D335 D559 D254 D605 D156 D750:D751 D266 D354 D172">
      <formula1>23</formula1>
    </dataValidation>
  </dataValidations>
  <pageMargins left="0.82677165354330717" right="0.23622047244094491" top="0.35433070866141736" bottom="1.5354330708661419" header="0.31496062992125984" footer="0.31496062992125984"/>
  <pageSetup paperSize="2512" scale="45" fitToHeight="0" orientation="portrait" r:id="rId1"/>
  <headerFooter>
    <oddFooter>&amp;R&amp;D</oddFooter>
  </headerFooter>
  <rowBreaks count="4" manualBreakCount="4">
    <brk id="46" max="16383" man="1"/>
    <brk id="99" max="16383" man="1"/>
    <brk id="147" max="16383" man="1"/>
    <brk id="19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9" sqref="C39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Presentation test BX</vt:lpstr>
      <vt:lpstr>PrésentationtestTL</vt:lpstr>
      <vt:lpstr>Presentation test MA</vt:lpstr>
      <vt:lpstr>Feuil1</vt:lpstr>
      <vt:lpstr>'Presentation test MA'!Impression_des_titres</vt:lpstr>
      <vt:lpstr>'Presentation test MA'!Zone_d_impression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2015-06-07T22:59:36Z</dcterms:modified>
</cp:coreProperties>
</file>