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guerrier\Downloads\"/>
    </mc:Choice>
  </mc:AlternateContent>
  <bookViews>
    <workbookView xWindow="0" yWindow="0" windowWidth="28800" windowHeight="11535"/>
  </bookViews>
  <sheets>
    <sheet name="Feuil1" sheetId="2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2" l="1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D8" i="2"/>
  <c r="Z2" i="2" l="1"/>
  <c r="Z3" i="2"/>
  <c r="Z4" i="2"/>
  <c r="Z5" i="2"/>
  <c r="Z6" i="2"/>
  <c r="Z7" i="2"/>
</calcChain>
</file>

<file path=xl/sharedStrings.xml><?xml version="1.0" encoding="utf-8"?>
<sst xmlns="http://schemas.openxmlformats.org/spreadsheetml/2006/main" count="5" uniqueCount="5">
  <si>
    <t>date</t>
  </si>
  <si>
    <t>Heure Fin</t>
  </si>
  <si>
    <t>Heure Début</t>
  </si>
  <si>
    <t>Heures</t>
  </si>
  <si>
    <t>Chevauchement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</si>
</sst>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3E3E3E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/>
    <xf numFmtId="20" fontId="1" fillId="0" borderId="0" xfId="0" applyNumberFormat="1" applyFont="1" applyAlignment="1">
      <alignment horizontal="center" vertical="center" textRotation="90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9"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8"/>
  <sheetViews>
    <sheetView tabSelected="1" workbookViewId="0">
      <selection activeCell="N20" sqref="N20"/>
    </sheetView>
  </sheetViews>
  <sheetFormatPr baseColWidth="10" defaultRowHeight="15" x14ac:dyDescent="0.25"/>
  <cols>
    <col min="4" max="25" width="5" bestFit="1" customWidth="1"/>
  </cols>
  <sheetData>
    <row r="1" spans="1:29" ht="25.5" x14ac:dyDescent="0.25">
      <c r="A1" s="1" t="s">
        <v>0</v>
      </c>
      <c r="B1" s="1" t="s">
        <v>2</v>
      </c>
      <c r="C1" s="1" t="s">
        <v>1</v>
      </c>
      <c r="D1" s="5">
        <v>0.35416666666666669</v>
      </c>
      <c r="E1" s="5">
        <v>0.375</v>
      </c>
      <c r="F1" s="5">
        <v>0.39583333333333298</v>
      </c>
      <c r="G1" s="5">
        <v>0.41666666666666669</v>
      </c>
      <c r="H1" s="5">
        <v>0.4375</v>
      </c>
      <c r="I1" s="5">
        <v>0.45833333333333298</v>
      </c>
      <c r="J1" s="5">
        <v>0.47916666666666702</v>
      </c>
      <c r="K1" s="5">
        <v>0.5</v>
      </c>
      <c r="L1" s="5">
        <v>0.52083333333333304</v>
      </c>
      <c r="M1" s="5">
        <v>0.54166666666666596</v>
      </c>
      <c r="N1" s="5">
        <v>0.5625</v>
      </c>
      <c r="O1" s="5">
        <v>0.58333333333333304</v>
      </c>
      <c r="P1" s="5">
        <v>0.60416666666666663</v>
      </c>
      <c r="Q1" s="5">
        <v>0.625</v>
      </c>
      <c r="R1" s="5">
        <v>0.64583333333333337</v>
      </c>
      <c r="S1" s="5">
        <v>0.66666666666666663</v>
      </c>
      <c r="T1" s="5">
        <v>0.6875</v>
      </c>
      <c r="U1" s="5">
        <v>0.70833333333333337</v>
      </c>
      <c r="V1" s="5">
        <v>0.72916666666666663</v>
      </c>
      <c r="W1" s="5">
        <v>0.75</v>
      </c>
      <c r="X1" s="5">
        <v>0.77083333333333337</v>
      </c>
      <c r="Y1" s="5">
        <v>0.79166666666666663</v>
      </c>
      <c r="Z1" s="6" t="s">
        <v>3</v>
      </c>
      <c r="AA1" s="6"/>
      <c r="AC1" s="4"/>
    </row>
    <row r="2" spans="1:29" x14ac:dyDescent="0.25">
      <c r="A2" s="7">
        <v>43487</v>
      </c>
      <c r="B2" s="9">
        <v>0.375</v>
      </c>
      <c r="C2" s="9">
        <v>0.66666666666666663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6">
        <f>ROUND((C2-B2)*24,2)</f>
        <v>7</v>
      </c>
      <c r="AA2" s="8"/>
    </row>
    <row r="3" spans="1:29" x14ac:dyDescent="0.25">
      <c r="A3" s="7">
        <v>43487</v>
      </c>
      <c r="B3" s="9">
        <v>0.54166666666666663</v>
      </c>
      <c r="C3" s="9">
        <v>0.625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6">
        <f>ROUND((C3-B3)*24,2)</f>
        <v>2</v>
      </c>
      <c r="AA3" s="8"/>
    </row>
    <row r="4" spans="1:29" x14ac:dyDescent="0.25">
      <c r="A4" s="7">
        <v>43487</v>
      </c>
      <c r="B4" s="9">
        <v>0.625</v>
      </c>
      <c r="C4" s="9">
        <v>0.66666666666666663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6">
        <f>ROUND((C4-B4)*24,2)</f>
        <v>1</v>
      </c>
      <c r="AA4" s="8"/>
    </row>
    <row r="5" spans="1:29" x14ac:dyDescent="0.25">
      <c r="A5" s="7">
        <v>43487</v>
      </c>
      <c r="B5" s="9">
        <v>0.33333333333333331</v>
      </c>
      <c r="C5" s="9">
        <v>0.375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6">
        <f>ROUND((C5-B5)*24,2)</f>
        <v>1</v>
      </c>
      <c r="AA5" s="8"/>
    </row>
    <row r="6" spans="1:29" x14ac:dyDescent="0.25">
      <c r="A6" s="7">
        <v>43487</v>
      </c>
      <c r="B6" s="9">
        <v>0.33333333333333331</v>
      </c>
      <c r="C6" s="9">
        <v>0.4375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6">
        <f>ROUND((C6-B6)*24,2)</f>
        <v>2.5</v>
      </c>
      <c r="AA6" s="8"/>
    </row>
    <row r="7" spans="1:29" x14ac:dyDescent="0.25">
      <c r="A7" s="7">
        <v>43487</v>
      </c>
      <c r="B7" s="9">
        <v>0.33333333333333331</v>
      </c>
      <c r="C7" s="9">
        <v>0.5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6">
        <f>ROUND((C7-B7)*24,2)</f>
        <v>4</v>
      </c>
      <c r="AA7" s="8"/>
    </row>
    <row r="8" spans="1:29" x14ac:dyDescent="0.25">
      <c r="A8" s="10" t="s">
        <v>4</v>
      </c>
      <c r="B8" s="10"/>
      <c r="C8" s="10"/>
      <c r="D8" t="str">
        <f>IF(SUMPRODUCT(($B$2:$B$7&lt;=D$1)*($C$2:$C$7&gt;=D$1))&lt;=1,"OK","NOK")</f>
        <v>NOK</v>
      </c>
      <c r="E8" t="str">
        <f t="shared" ref="E8:Y8" si="0">IF(SUMPRODUCT(($B$2:$B$7&lt;=E$1)*($C$2:$C$7&gt;=E$1))&lt;=1,"OK","NOK")</f>
        <v>NOK</v>
      </c>
      <c r="F8" t="str">
        <f t="shared" si="0"/>
        <v>NOK</v>
      </c>
      <c r="G8" t="str">
        <f t="shared" si="0"/>
        <v>NOK</v>
      </c>
      <c r="H8" t="str">
        <f t="shared" si="0"/>
        <v>NOK</v>
      </c>
      <c r="I8" t="str">
        <f t="shared" si="0"/>
        <v>NOK</v>
      </c>
      <c r="J8" t="str">
        <f t="shared" si="0"/>
        <v>NOK</v>
      </c>
      <c r="K8" t="str">
        <f t="shared" si="0"/>
        <v>NOK</v>
      </c>
      <c r="L8" t="str">
        <f t="shared" si="0"/>
        <v>OK</v>
      </c>
      <c r="M8" t="str">
        <f t="shared" si="0"/>
        <v>OK</v>
      </c>
      <c r="N8" t="str">
        <f t="shared" si="0"/>
        <v>NOK</v>
      </c>
      <c r="O8" t="str">
        <f t="shared" si="0"/>
        <v>NOK</v>
      </c>
      <c r="P8" t="str">
        <f t="shared" si="0"/>
        <v>NOK</v>
      </c>
      <c r="Q8" t="str">
        <f t="shared" si="0"/>
        <v>NOK</v>
      </c>
      <c r="R8" t="str">
        <f t="shared" si="0"/>
        <v>NOK</v>
      </c>
      <c r="S8" t="str">
        <f t="shared" si="0"/>
        <v>NOK</v>
      </c>
      <c r="T8" t="str">
        <f t="shared" si="0"/>
        <v>OK</v>
      </c>
      <c r="U8" t="str">
        <f t="shared" si="0"/>
        <v>OK</v>
      </c>
      <c r="V8" t="str">
        <f t="shared" si="0"/>
        <v>OK</v>
      </c>
      <c r="W8" t="str">
        <f t="shared" si="0"/>
        <v>OK</v>
      </c>
      <c r="X8" t="str">
        <f t="shared" si="0"/>
        <v>OK</v>
      </c>
      <c r="Y8" t="str">
        <f t="shared" si="0"/>
        <v>OK</v>
      </c>
    </row>
  </sheetData>
  <mergeCells count="1">
    <mergeCell ref="A8:C8"/>
  </mergeCells>
  <conditionalFormatting sqref="D2:Y7">
    <cfRule type="expression" dxfId="0" priority="2">
      <formula>AND($B2&lt;=D$1,$C2&gt;=D$1)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Roquette Freres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POLLET Pierre</dc:creator>
  <cp:lastModifiedBy>GUERRIER Florian</cp:lastModifiedBy>
  <dcterms:created xsi:type="dcterms:W3CDTF">2016-12-20T10:33:18Z</dcterms:created>
  <dcterms:modified xsi:type="dcterms:W3CDTF">2019-01-23T08:22:27Z</dcterms:modified>
</cp:coreProperties>
</file>