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esktop\Projets Excel\Fichier analyse SAV CLe\"/>
    </mc:Choice>
  </mc:AlternateContent>
  <bookViews>
    <workbookView xWindow="0" yWindow="0" windowWidth="15330" windowHeight="6930" activeTab="1" xr2:uid="{00000000-000D-0000-FFFF-FFFF00000000}"/>
  </bookViews>
  <sheets>
    <sheet name="retour" sheetId="1" r:id="rId1"/>
    <sheet name="Feuil1" sheetId="2" r:id="rId2"/>
  </sheets>
  <definedNames>
    <definedName name="_xlnm._FilterDatabase" localSheetId="0" hidden="1">retour!$A$3:$W$1478</definedName>
    <definedName name="Claim">OFFSET(Date,,1,,)</definedName>
    <definedName name="Date">OFFSET(retour!$B$4,,,COUNTA(retour!$B:$B),)</definedName>
    <definedName name="DateFab">OFFSET(Date,,6,,)</definedName>
    <definedName name="Graph_claim">OFFSET(#REF!,,,COUNTA(#REF!)-COUNTBLANK(#REF!),)</definedName>
    <definedName name="Graph_claim2017">OFFSET(#REF!,,,COUNTA(#REF!)-COUNTBLANK(#REF!),)</definedName>
    <definedName name="Graph_nbcycle">OFFSET(Graph_claim,,1,,)</definedName>
    <definedName name="Graph_nbcycle2017">OFFSET([0]!Graph_claim2017,,1,,)</definedName>
    <definedName name="Imputation">OFFSET(Date,,11,,)</definedName>
    <definedName name="lst_chx">OFFSET(#REF!,,,COUNTA(#REF!)-COUNTBLANK(#REF!),)</definedName>
    <definedName name="lst_chx2017">OFFSET(#REF!,,,COUNTA(#REF!)-COUNTBLANK(#REF!),)</definedName>
    <definedName name="Modele">OFFSET(Date,,5,,)</definedName>
    <definedName name="nb_cycle">OFFSET(Date,,9,,)</definedName>
    <definedName name="Occurence_Closed">OFFSET(lst_chx,,5,,)</definedName>
    <definedName name="Occurence_Closed2017">OFFSET([0]!lst_chx2017,,5,,)</definedName>
    <definedName name="Occurence_Inprogress">OFFSET(lst_chx,,6,,)</definedName>
    <definedName name="Occurence_Inprogress2017">OFFSET([0]!lst_chx2017,,6,,)</definedName>
    <definedName name="Occurence_ND">OFFSET(lst_chx,,4,,)</definedName>
    <definedName name="Occurence_ND2017">OFFSET([0]!lst_chx2017,,4,,)</definedName>
    <definedName name="Occurence_Open">OFFSET(lst_chx,,7,,)</definedName>
    <definedName name="Occurence_Open2017">OFFSET([0]!lst_chx2017,,7,,)</definedName>
    <definedName name="Pareto1000">OFFSET(lst_chx,,8,,)</definedName>
    <definedName name="Pareto10002017">OFFSET([0]!lst_chx2017,,8,,)</definedName>
    <definedName name="Provenance">OFFSET(Date,,4,,)</definedName>
    <definedName name="Statut">OFFSET(#REF!,,,COUNTA(#REF!),)</definedName>
    <definedName name="Tableau">OFFSET(retour!$A$4,,,COUNTA(retour!$A:$U),COUNTA(retour!$3:$3))</definedName>
    <definedName name="TypeM">OFFSET(Date,,-1,,)</definedName>
  </definedNames>
  <calcPr calcId="171027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<sst xmlns="http://schemas.openxmlformats.org/spreadsheetml/2006/main" count="216" uniqueCount="31">
  <si>
    <t>Date de
réception</t>
  </si>
  <si>
    <t>Provenance</t>
  </si>
  <si>
    <t>S11</t>
  </si>
  <si>
    <t>Allemagne</t>
  </si>
  <si>
    <t>S28</t>
  </si>
  <si>
    <t>S29</t>
  </si>
  <si>
    <t>S30</t>
  </si>
  <si>
    <t>S33</t>
  </si>
  <si>
    <t>Année</t>
  </si>
  <si>
    <t>S34</t>
  </si>
  <si>
    <t>Pologne</t>
  </si>
  <si>
    <t>Russie</t>
  </si>
  <si>
    <t>Imputation</t>
  </si>
  <si>
    <t>Test</t>
  </si>
  <si>
    <t>Chaussette</t>
  </si>
  <si>
    <t>Pull</t>
  </si>
  <si>
    <t>Polo</t>
  </si>
  <si>
    <t>Short</t>
  </si>
  <si>
    <t>Chaussures</t>
  </si>
  <si>
    <t>Gilet</t>
  </si>
  <si>
    <t>France</t>
  </si>
  <si>
    <t>Belgique</t>
  </si>
  <si>
    <t>Norvege</t>
  </si>
  <si>
    <t>USA</t>
  </si>
  <si>
    <t>Boutique France</t>
  </si>
  <si>
    <t>Boutique Allemagne</t>
  </si>
  <si>
    <t>Boutique Norvege</t>
  </si>
  <si>
    <t>Boutique USA</t>
  </si>
  <si>
    <t>Boutique Belqigue</t>
  </si>
  <si>
    <t>Type machine</t>
  </si>
  <si>
    <t xml:space="preserve">Boutique France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</si>
</sst>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1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sz val="10"/>
      <color theme="1"/>
      <name val="Arial"/>
      <family val="2"/>
    </font>
    <font>
      <sz val="8.8000000000000007"/>
      <color theme="1"/>
      <name val="Calibri"/>
      <family val="2"/>
    </font>
    <font>
      <b/>
      <sz val="10"/>
      <color theme="1"/>
      <name val="Arial"/>
      <family val="2"/>
    </font>
    <font>
      <b/>
      <i/>
      <sz val="10"/>
      <color rgb="FFFF000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9" fillId="0" borderId="0"/>
  </cellStyleXfs>
  <cellXfs count="146">
    <xf numFmtId="0" fontId="0" fillId="0" borderId="0" xfId="0"/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vertical="top" wrapText="1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4" fillId="0" borderId="2" xfId="1" applyBorder="1" applyAlignment="1" applyProtection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4" fillId="0" borderId="2" xfId="1" applyFill="1" applyBorder="1" applyAlignment="1" applyProtection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vertical="top" wrapText="1"/>
    </xf>
    <xf numFmtId="0" fontId="6" fillId="0" borderId="2" xfId="1" applyFont="1" applyFill="1" applyBorder="1" applyAlignment="1" applyProtection="1">
      <alignment horizontal="center" vertical="center"/>
    </xf>
    <xf numFmtId="0" fontId="0" fillId="0" borderId="0" xfId="0" applyFill="1"/>
    <xf numFmtId="14" fontId="1" fillId="0" borderId="4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vertical="top" wrapText="1"/>
    </xf>
    <xf numFmtId="14" fontId="1" fillId="0" borderId="4" xfId="0" applyNumberFormat="1" applyFont="1" applyFill="1" applyBorder="1" applyAlignment="1">
      <alignment horizontal="left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vertical="center" wrapText="1"/>
    </xf>
    <xf numFmtId="0" fontId="0" fillId="3" borderId="0" xfId="0" applyFill="1"/>
    <xf numFmtId="0" fontId="3" fillId="3" borderId="2" xfId="0" applyFont="1" applyFill="1" applyBorder="1" applyAlignment="1">
      <alignment horizontal="center" vertical="center"/>
    </xf>
    <xf numFmtId="0" fontId="4" fillId="0" borderId="5" xfId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0" borderId="5" xfId="0" applyFont="1" applyBorder="1" applyAlignment="1">
      <alignment vertical="top" wrapText="1"/>
    </xf>
    <xf numFmtId="0" fontId="0" fillId="0" borderId="0" xfId="0" applyAlignment="1">
      <alignment vertical="top"/>
    </xf>
    <xf numFmtId="0" fontId="1" fillId="0" borderId="6" xfId="0" applyFont="1" applyFill="1" applyBorder="1" applyAlignment="1">
      <alignment vertical="top" wrapText="1"/>
    </xf>
    <xf numFmtId="0" fontId="1" fillId="0" borderId="2" xfId="0" applyFont="1" applyBorder="1" applyAlignment="1">
      <alignment vertical="center" wrapText="1"/>
    </xf>
    <xf numFmtId="0" fontId="0" fillId="0" borderId="0" xfId="0" applyAlignment="1">
      <alignment vertical="center"/>
    </xf>
    <xf numFmtId="14" fontId="7" fillId="0" borderId="2" xfId="0" applyNumberFormat="1" applyFont="1" applyFill="1" applyBorder="1" applyAlignment="1">
      <alignment horizontal="center" vertical="center" wrapText="1"/>
    </xf>
    <xf numFmtId="0" fontId="7" fillId="0" borderId="2" xfId="0" applyFont="1" applyBorder="1" applyAlignment="1">
      <alignment vertical="top" wrapText="1"/>
    </xf>
    <xf numFmtId="0" fontId="0" fillId="0" borderId="2" xfId="0" applyFill="1" applyBorder="1"/>
    <xf numFmtId="0" fontId="7" fillId="0" borderId="2" xfId="0" applyFont="1" applyFill="1" applyBorder="1" applyAlignment="1">
      <alignment vertical="top" wrapText="1"/>
    </xf>
    <xf numFmtId="1" fontId="0" fillId="0" borderId="0" xfId="0" applyNumberFormat="1"/>
    <xf numFmtId="0" fontId="7" fillId="0" borderId="2" xfId="0" applyFont="1" applyFill="1" applyBorder="1" applyAlignment="1">
      <alignment horizontal="center" vertical="center"/>
    </xf>
    <xf numFmtId="0" fontId="4" fillId="0" borderId="0" xfId="1" applyBorder="1" applyAlignment="1" applyProtection="1">
      <alignment horizontal="center" vertical="center"/>
    </xf>
    <xf numFmtId="0" fontId="4" fillId="0" borderId="4" xfId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1" fillId="0" borderId="2" xfId="0" quotePrefix="1" applyFont="1" applyFill="1" applyBorder="1" applyAlignment="1">
      <alignment vertical="top" wrapText="1"/>
    </xf>
    <xf numFmtId="0" fontId="0" fillId="0" borderId="2" xfId="0" applyFill="1" applyBorder="1" applyAlignment="1">
      <alignment wrapText="1"/>
    </xf>
    <xf numFmtId="0" fontId="0" fillId="0" borderId="0" xfId="0" applyFill="1" applyAlignment="1">
      <alignment wrapText="1"/>
    </xf>
    <xf numFmtId="0" fontId="0" fillId="0" borderId="6" xfId="0" applyFill="1" applyBorder="1" applyAlignment="1">
      <alignment wrapText="1"/>
    </xf>
    <xf numFmtId="0" fontId="0" fillId="0" borderId="5" xfId="0" applyFill="1" applyBorder="1" applyAlignment="1">
      <alignment wrapText="1"/>
    </xf>
    <xf numFmtId="0" fontId="8" fillId="0" borderId="2" xfId="0" applyFont="1" applyFill="1" applyBorder="1" applyAlignment="1">
      <alignment vertical="top" wrapText="1"/>
    </xf>
    <xf numFmtId="0" fontId="1" fillId="0" borderId="2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4" borderId="0" xfId="0" applyFill="1"/>
    <xf numFmtId="0" fontId="7" fillId="0" borderId="4" xfId="0" applyFont="1" applyFill="1" applyBorder="1" applyAlignment="1">
      <alignment vertical="top" wrapText="1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3" xfId="0" applyFont="1" applyFill="1" applyBorder="1" applyAlignment="1">
      <alignment vertical="top" wrapText="1"/>
    </xf>
    <xf numFmtId="0" fontId="1" fillId="0" borderId="0" xfId="0" applyFont="1" applyFill="1" applyBorder="1" applyAlignment="1">
      <alignment vertical="top" wrapText="1"/>
    </xf>
    <xf numFmtId="0" fontId="1" fillId="0" borderId="7" xfId="0" applyFont="1" applyFill="1" applyBorder="1" applyAlignment="1">
      <alignment vertical="top" wrapText="1"/>
    </xf>
    <xf numFmtId="0" fontId="1" fillId="0" borderId="8" xfId="0" applyFont="1" applyFill="1" applyBorder="1" applyAlignment="1">
      <alignment vertical="top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1" fillId="0" borderId="0" xfId="0" applyFont="1" applyFill="1"/>
    <xf numFmtId="14" fontId="11" fillId="0" borderId="0" xfId="0" applyNumberFormat="1" applyFont="1" applyFill="1"/>
    <xf numFmtId="0" fontId="10" fillId="3" borderId="2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14" fontId="12" fillId="2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vertical="top" wrapText="1"/>
    </xf>
    <xf numFmtId="14" fontId="1" fillId="0" borderId="5" xfId="0" applyNumberFormat="1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0" fontId="4" fillId="0" borderId="6" xfId="1" applyBorder="1" applyAlignment="1" applyProtection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vertical="top" wrapText="1"/>
    </xf>
    <xf numFmtId="14" fontId="7" fillId="0" borderId="5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top" wrapText="1"/>
    </xf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2" fillId="2" borderId="1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NumberFormat="1" applyFill="1"/>
    <xf numFmtId="0" fontId="12" fillId="2" borderId="1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7" fillId="6" borderId="2" xfId="0" applyFont="1" applyFill="1" applyBorder="1" applyAlignment="1">
      <alignment horizontal="center" vertical="center" wrapText="1"/>
    </xf>
    <xf numFmtId="17" fontId="7" fillId="0" borderId="2" xfId="0" applyNumberFormat="1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1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2" xfId="0" quotePrefix="1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top" wrapText="1"/>
    </xf>
    <xf numFmtId="0" fontId="5" fillId="0" borderId="2" xfId="0" quotePrefix="1" applyFont="1" applyFill="1" applyBorder="1" applyAlignment="1">
      <alignment vertical="top" wrapText="1"/>
    </xf>
    <xf numFmtId="0" fontId="5" fillId="0" borderId="2" xfId="0" applyFont="1" applyFill="1" applyBorder="1" applyAlignment="1">
      <alignment vertical="top" wrapText="1"/>
    </xf>
    <xf numFmtId="14" fontId="5" fillId="0" borderId="2" xfId="0" applyNumberFormat="1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top" wrapText="1"/>
    </xf>
    <xf numFmtId="14" fontId="1" fillId="0" borderId="2" xfId="0" applyNumberFormat="1" applyFont="1" applyFill="1" applyBorder="1" applyAlignment="1">
      <alignment horizontal="left" vertical="top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4" fillId="0" borderId="2" xfId="1" applyFill="1" applyBorder="1" applyAlignment="1" applyProtection="1">
      <alignment vertical="top" wrapText="1"/>
    </xf>
    <xf numFmtId="0" fontId="4" fillId="0" borderId="2" xfId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>
      <alignment vertical="top" wrapText="1"/>
    </xf>
    <xf numFmtId="0" fontId="0" fillId="0" borderId="3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9" xfId="0" applyFill="1" applyBorder="1"/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3" xfId="0" applyFill="1" applyBorder="1" applyAlignment="1">
      <alignment wrapText="1"/>
    </xf>
    <xf numFmtId="0" fontId="0" fillId="0" borderId="8" xfId="0" applyFill="1" applyBorder="1" applyAlignment="1">
      <alignment wrapText="1"/>
    </xf>
    <xf numFmtId="0" fontId="0" fillId="0" borderId="7" xfId="0" applyFill="1" applyBorder="1" applyAlignment="1">
      <alignment wrapText="1"/>
    </xf>
    <xf numFmtId="0" fontId="4" fillId="0" borderId="8" xfId="1" applyFill="1" applyBorder="1" applyAlignment="1" applyProtection="1">
      <alignment horizontal="center" vertical="center" wrapText="1"/>
    </xf>
    <xf numFmtId="0" fontId="4" fillId="0" borderId="8" xfId="1" applyFill="1" applyBorder="1" applyAlignment="1" applyProtection="1">
      <alignment vertical="top" wrapText="1"/>
    </xf>
    <xf numFmtId="1" fontId="0" fillId="0" borderId="0" xfId="0" applyNumberFormat="1" applyFill="1"/>
    <xf numFmtId="0" fontId="12" fillId="2" borderId="10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 wrapText="1"/>
    </xf>
    <xf numFmtId="14" fontId="1" fillId="0" borderId="6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14" fontId="1" fillId="0" borderId="6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4">
    <cellStyle name="Lien hypertexte" xfId="1" builtinId="8"/>
    <cellStyle name="Normal" xfId="0" builtinId="0"/>
    <cellStyle name="Normal 2" xfId="2" xr:uid="{00000000-0005-0000-0000-000003000000}"/>
    <cellStyle name="Standard 2" xfId="3" xr:uid="{00000000-0005-0000-0000-000006000000}"/>
  </cellStyles>
  <dxfs count="3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FF66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1424065</xdr:colOff>
      <xdr:row>7</xdr:row>
      <xdr:rowOff>0</xdr:rowOff>
    </xdr:from>
    <xdr:to>
      <xdr:col>20</xdr:col>
      <xdr:colOff>1424065</xdr:colOff>
      <xdr:row>1491</xdr:row>
      <xdr:rowOff>54428</xdr:rowOff>
    </xdr:to>
    <xdr:pic>
      <xdr:nvPicPr>
        <xdr:cNvPr id="4" name="Picture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082034" y="678656"/>
          <a:ext cx="1064341" cy="79855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0</xdr:row>
      <xdr:rowOff>107156</xdr:rowOff>
    </xdr:from>
    <xdr:to>
      <xdr:col>20</xdr:col>
      <xdr:colOff>1424065</xdr:colOff>
      <xdr:row>1582</xdr:row>
      <xdr:rowOff>173150</xdr:rowOff>
    </xdr:to>
    <xdr:pic>
      <xdr:nvPicPr>
        <xdr:cNvPr id="10" name="Picture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512665" y="571500"/>
          <a:ext cx="7066" cy="47708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76</xdr:row>
      <xdr:rowOff>107156</xdr:rowOff>
    </xdr:from>
    <xdr:to>
      <xdr:col>20</xdr:col>
      <xdr:colOff>1424065</xdr:colOff>
      <xdr:row>1478</xdr:row>
      <xdr:rowOff>84940</xdr:rowOff>
    </xdr:to>
    <xdr:pic>
      <xdr:nvPicPr>
        <xdr:cNvPr id="23" name="Picture 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512665" y="4145756"/>
          <a:ext cx="7066" cy="47232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68</xdr:row>
      <xdr:rowOff>32745</xdr:rowOff>
    </xdr:from>
    <xdr:to>
      <xdr:col>14</xdr:col>
      <xdr:colOff>797718</xdr:colOff>
      <xdr:row>1478</xdr:row>
      <xdr:rowOff>169662</xdr:rowOff>
    </xdr:to>
    <xdr:pic>
      <xdr:nvPicPr>
        <xdr:cNvPr id="28" name="Image 27" descr="P8080002.jpg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276593" y="14472645"/>
          <a:ext cx="792" cy="1265037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66</xdr:row>
      <xdr:rowOff>11907</xdr:rowOff>
    </xdr:from>
    <xdr:to>
      <xdr:col>14</xdr:col>
      <xdr:colOff>809625</xdr:colOff>
      <xdr:row>1478</xdr:row>
      <xdr:rowOff>188712</xdr:rowOff>
    </xdr:to>
    <xdr:pic>
      <xdr:nvPicPr>
        <xdr:cNvPr id="29" name="Image 28" descr="P8080002.jpg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288500" y="12803982"/>
          <a:ext cx="792" cy="1265037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52</xdr:row>
      <xdr:rowOff>23813</xdr:rowOff>
    </xdr:from>
    <xdr:to>
      <xdr:col>14</xdr:col>
      <xdr:colOff>1000125</xdr:colOff>
      <xdr:row>1478</xdr:row>
      <xdr:rowOff>179187</xdr:rowOff>
    </xdr:to>
    <xdr:pic>
      <xdr:nvPicPr>
        <xdr:cNvPr id="30" name="Image 29" descr="P8080002.jpg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2479000" y="7158038"/>
          <a:ext cx="792" cy="1265037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125</xdr:row>
      <xdr:rowOff>107156</xdr:rowOff>
    </xdr:from>
    <xdr:to>
      <xdr:col>20</xdr:col>
      <xdr:colOff>1424065</xdr:colOff>
      <xdr:row>1485</xdr:row>
      <xdr:rowOff>136072</xdr:rowOff>
    </xdr:to>
    <xdr:pic>
      <xdr:nvPicPr>
        <xdr:cNvPr id="11" name="Picture 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334865" y="584200"/>
          <a:ext cx="7066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77</xdr:row>
      <xdr:rowOff>107156</xdr:rowOff>
    </xdr:from>
    <xdr:to>
      <xdr:col>20</xdr:col>
      <xdr:colOff>1424065</xdr:colOff>
      <xdr:row>1480</xdr:row>
      <xdr:rowOff>136752</xdr:rowOff>
    </xdr:to>
    <xdr:pic>
      <xdr:nvPicPr>
        <xdr:cNvPr id="12" name="Picture 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1485</xdr:row>
      <xdr:rowOff>149678</xdr:rowOff>
    </xdr:to>
    <xdr:pic>
      <xdr:nvPicPr>
        <xdr:cNvPr id="13" name="Picture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1487</xdr:row>
      <xdr:rowOff>103754</xdr:rowOff>
    </xdr:to>
    <xdr:pic>
      <xdr:nvPicPr>
        <xdr:cNvPr id="14" name="Picture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1487</xdr:row>
      <xdr:rowOff>103754</xdr:rowOff>
    </xdr:to>
    <xdr:pic>
      <xdr:nvPicPr>
        <xdr:cNvPr id="15" name="Picture 2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1492</xdr:row>
      <xdr:rowOff>96271</xdr:rowOff>
    </xdr:to>
    <xdr:pic>
      <xdr:nvPicPr>
        <xdr:cNvPr id="16" name="Picture 2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1492</xdr:row>
      <xdr:rowOff>96271</xdr:rowOff>
    </xdr:to>
    <xdr:pic>
      <xdr:nvPicPr>
        <xdr:cNvPr id="17" name="Picture 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1494</xdr:row>
      <xdr:rowOff>15648</xdr:rowOff>
    </xdr:to>
    <xdr:pic>
      <xdr:nvPicPr>
        <xdr:cNvPr id="18" name="Picture 2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1485</xdr:row>
      <xdr:rowOff>67183</xdr:rowOff>
    </xdr:to>
    <xdr:pic>
      <xdr:nvPicPr>
        <xdr:cNvPr id="19" name="Picture 2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1485</xdr:row>
      <xdr:rowOff>42690</xdr:rowOff>
    </xdr:to>
    <xdr:pic>
      <xdr:nvPicPr>
        <xdr:cNvPr id="20" name="Picture 2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1487</xdr:row>
      <xdr:rowOff>27214</xdr:rowOff>
    </xdr:to>
    <xdr:pic>
      <xdr:nvPicPr>
        <xdr:cNvPr id="21" name="Picture 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1490</xdr:row>
      <xdr:rowOff>149678</xdr:rowOff>
    </xdr:to>
    <xdr:pic>
      <xdr:nvPicPr>
        <xdr:cNvPr id="25" name="Picture 2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1492</xdr:row>
      <xdr:rowOff>96270</xdr:rowOff>
    </xdr:to>
    <xdr:pic>
      <xdr:nvPicPr>
        <xdr:cNvPr id="27" name="Picture 2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1494</xdr:row>
      <xdr:rowOff>54428</xdr:rowOff>
    </xdr:to>
    <xdr:pic>
      <xdr:nvPicPr>
        <xdr:cNvPr id="31" name="Picture 2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1511</xdr:row>
      <xdr:rowOff>68035</xdr:rowOff>
    </xdr:to>
    <xdr:pic>
      <xdr:nvPicPr>
        <xdr:cNvPr id="32" name="Picture 2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1515</xdr:row>
      <xdr:rowOff>109537</xdr:rowOff>
    </xdr:to>
    <xdr:pic>
      <xdr:nvPicPr>
        <xdr:cNvPr id="33" name="Picture 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1517</xdr:row>
      <xdr:rowOff>124846</xdr:rowOff>
    </xdr:to>
    <xdr:pic>
      <xdr:nvPicPr>
        <xdr:cNvPr id="34" name="Picture 2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1520</xdr:row>
      <xdr:rowOff>190159</xdr:rowOff>
    </xdr:to>
    <xdr:pic>
      <xdr:nvPicPr>
        <xdr:cNvPr id="35" name="Picture 2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1533</xdr:row>
      <xdr:rowOff>27214</xdr:rowOff>
    </xdr:to>
    <xdr:pic>
      <xdr:nvPicPr>
        <xdr:cNvPr id="36" name="Picture 2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1480</xdr:row>
      <xdr:rowOff>136751</xdr:rowOff>
    </xdr:to>
    <xdr:pic>
      <xdr:nvPicPr>
        <xdr:cNvPr id="37" name="Picture 2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1485</xdr:row>
      <xdr:rowOff>52215</xdr:rowOff>
    </xdr:to>
    <xdr:pic>
      <xdr:nvPicPr>
        <xdr:cNvPr id="38" name="Picture 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1487</xdr:row>
      <xdr:rowOff>27214</xdr:rowOff>
    </xdr:to>
    <xdr:pic>
      <xdr:nvPicPr>
        <xdr:cNvPr id="39" name="Picture 2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1490</xdr:row>
      <xdr:rowOff>163285</xdr:rowOff>
    </xdr:to>
    <xdr:pic>
      <xdr:nvPicPr>
        <xdr:cNvPr id="40" name="Picture 2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1492</xdr:row>
      <xdr:rowOff>87969</xdr:rowOff>
    </xdr:to>
    <xdr:pic>
      <xdr:nvPicPr>
        <xdr:cNvPr id="41" name="Picture 2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1494</xdr:row>
      <xdr:rowOff>27554</xdr:rowOff>
    </xdr:to>
    <xdr:pic>
      <xdr:nvPicPr>
        <xdr:cNvPr id="42" name="Picture 2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1507</xdr:row>
      <xdr:rowOff>18368</xdr:rowOff>
    </xdr:to>
    <xdr:pic>
      <xdr:nvPicPr>
        <xdr:cNvPr id="43" name="Picture 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1513</xdr:row>
      <xdr:rowOff>177573</xdr:rowOff>
    </xdr:to>
    <xdr:pic>
      <xdr:nvPicPr>
        <xdr:cNvPr id="44" name="Picture 2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118</xdr:row>
      <xdr:rowOff>107156</xdr:rowOff>
    </xdr:from>
    <xdr:to>
      <xdr:col>20</xdr:col>
      <xdr:colOff>1424065</xdr:colOff>
      <xdr:row>1515</xdr:row>
      <xdr:rowOff>126206</xdr:rowOff>
    </xdr:to>
    <xdr:pic>
      <xdr:nvPicPr>
        <xdr:cNvPr id="45" name="Picture 2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1517</xdr:row>
      <xdr:rowOff>151038</xdr:rowOff>
    </xdr:to>
    <xdr:pic>
      <xdr:nvPicPr>
        <xdr:cNvPr id="46" name="Picture 2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1522</xdr:row>
      <xdr:rowOff>105456</xdr:rowOff>
    </xdr:to>
    <xdr:pic>
      <xdr:nvPicPr>
        <xdr:cNvPr id="47" name="Picture 2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1480</xdr:row>
      <xdr:rowOff>122464</xdr:rowOff>
    </xdr:to>
    <xdr:pic>
      <xdr:nvPicPr>
        <xdr:cNvPr id="48" name="Picture 2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1485</xdr:row>
      <xdr:rowOff>44119</xdr:rowOff>
    </xdr:to>
    <xdr:pic>
      <xdr:nvPicPr>
        <xdr:cNvPr id="49" name="Picture 2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1487</xdr:row>
      <xdr:rowOff>27214</xdr:rowOff>
    </xdr:to>
    <xdr:pic>
      <xdr:nvPicPr>
        <xdr:cNvPr id="50" name="Picture 2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1491</xdr:row>
      <xdr:rowOff>159100</xdr:rowOff>
    </xdr:to>
    <xdr:pic>
      <xdr:nvPicPr>
        <xdr:cNvPr id="51" name="Picture 2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1494</xdr:row>
      <xdr:rowOff>15648</xdr:rowOff>
    </xdr:to>
    <xdr:pic>
      <xdr:nvPicPr>
        <xdr:cNvPr id="52" name="Picture 2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131</xdr:row>
      <xdr:rowOff>107156</xdr:rowOff>
    </xdr:from>
    <xdr:to>
      <xdr:col>20</xdr:col>
      <xdr:colOff>1424065</xdr:colOff>
      <xdr:row>1507</xdr:row>
      <xdr:rowOff>95250</xdr:rowOff>
    </xdr:to>
    <xdr:pic>
      <xdr:nvPicPr>
        <xdr:cNvPr id="53" name="Picture 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132</xdr:row>
      <xdr:rowOff>107156</xdr:rowOff>
    </xdr:from>
    <xdr:to>
      <xdr:col>20</xdr:col>
      <xdr:colOff>1424065</xdr:colOff>
      <xdr:row>1514</xdr:row>
      <xdr:rowOff>119062</xdr:rowOff>
    </xdr:to>
    <xdr:pic>
      <xdr:nvPicPr>
        <xdr:cNvPr id="54" name="Picture 2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134</xdr:row>
      <xdr:rowOff>107156</xdr:rowOff>
    </xdr:from>
    <xdr:to>
      <xdr:col>20</xdr:col>
      <xdr:colOff>1424065</xdr:colOff>
      <xdr:row>1517</xdr:row>
      <xdr:rowOff>178828</xdr:rowOff>
    </xdr:to>
    <xdr:pic>
      <xdr:nvPicPr>
        <xdr:cNvPr id="55" name="Picture 2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142</xdr:row>
      <xdr:rowOff>107156</xdr:rowOff>
    </xdr:from>
    <xdr:to>
      <xdr:col>20</xdr:col>
      <xdr:colOff>1424065</xdr:colOff>
      <xdr:row>1539</xdr:row>
      <xdr:rowOff>19049</xdr:rowOff>
    </xdr:to>
    <xdr:pic>
      <xdr:nvPicPr>
        <xdr:cNvPr id="56" name="Picture 2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147</xdr:row>
      <xdr:rowOff>107156</xdr:rowOff>
    </xdr:from>
    <xdr:to>
      <xdr:col>20</xdr:col>
      <xdr:colOff>1424065</xdr:colOff>
      <xdr:row>1551</xdr:row>
      <xdr:rowOff>67589</xdr:rowOff>
    </xdr:to>
    <xdr:pic>
      <xdr:nvPicPr>
        <xdr:cNvPr id="57" name="Picture 2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143</xdr:row>
      <xdr:rowOff>107156</xdr:rowOff>
    </xdr:from>
    <xdr:to>
      <xdr:col>20</xdr:col>
      <xdr:colOff>1424065</xdr:colOff>
      <xdr:row>1543</xdr:row>
      <xdr:rowOff>27214</xdr:rowOff>
    </xdr:to>
    <xdr:pic>
      <xdr:nvPicPr>
        <xdr:cNvPr id="58" name="Picture 2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144</xdr:row>
      <xdr:rowOff>107156</xdr:rowOff>
    </xdr:from>
    <xdr:to>
      <xdr:col>20</xdr:col>
      <xdr:colOff>1424065</xdr:colOff>
      <xdr:row>1546</xdr:row>
      <xdr:rowOff>108177</xdr:rowOff>
    </xdr:to>
    <xdr:pic>
      <xdr:nvPicPr>
        <xdr:cNvPr id="59" name="Picture 2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77</xdr:row>
      <xdr:rowOff>32745</xdr:rowOff>
    </xdr:from>
    <xdr:to>
      <xdr:col>14</xdr:col>
      <xdr:colOff>797718</xdr:colOff>
      <xdr:row>1481</xdr:row>
      <xdr:rowOff>105796</xdr:rowOff>
    </xdr:to>
    <xdr:pic>
      <xdr:nvPicPr>
        <xdr:cNvPr id="60" name="Image 59" descr="P8080002.jpg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75</xdr:row>
      <xdr:rowOff>11907</xdr:rowOff>
    </xdr:from>
    <xdr:to>
      <xdr:col>14</xdr:col>
      <xdr:colOff>809625</xdr:colOff>
      <xdr:row>1481</xdr:row>
      <xdr:rowOff>127227</xdr:rowOff>
    </xdr:to>
    <xdr:pic>
      <xdr:nvPicPr>
        <xdr:cNvPr id="61" name="Image 60" descr="P8080002.jpg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61</xdr:row>
      <xdr:rowOff>23813</xdr:rowOff>
    </xdr:from>
    <xdr:to>
      <xdr:col>14</xdr:col>
      <xdr:colOff>1000125</xdr:colOff>
      <xdr:row>1481</xdr:row>
      <xdr:rowOff>108857</xdr:rowOff>
    </xdr:to>
    <xdr:pic>
      <xdr:nvPicPr>
        <xdr:cNvPr id="62" name="Image 61" descr="P8080002.jpg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125</xdr:row>
      <xdr:rowOff>32745</xdr:rowOff>
    </xdr:from>
    <xdr:to>
      <xdr:col>14</xdr:col>
      <xdr:colOff>797718</xdr:colOff>
      <xdr:row>1484</xdr:row>
      <xdr:rowOff>163285</xdr:rowOff>
    </xdr:to>
    <xdr:pic>
      <xdr:nvPicPr>
        <xdr:cNvPr id="63" name="Image 62" descr="P8080002.jpg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123</xdr:row>
      <xdr:rowOff>11907</xdr:rowOff>
    </xdr:from>
    <xdr:to>
      <xdr:col>14</xdr:col>
      <xdr:colOff>809625</xdr:colOff>
      <xdr:row>1484</xdr:row>
      <xdr:rowOff>187779</xdr:rowOff>
    </xdr:to>
    <xdr:pic>
      <xdr:nvPicPr>
        <xdr:cNvPr id="64" name="Image 63" descr="P8080002.jpg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109</xdr:row>
      <xdr:rowOff>23813</xdr:rowOff>
    </xdr:from>
    <xdr:to>
      <xdr:col>14</xdr:col>
      <xdr:colOff>1000125</xdr:colOff>
      <xdr:row>1484</xdr:row>
      <xdr:rowOff>163285</xdr:rowOff>
    </xdr:to>
    <xdr:pic>
      <xdr:nvPicPr>
        <xdr:cNvPr id="65" name="Image 64" descr="P8080002.jpg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73</xdr:row>
      <xdr:rowOff>32745</xdr:rowOff>
    </xdr:from>
    <xdr:to>
      <xdr:col>14</xdr:col>
      <xdr:colOff>797718</xdr:colOff>
      <xdr:row>1483</xdr:row>
      <xdr:rowOff>25854</xdr:rowOff>
    </xdr:to>
    <xdr:pic>
      <xdr:nvPicPr>
        <xdr:cNvPr id="66" name="Image 65" descr="P8080002.jpg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71</xdr:row>
      <xdr:rowOff>11907</xdr:rowOff>
    </xdr:from>
    <xdr:to>
      <xdr:col>14</xdr:col>
      <xdr:colOff>809625</xdr:colOff>
      <xdr:row>1483</xdr:row>
      <xdr:rowOff>27214</xdr:rowOff>
    </xdr:to>
    <xdr:pic>
      <xdr:nvPicPr>
        <xdr:cNvPr id="67" name="Image 66" descr="P8080002.jpg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57</xdr:row>
      <xdr:rowOff>23813</xdr:rowOff>
    </xdr:from>
    <xdr:to>
      <xdr:col>14</xdr:col>
      <xdr:colOff>1000125</xdr:colOff>
      <xdr:row>1483</xdr:row>
      <xdr:rowOff>168049</xdr:rowOff>
    </xdr:to>
    <xdr:pic>
      <xdr:nvPicPr>
        <xdr:cNvPr id="68" name="Image 67" descr="P8080002.jpg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82</xdr:row>
      <xdr:rowOff>32745</xdr:rowOff>
    </xdr:from>
    <xdr:to>
      <xdr:col>14</xdr:col>
      <xdr:colOff>797718</xdr:colOff>
      <xdr:row>1485</xdr:row>
      <xdr:rowOff>136072</xdr:rowOff>
    </xdr:to>
    <xdr:pic>
      <xdr:nvPicPr>
        <xdr:cNvPr id="69" name="Image 68" descr="P8080002.jpg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80</xdr:row>
      <xdr:rowOff>11907</xdr:rowOff>
    </xdr:from>
    <xdr:to>
      <xdr:col>14</xdr:col>
      <xdr:colOff>809625</xdr:colOff>
      <xdr:row>1485</xdr:row>
      <xdr:rowOff>136072</xdr:rowOff>
    </xdr:to>
    <xdr:pic>
      <xdr:nvPicPr>
        <xdr:cNvPr id="70" name="Image 69" descr="P8080002.jpg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66</xdr:row>
      <xdr:rowOff>23813</xdr:rowOff>
    </xdr:from>
    <xdr:to>
      <xdr:col>14</xdr:col>
      <xdr:colOff>1000125</xdr:colOff>
      <xdr:row>1485</xdr:row>
      <xdr:rowOff>127568</xdr:rowOff>
    </xdr:to>
    <xdr:pic>
      <xdr:nvPicPr>
        <xdr:cNvPr id="71" name="Image 70" descr="P8080002.jpg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79</xdr:row>
      <xdr:rowOff>32745</xdr:rowOff>
    </xdr:from>
    <xdr:to>
      <xdr:col>14</xdr:col>
      <xdr:colOff>797718</xdr:colOff>
      <xdr:row>1487</xdr:row>
      <xdr:rowOff>27214</xdr:rowOff>
    </xdr:to>
    <xdr:pic>
      <xdr:nvPicPr>
        <xdr:cNvPr id="72" name="Image 71" descr="P8080002.jpg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77</xdr:row>
      <xdr:rowOff>11907</xdr:rowOff>
    </xdr:from>
    <xdr:to>
      <xdr:col>14</xdr:col>
      <xdr:colOff>809625</xdr:colOff>
      <xdr:row>1487</xdr:row>
      <xdr:rowOff>27214</xdr:rowOff>
    </xdr:to>
    <xdr:pic>
      <xdr:nvPicPr>
        <xdr:cNvPr id="73" name="Image 72" descr="P8080002.jpg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63</xdr:row>
      <xdr:rowOff>23813</xdr:rowOff>
    </xdr:from>
    <xdr:to>
      <xdr:col>14</xdr:col>
      <xdr:colOff>1000125</xdr:colOff>
      <xdr:row>1487</xdr:row>
      <xdr:rowOff>1156</xdr:rowOff>
    </xdr:to>
    <xdr:pic>
      <xdr:nvPicPr>
        <xdr:cNvPr id="74" name="Image 73" descr="P8080002.jpg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88</xdr:row>
      <xdr:rowOff>32745</xdr:rowOff>
    </xdr:from>
    <xdr:to>
      <xdr:col>14</xdr:col>
      <xdr:colOff>797718</xdr:colOff>
      <xdr:row>1490</xdr:row>
      <xdr:rowOff>116206</xdr:rowOff>
    </xdr:to>
    <xdr:pic>
      <xdr:nvPicPr>
        <xdr:cNvPr id="75" name="Image 74" descr="P8080002.jpg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86</xdr:row>
      <xdr:rowOff>11907</xdr:rowOff>
    </xdr:from>
    <xdr:to>
      <xdr:col>14</xdr:col>
      <xdr:colOff>809625</xdr:colOff>
      <xdr:row>1490</xdr:row>
      <xdr:rowOff>116206</xdr:rowOff>
    </xdr:to>
    <xdr:pic>
      <xdr:nvPicPr>
        <xdr:cNvPr id="76" name="Image 75" descr="P8080002.jpg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72</xdr:row>
      <xdr:rowOff>23813</xdr:rowOff>
    </xdr:from>
    <xdr:to>
      <xdr:col>14</xdr:col>
      <xdr:colOff>1000125</xdr:colOff>
      <xdr:row>1490</xdr:row>
      <xdr:rowOff>96951</xdr:rowOff>
    </xdr:to>
    <xdr:pic>
      <xdr:nvPicPr>
        <xdr:cNvPr id="77" name="Image 76" descr="P8080002.jpg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107</xdr:row>
      <xdr:rowOff>32745</xdr:rowOff>
    </xdr:from>
    <xdr:to>
      <xdr:col>14</xdr:col>
      <xdr:colOff>797718</xdr:colOff>
      <xdr:row>1492</xdr:row>
      <xdr:rowOff>40821</xdr:rowOff>
    </xdr:to>
    <xdr:pic>
      <xdr:nvPicPr>
        <xdr:cNvPr id="78" name="Image 77" descr="P8080002.jpg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105</xdr:row>
      <xdr:rowOff>11907</xdr:rowOff>
    </xdr:from>
    <xdr:to>
      <xdr:col>14</xdr:col>
      <xdr:colOff>809625</xdr:colOff>
      <xdr:row>1492</xdr:row>
      <xdr:rowOff>69397</xdr:rowOff>
    </xdr:to>
    <xdr:pic>
      <xdr:nvPicPr>
        <xdr:cNvPr id="79" name="Image 78" descr="P8080002.jpg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91</xdr:row>
      <xdr:rowOff>23813</xdr:rowOff>
    </xdr:from>
    <xdr:to>
      <xdr:col>14</xdr:col>
      <xdr:colOff>1000125</xdr:colOff>
      <xdr:row>1492</xdr:row>
      <xdr:rowOff>69991</xdr:rowOff>
    </xdr:to>
    <xdr:pic>
      <xdr:nvPicPr>
        <xdr:cNvPr id="80" name="Image 79" descr="P8080002.jpg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116</xdr:row>
      <xdr:rowOff>32745</xdr:rowOff>
    </xdr:from>
    <xdr:to>
      <xdr:col>14</xdr:col>
      <xdr:colOff>797718</xdr:colOff>
      <xdr:row>1493</xdr:row>
      <xdr:rowOff>149678</xdr:rowOff>
    </xdr:to>
    <xdr:pic>
      <xdr:nvPicPr>
        <xdr:cNvPr id="81" name="Image 80" descr="P8080002.jpg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114</xdr:row>
      <xdr:rowOff>11907</xdr:rowOff>
    </xdr:from>
    <xdr:to>
      <xdr:col>14</xdr:col>
      <xdr:colOff>809625</xdr:colOff>
      <xdr:row>1493</xdr:row>
      <xdr:rowOff>149678</xdr:rowOff>
    </xdr:to>
    <xdr:pic>
      <xdr:nvPicPr>
        <xdr:cNvPr id="82" name="Image 81" descr="P8080002.jpg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100</xdr:row>
      <xdr:rowOff>23813</xdr:rowOff>
    </xdr:from>
    <xdr:to>
      <xdr:col>14</xdr:col>
      <xdr:colOff>1000125</xdr:colOff>
      <xdr:row>1493</xdr:row>
      <xdr:rowOff>139472</xdr:rowOff>
    </xdr:to>
    <xdr:pic>
      <xdr:nvPicPr>
        <xdr:cNvPr id="83" name="Image 82" descr="P8080002.jpg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112</xdr:row>
      <xdr:rowOff>32745</xdr:rowOff>
    </xdr:from>
    <xdr:to>
      <xdr:col>14</xdr:col>
      <xdr:colOff>797718</xdr:colOff>
      <xdr:row>1499</xdr:row>
      <xdr:rowOff>151040</xdr:rowOff>
    </xdr:to>
    <xdr:pic>
      <xdr:nvPicPr>
        <xdr:cNvPr id="84" name="Image 83" descr="P8080002.jpg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110</xdr:row>
      <xdr:rowOff>11907</xdr:rowOff>
    </xdr:from>
    <xdr:to>
      <xdr:col>14</xdr:col>
      <xdr:colOff>809625</xdr:colOff>
      <xdr:row>1501</xdr:row>
      <xdr:rowOff>122464</xdr:rowOff>
    </xdr:to>
    <xdr:pic>
      <xdr:nvPicPr>
        <xdr:cNvPr id="85" name="Image 84" descr="P8080002.jpg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96</xdr:row>
      <xdr:rowOff>23813</xdr:rowOff>
    </xdr:from>
    <xdr:to>
      <xdr:col>14</xdr:col>
      <xdr:colOff>1000125</xdr:colOff>
      <xdr:row>1501</xdr:row>
      <xdr:rowOff>122464</xdr:rowOff>
    </xdr:to>
    <xdr:pic>
      <xdr:nvPicPr>
        <xdr:cNvPr id="86" name="Image 85" descr="P8080002.jpg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121</xdr:row>
      <xdr:rowOff>32745</xdr:rowOff>
    </xdr:from>
    <xdr:to>
      <xdr:col>14</xdr:col>
      <xdr:colOff>797718</xdr:colOff>
      <xdr:row>1505</xdr:row>
      <xdr:rowOff>10799</xdr:rowOff>
    </xdr:to>
    <xdr:pic>
      <xdr:nvPicPr>
        <xdr:cNvPr id="87" name="Image 86" descr="P8080002.jpg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119</xdr:row>
      <xdr:rowOff>11907</xdr:rowOff>
    </xdr:from>
    <xdr:to>
      <xdr:col>14</xdr:col>
      <xdr:colOff>809625</xdr:colOff>
      <xdr:row>1505</xdr:row>
      <xdr:rowOff>10799</xdr:rowOff>
    </xdr:to>
    <xdr:pic>
      <xdr:nvPicPr>
        <xdr:cNvPr id="88" name="Image 87" descr="P8080002.jpg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105</xdr:row>
      <xdr:rowOff>23813</xdr:rowOff>
    </xdr:from>
    <xdr:to>
      <xdr:col>14</xdr:col>
      <xdr:colOff>1000125</xdr:colOff>
      <xdr:row>1505</xdr:row>
      <xdr:rowOff>10799</xdr:rowOff>
    </xdr:to>
    <xdr:pic>
      <xdr:nvPicPr>
        <xdr:cNvPr id="89" name="Image 88" descr="P8080002.jpg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115</xdr:row>
      <xdr:rowOff>32745</xdr:rowOff>
    </xdr:from>
    <xdr:to>
      <xdr:col>14</xdr:col>
      <xdr:colOff>797718</xdr:colOff>
      <xdr:row>1507</xdr:row>
      <xdr:rowOff>123144</xdr:rowOff>
    </xdr:to>
    <xdr:pic>
      <xdr:nvPicPr>
        <xdr:cNvPr id="90" name="Image 89" descr="P8080002.jpg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113</xdr:row>
      <xdr:rowOff>11907</xdr:rowOff>
    </xdr:from>
    <xdr:to>
      <xdr:col>14</xdr:col>
      <xdr:colOff>809625</xdr:colOff>
      <xdr:row>1507</xdr:row>
      <xdr:rowOff>132670</xdr:rowOff>
    </xdr:to>
    <xdr:pic>
      <xdr:nvPicPr>
        <xdr:cNvPr id="91" name="Image 90" descr="P8080002.jpg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99</xdr:row>
      <xdr:rowOff>23813</xdr:rowOff>
    </xdr:from>
    <xdr:to>
      <xdr:col>14</xdr:col>
      <xdr:colOff>1000125</xdr:colOff>
      <xdr:row>1507</xdr:row>
      <xdr:rowOff>123145</xdr:rowOff>
    </xdr:to>
    <xdr:pic>
      <xdr:nvPicPr>
        <xdr:cNvPr id="92" name="Image 91" descr="P8080002.jpg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124</xdr:row>
      <xdr:rowOff>32745</xdr:rowOff>
    </xdr:from>
    <xdr:to>
      <xdr:col>14</xdr:col>
      <xdr:colOff>797718</xdr:colOff>
      <xdr:row>1512</xdr:row>
      <xdr:rowOff>49578</xdr:rowOff>
    </xdr:to>
    <xdr:pic>
      <xdr:nvPicPr>
        <xdr:cNvPr id="93" name="Image 92" descr="P8080002.jpg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122</xdr:row>
      <xdr:rowOff>11907</xdr:rowOff>
    </xdr:from>
    <xdr:to>
      <xdr:col>14</xdr:col>
      <xdr:colOff>809625</xdr:colOff>
      <xdr:row>1512</xdr:row>
      <xdr:rowOff>46177</xdr:rowOff>
    </xdr:to>
    <xdr:pic>
      <xdr:nvPicPr>
        <xdr:cNvPr id="94" name="Image 93" descr="P8080002.jpg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108</xdr:row>
      <xdr:rowOff>23813</xdr:rowOff>
    </xdr:from>
    <xdr:to>
      <xdr:col>14</xdr:col>
      <xdr:colOff>1000125</xdr:colOff>
      <xdr:row>1512</xdr:row>
      <xdr:rowOff>49579</xdr:rowOff>
    </xdr:to>
    <xdr:pic>
      <xdr:nvPicPr>
        <xdr:cNvPr id="95" name="Image 94" descr="P8080002.jpg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116</xdr:row>
      <xdr:rowOff>32745</xdr:rowOff>
    </xdr:from>
    <xdr:to>
      <xdr:col>14</xdr:col>
      <xdr:colOff>797718</xdr:colOff>
      <xdr:row>1514</xdr:row>
      <xdr:rowOff>144235</xdr:rowOff>
    </xdr:to>
    <xdr:pic>
      <xdr:nvPicPr>
        <xdr:cNvPr id="96" name="Image 95" descr="P8080002.jpg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114</xdr:row>
      <xdr:rowOff>11907</xdr:rowOff>
    </xdr:from>
    <xdr:to>
      <xdr:col>14</xdr:col>
      <xdr:colOff>809625</xdr:colOff>
      <xdr:row>1514</xdr:row>
      <xdr:rowOff>163285</xdr:rowOff>
    </xdr:to>
    <xdr:pic>
      <xdr:nvPicPr>
        <xdr:cNvPr id="97" name="Image 96" descr="P8080002.jpg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100</xdr:row>
      <xdr:rowOff>23813</xdr:rowOff>
    </xdr:from>
    <xdr:to>
      <xdr:col>14</xdr:col>
      <xdr:colOff>1000125</xdr:colOff>
      <xdr:row>1514</xdr:row>
      <xdr:rowOff>163285</xdr:rowOff>
    </xdr:to>
    <xdr:pic>
      <xdr:nvPicPr>
        <xdr:cNvPr id="98" name="Image 97" descr="P8080002.jpg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125</xdr:row>
      <xdr:rowOff>32745</xdr:rowOff>
    </xdr:from>
    <xdr:to>
      <xdr:col>14</xdr:col>
      <xdr:colOff>797718</xdr:colOff>
      <xdr:row>1516</xdr:row>
      <xdr:rowOff>108857</xdr:rowOff>
    </xdr:to>
    <xdr:pic>
      <xdr:nvPicPr>
        <xdr:cNvPr id="99" name="Image 98" descr="P8080002.jpg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123</xdr:row>
      <xdr:rowOff>11907</xdr:rowOff>
    </xdr:from>
    <xdr:to>
      <xdr:col>14</xdr:col>
      <xdr:colOff>809625</xdr:colOff>
      <xdr:row>1516</xdr:row>
      <xdr:rowOff>108857</xdr:rowOff>
    </xdr:to>
    <xdr:pic>
      <xdr:nvPicPr>
        <xdr:cNvPr id="100" name="Image 99" descr="P8080002.jpg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109</xdr:row>
      <xdr:rowOff>23813</xdr:rowOff>
    </xdr:from>
    <xdr:to>
      <xdr:col>14</xdr:col>
      <xdr:colOff>1000125</xdr:colOff>
      <xdr:row>1516</xdr:row>
      <xdr:rowOff>108857</xdr:rowOff>
    </xdr:to>
    <xdr:pic>
      <xdr:nvPicPr>
        <xdr:cNvPr id="101" name="Image 100" descr="P8080002.jpg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117</xdr:row>
      <xdr:rowOff>32745</xdr:rowOff>
    </xdr:from>
    <xdr:to>
      <xdr:col>14</xdr:col>
      <xdr:colOff>797718</xdr:colOff>
      <xdr:row>1519</xdr:row>
      <xdr:rowOff>123057</xdr:rowOff>
    </xdr:to>
    <xdr:pic>
      <xdr:nvPicPr>
        <xdr:cNvPr id="102" name="Image 101" descr="P8080002.jpg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115</xdr:row>
      <xdr:rowOff>11907</xdr:rowOff>
    </xdr:from>
    <xdr:to>
      <xdr:col>14</xdr:col>
      <xdr:colOff>809625</xdr:colOff>
      <xdr:row>1519</xdr:row>
      <xdr:rowOff>132582</xdr:rowOff>
    </xdr:to>
    <xdr:pic>
      <xdr:nvPicPr>
        <xdr:cNvPr id="103" name="Image 102" descr="P8080002.jpg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101</xdr:row>
      <xdr:rowOff>23813</xdr:rowOff>
    </xdr:from>
    <xdr:to>
      <xdr:col>14</xdr:col>
      <xdr:colOff>1000125</xdr:colOff>
      <xdr:row>1519</xdr:row>
      <xdr:rowOff>123057</xdr:rowOff>
    </xdr:to>
    <xdr:pic>
      <xdr:nvPicPr>
        <xdr:cNvPr id="104" name="Image 103" descr="P8080002.jpg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126</xdr:row>
      <xdr:rowOff>32745</xdr:rowOff>
    </xdr:from>
    <xdr:to>
      <xdr:col>14</xdr:col>
      <xdr:colOff>797718</xdr:colOff>
      <xdr:row>1521</xdr:row>
      <xdr:rowOff>95503</xdr:rowOff>
    </xdr:to>
    <xdr:pic>
      <xdr:nvPicPr>
        <xdr:cNvPr id="105" name="Image 104" descr="P8080002.jpg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124</xdr:row>
      <xdr:rowOff>11907</xdr:rowOff>
    </xdr:from>
    <xdr:to>
      <xdr:col>14</xdr:col>
      <xdr:colOff>809625</xdr:colOff>
      <xdr:row>1521</xdr:row>
      <xdr:rowOff>97290</xdr:rowOff>
    </xdr:to>
    <xdr:pic>
      <xdr:nvPicPr>
        <xdr:cNvPr id="106" name="Image 105" descr="P8080002.jpg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110</xdr:row>
      <xdr:rowOff>23813</xdr:rowOff>
    </xdr:from>
    <xdr:to>
      <xdr:col>14</xdr:col>
      <xdr:colOff>1000125</xdr:colOff>
      <xdr:row>1521</xdr:row>
      <xdr:rowOff>95502</xdr:rowOff>
    </xdr:to>
    <xdr:pic>
      <xdr:nvPicPr>
        <xdr:cNvPr id="107" name="Image 106" descr="P8080002.jpg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118</xdr:row>
      <xdr:rowOff>32745</xdr:rowOff>
    </xdr:from>
    <xdr:to>
      <xdr:col>14</xdr:col>
      <xdr:colOff>797718</xdr:colOff>
      <xdr:row>1524</xdr:row>
      <xdr:rowOff>54428</xdr:rowOff>
    </xdr:to>
    <xdr:pic>
      <xdr:nvPicPr>
        <xdr:cNvPr id="108" name="Image 107" descr="P8080002.jpg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116</xdr:row>
      <xdr:rowOff>11907</xdr:rowOff>
    </xdr:from>
    <xdr:to>
      <xdr:col>14</xdr:col>
      <xdr:colOff>809625</xdr:colOff>
      <xdr:row>1524</xdr:row>
      <xdr:rowOff>72117</xdr:rowOff>
    </xdr:to>
    <xdr:pic>
      <xdr:nvPicPr>
        <xdr:cNvPr id="109" name="Image 108" descr="P8080002.jpg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102</xdr:row>
      <xdr:rowOff>23813</xdr:rowOff>
    </xdr:from>
    <xdr:to>
      <xdr:col>14</xdr:col>
      <xdr:colOff>1000125</xdr:colOff>
      <xdr:row>1524</xdr:row>
      <xdr:rowOff>72117</xdr:rowOff>
    </xdr:to>
    <xdr:pic>
      <xdr:nvPicPr>
        <xdr:cNvPr id="110" name="Image 109" descr="P8080002.jpg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127</xdr:row>
      <xdr:rowOff>32745</xdr:rowOff>
    </xdr:from>
    <xdr:to>
      <xdr:col>14</xdr:col>
      <xdr:colOff>797718</xdr:colOff>
      <xdr:row>1526</xdr:row>
      <xdr:rowOff>13607</xdr:rowOff>
    </xdr:to>
    <xdr:pic>
      <xdr:nvPicPr>
        <xdr:cNvPr id="111" name="Image 110" descr="P8080002.jpg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125</xdr:row>
      <xdr:rowOff>11907</xdr:rowOff>
    </xdr:from>
    <xdr:to>
      <xdr:col>14</xdr:col>
      <xdr:colOff>809625</xdr:colOff>
      <xdr:row>1526</xdr:row>
      <xdr:rowOff>13607</xdr:rowOff>
    </xdr:to>
    <xdr:pic>
      <xdr:nvPicPr>
        <xdr:cNvPr id="112" name="Image 111" descr="P8080002.jpg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111</xdr:row>
      <xdr:rowOff>23813</xdr:rowOff>
    </xdr:from>
    <xdr:to>
      <xdr:col>14</xdr:col>
      <xdr:colOff>1000125</xdr:colOff>
      <xdr:row>1526</xdr:row>
      <xdr:rowOff>13607</xdr:rowOff>
    </xdr:to>
    <xdr:pic>
      <xdr:nvPicPr>
        <xdr:cNvPr id="113" name="Image 112" descr="P8080002.jpg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130</xdr:row>
      <xdr:rowOff>32745</xdr:rowOff>
    </xdr:from>
    <xdr:to>
      <xdr:col>14</xdr:col>
      <xdr:colOff>797718</xdr:colOff>
      <xdr:row>1534</xdr:row>
      <xdr:rowOff>108857</xdr:rowOff>
    </xdr:to>
    <xdr:pic>
      <xdr:nvPicPr>
        <xdr:cNvPr id="114" name="Image 113" descr="P8080002.jpg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128</xdr:row>
      <xdr:rowOff>11907</xdr:rowOff>
    </xdr:from>
    <xdr:to>
      <xdr:col>14</xdr:col>
      <xdr:colOff>809625</xdr:colOff>
      <xdr:row>1534</xdr:row>
      <xdr:rowOff>123824</xdr:rowOff>
    </xdr:to>
    <xdr:pic>
      <xdr:nvPicPr>
        <xdr:cNvPr id="115" name="Image 114" descr="P8080002.jpg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114</xdr:row>
      <xdr:rowOff>23813</xdr:rowOff>
    </xdr:from>
    <xdr:to>
      <xdr:col>14</xdr:col>
      <xdr:colOff>1000125</xdr:colOff>
      <xdr:row>1534</xdr:row>
      <xdr:rowOff>123824</xdr:rowOff>
    </xdr:to>
    <xdr:pic>
      <xdr:nvPicPr>
        <xdr:cNvPr id="116" name="Image 115" descr="P8080002.jpg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139</xdr:row>
      <xdr:rowOff>32745</xdr:rowOff>
    </xdr:from>
    <xdr:to>
      <xdr:col>14</xdr:col>
      <xdr:colOff>797718</xdr:colOff>
      <xdr:row>1536</xdr:row>
      <xdr:rowOff>108857</xdr:rowOff>
    </xdr:to>
    <xdr:pic>
      <xdr:nvPicPr>
        <xdr:cNvPr id="117" name="Image 116" descr="P8080002.jpg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137</xdr:row>
      <xdr:rowOff>11907</xdr:rowOff>
    </xdr:from>
    <xdr:to>
      <xdr:col>14</xdr:col>
      <xdr:colOff>809625</xdr:colOff>
      <xdr:row>1536</xdr:row>
      <xdr:rowOff>108857</xdr:rowOff>
    </xdr:to>
    <xdr:pic>
      <xdr:nvPicPr>
        <xdr:cNvPr id="118" name="Image 117" descr="P8080002.jpg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123</xdr:row>
      <xdr:rowOff>23813</xdr:rowOff>
    </xdr:from>
    <xdr:to>
      <xdr:col>14</xdr:col>
      <xdr:colOff>1000125</xdr:colOff>
      <xdr:row>1536</xdr:row>
      <xdr:rowOff>74840</xdr:rowOff>
    </xdr:to>
    <xdr:pic>
      <xdr:nvPicPr>
        <xdr:cNvPr id="119" name="Image 118" descr="P8080002.jpg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136</xdr:row>
      <xdr:rowOff>32745</xdr:rowOff>
    </xdr:from>
    <xdr:to>
      <xdr:col>14</xdr:col>
      <xdr:colOff>797718</xdr:colOff>
      <xdr:row>1544</xdr:row>
      <xdr:rowOff>92645</xdr:rowOff>
    </xdr:to>
    <xdr:pic>
      <xdr:nvPicPr>
        <xdr:cNvPr id="120" name="Image 119" descr="P8080002.jpg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134</xdr:row>
      <xdr:rowOff>11907</xdr:rowOff>
    </xdr:from>
    <xdr:to>
      <xdr:col>14</xdr:col>
      <xdr:colOff>809625</xdr:colOff>
      <xdr:row>1544</xdr:row>
      <xdr:rowOff>102053</xdr:rowOff>
    </xdr:to>
    <xdr:pic>
      <xdr:nvPicPr>
        <xdr:cNvPr id="121" name="Image 120" descr="P8080002.jpg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120</xdr:row>
      <xdr:rowOff>23813</xdr:rowOff>
    </xdr:from>
    <xdr:to>
      <xdr:col>14</xdr:col>
      <xdr:colOff>1000125</xdr:colOff>
      <xdr:row>1544</xdr:row>
      <xdr:rowOff>68969</xdr:rowOff>
    </xdr:to>
    <xdr:pic>
      <xdr:nvPicPr>
        <xdr:cNvPr id="122" name="Image 121" descr="P8080002.jpg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145</xdr:row>
      <xdr:rowOff>32745</xdr:rowOff>
    </xdr:from>
    <xdr:to>
      <xdr:col>14</xdr:col>
      <xdr:colOff>797718</xdr:colOff>
      <xdr:row>1548</xdr:row>
      <xdr:rowOff>27215</xdr:rowOff>
    </xdr:to>
    <xdr:pic>
      <xdr:nvPicPr>
        <xdr:cNvPr id="123" name="Image 122" descr="P8080002.jpg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143</xdr:row>
      <xdr:rowOff>11907</xdr:rowOff>
    </xdr:from>
    <xdr:to>
      <xdr:col>14</xdr:col>
      <xdr:colOff>809625</xdr:colOff>
      <xdr:row>1547</xdr:row>
      <xdr:rowOff>190159</xdr:rowOff>
    </xdr:to>
    <xdr:pic>
      <xdr:nvPicPr>
        <xdr:cNvPr id="124" name="Image 123" descr="P8080002.jpg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129</xdr:row>
      <xdr:rowOff>23813</xdr:rowOff>
    </xdr:from>
    <xdr:to>
      <xdr:col>14</xdr:col>
      <xdr:colOff>1000125</xdr:colOff>
      <xdr:row>1547</xdr:row>
      <xdr:rowOff>153080</xdr:rowOff>
    </xdr:to>
    <xdr:pic>
      <xdr:nvPicPr>
        <xdr:cNvPr id="125" name="Image 124" descr="P8080002.jpg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139</xdr:row>
      <xdr:rowOff>32745</xdr:rowOff>
    </xdr:from>
    <xdr:to>
      <xdr:col>14</xdr:col>
      <xdr:colOff>797718</xdr:colOff>
      <xdr:row>1548</xdr:row>
      <xdr:rowOff>153672</xdr:rowOff>
    </xdr:to>
    <xdr:pic>
      <xdr:nvPicPr>
        <xdr:cNvPr id="126" name="Image 125" descr="P8080002.jpg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137</xdr:row>
      <xdr:rowOff>11907</xdr:rowOff>
    </xdr:from>
    <xdr:to>
      <xdr:col>14</xdr:col>
      <xdr:colOff>809625</xdr:colOff>
      <xdr:row>1548</xdr:row>
      <xdr:rowOff>146957</xdr:rowOff>
    </xdr:to>
    <xdr:pic>
      <xdr:nvPicPr>
        <xdr:cNvPr id="127" name="Image 126" descr="P8080002.jpg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123</xdr:row>
      <xdr:rowOff>23813</xdr:rowOff>
    </xdr:from>
    <xdr:to>
      <xdr:col>14</xdr:col>
      <xdr:colOff>1000125</xdr:colOff>
      <xdr:row>1548</xdr:row>
      <xdr:rowOff>112259</xdr:rowOff>
    </xdr:to>
    <xdr:pic>
      <xdr:nvPicPr>
        <xdr:cNvPr id="128" name="Image 127" descr="P8080002.jpg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148</xdr:row>
      <xdr:rowOff>32745</xdr:rowOff>
    </xdr:from>
    <xdr:to>
      <xdr:col>14</xdr:col>
      <xdr:colOff>797718</xdr:colOff>
      <xdr:row>1552</xdr:row>
      <xdr:rowOff>174422</xdr:rowOff>
    </xdr:to>
    <xdr:pic>
      <xdr:nvPicPr>
        <xdr:cNvPr id="129" name="Image 128" descr="P8080002.jpg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146</xdr:row>
      <xdr:rowOff>11907</xdr:rowOff>
    </xdr:from>
    <xdr:to>
      <xdr:col>14</xdr:col>
      <xdr:colOff>809625</xdr:colOff>
      <xdr:row>1552</xdr:row>
      <xdr:rowOff>146391</xdr:rowOff>
    </xdr:to>
    <xdr:pic>
      <xdr:nvPicPr>
        <xdr:cNvPr id="130" name="Image 129" descr="P8080002.jpg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132</xdr:row>
      <xdr:rowOff>23813</xdr:rowOff>
    </xdr:from>
    <xdr:to>
      <xdr:col>14</xdr:col>
      <xdr:colOff>1000125</xdr:colOff>
      <xdr:row>1552</xdr:row>
      <xdr:rowOff>40821</xdr:rowOff>
    </xdr:to>
    <xdr:pic>
      <xdr:nvPicPr>
        <xdr:cNvPr id="131" name="Image 130" descr="P8080002.jpg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80</xdr:row>
      <xdr:rowOff>32745</xdr:rowOff>
    </xdr:from>
    <xdr:to>
      <xdr:col>14</xdr:col>
      <xdr:colOff>797718</xdr:colOff>
      <xdr:row>1505</xdr:row>
      <xdr:rowOff>82577</xdr:rowOff>
    </xdr:to>
    <xdr:pic>
      <xdr:nvPicPr>
        <xdr:cNvPr id="132" name="Image 131" descr="P8080002.jpg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78</xdr:row>
      <xdr:rowOff>11907</xdr:rowOff>
    </xdr:from>
    <xdr:to>
      <xdr:col>14</xdr:col>
      <xdr:colOff>809625</xdr:colOff>
      <xdr:row>1505</xdr:row>
      <xdr:rowOff>90060</xdr:rowOff>
    </xdr:to>
    <xdr:pic>
      <xdr:nvPicPr>
        <xdr:cNvPr id="133" name="Image 132" descr="P8080002.jpg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64</xdr:row>
      <xdr:rowOff>23813</xdr:rowOff>
    </xdr:from>
    <xdr:to>
      <xdr:col>14</xdr:col>
      <xdr:colOff>1000125</xdr:colOff>
      <xdr:row>1505</xdr:row>
      <xdr:rowOff>60211</xdr:rowOff>
    </xdr:to>
    <xdr:pic>
      <xdr:nvPicPr>
        <xdr:cNvPr id="134" name="Image 133" descr="P8080002.jpg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1486</xdr:row>
      <xdr:rowOff>176893</xdr:rowOff>
    </xdr:to>
    <xdr:pic>
      <xdr:nvPicPr>
        <xdr:cNvPr id="139" name="Picture 2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1489</xdr:row>
      <xdr:rowOff>171450</xdr:rowOff>
    </xdr:to>
    <xdr:pic>
      <xdr:nvPicPr>
        <xdr:cNvPr id="140" name="Picture 2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1489</xdr:row>
      <xdr:rowOff>151380</xdr:rowOff>
    </xdr:to>
    <xdr:pic>
      <xdr:nvPicPr>
        <xdr:cNvPr id="141" name="Picture 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1489</xdr:row>
      <xdr:rowOff>95250</xdr:rowOff>
    </xdr:to>
    <xdr:pic>
      <xdr:nvPicPr>
        <xdr:cNvPr id="142" name="Picture 2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1489</xdr:row>
      <xdr:rowOff>95250</xdr:rowOff>
    </xdr:to>
    <xdr:pic>
      <xdr:nvPicPr>
        <xdr:cNvPr id="143" name="Picture 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1493</xdr:row>
      <xdr:rowOff>45584</xdr:rowOff>
    </xdr:to>
    <xdr:pic>
      <xdr:nvPicPr>
        <xdr:cNvPr id="144" name="Picture 2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1493</xdr:row>
      <xdr:rowOff>45583</xdr:rowOff>
    </xdr:to>
    <xdr:pic>
      <xdr:nvPicPr>
        <xdr:cNvPr id="145" name="Picture 2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1492</xdr:row>
      <xdr:rowOff>164646</xdr:rowOff>
    </xdr:to>
    <xdr:pic>
      <xdr:nvPicPr>
        <xdr:cNvPr id="146" name="Picture 2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1486</xdr:row>
      <xdr:rowOff>12247</xdr:rowOff>
    </xdr:to>
    <xdr:pic>
      <xdr:nvPicPr>
        <xdr:cNvPr id="135" name="Picture 2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1487</xdr:row>
      <xdr:rowOff>96611</xdr:rowOff>
    </xdr:to>
    <xdr:pic>
      <xdr:nvPicPr>
        <xdr:cNvPr id="136" name="Picture 2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1487</xdr:row>
      <xdr:rowOff>68035</xdr:rowOff>
    </xdr:to>
    <xdr:pic>
      <xdr:nvPicPr>
        <xdr:cNvPr id="137" name="Picture 2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1487</xdr:row>
      <xdr:rowOff>68035</xdr:rowOff>
    </xdr:to>
    <xdr:pic>
      <xdr:nvPicPr>
        <xdr:cNvPr id="138" name="Picture 2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1487</xdr:row>
      <xdr:rowOff>183251</xdr:rowOff>
    </xdr:to>
    <xdr:pic>
      <xdr:nvPicPr>
        <xdr:cNvPr id="147" name="Picture 2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1490</xdr:row>
      <xdr:rowOff>117906</xdr:rowOff>
    </xdr:to>
    <xdr:pic>
      <xdr:nvPicPr>
        <xdr:cNvPr id="148" name="Picture 2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1490</xdr:row>
      <xdr:rowOff>117907</xdr:rowOff>
    </xdr:to>
    <xdr:pic>
      <xdr:nvPicPr>
        <xdr:cNvPr id="149" name="Picture 2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1490</xdr:row>
      <xdr:rowOff>81880</xdr:rowOff>
    </xdr:to>
    <xdr:pic>
      <xdr:nvPicPr>
        <xdr:cNvPr id="150" name="Picture 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1491</xdr:row>
      <xdr:rowOff>17008</xdr:rowOff>
    </xdr:to>
    <xdr:pic>
      <xdr:nvPicPr>
        <xdr:cNvPr id="151" name="Picture 2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1494</xdr:row>
      <xdr:rowOff>15648</xdr:rowOff>
    </xdr:to>
    <xdr:pic>
      <xdr:nvPicPr>
        <xdr:cNvPr id="152" name="Picture 2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1494</xdr:row>
      <xdr:rowOff>15647</xdr:rowOff>
    </xdr:to>
    <xdr:pic>
      <xdr:nvPicPr>
        <xdr:cNvPr id="153" name="Picture 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1493</xdr:row>
      <xdr:rowOff>148998</xdr:rowOff>
    </xdr:to>
    <xdr:pic>
      <xdr:nvPicPr>
        <xdr:cNvPr id="154" name="Picture 2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1494</xdr:row>
      <xdr:rowOff>95825</xdr:rowOff>
    </xdr:to>
    <xdr:pic>
      <xdr:nvPicPr>
        <xdr:cNvPr id="155" name="Picture 2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1496</xdr:row>
      <xdr:rowOff>122464</xdr:rowOff>
    </xdr:to>
    <xdr:pic>
      <xdr:nvPicPr>
        <xdr:cNvPr id="156" name="Picture 2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1496</xdr:row>
      <xdr:rowOff>122464</xdr:rowOff>
    </xdr:to>
    <xdr:pic>
      <xdr:nvPicPr>
        <xdr:cNvPr id="157" name="Picture 2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1496</xdr:row>
      <xdr:rowOff>68035</xdr:rowOff>
    </xdr:to>
    <xdr:pic>
      <xdr:nvPicPr>
        <xdr:cNvPr id="158" name="Picture 2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1498</xdr:row>
      <xdr:rowOff>13607</xdr:rowOff>
    </xdr:to>
    <xdr:pic>
      <xdr:nvPicPr>
        <xdr:cNvPr id="159" name="Picture 2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1501</xdr:row>
      <xdr:rowOff>12926</xdr:rowOff>
    </xdr:to>
    <xdr:pic>
      <xdr:nvPicPr>
        <xdr:cNvPr id="160" name="Picture 2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1501</xdr:row>
      <xdr:rowOff>12926</xdr:rowOff>
    </xdr:to>
    <xdr:pic>
      <xdr:nvPicPr>
        <xdr:cNvPr id="161" name="Picture 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125</xdr:row>
      <xdr:rowOff>107156</xdr:rowOff>
    </xdr:from>
    <xdr:to>
      <xdr:col>20</xdr:col>
      <xdr:colOff>1424065</xdr:colOff>
      <xdr:row>1500</xdr:row>
      <xdr:rowOff>136071</xdr:rowOff>
    </xdr:to>
    <xdr:pic>
      <xdr:nvPicPr>
        <xdr:cNvPr id="162" name="Picture 2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1502</xdr:row>
      <xdr:rowOff>163285</xdr:rowOff>
    </xdr:to>
    <xdr:pic>
      <xdr:nvPicPr>
        <xdr:cNvPr id="163" name="Picture 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1505</xdr:row>
      <xdr:rowOff>22590</xdr:rowOff>
    </xdr:to>
    <xdr:pic>
      <xdr:nvPicPr>
        <xdr:cNvPr id="164" name="Picture 2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139</xdr:row>
      <xdr:rowOff>107156</xdr:rowOff>
    </xdr:from>
    <xdr:to>
      <xdr:col>20</xdr:col>
      <xdr:colOff>1424065</xdr:colOff>
      <xdr:row>1505</xdr:row>
      <xdr:rowOff>22589</xdr:rowOff>
    </xdr:to>
    <xdr:pic>
      <xdr:nvPicPr>
        <xdr:cNvPr id="165" name="Picture 2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138</xdr:row>
      <xdr:rowOff>107156</xdr:rowOff>
    </xdr:from>
    <xdr:to>
      <xdr:col>20</xdr:col>
      <xdr:colOff>1424065</xdr:colOff>
      <xdr:row>1505</xdr:row>
      <xdr:rowOff>28472</xdr:rowOff>
    </xdr:to>
    <xdr:pic>
      <xdr:nvPicPr>
        <xdr:cNvPr id="166" name="Picture 2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1505</xdr:row>
      <xdr:rowOff>110219</xdr:rowOff>
    </xdr:to>
    <xdr:pic>
      <xdr:nvPicPr>
        <xdr:cNvPr id="167" name="Picture 2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1507</xdr:row>
      <xdr:rowOff>123144</xdr:rowOff>
    </xdr:to>
    <xdr:pic>
      <xdr:nvPicPr>
        <xdr:cNvPr id="168" name="Picture 2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140</xdr:row>
      <xdr:rowOff>107156</xdr:rowOff>
    </xdr:from>
    <xdr:to>
      <xdr:col>20</xdr:col>
      <xdr:colOff>1424065</xdr:colOff>
      <xdr:row>1507</xdr:row>
      <xdr:rowOff>142193</xdr:rowOff>
    </xdr:to>
    <xdr:pic>
      <xdr:nvPicPr>
        <xdr:cNvPr id="169" name="Picture 2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139</xdr:row>
      <xdr:rowOff>107156</xdr:rowOff>
    </xdr:from>
    <xdr:to>
      <xdr:col>20</xdr:col>
      <xdr:colOff>1424065</xdr:colOff>
      <xdr:row>1507</xdr:row>
      <xdr:rowOff>123144</xdr:rowOff>
    </xdr:to>
    <xdr:pic>
      <xdr:nvPicPr>
        <xdr:cNvPr id="170" name="Picture 2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119</xdr:row>
      <xdr:rowOff>107156</xdr:rowOff>
    </xdr:from>
    <xdr:to>
      <xdr:col>20</xdr:col>
      <xdr:colOff>1424065</xdr:colOff>
      <xdr:row>1508</xdr:row>
      <xdr:rowOff>54087</xdr:rowOff>
    </xdr:to>
    <xdr:pic>
      <xdr:nvPicPr>
        <xdr:cNvPr id="171" name="Picture 2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1511</xdr:row>
      <xdr:rowOff>49395</xdr:rowOff>
    </xdr:to>
    <xdr:pic>
      <xdr:nvPicPr>
        <xdr:cNvPr id="172" name="Picture 2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143</xdr:row>
      <xdr:rowOff>107156</xdr:rowOff>
    </xdr:from>
    <xdr:to>
      <xdr:col>20</xdr:col>
      <xdr:colOff>1424065</xdr:colOff>
      <xdr:row>1511</xdr:row>
      <xdr:rowOff>107430</xdr:rowOff>
    </xdr:to>
    <xdr:pic>
      <xdr:nvPicPr>
        <xdr:cNvPr id="173" name="Picture 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142</xdr:row>
      <xdr:rowOff>107156</xdr:rowOff>
    </xdr:from>
    <xdr:to>
      <xdr:col>20</xdr:col>
      <xdr:colOff>1424065</xdr:colOff>
      <xdr:row>1511</xdr:row>
      <xdr:rowOff>46160</xdr:rowOff>
    </xdr:to>
    <xdr:pic>
      <xdr:nvPicPr>
        <xdr:cNvPr id="174" name="Picture 2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1511</xdr:row>
      <xdr:rowOff>156143</xdr:rowOff>
    </xdr:to>
    <xdr:pic>
      <xdr:nvPicPr>
        <xdr:cNvPr id="175" name="Picture 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123</xdr:row>
      <xdr:rowOff>107156</xdr:rowOff>
    </xdr:from>
    <xdr:to>
      <xdr:col>20</xdr:col>
      <xdr:colOff>1424065</xdr:colOff>
      <xdr:row>1513</xdr:row>
      <xdr:rowOff>163286</xdr:rowOff>
    </xdr:to>
    <xdr:pic>
      <xdr:nvPicPr>
        <xdr:cNvPr id="176" name="Picture 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146</xdr:row>
      <xdr:rowOff>107156</xdr:rowOff>
    </xdr:from>
    <xdr:to>
      <xdr:col>20</xdr:col>
      <xdr:colOff>1424065</xdr:colOff>
      <xdr:row>1514</xdr:row>
      <xdr:rowOff>48441</xdr:rowOff>
    </xdr:to>
    <xdr:pic>
      <xdr:nvPicPr>
        <xdr:cNvPr id="177" name="Picture 2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145</xdr:row>
      <xdr:rowOff>107156</xdr:rowOff>
    </xdr:from>
    <xdr:to>
      <xdr:col>20</xdr:col>
      <xdr:colOff>1424065</xdr:colOff>
      <xdr:row>1514</xdr:row>
      <xdr:rowOff>54323</xdr:rowOff>
    </xdr:to>
    <xdr:pic>
      <xdr:nvPicPr>
        <xdr:cNvPr id="178" name="Picture 2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125</xdr:row>
      <xdr:rowOff>107156</xdr:rowOff>
    </xdr:from>
    <xdr:to>
      <xdr:col>20</xdr:col>
      <xdr:colOff>1424065</xdr:colOff>
      <xdr:row>1514</xdr:row>
      <xdr:rowOff>95250</xdr:rowOff>
    </xdr:to>
    <xdr:pic>
      <xdr:nvPicPr>
        <xdr:cNvPr id="179" name="Picture 2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1517</xdr:row>
      <xdr:rowOff>169136</xdr:rowOff>
    </xdr:to>
    <xdr:pic>
      <xdr:nvPicPr>
        <xdr:cNvPr id="180" name="Picture 2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149</xdr:row>
      <xdr:rowOff>107156</xdr:rowOff>
    </xdr:from>
    <xdr:to>
      <xdr:col>20</xdr:col>
      <xdr:colOff>1424065</xdr:colOff>
      <xdr:row>1518</xdr:row>
      <xdr:rowOff>5170</xdr:rowOff>
    </xdr:to>
    <xdr:pic>
      <xdr:nvPicPr>
        <xdr:cNvPr id="181" name="Picture 2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148</xdr:row>
      <xdr:rowOff>107156</xdr:rowOff>
    </xdr:from>
    <xdr:to>
      <xdr:col>20</xdr:col>
      <xdr:colOff>1424065</xdr:colOff>
      <xdr:row>1517</xdr:row>
      <xdr:rowOff>148213</xdr:rowOff>
    </xdr:to>
    <xdr:pic>
      <xdr:nvPicPr>
        <xdr:cNvPr id="182" name="Picture 2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1518</xdr:row>
      <xdr:rowOff>51025</xdr:rowOff>
    </xdr:to>
    <xdr:pic>
      <xdr:nvPicPr>
        <xdr:cNvPr id="183" name="Picture 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127</xdr:row>
      <xdr:rowOff>107156</xdr:rowOff>
    </xdr:from>
    <xdr:to>
      <xdr:col>20</xdr:col>
      <xdr:colOff>1424065</xdr:colOff>
      <xdr:row>1521</xdr:row>
      <xdr:rowOff>136071</xdr:rowOff>
    </xdr:to>
    <xdr:pic>
      <xdr:nvPicPr>
        <xdr:cNvPr id="184" name="Picture 2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150</xdr:row>
      <xdr:rowOff>107156</xdr:rowOff>
    </xdr:from>
    <xdr:to>
      <xdr:col>20</xdr:col>
      <xdr:colOff>1424065</xdr:colOff>
      <xdr:row>1522</xdr:row>
      <xdr:rowOff>29256</xdr:rowOff>
    </xdr:to>
    <xdr:pic>
      <xdr:nvPicPr>
        <xdr:cNvPr id="185" name="Picture 2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149</xdr:row>
      <xdr:rowOff>107156</xdr:rowOff>
    </xdr:from>
    <xdr:to>
      <xdr:col>20</xdr:col>
      <xdr:colOff>1424065</xdr:colOff>
      <xdr:row>1521</xdr:row>
      <xdr:rowOff>133350</xdr:rowOff>
    </xdr:to>
    <xdr:pic>
      <xdr:nvPicPr>
        <xdr:cNvPr id="186" name="Picture 2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99</xdr:row>
      <xdr:rowOff>32745</xdr:rowOff>
    </xdr:from>
    <xdr:to>
      <xdr:col>14</xdr:col>
      <xdr:colOff>797718</xdr:colOff>
      <xdr:row>1521</xdr:row>
      <xdr:rowOff>136071</xdr:rowOff>
    </xdr:to>
    <xdr:pic>
      <xdr:nvPicPr>
        <xdr:cNvPr id="187" name="Image 186" descr="P8080002.jpg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97</xdr:row>
      <xdr:rowOff>11907</xdr:rowOff>
    </xdr:from>
    <xdr:to>
      <xdr:col>14</xdr:col>
      <xdr:colOff>809625</xdr:colOff>
      <xdr:row>1521</xdr:row>
      <xdr:rowOff>166939</xdr:rowOff>
    </xdr:to>
    <xdr:pic>
      <xdr:nvPicPr>
        <xdr:cNvPr id="188" name="Image 187" descr="P8080002.jpg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83</xdr:row>
      <xdr:rowOff>23813</xdr:rowOff>
    </xdr:from>
    <xdr:to>
      <xdr:col>14</xdr:col>
      <xdr:colOff>1000125</xdr:colOff>
      <xdr:row>1521</xdr:row>
      <xdr:rowOff>186670</xdr:rowOff>
    </xdr:to>
    <xdr:pic>
      <xdr:nvPicPr>
        <xdr:cNvPr id="189" name="Image 188" descr="P8080002.jpg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107</xdr:row>
      <xdr:rowOff>32745</xdr:rowOff>
    </xdr:from>
    <xdr:to>
      <xdr:col>14</xdr:col>
      <xdr:colOff>797718</xdr:colOff>
      <xdr:row>1545</xdr:row>
      <xdr:rowOff>161837</xdr:rowOff>
    </xdr:to>
    <xdr:pic>
      <xdr:nvPicPr>
        <xdr:cNvPr id="190" name="Image 189" descr="P8080002.jpg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105</xdr:row>
      <xdr:rowOff>11907</xdr:rowOff>
    </xdr:from>
    <xdr:to>
      <xdr:col>14</xdr:col>
      <xdr:colOff>809625</xdr:colOff>
      <xdr:row>1545</xdr:row>
      <xdr:rowOff>185650</xdr:rowOff>
    </xdr:to>
    <xdr:pic>
      <xdr:nvPicPr>
        <xdr:cNvPr id="191" name="Image 190" descr="P8080002.jpg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91</xdr:row>
      <xdr:rowOff>23813</xdr:rowOff>
    </xdr:from>
    <xdr:to>
      <xdr:col>14</xdr:col>
      <xdr:colOff>1000125</xdr:colOff>
      <xdr:row>1545</xdr:row>
      <xdr:rowOff>175532</xdr:rowOff>
    </xdr:to>
    <xdr:pic>
      <xdr:nvPicPr>
        <xdr:cNvPr id="192" name="Image 191" descr="P8080002.jpg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77</xdr:row>
      <xdr:rowOff>107156</xdr:rowOff>
    </xdr:from>
    <xdr:to>
      <xdr:col>20</xdr:col>
      <xdr:colOff>1424065</xdr:colOff>
      <xdr:row>1480</xdr:row>
      <xdr:rowOff>122464</xdr:rowOff>
    </xdr:to>
    <xdr:pic>
      <xdr:nvPicPr>
        <xdr:cNvPr id="193" name="Picture 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1483</xdr:row>
      <xdr:rowOff>40821</xdr:rowOff>
    </xdr:to>
    <xdr:pic>
      <xdr:nvPicPr>
        <xdr:cNvPr id="194" name="Picture 2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1483</xdr:row>
      <xdr:rowOff>40821</xdr:rowOff>
    </xdr:to>
    <xdr:pic>
      <xdr:nvPicPr>
        <xdr:cNvPr id="195" name="Picture 2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1482</xdr:row>
      <xdr:rowOff>184614</xdr:rowOff>
    </xdr:to>
    <xdr:pic>
      <xdr:nvPicPr>
        <xdr:cNvPr id="196" name="Picture 2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1482</xdr:row>
      <xdr:rowOff>149678</xdr:rowOff>
    </xdr:to>
    <xdr:pic>
      <xdr:nvPicPr>
        <xdr:cNvPr id="197" name="Picture 2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1487</xdr:row>
      <xdr:rowOff>103754</xdr:rowOff>
    </xdr:to>
    <xdr:pic>
      <xdr:nvPicPr>
        <xdr:cNvPr id="198" name="Picture 2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1487</xdr:row>
      <xdr:rowOff>81643</xdr:rowOff>
    </xdr:to>
    <xdr:pic>
      <xdr:nvPicPr>
        <xdr:cNvPr id="199" name="Picture 2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1487</xdr:row>
      <xdr:rowOff>27214</xdr:rowOff>
    </xdr:to>
    <xdr:pic>
      <xdr:nvPicPr>
        <xdr:cNvPr id="200" name="Picture 2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1487</xdr:row>
      <xdr:rowOff>27214</xdr:rowOff>
    </xdr:to>
    <xdr:pic>
      <xdr:nvPicPr>
        <xdr:cNvPr id="201" name="Picture 2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992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1487</xdr:row>
      <xdr:rowOff>27214</xdr:rowOff>
    </xdr:to>
    <xdr:pic>
      <xdr:nvPicPr>
        <xdr:cNvPr id="202" name="Picture 2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1489</xdr:row>
      <xdr:rowOff>54428</xdr:rowOff>
    </xdr:to>
    <xdr:pic>
      <xdr:nvPicPr>
        <xdr:cNvPr id="203" name="Picture 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1489</xdr:row>
      <xdr:rowOff>13607</xdr:rowOff>
    </xdr:to>
    <xdr:pic>
      <xdr:nvPicPr>
        <xdr:cNvPr id="204" name="Picture 2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1489</xdr:row>
      <xdr:rowOff>13607</xdr:rowOff>
    </xdr:to>
    <xdr:pic>
      <xdr:nvPicPr>
        <xdr:cNvPr id="205" name="Picture 2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1489</xdr:row>
      <xdr:rowOff>54428</xdr:rowOff>
    </xdr:to>
    <xdr:pic>
      <xdr:nvPicPr>
        <xdr:cNvPr id="206" name="Picture 2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992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1489</xdr:row>
      <xdr:rowOff>122464</xdr:rowOff>
    </xdr:to>
    <xdr:pic>
      <xdr:nvPicPr>
        <xdr:cNvPr id="207" name="Picture 2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1491</xdr:row>
      <xdr:rowOff>122464</xdr:rowOff>
    </xdr:to>
    <xdr:pic>
      <xdr:nvPicPr>
        <xdr:cNvPr id="208" name="Picture 2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1491</xdr:row>
      <xdr:rowOff>95250</xdr:rowOff>
    </xdr:to>
    <xdr:pic>
      <xdr:nvPicPr>
        <xdr:cNvPr id="209" name="Picture 2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1491</xdr:row>
      <xdr:rowOff>114639</xdr:rowOff>
    </xdr:to>
    <xdr:pic>
      <xdr:nvPicPr>
        <xdr:cNvPr id="210" name="Picture 2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1491</xdr:row>
      <xdr:rowOff>122464</xdr:rowOff>
    </xdr:to>
    <xdr:pic>
      <xdr:nvPicPr>
        <xdr:cNvPr id="211" name="Picture 2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992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1495</xdr:row>
      <xdr:rowOff>54391</xdr:rowOff>
    </xdr:to>
    <xdr:pic>
      <xdr:nvPicPr>
        <xdr:cNvPr id="217" name="Picture 2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1496</xdr:row>
      <xdr:rowOff>147637</xdr:rowOff>
    </xdr:to>
    <xdr:pic>
      <xdr:nvPicPr>
        <xdr:cNvPr id="218" name="Picture 2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1496</xdr:row>
      <xdr:rowOff>147638</xdr:rowOff>
    </xdr:to>
    <xdr:pic>
      <xdr:nvPicPr>
        <xdr:cNvPr id="219" name="Picture 2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1496</xdr:row>
      <xdr:rowOff>147637</xdr:rowOff>
    </xdr:to>
    <xdr:pic>
      <xdr:nvPicPr>
        <xdr:cNvPr id="220" name="Picture 2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1496</xdr:row>
      <xdr:rowOff>147637</xdr:rowOff>
    </xdr:to>
    <xdr:pic>
      <xdr:nvPicPr>
        <xdr:cNvPr id="221" name="Picture 2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992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12" name="Picture 2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2033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13" name="Picture 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28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14" name="Picture 2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068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15" name="Picture 2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068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16" name="Picture 2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4794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22" name="Picture 2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2174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23" name="Picture 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1306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24" name="Picture 2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127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25" name="Picture 2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0734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26" name="Picture 2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2317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27" name="Picture 2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0846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28" name="Picture 2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668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29" name="Picture 2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9313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30" name="Picture 2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7408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31" name="Picture 2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1614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32" name="Picture 2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1852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33" name="Picture 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462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34" name="Picture 2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35" name="Picture 2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502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36" name="Picture 2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502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37" name="Picture 2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589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1486</xdr:row>
      <xdr:rowOff>127568</xdr:rowOff>
    </xdr:to>
    <xdr:pic>
      <xdr:nvPicPr>
        <xdr:cNvPr id="238" name="Picture 2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488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1486</xdr:row>
      <xdr:rowOff>129269</xdr:rowOff>
    </xdr:to>
    <xdr:pic>
      <xdr:nvPicPr>
        <xdr:cNvPr id="239" name="Picture 2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488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1486</xdr:row>
      <xdr:rowOff>80861</xdr:rowOff>
    </xdr:to>
    <xdr:pic>
      <xdr:nvPicPr>
        <xdr:cNvPr id="240" name="Picture 2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4219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1486</xdr:row>
      <xdr:rowOff>40821</xdr:rowOff>
    </xdr:to>
    <xdr:pic>
      <xdr:nvPicPr>
        <xdr:cNvPr id="241" name="Picture 2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1361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42" name="Picture 2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0021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43" name="Picture 2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692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44" name="Picture 2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1132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45" name="Picture 2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137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46" name="Picture 2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137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47" name="Picture 2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4073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48" name="Picture 2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19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49" name="Picture 2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19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50" name="Picture 2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4073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1490</xdr:row>
      <xdr:rowOff>0</xdr:rowOff>
    </xdr:to>
    <xdr:pic>
      <xdr:nvPicPr>
        <xdr:cNvPr id="251" name="Picture 2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423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189</xdr:row>
      <xdr:rowOff>32745</xdr:rowOff>
    </xdr:from>
    <xdr:to>
      <xdr:col>14</xdr:col>
      <xdr:colOff>797718</xdr:colOff>
      <xdr:row>1483</xdr:row>
      <xdr:rowOff>1614</xdr:rowOff>
    </xdr:to>
    <xdr:pic>
      <xdr:nvPicPr>
        <xdr:cNvPr id="252" name="Image 251" descr="P8080002.jpg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187</xdr:row>
      <xdr:rowOff>11907</xdr:rowOff>
    </xdr:from>
    <xdr:to>
      <xdr:col>14</xdr:col>
      <xdr:colOff>809625</xdr:colOff>
      <xdr:row>1483</xdr:row>
      <xdr:rowOff>20665</xdr:rowOff>
    </xdr:to>
    <xdr:pic>
      <xdr:nvPicPr>
        <xdr:cNvPr id="253" name="Image 252" descr="P8080002.jpg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173</xdr:row>
      <xdr:rowOff>23813</xdr:rowOff>
    </xdr:from>
    <xdr:to>
      <xdr:col>14</xdr:col>
      <xdr:colOff>1000125</xdr:colOff>
      <xdr:row>1483</xdr:row>
      <xdr:rowOff>6464</xdr:rowOff>
    </xdr:to>
    <xdr:pic>
      <xdr:nvPicPr>
        <xdr:cNvPr id="254" name="Image 253" descr="P8080002.jpg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198</xdr:row>
      <xdr:rowOff>32745</xdr:rowOff>
    </xdr:from>
    <xdr:to>
      <xdr:col>14</xdr:col>
      <xdr:colOff>797718</xdr:colOff>
      <xdr:row>1486</xdr:row>
      <xdr:rowOff>57490</xdr:rowOff>
    </xdr:to>
    <xdr:pic>
      <xdr:nvPicPr>
        <xdr:cNvPr id="255" name="Image 254" descr="P8080002.jpg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196</xdr:row>
      <xdr:rowOff>11907</xdr:rowOff>
    </xdr:from>
    <xdr:to>
      <xdr:col>14</xdr:col>
      <xdr:colOff>809625</xdr:colOff>
      <xdr:row>1486</xdr:row>
      <xdr:rowOff>68785</xdr:rowOff>
    </xdr:to>
    <xdr:pic>
      <xdr:nvPicPr>
        <xdr:cNvPr id="256" name="Image 255" descr="P8080002.jpg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182</xdr:row>
      <xdr:rowOff>23813</xdr:rowOff>
    </xdr:from>
    <xdr:to>
      <xdr:col>14</xdr:col>
      <xdr:colOff>1000125</xdr:colOff>
      <xdr:row>1486</xdr:row>
      <xdr:rowOff>72665</xdr:rowOff>
    </xdr:to>
    <xdr:pic>
      <xdr:nvPicPr>
        <xdr:cNvPr id="257" name="Image 256" descr="P8080002.jpg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197</xdr:row>
      <xdr:rowOff>107156</xdr:rowOff>
    </xdr:from>
    <xdr:to>
      <xdr:col>20</xdr:col>
      <xdr:colOff>1424065</xdr:colOff>
      <xdr:row>1482</xdr:row>
      <xdr:rowOff>107392</xdr:rowOff>
    </xdr:to>
    <xdr:pic>
      <xdr:nvPicPr>
        <xdr:cNvPr id="258" name="Picture 2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198</xdr:row>
      <xdr:rowOff>107156</xdr:rowOff>
    </xdr:from>
    <xdr:to>
      <xdr:col>20</xdr:col>
      <xdr:colOff>1424065</xdr:colOff>
      <xdr:row>1485</xdr:row>
      <xdr:rowOff>95250</xdr:rowOff>
    </xdr:to>
    <xdr:pic>
      <xdr:nvPicPr>
        <xdr:cNvPr id="259" name="Picture 2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221</xdr:row>
      <xdr:rowOff>107156</xdr:rowOff>
    </xdr:from>
    <xdr:to>
      <xdr:col>20</xdr:col>
      <xdr:colOff>1424065</xdr:colOff>
      <xdr:row>1485</xdr:row>
      <xdr:rowOff>95250</xdr:rowOff>
    </xdr:to>
    <xdr:pic>
      <xdr:nvPicPr>
        <xdr:cNvPr id="260" name="Picture 2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220</xdr:row>
      <xdr:rowOff>107156</xdr:rowOff>
    </xdr:from>
    <xdr:to>
      <xdr:col>20</xdr:col>
      <xdr:colOff>1424065</xdr:colOff>
      <xdr:row>1485</xdr:row>
      <xdr:rowOff>85417</xdr:rowOff>
    </xdr:to>
    <xdr:pic>
      <xdr:nvPicPr>
        <xdr:cNvPr id="261" name="Picture 2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689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198</xdr:row>
      <xdr:rowOff>107156</xdr:rowOff>
    </xdr:from>
    <xdr:to>
      <xdr:col>20</xdr:col>
      <xdr:colOff>1424065</xdr:colOff>
      <xdr:row>1485</xdr:row>
      <xdr:rowOff>92424</xdr:rowOff>
    </xdr:to>
    <xdr:pic>
      <xdr:nvPicPr>
        <xdr:cNvPr id="262" name="Picture 2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88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77</xdr:row>
      <xdr:rowOff>107156</xdr:rowOff>
    </xdr:from>
    <xdr:to>
      <xdr:col>20</xdr:col>
      <xdr:colOff>1424065</xdr:colOff>
      <xdr:row>1485</xdr:row>
      <xdr:rowOff>68035</xdr:rowOff>
    </xdr:to>
    <xdr:pic>
      <xdr:nvPicPr>
        <xdr:cNvPr id="263" name="Picture 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64" name="Picture 2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37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1487</xdr:row>
      <xdr:rowOff>81643</xdr:rowOff>
    </xdr:to>
    <xdr:pic>
      <xdr:nvPicPr>
        <xdr:cNvPr id="265" name="Picture 2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66" name="Picture 2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454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67" name="Picture 2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16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68" name="Picture 2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16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69" name="Picture 2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6461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70" name="Picture 2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841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71" name="Picture 2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01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1487</xdr:row>
      <xdr:rowOff>81643</xdr:rowOff>
    </xdr:to>
    <xdr:pic>
      <xdr:nvPicPr>
        <xdr:cNvPr id="272" name="Picture 2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73" name="Picture 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4794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74" name="Picture 2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382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1487</xdr:row>
      <xdr:rowOff>68035</xdr:rowOff>
    </xdr:to>
    <xdr:pic>
      <xdr:nvPicPr>
        <xdr:cNvPr id="275" name="Picture 2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689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76" name="Picture 2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984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77" name="Picture 2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3942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78" name="Picture 2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78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279" name="Picture 2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38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80" name="Picture 2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193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81" name="Picture 2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6377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282" name="Picture 2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6615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1490</xdr:row>
      <xdr:rowOff>104776</xdr:rowOff>
    </xdr:to>
    <xdr:pic>
      <xdr:nvPicPr>
        <xdr:cNvPr id="283" name="Picture 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1129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84" name="Picture 2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049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85" name="Picture 2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86" name="Picture 2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87" name="Picture 2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8991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288" name="Picture 2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376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1487</xdr:row>
      <xdr:rowOff>68035</xdr:rowOff>
    </xdr:to>
    <xdr:pic>
      <xdr:nvPicPr>
        <xdr:cNvPr id="289" name="Picture 2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88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1489</xdr:row>
      <xdr:rowOff>122464</xdr:rowOff>
    </xdr:to>
    <xdr:pic>
      <xdr:nvPicPr>
        <xdr:cNvPr id="290" name="Picture 2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25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1489</xdr:row>
      <xdr:rowOff>122464</xdr:rowOff>
    </xdr:to>
    <xdr:pic>
      <xdr:nvPicPr>
        <xdr:cNvPr id="291" name="Picture 2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25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1489</xdr:row>
      <xdr:rowOff>54428</xdr:rowOff>
    </xdr:to>
    <xdr:pic>
      <xdr:nvPicPr>
        <xdr:cNvPr id="292" name="Picture 2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398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1489</xdr:row>
      <xdr:rowOff>54428</xdr:rowOff>
    </xdr:to>
    <xdr:pic>
      <xdr:nvPicPr>
        <xdr:cNvPr id="293" name="Picture 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112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94" name="Picture 2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40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95" name="Picture 2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5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296" name="Picture 2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2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97" name="Picture 2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6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298" name="Picture 2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6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299" name="Picture 2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883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00" name="Picture 2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526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01" name="Picture 2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526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02" name="Picture 2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883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1490</xdr:row>
      <xdr:rowOff>104776</xdr:rowOff>
    </xdr:to>
    <xdr:pic>
      <xdr:nvPicPr>
        <xdr:cNvPr id="303" name="Picture 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899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127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04" name="Picture 2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305" name="Picture 2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06" name="Picture 2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07" name="Picture 2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08" name="Picture 2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09" name="Picture 2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1490</xdr:row>
      <xdr:rowOff>104776</xdr:rowOff>
    </xdr:to>
    <xdr:pic>
      <xdr:nvPicPr>
        <xdr:cNvPr id="310" name="Picture 2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11" name="Picture 2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12" name="Picture 2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13" name="Picture 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14" name="Picture 2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15" name="Picture 2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16" name="Picture 2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17" name="Picture 2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18" name="Picture 2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19" name="Picture 2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20" name="Picture 2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21" name="Picture 2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22" name="Picture 2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23" name="Picture 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24" name="Picture 2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325" name="Picture 2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359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26" name="Picture 2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359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27" name="Picture 2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732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328" name="Picture 2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46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29" name="Picture 2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30" name="Picture 2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31" name="Picture 2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32" name="Picture 2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106477</xdr:rowOff>
    </xdr:to>
    <xdr:pic>
      <xdr:nvPicPr>
        <xdr:cNvPr id="333" name="Picture 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34" name="Picture 2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35" name="Picture 2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36" name="Picture 2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1490</xdr:row>
      <xdr:rowOff>106476</xdr:rowOff>
    </xdr:to>
    <xdr:pic>
      <xdr:nvPicPr>
        <xdr:cNvPr id="337" name="Picture 2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338" name="Picture 2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198</xdr:row>
      <xdr:rowOff>107156</xdr:rowOff>
    </xdr:from>
    <xdr:to>
      <xdr:col>20</xdr:col>
      <xdr:colOff>1424065</xdr:colOff>
      <xdr:row>1489</xdr:row>
      <xdr:rowOff>13607</xdr:rowOff>
    </xdr:to>
    <xdr:pic>
      <xdr:nvPicPr>
        <xdr:cNvPr id="339" name="Picture 2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659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199</xdr:row>
      <xdr:rowOff>107156</xdr:rowOff>
    </xdr:from>
    <xdr:to>
      <xdr:col>20</xdr:col>
      <xdr:colOff>1424065</xdr:colOff>
      <xdr:row>1490</xdr:row>
      <xdr:rowOff>104776</xdr:rowOff>
    </xdr:to>
    <xdr:pic>
      <xdr:nvPicPr>
        <xdr:cNvPr id="340" name="Picture 2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95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222</xdr:row>
      <xdr:rowOff>107156</xdr:rowOff>
    </xdr:from>
    <xdr:to>
      <xdr:col>20</xdr:col>
      <xdr:colOff>1424065</xdr:colOff>
      <xdr:row>1490</xdr:row>
      <xdr:rowOff>104776</xdr:rowOff>
    </xdr:to>
    <xdr:pic>
      <xdr:nvPicPr>
        <xdr:cNvPr id="341" name="Picture 2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95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221</xdr:row>
      <xdr:rowOff>107156</xdr:rowOff>
    </xdr:from>
    <xdr:to>
      <xdr:col>20</xdr:col>
      <xdr:colOff>1424065</xdr:colOff>
      <xdr:row>1490</xdr:row>
      <xdr:rowOff>104775</xdr:rowOff>
    </xdr:to>
    <xdr:pic>
      <xdr:nvPicPr>
        <xdr:cNvPr id="342" name="Picture 2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8794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199</xdr:row>
      <xdr:rowOff>107156</xdr:rowOff>
    </xdr:from>
    <xdr:to>
      <xdr:col>20</xdr:col>
      <xdr:colOff>1424065</xdr:colOff>
      <xdr:row>1490</xdr:row>
      <xdr:rowOff>104776</xdr:rowOff>
    </xdr:to>
    <xdr:pic>
      <xdr:nvPicPr>
        <xdr:cNvPr id="343" name="Picture 2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8985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1490</xdr:row>
      <xdr:rowOff>180190</xdr:rowOff>
    </xdr:to>
    <xdr:pic>
      <xdr:nvPicPr>
        <xdr:cNvPr id="344" name="Picture 2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134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45" name="Picture 2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37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346" name="Picture 2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1493</xdr:row>
      <xdr:rowOff>3401</xdr:rowOff>
    </xdr:to>
    <xdr:pic>
      <xdr:nvPicPr>
        <xdr:cNvPr id="347" name="Picture 2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454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348" name="Picture 2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16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349" name="Picture 2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16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350" name="Picture 2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6461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351" name="Picture 2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841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52" name="Picture 2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01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353" name="Picture 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354" name="Picture 2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4794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118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355" name="Picture 2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382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356" name="Picture 2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689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57" name="Picture 2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984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58" name="Picture 2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3942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359" name="Picture 2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78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60" name="Picture 2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38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61" name="Picture 2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193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62" name="Picture 2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6377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63" name="Picture 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6615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96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364" name="Picture 2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1129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97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65" name="Picture 2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049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66" name="Picture 2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119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367" name="Picture 2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98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68" name="Picture 2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8991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69" name="Picture 2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376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370" name="Picture 2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88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371" name="Picture 2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25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372" name="Picture 2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25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373" name="Picture 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398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374" name="Picture 2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112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375" name="Picture 2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40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76" name="Picture 2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5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377" name="Picture 2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2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378" name="Picture 2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6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379" name="Picture 2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6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80" name="Picture 2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883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81" name="Picture 2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526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82" name="Picture 2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526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83" name="Picture 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883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384" name="Picture 2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899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135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85" name="Picture 2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386" name="Picture 2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87" name="Picture 2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88" name="Picture 2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89" name="Picture 2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92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90" name="Picture 2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391" name="Picture 2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92" name="Picture 2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119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393" name="Picture 2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94" name="Picture 2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95" name="Picture 2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96" name="Picture 2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397" name="Picture 2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398" name="Picture 2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399" name="Picture 2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400" name="Picture 2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97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01" name="Picture 2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98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02" name="Picture 2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03" name="Picture 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04" name="Picture 2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405" name="Picture 2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406" name="Picture 2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359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07" name="Picture 2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359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408" name="Picture 2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732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409" name="Picture 2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46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10" name="Picture 2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11" name="Picture 2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12" name="Picture 2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13" name="Picture 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14" name="Picture 2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415" name="Picture 2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416" name="Picture 2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17" name="Picture 2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418" name="Picture 2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95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419" name="Picture 2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206</xdr:row>
      <xdr:rowOff>107156</xdr:rowOff>
    </xdr:from>
    <xdr:to>
      <xdr:col>20</xdr:col>
      <xdr:colOff>1424065</xdr:colOff>
      <xdr:row>1492</xdr:row>
      <xdr:rowOff>176893</xdr:rowOff>
    </xdr:to>
    <xdr:pic>
      <xdr:nvPicPr>
        <xdr:cNvPr id="420" name="Picture 2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659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207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21" name="Picture 2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95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230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422" name="Picture 2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95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229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423" name="Picture 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8794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207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24" name="Picture 2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8985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1493</xdr:row>
      <xdr:rowOff>3401</xdr:rowOff>
    </xdr:to>
    <xdr:pic>
      <xdr:nvPicPr>
        <xdr:cNvPr id="425" name="Picture 2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660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135</xdr:row>
      <xdr:rowOff>107156</xdr:rowOff>
    </xdr:from>
    <xdr:to>
      <xdr:col>20</xdr:col>
      <xdr:colOff>1424065</xdr:colOff>
      <xdr:row>1493</xdr:row>
      <xdr:rowOff>148997</xdr:rowOff>
    </xdr:to>
    <xdr:pic>
      <xdr:nvPicPr>
        <xdr:cNvPr id="426" name="Picture 2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1493</xdr:row>
      <xdr:rowOff>3401</xdr:rowOff>
    </xdr:to>
    <xdr:pic>
      <xdr:nvPicPr>
        <xdr:cNvPr id="427" name="Picture 2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5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149678</xdr:rowOff>
    </xdr:to>
    <xdr:pic>
      <xdr:nvPicPr>
        <xdr:cNvPr id="428" name="Picture 2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29" name="Picture 2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30" name="Picture 2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81643</xdr:rowOff>
    </xdr:to>
    <xdr:pic>
      <xdr:nvPicPr>
        <xdr:cNvPr id="431" name="Picture 2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92</xdr:row>
      <xdr:rowOff>107156</xdr:rowOff>
    </xdr:from>
    <xdr:to>
      <xdr:col>20</xdr:col>
      <xdr:colOff>1424065</xdr:colOff>
      <xdr:row>1493</xdr:row>
      <xdr:rowOff>65822</xdr:rowOff>
    </xdr:to>
    <xdr:pic>
      <xdr:nvPicPr>
        <xdr:cNvPr id="432" name="Picture 2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33" name="Picture 2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434" name="Picture 2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5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68035</xdr:rowOff>
    </xdr:to>
    <xdr:pic>
      <xdr:nvPicPr>
        <xdr:cNvPr id="435" name="Picture 2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36" name="Picture 2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1493</xdr:row>
      <xdr:rowOff>5103</xdr:rowOff>
    </xdr:to>
    <xdr:pic>
      <xdr:nvPicPr>
        <xdr:cNvPr id="437" name="Picture 2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799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1493</xdr:row>
      <xdr:rowOff>67250</xdr:rowOff>
    </xdr:to>
    <xdr:pic>
      <xdr:nvPicPr>
        <xdr:cNvPr id="438" name="Picture 2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39" name="Picture 2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0" name="Picture 2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1" name="Picture 2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2" name="Picture 2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3" name="Picture 2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4" name="Picture 2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97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5" name="Picture 2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98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6" name="Picture 2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7" name="Picture 2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8" name="Picture 2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49" name="Picture 2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50" name="Picture 2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1493</xdr:row>
      <xdr:rowOff>3401</xdr:rowOff>
    </xdr:to>
    <xdr:pic>
      <xdr:nvPicPr>
        <xdr:cNvPr id="451" name="Picture 2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99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452" name="Picture 2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836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453" name="Picture 2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836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1493</xdr:row>
      <xdr:rowOff>5101</xdr:rowOff>
    </xdr:to>
    <xdr:pic>
      <xdr:nvPicPr>
        <xdr:cNvPr id="454" name="Picture 2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209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1493</xdr:row>
      <xdr:rowOff>3402</xdr:rowOff>
    </xdr:to>
    <xdr:pic>
      <xdr:nvPicPr>
        <xdr:cNvPr id="455" name="Picture 2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923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56" name="Picture 2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57" name="Picture 2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58" name="Picture 2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59" name="Picture 2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0" name="Picture 2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1" name="Picture 2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2" name="Picture 2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3" name="Picture 2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4" name="Picture 2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95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5" name="Picture 2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136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6" name="Picture 2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7" name="Picture 2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8" name="Picture 2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69" name="Picture 2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0" name="Picture 2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1" name="Picture 2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95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2" name="Picture 2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3" name="Picture 2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4" name="Picture 2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5" name="Picture 2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6" name="Picture 2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7" name="Picture 2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8" name="Picture 2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79" name="Picture 2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0" name="Picture 2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1" name="Picture 2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98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2" name="Picture 2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3" name="Picture 2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4" name="Picture 2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5" name="Picture 2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6" name="Picture 2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7" name="Picture 2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8" name="Picture 2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89" name="Picture 2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0" name="Picture 2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1" name="Picture 2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2" name="Picture 2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3" name="Picture 2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4" name="Picture 2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5" name="Picture 2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6" name="Picture 2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7" name="Picture 2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8" name="Picture 2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499" name="Picture 2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96</xdr:row>
      <xdr:rowOff>107156</xdr:rowOff>
    </xdr:from>
    <xdr:to>
      <xdr:col>20</xdr:col>
      <xdr:colOff>1424065</xdr:colOff>
      <xdr:row>1493</xdr:row>
      <xdr:rowOff>176893</xdr:rowOff>
    </xdr:to>
    <xdr:pic>
      <xdr:nvPicPr>
        <xdr:cNvPr id="500" name="Picture 2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207</xdr:row>
      <xdr:rowOff>107156</xdr:rowOff>
    </xdr:from>
    <xdr:to>
      <xdr:col>20</xdr:col>
      <xdr:colOff>1424065</xdr:colOff>
      <xdr:row>1493</xdr:row>
      <xdr:rowOff>5102</xdr:rowOff>
    </xdr:to>
    <xdr:pic>
      <xdr:nvPicPr>
        <xdr:cNvPr id="501" name="Picture 2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470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208</xdr:row>
      <xdr:rowOff>107156</xdr:rowOff>
    </xdr:from>
    <xdr:to>
      <xdr:col>20</xdr:col>
      <xdr:colOff>1424065</xdr:colOff>
      <xdr:row>1493</xdr:row>
      <xdr:rowOff>113278</xdr:rowOff>
    </xdr:to>
    <xdr:pic>
      <xdr:nvPicPr>
        <xdr:cNvPr id="502" name="Picture 2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231</xdr:row>
      <xdr:rowOff>107156</xdr:rowOff>
    </xdr:from>
    <xdr:to>
      <xdr:col>20</xdr:col>
      <xdr:colOff>1424065</xdr:colOff>
      <xdr:row>1493</xdr:row>
      <xdr:rowOff>113278</xdr:rowOff>
    </xdr:to>
    <xdr:pic>
      <xdr:nvPicPr>
        <xdr:cNvPr id="503" name="Picture 2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230</xdr:row>
      <xdr:rowOff>107156</xdr:rowOff>
    </xdr:from>
    <xdr:to>
      <xdr:col>20</xdr:col>
      <xdr:colOff>1424065</xdr:colOff>
      <xdr:row>1493</xdr:row>
      <xdr:rowOff>105827</xdr:rowOff>
    </xdr:to>
    <xdr:pic>
      <xdr:nvPicPr>
        <xdr:cNvPr id="504" name="Picture 2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208</xdr:row>
      <xdr:rowOff>107156</xdr:rowOff>
    </xdr:from>
    <xdr:to>
      <xdr:col>20</xdr:col>
      <xdr:colOff>1424065</xdr:colOff>
      <xdr:row>1493</xdr:row>
      <xdr:rowOff>107731</xdr:rowOff>
    </xdr:to>
    <xdr:pic>
      <xdr:nvPicPr>
        <xdr:cNvPr id="505" name="Picture 2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165</xdr:row>
      <xdr:rowOff>32745</xdr:rowOff>
    </xdr:from>
    <xdr:to>
      <xdr:col>14</xdr:col>
      <xdr:colOff>797718</xdr:colOff>
      <xdr:row>1484</xdr:row>
      <xdr:rowOff>0</xdr:rowOff>
    </xdr:to>
    <xdr:pic>
      <xdr:nvPicPr>
        <xdr:cNvPr id="506" name="Image 505" descr="P8080002.jpg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163</xdr:row>
      <xdr:rowOff>11907</xdr:rowOff>
    </xdr:from>
    <xdr:to>
      <xdr:col>14</xdr:col>
      <xdr:colOff>809625</xdr:colOff>
      <xdr:row>1484</xdr:row>
      <xdr:rowOff>15308</xdr:rowOff>
    </xdr:to>
    <xdr:pic>
      <xdr:nvPicPr>
        <xdr:cNvPr id="507" name="Image 506" descr="P8080002.jpg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149</xdr:row>
      <xdr:rowOff>23813</xdr:rowOff>
    </xdr:from>
    <xdr:to>
      <xdr:col>14</xdr:col>
      <xdr:colOff>1000125</xdr:colOff>
      <xdr:row>1484</xdr:row>
      <xdr:rowOff>18709</xdr:rowOff>
    </xdr:to>
    <xdr:pic>
      <xdr:nvPicPr>
        <xdr:cNvPr id="508" name="Image 507" descr="P8080002.jpg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174</xdr:row>
      <xdr:rowOff>32745</xdr:rowOff>
    </xdr:from>
    <xdr:to>
      <xdr:col>14</xdr:col>
      <xdr:colOff>797718</xdr:colOff>
      <xdr:row>1485</xdr:row>
      <xdr:rowOff>153079</xdr:rowOff>
    </xdr:to>
    <xdr:pic>
      <xdr:nvPicPr>
        <xdr:cNvPr id="509" name="Image 508" descr="P8080002.jpg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172</xdr:row>
      <xdr:rowOff>11907</xdr:rowOff>
    </xdr:from>
    <xdr:to>
      <xdr:col>14</xdr:col>
      <xdr:colOff>809625</xdr:colOff>
      <xdr:row>1485</xdr:row>
      <xdr:rowOff>136072</xdr:rowOff>
    </xdr:to>
    <xdr:pic>
      <xdr:nvPicPr>
        <xdr:cNvPr id="510" name="Image 509" descr="P8080002.jpg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158</xdr:row>
      <xdr:rowOff>23813</xdr:rowOff>
    </xdr:from>
    <xdr:to>
      <xdr:col>14</xdr:col>
      <xdr:colOff>1000125</xdr:colOff>
      <xdr:row>1485</xdr:row>
      <xdr:rowOff>153081</xdr:rowOff>
    </xdr:to>
    <xdr:pic>
      <xdr:nvPicPr>
        <xdr:cNvPr id="511" name="Image 510" descr="P8080002.jpg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215</xdr:row>
      <xdr:rowOff>32745</xdr:rowOff>
    </xdr:from>
    <xdr:to>
      <xdr:col>14</xdr:col>
      <xdr:colOff>797718</xdr:colOff>
      <xdr:row>1486</xdr:row>
      <xdr:rowOff>108857</xdr:rowOff>
    </xdr:to>
    <xdr:pic>
      <xdr:nvPicPr>
        <xdr:cNvPr id="512" name="Image 511" descr="P8080002.jpg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213</xdr:row>
      <xdr:rowOff>11907</xdr:rowOff>
    </xdr:from>
    <xdr:to>
      <xdr:col>14</xdr:col>
      <xdr:colOff>809625</xdr:colOff>
      <xdr:row>1486</xdr:row>
      <xdr:rowOff>129607</xdr:rowOff>
    </xdr:to>
    <xdr:pic>
      <xdr:nvPicPr>
        <xdr:cNvPr id="513" name="Image 512" descr="P8080002.jpg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199</xdr:row>
      <xdr:rowOff>23813</xdr:rowOff>
    </xdr:from>
    <xdr:to>
      <xdr:col>14</xdr:col>
      <xdr:colOff>1000125</xdr:colOff>
      <xdr:row>1486</xdr:row>
      <xdr:rowOff>129522</xdr:rowOff>
    </xdr:to>
    <xdr:pic>
      <xdr:nvPicPr>
        <xdr:cNvPr id="514" name="Image 513" descr="P8080002.jpg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224</xdr:row>
      <xdr:rowOff>32745</xdr:rowOff>
    </xdr:from>
    <xdr:to>
      <xdr:col>14</xdr:col>
      <xdr:colOff>797718</xdr:colOff>
      <xdr:row>1488</xdr:row>
      <xdr:rowOff>54428</xdr:rowOff>
    </xdr:to>
    <xdr:pic>
      <xdr:nvPicPr>
        <xdr:cNvPr id="515" name="Image 514" descr="P8080002.jpg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222</xdr:row>
      <xdr:rowOff>11907</xdr:rowOff>
    </xdr:from>
    <xdr:to>
      <xdr:col>14</xdr:col>
      <xdr:colOff>809625</xdr:colOff>
      <xdr:row>1488</xdr:row>
      <xdr:rowOff>54428</xdr:rowOff>
    </xdr:to>
    <xdr:pic>
      <xdr:nvPicPr>
        <xdr:cNvPr id="516" name="Image 515" descr="P8080002.jpg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208</xdr:row>
      <xdr:rowOff>23813</xdr:rowOff>
    </xdr:from>
    <xdr:to>
      <xdr:col>14</xdr:col>
      <xdr:colOff>1000125</xdr:colOff>
      <xdr:row>1488</xdr:row>
      <xdr:rowOff>54428</xdr:rowOff>
    </xdr:to>
    <xdr:pic>
      <xdr:nvPicPr>
        <xdr:cNvPr id="517" name="Image 516" descr="P8080002.jpg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259</xdr:row>
      <xdr:rowOff>32745</xdr:rowOff>
    </xdr:from>
    <xdr:to>
      <xdr:col>14</xdr:col>
      <xdr:colOff>797718</xdr:colOff>
      <xdr:row>1489</xdr:row>
      <xdr:rowOff>13607</xdr:rowOff>
    </xdr:to>
    <xdr:pic>
      <xdr:nvPicPr>
        <xdr:cNvPr id="518" name="Image 517" descr="P8080002.jpg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257</xdr:row>
      <xdr:rowOff>11907</xdr:rowOff>
    </xdr:from>
    <xdr:to>
      <xdr:col>14</xdr:col>
      <xdr:colOff>809625</xdr:colOff>
      <xdr:row>1489</xdr:row>
      <xdr:rowOff>27214</xdr:rowOff>
    </xdr:to>
    <xdr:pic>
      <xdr:nvPicPr>
        <xdr:cNvPr id="519" name="Image 518" descr="P8080002.jpg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243</xdr:row>
      <xdr:rowOff>23813</xdr:rowOff>
    </xdr:from>
    <xdr:to>
      <xdr:col>14</xdr:col>
      <xdr:colOff>1000125</xdr:colOff>
      <xdr:row>1489</xdr:row>
      <xdr:rowOff>13607</xdr:rowOff>
    </xdr:to>
    <xdr:pic>
      <xdr:nvPicPr>
        <xdr:cNvPr id="520" name="Image 519" descr="P8080002.jpg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268</xdr:row>
      <xdr:rowOff>32745</xdr:rowOff>
    </xdr:from>
    <xdr:to>
      <xdr:col>14</xdr:col>
      <xdr:colOff>797718</xdr:colOff>
      <xdr:row>1490</xdr:row>
      <xdr:rowOff>111102</xdr:rowOff>
    </xdr:to>
    <xdr:pic>
      <xdr:nvPicPr>
        <xdr:cNvPr id="521" name="Image 520" descr="P8080002.jpg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266</xdr:row>
      <xdr:rowOff>11907</xdr:rowOff>
    </xdr:from>
    <xdr:to>
      <xdr:col>14</xdr:col>
      <xdr:colOff>809625</xdr:colOff>
      <xdr:row>1490</xdr:row>
      <xdr:rowOff>116205</xdr:rowOff>
    </xdr:to>
    <xdr:pic>
      <xdr:nvPicPr>
        <xdr:cNvPr id="522" name="Image 521" descr="P8080002.jpg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252</xdr:row>
      <xdr:rowOff>23813</xdr:rowOff>
    </xdr:from>
    <xdr:to>
      <xdr:col>14</xdr:col>
      <xdr:colOff>1000125</xdr:colOff>
      <xdr:row>1490</xdr:row>
      <xdr:rowOff>116205</xdr:rowOff>
    </xdr:to>
    <xdr:pic>
      <xdr:nvPicPr>
        <xdr:cNvPr id="523" name="Image 522" descr="P8080002.jpg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263</xdr:row>
      <xdr:rowOff>32745</xdr:rowOff>
    </xdr:from>
    <xdr:to>
      <xdr:col>14</xdr:col>
      <xdr:colOff>797718</xdr:colOff>
      <xdr:row>1491</xdr:row>
      <xdr:rowOff>86066</xdr:rowOff>
    </xdr:to>
    <xdr:pic>
      <xdr:nvPicPr>
        <xdr:cNvPr id="524" name="Image 523" descr="P8080002.jpg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261</xdr:row>
      <xdr:rowOff>11907</xdr:rowOff>
    </xdr:from>
    <xdr:to>
      <xdr:col>14</xdr:col>
      <xdr:colOff>809625</xdr:colOff>
      <xdr:row>1491</xdr:row>
      <xdr:rowOff>95250</xdr:rowOff>
    </xdr:to>
    <xdr:pic>
      <xdr:nvPicPr>
        <xdr:cNvPr id="525" name="Image 524" descr="P8080002.jpg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247</xdr:row>
      <xdr:rowOff>23813</xdr:rowOff>
    </xdr:from>
    <xdr:to>
      <xdr:col>14</xdr:col>
      <xdr:colOff>1000125</xdr:colOff>
      <xdr:row>1491</xdr:row>
      <xdr:rowOff>92188</xdr:rowOff>
    </xdr:to>
    <xdr:pic>
      <xdr:nvPicPr>
        <xdr:cNvPr id="526" name="Image 525" descr="P8080002.jpg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272</xdr:row>
      <xdr:rowOff>32745</xdr:rowOff>
    </xdr:from>
    <xdr:to>
      <xdr:col>14</xdr:col>
      <xdr:colOff>797718</xdr:colOff>
      <xdr:row>1493</xdr:row>
      <xdr:rowOff>149678</xdr:rowOff>
    </xdr:to>
    <xdr:pic>
      <xdr:nvPicPr>
        <xdr:cNvPr id="527" name="Image 526" descr="P8080002.jpg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270</xdr:row>
      <xdr:rowOff>11907</xdr:rowOff>
    </xdr:from>
    <xdr:to>
      <xdr:col>14</xdr:col>
      <xdr:colOff>809625</xdr:colOff>
      <xdr:row>1493</xdr:row>
      <xdr:rowOff>180294</xdr:rowOff>
    </xdr:to>
    <xdr:pic>
      <xdr:nvPicPr>
        <xdr:cNvPr id="528" name="Image 527" descr="P8080002.jpg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256</xdr:row>
      <xdr:rowOff>23813</xdr:rowOff>
    </xdr:from>
    <xdr:to>
      <xdr:col>14</xdr:col>
      <xdr:colOff>1000125</xdr:colOff>
      <xdr:row>1494</xdr:row>
      <xdr:rowOff>8504</xdr:rowOff>
    </xdr:to>
    <xdr:pic>
      <xdr:nvPicPr>
        <xdr:cNvPr id="529" name="Image 528" descr="P8080002.jpg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271</xdr:row>
      <xdr:rowOff>32745</xdr:rowOff>
    </xdr:from>
    <xdr:to>
      <xdr:col>14</xdr:col>
      <xdr:colOff>797718</xdr:colOff>
      <xdr:row>1494</xdr:row>
      <xdr:rowOff>119062</xdr:rowOff>
    </xdr:to>
    <xdr:pic>
      <xdr:nvPicPr>
        <xdr:cNvPr id="530" name="Image 529" descr="P8080002.jpg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269</xdr:row>
      <xdr:rowOff>11907</xdr:rowOff>
    </xdr:from>
    <xdr:to>
      <xdr:col>14</xdr:col>
      <xdr:colOff>809625</xdr:colOff>
      <xdr:row>1494</xdr:row>
      <xdr:rowOff>136071</xdr:rowOff>
    </xdr:to>
    <xdr:pic>
      <xdr:nvPicPr>
        <xdr:cNvPr id="531" name="Image 530" descr="P8080002.jpg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255</xdr:row>
      <xdr:rowOff>23813</xdr:rowOff>
    </xdr:from>
    <xdr:to>
      <xdr:col>14</xdr:col>
      <xdr:colOff>1000125</xdr:colOff>
      <xdr:row>1494</xdr:row>
      <xdr:rowOff>149678</xdr:rowOff>
    </xdr:to>
    <xdr:pic>
      <xdr:nvPicPr>
        <xdr:cNvPr id="532" name="Image 531" descr="P8080002.jpg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280</xdr:row>
      <xdr:rowOff>32745</xdr:rowOff>
    </xdr:from>
    <xdr:to>
      <xdr:col>14</xdr:col>
      <xdr:colOff>797718</xdr:colOff>
      <xdr:row>1497</xdr:row>
      <xdr:rowOff>67014</xdr:rowOff>
    </xdr:to>
    <xdr:pic>
      <xdr:nvPicPr>
        <xdr:cNvPr id="533" name="Image 532" descr="P8080002.jpg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278</xdr:row>
      <xdr:rowOff>11907</xdr:rowOff>
    </xdr:from>
    <xdr:to>
      <xdr:col>14</xdr:col>
      <xdr:colOff>809625</xdr:colOff>
      <xdr:row>1497</xdr:row>
      <xdr:rowOff>79260</xdr:rowOff>
    </xdr:to>
    <xdr:pic>
      <xdr:nvPicPr>
        <xdr:cNvPr id="534" name="Image 533" descr="P8080002.jpg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264</xdr:row>
      <xdr:rowOff>23813</xdr:rowOff>
    </xdr:from>
    <xdr:to>
      <xdr:col>14</xdr:col>
      <xdr:colOff>1000125</xdr:colOff>
      <xdr:row>1497</xdr:row>
      <xdr:rowOff>75859</xdr:rowOff>
    </xdr:to>
    <xdr:pic>
      <xdr:nvPicPr>
        <xdr:cNvPr id="535" name="Image 534" descr="P8080002.jpg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360</xdr:row>
      <xdr:rowOff>32745</xdr:rowOff>
    </xdr:from>
    <xdr:to>
      <xdr:col>14</xdr:col>
      <xdr:colOff>797718</xdr:colOff>
      <xdr:row>1498</xdr:row>
      <xdr:rowOff>60124</xdr:rowOff>
    </xdr:to>
    <xdr:pic>
      <xdr:nvPicPr>
        <xdr:cNvPr id="536" name="Image 535" descr="P8080002.jpg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358</xdr:row>
      <xdr:rowOff>11907</xdr:rowOff>
    </xdr:from>
    <xdr:to>
      <xdr:col>14</xdr:col>
      <xdr:colOff>809625</xdr:colOff>
      <xdr:row>1498</xdr:row>
      <xdr:rowOff>77473</xdr:rowOff>
    </xdr:to>
    <xdr:pic>
      <xdr:nvPicPr>
        <xdr:cNvPr id="537" name="Image 536" descr="P8080002.jpg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344</xdr:row>
      <xdr:rowOff>23813</xdr:rowOff>
    </xdr:from>
    <xdr:to>
      <xdr:col>14</xdr:col>
      <xdr:colOff>1000125</xdr:colOff>
      <xdr:row>1498</xdr:row>
      <xdr:rowOff>40821</xdr:rowOff>
    </xdr:to>
    <xdr:pic>
      <xdr:nvPicPr>
        <xdr:cNvPr id="538" name="Image 537" descr="P8080002.jpg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369</xdr:row>
      <xdr:rowOff>32745</xdr:rowOff>
    </xdr:from>
    <xdr:to>
      <xdr:col>14</xdr:col>
      <xdr:colOff>797718</xdr:colOff>
      <xdr:row>1500</xdr:row>
      <xdr:rowOff>2380</xdr:rowOff>
    </xdr:to>
    <xdr:pic>
      <xdr:nvPicPr>
        <xdr:cNvPr id="539" name="Image 538" descr="P8080002.jpg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367</xdr:row>
      <xdr:rowOff>11907</xdr:rowOff>
    </xdr:from>
    <xdr:to>
      <xdr:col>14</xdr:col>
      <xdr:colOff>809625</xdr:colOff>
      <xdr:row>1500</xdr:row>
      <xdr:rowOff>13607</xdr:rowOff>
    </xdr:to>
    <xdr:pic>
      <xdr:nvPicPr>
        <xdr:cNvPr id="540" name="Image 539" descr="P8080002.jpg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353</xdr:row>
      <xdr:rowOff>23813</xdr:rowOff>
    </xdr:from>
    <xdr:to>
      <xdr:col>14</xdr:col>
      <xdr:colOff>1000125</xdr:colOff>
      <xdr:row>1500</xdr:row>
      <xdr:rowOff>13607</xdr:rowOff>
    </xdr:to>
    <xdr:pic>
      <xdr:nvPicPr>
        <xdr:cNvPr id="541" name="Image 540" descr="P8080002.jpg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378</xdr:row>
      <xdr:rowOff>32745</xdr:rowOff>
    </xdr:from>
    <xdr:to>
      <xdr:col>14</xdr:col>
      <xdr:colOff>797718</xdr:colOff>
      <xdr:row>1500</xdr:row>
      <xdr:rowOff>129267</xdr:rowOff>
    </xdr:to>
    <xdr:pic>
      <xdr:nvPicPr>
        <xdr:cNvPr id="542" name="Image 541" descr="P8080002.jpg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376</xdr:row>
      <xdr:rowOff>11907</xdr:rowOff>
    </xdr:from>
    <xdr:to>
      <xdr:col>14</xdr:col>
      <xdr:colOff>809625</xdr:colOff>
      <xdr:row>1500</xdr:row>
      <xdr:rowOff>175784</xdr:rowOff>
    </xdr:to>
    <xdr:pic>
      <xdr:nvPicPr>
        <xdr:cNvPr id="543" name="Image 542" descr="P8080002.jpg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362</xdr:row>
      <xdr:rowOff>23813</xdr:rowOff>
    </xdr:from>
    <xdr:to>
      <xdr:col>14</xdr:col>
      <xdr:colOff>1000125</xdr:colOff>
      <xdr:row>1500</xdr:row>
      <xdr:rowOff>175444</xdr:rowOff>
    </xdr:to>
    <xdr:pic>
      <xdr:nvPicPr>
        <xdr:cNvPr id="544" name="Image 543" descr="P8080002.jpg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387</xdr:row>
      <xdr:rowOff>32745</xdr:rowOff>
    </xdr:from>
    <xdr:to>
      <xdr:col>14</xdr:col>
      <xdr:colOff>797718</xdr:colOff>
      <xdr:row>1503</xdr:row>
      <xdr:rowOff>88105</xdr:rowOff>
    </xdr:to>
    <xdr:pic>
      <xdr:nvPicPr>
        <xdr:cNvPr id="545" name="Image 544" descr="P8080002.jpg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385</xdr:row>
      <xdr:rowOff>11907</xdr:rowOff>
    </xdr:from>
    <xdr:to>
      <xdr:col>14</xdr:col>
      <xdr:colOff>809625</xdr:colOff>
      <xdr:row>1503</xdr:row>
      <xdr:rowOff>74160</xdr:rowOff>
    </xdr:to>
    <xdr:pic>
      <xdr:nvPicPr>
        <xdr:cNvPr id="546" name="Image 545" descr="P8080002.jpg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371</xdr:row>
      <xdr:rowOff>23813</xdr:rowOff>
    </xdr:from>
    <xdr:to>
      <xdr:col>14</xdr:col>
      <xdr:colOff>1000125</xdr:colOff>
      <xdr:row>1503</xdr:row>
      <xdr:rowOff>54428</xdr:rowOff>
    </xdr:to>
    <xdr:pic>
      <xdr:nvPicPr>
        <xdr:cNvPr id="547" name="Image 546" descr="P8080002.jpg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292</xdr:row>
      <xdr:rowOff>32745</xdr:rowOff>
    </xdr:from>
    <xdr:to>
      <xdr:col>14</xdr:col>
      <xdr:colOff>797718</xdr:colOff>
      <xdr:row>1481</xdr:row>
      <xdr:rowOff>108176</xdr:rowOff>
    </xdr:to>
    <xdr:pic>
      <xdr:nvPicPr>
        <xdr:cNvPr id="548" name="Image 547" descr="P8080002.jpg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290</xdr:row>
      <xdr:rowOff>11907</xdr:rowOff>
    </xdr:from>
    <xdr:to>
      <xdr:col>14</xdr:col>
      <xdr:colOff>809625</xdr:colOff>
      <xdr:row>1481</xdr:row>
      <xdr:rowOff>133263</xdr:rowOff>
    </xdr:to>
    <xdr:pic>
      <xdr:nvPicPr>
        <xdr:cNvPr id="549" name="Image 548" descr="P8080002.jpg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276</xdr:row>
      <xdr:rowOff>23813</xdr:rowOff>
    </xdr:from>
    <xdr:to>
      <xdr:col>14</xdr:col>
      <xdr:colOff>1000125</xdr:colOff>
      <xdr:row>1481</xdr:row>
      <xdr:rowOff>108857</xdr:rowOff>
    </xdr:to>
    <xdr:pic>
      <xdr:nvPicPr>
        <xdr:cNvPr id="550" name="Image 549" descr="P8080002.jpg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102</xdr:row>
      <xdr:rowOff>32745</xdr:rowOff>
    </xdr:from>
    <xdr:to>
      <xdr:col>14</xdr:col>
      <xdr:colOff>797718</xdr:colOff>
      <xdr:row>1481</xdr:row>
      <xdr:rowOff>108177</xdr:rowOff>
    </xdr:to>
    <xdr:pic>
      <xdr:nvPicPr>
        <xdr:cNvPr id="551" name="Image 550" descr="P8080002.jpg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100</xdr:row>
      <xdr:rowOff>11907</xdr:rowOff>
    </xdr:from>
    <xdr:to>
      <xdr:col>14</xdr:col>
      <xdr:colOff>809625</xdr:colOff>
      <xdr:row>1481</xdr:row>
      <xdr:rowOff>134963</xdr:rowOff>
    </xdr:to>
    <xdr:pic>
      <xdr:nvPicPr>
        <xdr:cNvPr id="552" name="Image 551" descr="P8080002.jpg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86</xdr:row>
      <xdr:rowOff>23813</xdr:rowOff>
    </xdr:from>
    <xdr:to>
      <xdr:col>14</xdr:col>
      <xdr:colOff>1000125</xdr:colOff>
      <xdr:row>1481</xdr:row>
      <xdr:rowOff>125439</xdr:rowOff>
    </xdr:to>
    <xdr:pic>
      <xdr:nvPicPr>
        <xdr:cNvPr id="553" name="Image 552" descr="P8080002.jpg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1488</xdr:row>
      <xdr:rowOff>7719</xdr:rowOff>
    </xdr:to>
    <xdr:pic>
      <xdr:nvPicPr>
        <xdr:cNvPr id="554" name="Picture 2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127</xdr:row>
      <xdr:rowOff>107156</xdr:rowOff>
    </xdr:from>
    <xdr:to>
      <xdr:col>20</xdr:col>
      <xdr:colOff>1424065</xdr:colOff>
      <xdr:row>1490</xdr:row>
      <xdr:rowOff>22347</xdr:rowOff>
    </xdr:to>
    <xdr:pic>
      <xdr:nvPicPr>
        <xdr:cNvPr id="555" name="Picture 2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965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1490</xdr:row>
      <xdr:rowOff>20479</xdr:rowOff>
    </xdr:to>
    <xdr:pic>
      <xdr:nvPicPr>
        <xdr:cNvPr id="556" name="Picture 2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13811</xdr:rowOff>
    </xdr:to>
    <xdr:pic>
      <xdr:nvPicPr>
        <xdr:cNvPr id="557" name="Picture 2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04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23133</xdr:rowOff>
    </xdr:to>
    <xdr:pic>
      <xdr:nvPicPr>
        <xdr:cNvPr id="558" name="Picture 2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23133</xdr:rowOff>
    </xdr:to>
    <xdr:pic>
      <xdr:nvPicPr>
        <xdr:cNvPr id="559" name="Picture 2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18539</xdr:rowOff>
    </xdr:to>
    <xdr:pic>
      <xdr:nvPicPr>
        <xdr:cNvPr id="560" name="Picture 2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41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1490</xdr:row>
      <xdr:rowOff>22824</xdr:rowOff>
    </xdr:to>
    <xdr:pic>
      <xdr:nvPicPr>
        <xdr:cNvPr id="561" name="Picture 2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79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1490</xdr:row>
      <xdr:rowOff>20004</xdr:rowOff>
    </xdr:to>
    <xdr:pic>
      <xdr:nvPicPr>
        <xdr:cNvPr id="562" name="Picture 2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22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1490</xdr:row>
      <xdr:rowOff>22180</xdr:rowOff>
    </xdr:to>
    <xdr:pic>
      <xdr:nvPicPr>
        <xdr:cNvPr id="563" name="Picture 2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17108</xdr:rowOff>
    </xdr:to>
    <xdr:pic>
      <xdr:nvPicPr>
        <xdr:cNvPr id="564" name="Picture 2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0748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1490</xdr:row>
      <xdr:rowOff>15987</xdr:rowOff>
    </xdr:to>
    <xdr:pic>
      <xdr:nvPicPr>
        <xdr:cNvPr id="565" name="Picture 2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45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1490</xdr:row>
      <xdr:rowOff>15512</xdr:rowOff>
    </xdr:to>
    <xdr:pic>
      <xdr:nvPicPr>
        <xdr:cNvPr id="566" name="Picture 2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1490</xdr:row>
      <xdr:rowOff>16632</xdr:rowOff>
    </xdr:to>
    <xdr:pic>
      <xdr:nvPicPr>
        <xdr:cNvPr id="567" name="Picture 2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93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1490</xdr:row>
      <xdr:rowOff>17109</xdr:rowOff>
    </xdr:to>
    <xdr:pic>
      <xdr:nvPicPr>
        <xdr:cNvPr id="568" name="Picture 2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56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15513</xdr:rowOff>
    </xdr:to>
    <xdr:pic>
      <xdr:nvPicPr>
        <xdr:cNvPr id="569" name="Picture 2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335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1490</xdr:row>
      <xdr:rowOff>16941</xdr:rowOff>
    </xdr:to>
    <xdr:pic>
      <xdr:nvPicPr>
        <xdr:cNvPr id="570" name="Picture 2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597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1490</xdr:row>
      <xdr:rowOff>21703</xdr:rowOff>
    </xdr:to>
    <xdr:pic>
      <xdr:nvPicPr>
        <xdr:cNvPr id="571" name="Picture 2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3118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1490</xdr:row>
      <xdr:rowOff>20751</xdr:rowOff>
    </xdr:to>
    <xdr:pic>
      <xdr:nvPicPr>
        <xdr:cNvPr id="572" name="Picture 2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1490</xdr:row>
      <xdr:rowOff>20750</xdr:rowOff>
    </xdr:to>
    <xdr:pic>
      <xdr:nvPicPr>
        <xdr:cNvPr id="573" name="Picture 2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1490</xdr:row>
      <xdr:rowOff>13811</xdr:rowOff>
    </xdr:to>
    <xdr:pic>
      <xdr:nvPicPr>
        <xdr:cNvPr id="574" name="Picture 2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13811</xdr:rowOff>
    </xdr:to>
    <xdr:pic>
      <xdr:nvPicPr>
        <xdr:cNvPr id="575" name="Picture 2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15512</xdr:rowOff>
    </xdr:to>
    <xdr:pic>
      <xdr:nvPicPr>
        <xdr:cNvPr id="576" name="Picture 2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1490</xdr:row>
      <xdr:rowOff>20921</xdr:rowOff>
    </xdr:to>
    <xdr:pic>
      <xdr:nvPicPr>
        <xdr:cNvPr id="577" name="Picture 2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540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21124</xdr:rowOff>
    </xdr:to>
    <xdr:pic>
      <xdr:nvPicPr>
        <xdr:cNvPr id="578" name="Picture 2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2552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23133</xdr:rowOff>
    </xdr:to>
    <xdr:pic>
      <xdr:nvPicPr>
        <xdr:cNvPr id="579" name="Picture 2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19798</xdr:rowOff>
    </xdr:to>
    <xdr:pic>
      <xdr:nvPicPr>
        <xdr:cNvPr id="580" name="Picture 2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19966</xdr:rowOff>
    </xdr:to>
    <xdr:pic>
      <xdr:nvPicPr>
        <xdr:cNvPr id="581" name="Picture 2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84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22348</xdr:rowOff>
    </xdr:to>
    <xdr:pic>
      <xdr:nvPicPr>
        <xdr:cNvPr id="582" name="Picture 2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22348</xdr:rowOff>
    </xdr:to>
    <xdr:pic>
      <xdr:nvPicPr>
        <xdr:cNvPr id="583" name="Picture 2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22182</xdr:rowOff>
    </xdr:to>
    <xdr:pic>
      <xdr:nvPicPr>
        <xdr:cNvPr id="584" name="Picture 2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1490</xdr:row>
      <xdr:rowOff>22181</xdr:rowOff>
    </xdr:to>
    <xdr:pic>
      <xdr:nvPicPr>
        <xdr:cNvPr id="585" name="Picture 2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19492</xdr:rowOff>
    </xdr:to>
    <xdr:pic>
      <xdr:nvPicPr>
        <xdr:cNvPr id="586" name="Picture 2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232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1490</xdr:row>
      <xdr:rowOff>21397</xdr:rowOff>
    </xdr:to>
    <xdr:pic>
      <xdr:nvPicPr>
        <xdr:cNvPr id="587" name="Picture 2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465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199</xdr:row>
      <xdr:rowOff>107156</xdr:rowOff>
    </xdr:from>
    <xdr:to>
      <xdr:col>20</xdr:col>
      <xdr:colOff>1424065</xdr:colOff>
      <xdr:row>1490</xdr:row>
      <xdr:rowOff>13980</xdr:rowOff>
    </xdr:to>
    <xdr:pic>
      <xdr:nvPicPr>
        <xdr:cNvPr id="588" name="Picture 2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80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200</xdr:row>
      <xdr:rowOff>107156</xdr:rowOff>
    </xdr:from>
    <xdr:to>
      <xdr:col>20</xdr:col>
      <xdr:colOff>1424065</xdr:colOff>
      <xdr:row>1490</xdr:row>
      <xdr:rowOff>18847</xdr:rowOff>
    </xdr:to>
    <xdr:pic>
      <xdr:nvPicPr>
        <xdr:cNvPr id="589" name="Picture 2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223</xdr:row>
      <xdr:rowOff>107156</xdr:rowOff>
    </xdr:from>
    <xdr:to>
      <xdr:col>20</xdr:col>
      <xdr:colOff>1424065</xdr:colOff>
      <xdr:row>1490</xdr:row>
      <xdr:rowOff>17145</xdr:rowOff>
    </xdr:to>
    <xdr:pic>
      <xdr:nvPicPr>
        <xdr:cNvPr id="590" name="Picture 2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222</xdr:row>
      <xdr:rowOff>107156</xdr:rowOff>
    </xdr:from>
    <xdr:to>
      <xdr:col>20</xdr:col>
      <xdr:colOff>1424065</xdr:colOff>
      <xdr:row>1490</xdr:row>
      <xdr:rowOff>17314</xdr:rowOff>
    </xdr:to>
    <xdr:pic>
      <xdr:nvPicPr>
        <xdr:cNvPr id="591" name="Picture 2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749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200</xdr:row>
      <xdr:rowOff>107156</xdr:rowOff>
    </xdr:from>
    <xdr:to>
      <xdr:col>20</xdr:col>
      <xdr:colOff>1424065</xdr:colOff>
      <xdr:row>1490</xdr:row>
      <xdr:rowOff>20920</xdr:rowOff>
    </xdr:to>
    <xdr:pic>
      <xdr:nvPicPr>
        <xdr:cNvPr id="592" name="Picture 2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939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1490</xdr:row>
      <xdr:rowOff>18265</xdr:rowOff>
    </xdr:to>
    <xdr:pic>
      <xdr:nvPicPr>
        <xdr:cNvPr id="593" name="Picture 2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55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18097</xdr:rowOff>
    </xdr:to>
    <xdr:pic>
      <xdr:nvPicPr>
        <xdr:cNvPr id="594" name="Picture 2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1490</xdr:row>
      <xdr:rowOff>19798</xdr:rowOff>
    </xdr:to>
    <xdr:pic>
      <xdr:nvPicPr>
        <xdr:cNvPr id="595" name="Picture 2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1490</xdr:row>
      <xdr:rowOff>19966</xdr:rowOff>
    </xdr:to>
    <xdr:pic>
      <xdr:nvPicPr>
        <xdr:cNvPr id="596" name="Picture 2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42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20170</xdr:rowOff>
    </xdr:to>
    <xdr:pic>
      <xdr:nvPicPr>
        <xdr:cNvPr id="597" name="Picture 2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610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1490</xdr:row>
      <xdr:rowOff>106371</xdr:rowOff>
    </xdr:to>
    <xdr:pic>
      <xdr:nvPicPr>
        <xdr:cNvPr id="598" name="Picture 2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129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599" name="Picture 2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965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0" name="Picture 2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1" name="Picture 2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04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2" name="Picture 2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3" name="Picture 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4" name="Picture 2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41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5" name="Picture 2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79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6" name="Picture 2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22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7" name="Picture 2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8" name="Picture 2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0748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09" name="Picture 2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45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0" name="Picture 2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1" name="Picture 2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93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2" name="Picture 2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56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3" name="Picture 2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335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4" name="Picture 2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597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92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5" name="Picture 2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3118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6" name="Picture 2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7" name="Picture 2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8" name="Picture 2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19" name="Picture 2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0" name="Picture 2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1" name="Picture 2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540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2" name="Picture 2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2552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3" name="Picture 2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4" name="Picture 2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5" name="Picture 2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84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6" name="Picture 2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7" name="Picture 2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8" name="Picture 2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29" name="Picture 2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30" name="Picture 2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232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31" name="Picture 2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465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201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32" name="Picture 2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80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202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33" name="Picture 2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225</xdr:row>
      <xdr:rowOff>107156</xdr:rowOff>
    </xdr:from>
    <xdr:to>
      <xdr:col>20</xdr:col>
      <xdr:colOff>1424065</xdr:colOff>
      <xdr:row>1492</xdr:row>
      <xdr:rowOff>129404</xdr:rowOff>
    </xdr:to>
    <xdr:pic>
      <xdr:nvPicPr>
        <xdr:cNvPr id="634" name="Picture 2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224</xdr:row>
      <xdr:rowOff>107156</xdr:rowOff>
    </xdr:from>
    <xdr:to>
      <xdr:col>20</xdr:col>
      <xdr:colOff>1424065</xdr:colOff>
      <xdr:row>1492</xdr:row>
      <xdr:rowOff>132974</xdr:rowOff>
    </xdr:to>
    <xdr:pic>
      <xdr:nvPicPr>
        <xdr:cNvPr id="635" name="Picture 2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749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202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36" name="Picture 2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939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37" name="Picture 2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55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38" name="Picture 2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39" name="Picture 2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40" name="Picture 2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42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1492</xdr:row>
      <xdr:rowOff>136071</xdr:rowOff>
    </xdr:to>
    <xdr:pic>
      <xdr:nvPicPr>
        <xdr:cNvPr id="641" name="Picture 2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610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1493</xdr:row>
      <xdr:rowOff>49561</xdr:rowOff>
    </xdr:to>
    <xdr:pic>
      <xdr:nvPicPr>
        <xdr:cNvPr id="642" name="Picture 2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131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43" name="Picture 2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965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1495</xdr:row>
      <xdr:rowOff>109197</xdr:rowOff>
    </xdr:to>
    <xdr:pic>
      <xdr:nvPicPr>
        <xdr:cNvPr id="644" name="Picture 2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1495</xdr:row>
      <xdr:rowOff>109198</xdr:rowOff>
    </xdr:to>
    <xdr:pic>
      <xdr:nvPicPr>
        <xdr:cNvPr id="645" name="Picture 2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04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118721</xdr:rowOff>
    </xdr:to>
    <xdr:pic>
      <xdr:nvPicPr>
        <xdr:cNvPr id="646" name="Picture 2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118721</xdr:rowOff>
    </xdr:to>
    <xdr:pic>
      <xdr:nvPicPr>
        <xdr:cNvPr id="647" name="Picture 2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109196</xdr:rowOff>
    </xdr:to>
    <xdr:pic>
      <xdr:nvPicPr>
        <xdr:cNvPr id="648" name="Picture 2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41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1495</xdr:row>
      <xdr:rowOff>109198</xdr:rowOff>
    </xdr:to>
    <xdr:pic>
      <xdr:nvPicPr>
        <xdr:cNvPr id="649" name="Picture 2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79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50" name="Picture 2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22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51" name="Picture 2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52" name="Picture 2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0748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53" name="Picture 2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45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54" name="Picture 2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55" name="Picture 2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93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56" name="Picture 2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56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109196</xdr:rowOff>
    </xdr:to>
    <xdr:pic>
      <xdr:nvPicPr>
        <xdr:cNvPr id="657" name="Picture 2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335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58" name="Picture 2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597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59" name="Picture 2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3118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60" name="Picture 2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61" name="Picture 2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1495</xdr:row>
      <xdr:rowOff>109197</xdr:rowOff>
    </xdr:to>
    <xdr:pic>
      <xdr:nvPicPr>
        <xdr:cNvPr id="662" name="Picture 2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1495</xdr:row>
      <xdr:rowOff>109198</xdr:rowOff>
    </xdr:to>
    <xdr:pic>
      <xdr:nvPicPr>
        <xdr:cNvPr id="663" name="Picture 2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64" name="Picture 2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65" name="Picture 2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540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1495</xdr:row>
      <xdr:rowOff>109198</xdr:rowOff>
    </xdr:to>
    <xdr:pic>
      <xdr:nvPicPr>
        <xdr:cNvPr id="666" name="Picture 2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2552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118721</xdr:rowOff>
    </xdr:to>
    <xdr:pic>
      <xdr:nvPicPr>
        <xdr:cNvPr id="667" name="Picture 2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68" name="Picture 2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69" name="Picture 2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84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109196</xdr:rowOff>
    </xdr:to>
    <xdr:pic>
      <xdr:nvPicPr>
        <xdr:cNvPr id="670" name="Picture 2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109196</xdr:rowOff>
    </xdr:to>
    <xdr:pic>
      <xdr:nvPicPr>
        <xdr:cNvPr id="671" name="Picture 2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109196</xdr:rowOff>
    </xdr:to>
    <xdr:pic>
      <xdr:nvPicPr>
        <xdr:cNvPr id="672" name="Picture 2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73" name="Picture 2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74" name="Picture 2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232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1495</xdr:row>
      <xdr:rowOff>109196</xdr:rowOff>
    </xdr:to>
    <xdr:pic>
      <xdr:nvPicPr>
        <xdr:cNvPr id="675" name="Picture 2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465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203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76" name="Picture 2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80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204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77" name="Picture 2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227</xdr:row>
      <xdr:rowOff>107156</xdr:rowOff>
    </xdr:from>
    <xdr:to>
      <xdr:col>20</xdr:col>
      <xdr:colOff>1424065</xdr:colOff>
      <xdr:row>1495</xdr:row>
      <xdr:rowOff>95250</xdr:rowOff>
    </xdr:to>
    <xdr:pic>
      <xdr:nvPicPr>
        <xdr:cNvPr id="678" name="Picture 2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226</xdr:row>
      <xdr:rowOff>107156</xdr:rowOff>
    </xdr:from>
    <xdr:to>
      <xdr:col>20</xdr:col>
      <xdr:colOff>1424065</xdr:colOff>
      <xdr:row>1495</xdr:row>
      <xdr:rowOff>95250</xdr:rowOff>
    </xdr:to>
    <xdr:pic>
      <xdr:nvPicPr>
        <xdr:cNvPr id="679" name="Picture 2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749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204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80" name="Picture 2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939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1495</xdr:row>
      <xdr:rowOff>109197</xdr:rowOff>
    </xdr:to>
    <xdr:pic>
      <xdr:nvPicPr>
        <xdr:cNvPr id="681" name="Picture 2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55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1495</xdr:row>
      <xdr:rowOff>109198</xdr:rowOff>
    </xdr:to>
    <xdr:pic>
      <xdr:nvPicPr>
        <xdr:cNvPr id="682" name="Picture 2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1495</xdr:row>
      <xdr:rowOff>110897</xdr:rowOff>
    </xdr:to>
    <xdr:pic>
      <xdr:nvPicPr>
        <xdr:cNvPr id="683" name="Picture 2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1495</xdr:row>
      <xdr:rowOff>110898</xdr:rowOff>
    </xdr:to>
    <xdr:pic>
      <xdr:nvPicPr>
        <xdr:cNvPr id="684" name="Picture 2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42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1495</xdr:row>
      <xdr:rowOff>109198</xdr:rowOff>
    </xdr:to>
    <xdr:pic>
      <xdr:nvPicPr>
        <xdr:cNvPr id="685" name="Picture 2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610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1481</xdr:row>
      <xdr:rowOff>8165</xdr:rowOff>
    </xdr:to>
    <xdr:pic>
      <xdr:nvPicPr>
        <xdr:cNvPr id="686" name="Picture 2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1483</xdr:row>
      <xdr:rowOff>54429</xdr:rowOff>
    </xdr:to>
    <xdr:pic>
      <xdr:nvPicPr>
        <xdr:cNvPr id="687" name="Picture 2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1483</xdr:row>
      <xdr:rowOff>54429</xdr:rowOff>
    </xdr:to>
    <xdr:pic>
      <xdr:nvPicPr>
        <xdr:cNvPr id="688" name="Picture 2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1483</xdr:row>
      <xdr:rowOff>139368</xdr:rowOff>
    </xdr:to>
    <xdr:pic>
      <xdr:nvPicPr>
        <xdr:cNvPr id="689" name="Picture 2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123</xdr:row>
      <xdr:rowOff>107156</xdr:rowOff>
    </xdr:from>
    <xdr:to>
      <xdr:col>20</xdr:col>
      <xdr:colOff>1424065</xdr:colOff>
      <xdr:row>1486</xdr:row>
      <xdr:rowOff>149678</xdr:rowOff>
    </xdr:to>
    <xdr:pic>
      <xdr:nvPicPr>
        <xdr:cNvPr id="690" name="Picture 2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1486</xdr:row>
      <xdr:rowOff>149678</xdr:rowOff>
    </xdr:to>
    <xdr:pic>
      <xdr:nvPicPr>
        <xdr:cNvPr id="691" name="Picture 2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1487</xdr:row>
      <xdr:rowOff>57046</xdr:rowOff>
    </xdr:to>
    <xdr:pic>
      <xdr:nvPicPr>
        <xdr:cNvPr id="692" name="Picture 2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124</xdr:row>
      <xdr:rowOff>107156</xdr:rowOff>
    </xdr:from>
    <xdr:to>
      <xdr:col>20</xdr:col>
      <xdr:colOff>1424065</xdr:colOff>
      <xdr:row>1489</xdr:row>
      <xdr:rowOff>70757</xdr:rowOff>
    </xdr:to>
    <xdr:pic>
      <xdr:nvPicPr>
        <xdr:cNvPr id="693" name="Picture 2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1489</xdr:row>
      <xdr:rowOff>70757</xdr:rowOff>
    </xdr:to>
    <xdr:pic>
      <xdr:nvPicPr>
        <xdr:cNvPr id="694" name="Picture 2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1489</xdr:row>
      <xdr:rowOff>155697</xdr:rowOff>
    </xdr:to>
    <xdr:pic>
      <xdr:nvPicPr>
        <xdr:cNvPr id="695" name="Picture 2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125</xdr:row>
      <xdr:rowOff>107156</xdr:rowOff>
    </xdr:from>
    <xdr:to>
      <xdr:col>20</xdr:col>
      <xdr:colOff>1424065</xdr:colOff>
      <xdr:row>1492</xdr:row>
      <xdr:rowOff>2721</xdr:rowOff>
    </xdr:to>
    <xdr:pic>
      <xdr:nvPicPr>
        <xdr:cNvPr id="696" name="Picture 2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1492</xdr:row>
      <xdr:rowOff>2721</xdr:rowOff>
    </xdr:to>
    <xdr:pic>
      <xdr:nvPicPr>
        <xdr:cNvPr id="697" name="Picture 2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1492</xdr:row>
      <xdr:rowOff>83344</xdr:rowOff>
    </xdr:to>
    <xdr:pic>
      <xdr:nvPicPr>
        <xdr:cNvPr id="698" name="Picture 2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1494</xdr:row>
      <xdr:rowOff>149678</xdr:rowOff>
    </xdr:to>
    <xdr:pic>
      <xdr:nvPicPr>
        <xdr:cNvPr id="699" name="Picture 2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1494</xdr:row>
      <xdr:rowOff>149678</xdr:rowOff>
    </xdr:to>
    <xdr:pic>
      <xdr:nvPicPr>
        <xdr:cNvPr id="700" name="Picture 2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1495</xdr:row>
      <xdr:rowOff>54428</xdr:rowOff>
    </xdr:to>
    <xdr:pic>
      <xdr:nvPicPr>
        <xdr:cNvPr id="701" name="Picture 2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127</xdr:row>
      <xdr:rowOff>107156</xdr:rowOff>
    </xdr:from>
    <xdr:to>
      <xdr:col>20</xdr:col>
      <xdr:colOff>1424065</xdr:colOff>
      <xdr:row>1497</xdr:row>
      <xdr:rowOff>122464</xdr:rowOff>
    </xdr:to>
    <xdr:pic>
      <xdr:nvPicPr>
        <xdr:cNvPr id="702" name="Picture 2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1497</xdr:row>
      <xdr:rowOff>122464</xdr:rowOff>
    </xdr:to>
    <xdr:pic>
      <xdr:nvPicPr>
        <xdr:cNvPr id="703" name="Picture 2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1498</xdr:row>
      <xdr:rowOff>37314</xdr:rowOff>
    </xdr:to>
    <xdr:pic>
      <xdr:nvPicPr>
        <xdr:cNvPr id="704" name="Picture 2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129</xdr:row>
      <xdr:rowOff>107156</xdr:rowOff>
    </xdr:from>
    <xdr:to>
      <xdr:col>20</xdr:col>
      <xdr:colOff>1424065</xdr:colOff>
      <xdr:row>1500</xdr:row>
      <xdr:rowOff>108176</xdr:rowOff>
    </xdr:to>
    <xdr:pic>
      <xdr:nvPicPr>
        <xdr:cNvPr id="705" name="Picture 2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1500</xdr:row>
      <xdr:rowOff>108176</xdr:rowOff>
    </xdr:to>
    <xdr:pic>
      <xdr:nvPicPr>
        <xdr:cNvPr id="706" name="Picture 2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1501</xdr:row>
      <xdr:rowOff>12141</xdr:rowOff>
    </xdr:to>
    <xdr:pic>
      <xdr:nvPicPr>
        <xdr:cNvPr id="707" name="Picture 2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130</xdr:row>
      <xdr:rowOff>107156</xdr:rowOff>
    </xdr:from>
    <xdr:to>
      <xdr:col>20</xdr:col>
      <xdr:colOff>1424065</xdr:colOff>
      <xdr:row>1503</xdr:row>
      <xdr:rowOff>83003</xdr:rowOff>
    </xdr:to>
    <xdr:pic>
      <xdr:nvPicPr>
        <xdr:cNvPr id="708" name="Picture 2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1503</xdr:row>
      <xdr:rowOff>83003</xdr:rowOff>
    </xdr:to>
    <xdr:pic>
      <xdr:nvPicPr>
        <xdr:cNvPr id="709" name="Picture 2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oneCellAnchor>
    <xdr:from>
      <xdr:col>14</xdr:col>
      <xdr:colOff>797718</xdr:colOff>
      <xdr:row>109</xdr:row>
      <xdr:rowOff>32745</xdr:rowOff>
    </xdr:from>
    <xdr:ext cx="0" cy="169662"/>
    <xdr:pic>
      <xdr:nvPicPr>
        <xdr:cNvPr id="710" name="Image 709" descr="P8080002.jpg">
          <a:extLst>
            <a:ext uri="{FF2B5EF4-FFF2-40B4-BE49-F238E27FC236}">
              <a16:creationId xmlns:a16="http://schemas.microsoft.com/office/drawing/2014/main" id="{7BB9FE95-5981-4160-8122-6CB93D77DF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41289" y="1020536"/>
          <a:ext cx="0" cy="169662"/>
        </a:xfrm>
        <a:prstGeom prst="rect">
          <a:avLst/>
        </a:prstGeom>
      </xdr:spPr>
    </xdr:pic>
    <xdr:clientData/>
  </xdr:oneCellAnchor>
  <xdr:oneCellAnchor>
    <xdr:from>
      <xdr:col>14</xdr:col>
      <xdr:colOff>809625</xdr:colOff>
      <xdr:row>107</xdr:row>
      <xdr:rowOff>11907</xdr:rowOff>
    </xdr:from>
    <xdr:ext cx="0" cy="188712"/>
    <xdr:pic>
      <xdr:nvPicPr>
        <xdr:cNvPr id="711" name="Image 710" descr="P8080002.jpg">
          <a:extLst>
            <a:ext uri="{FF2B5EF4-FFF2-40B4-BE49-F238E27FC236}">
              <a16:creationId xmlns:a16="http://schemas.microsoft.com/office/drawing/2014/main" id="{84DFA353-B0BD-4D3A-9CA8-EE62538D7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53196" y="1020536"/>
          <a:ext cx="0" cy="188712"/>
        </a:xfrm>
        <a:prstGeom prst="rect">
          <a:avLst/>
        </a:prstGeom>
      </xdr:spPr>
    </xdr:pic>
    <xdr:clientData/>
  </xdr:oneCellAnchor>
  <xdr:oneCellAnchor>
    <xdr:from>
      <xdr:col>14</xdr:col>
      <xdr:colOff>1000125</xdr:colOff>
      <xdr:row>93</xdr:row>
      <xdr:rowOff>23813</xdr:rowOff>
    </xdr:from>
    <xdr:ext cx="0" cy="179187"/>
    <xdr:pic>
      <xdr:nvPicPr>
        <xdr:cNvPr id="712" name="Image 711" descr="P8080002.jpg">
          <a:extLst>
            <a:ext uri="{FF2B5EF4-FFF2-40B4-BE49-F238E27FC236}">
              <a16:creationId xmlns:a16="http://schemas.microsoft.com/office/drawing/2014/main" id="{79177A37-7122-462A-9621-A7E1EABB2B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3043696" y="1020536"/>
          <a:ext cx="0" cy="179187"/>
        </a:xfrm>
        <a:prstGeom prst="rect">
          <a:avLst/>
        </a:prstGeom>
      </xdr:spPr>
    </xdr:pic>
    <xdr:clientData/>
  </xdr:oneCellAnchor>
  <xdr:oneCellAnchor>
    <xdr:from>
      <xdr:col>14</xdr:col>
      <xdr:colOff>797718</xdr:colOff>
      <xdr:row>118</xdr:row>
      <xdr:rowOff>32745</xdr:rowOff>
    </xdr:from>
    <xdr:ext cx="0" cy="677296"/>
    <xdr:pic>
      <xdr:nvPicPr>
        <xdr:cNvPr id="713" name="Image 712" descr="P8080002.jpg">
          <a:extLst>
            <a:ext uri="{FF2B5EF4-FFF2-40B4-BE49-F238E27FC236}">
              <a16:creationId xmlns:a16="http://schemas.microsoft.com/office/drawing/2014/main" id="{C70187DF-0C79-4BF5-9159-A8871BDC38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41289" y="1020536"/>
          <a:ext cx="0" cy="677296"/>
        </a:xfrm>
        <a:prstGeom prst="rect">
          <a:avLst/>
        </a:prstGeom>
      </xdr:spPr>
    </xdr:pic>
    <xdr:clientData/>
  </xdr:oneCellAnchor>
  <xdr:oneCellAnchor>
    <xdr:from>
      <xdr:col>14</xdr:col>
      <xdr:colOff>809625</xdr:colOff>
      <xdr:row>116</xdr:row>
      <xdr:rowOff>11907</xdr:rowOff>
    </xdr:from>
    <xdr:ext cx="0" cy="698727"/>
    <xdr:pic>
      <xdr:nvPicPr>
        <xdr:cNvPr id="714" name="Image 713" descr="P8080002.jpg">
          <a:extLst>
            <a:ext uri="{FF2B5EF4-FFF2-40B4-BE49-F238E27FC236}">
              <a16:creationId xmlns:a16="http://schemas.microsoft.com/office/drawing/2014/main" id="{14E9E733-A53F-4E50-8A24-36984C89C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53196" y="1020536"/>
          <a:ext cx="0" cy="698727"/>
        </a:xfrm>
        <a:prstGeom prst="rect">
          <a:avLst/>
        </a:prstGeom>
      </xdr:spPr>
    </xdr:pic>
    <xdr:clientData/>
  </xdr:oneCellAnchor>
  <xdr:oneCellAnchor>
    <xdr:from>
      <xdr:col>14</xdr:col>
      <xdr:colOff>1000125</xdr:colOff>
      <xdr:row>102</xdr:row>
      <xdr:rowOff>23813</xdr:rowOff>
    </xdr:from>
    <xdr:ext cx="0" cy="680357"/>
    <xdr:pic>
      <xdr:nvPicPr>
        <xdr:cNvPr id="715" name="Image 714" descr="P8080002.jpg">
          <a:extLst>
            <a:ext uri="{FF2B5EF4-FFF2-40B4-BE49-F238E27FC236}">
              <a16:creationId xmlns:a16="http://schemas.microsoft.com/office/drawing/2014/main" id="{B375F96A-A93C-4F23-B7D9-93EDE2109C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3043696" y="1020536"/>
          <a:ext cx="0" cy="680357"/>
        </a:xfrm>
        <a:prstGeom prst="rect">
          <a:avLst/>
        </a:prstGeom>
      </xdr:spPr>
    </xdr:pic>
    <xdr:clientData/>
  </xdr:oneCellAnchor>
  <xdr:oneCellAnchor>
    <xdr:from>
      <xdr:col>14</xdr:col>
      <xdr:colOff>797718</xdr:colOff>
      <xdr:row>333</xdr:row>
      <xdr:rowOff>32745</xdr:rowOff>
    </xdr:from>
    <xdr:ext cx="0" cy="679676"/>
    <xdr:pic>
      <xdr:nvPicPr>
        <xdr:cNvPr id="716" name="Image 715" descr="P8080002.jpg">
          <a:extLst>
            <a:ext uri="{FF2B5EF4-FFF2-40B4-BE49-F238E27FC236}">
              <a16:creationId xmlns:a16="http://schemas.microsoft.com/office/drawing/2014/main" id="{B9D1ACDF-1933-4665-B274-84A7727535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41289" y="1020536"/>
          <a:ext cx="0" cy="679676"/>
        </a:xfrm>
        <a:prstGeom prst="rect">
          <a:avLst/>
        </a:prstGeom>
      </xdr:spPr>
    </xdr:pic>
    <xdr:clientData/>
  </xdr:oneCellAnchor>
  <xdr:oneCellAnchor>
    <xdr:from>
      <xdr:col>14</xdr:col>
      <xdr:colOff>809625</xdr:colOff>
      <xdr:row>331</xdr:row>
      <xdr:rowOff>11907</xdr:rowOff>
    </xdr:from>
    <xdr:ext cx="0" cy="704763"/>
    <xdr:pic>
      <xdr:nvPicPr>
        <xdr:cNvPr id="717" name="Image 716" descr="P8080002.jpg">
          <a:extLst>
            <a:ext uri="{FF2B5EF4-FFF2-40B4-BE49-F238E27FC236}">
              <a16:creationId xmlns:a16="http://schemas.microsoft.com/office/drawing/2014/main" id="{B118E7E9-9B27-404B-B5E1-3661680C47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53196" y="1020536"/>
          <a:ext cx="0" cy="704763"/>
        </a:xfrm>
        <a:prstGeom prst="rect">
          <a:avLst/>
        </a:prstGeom>
      </xdr:spPr>
    </xdr:pic>
    <xdr:clientData/>
  </xdr:oneCellAnchor>
  <xdr:oneCellAnchor>
    <xdr:from>
      <xdr:col>14</xdr:col>
      <xdr:colOff>1000125</xdr:colOff>
      <xdr:row>317</xdr:row>
      <xdr:rowOff>23813</xdr:rowOff>
    </xdr:from>
    <xdr:ext cx="0" cy="680357"/>
    <xdr:pic>
      <xdr:nvPicPr>
        <xdr:cNvPr id="718" name="Image 717" descr="P8080002.jpg">
          <a:extLst>
            <a:ext uri="{FF2B5EF4-FFF2-40B4-BE49-F238E27FC236}">
              <a16:creationId xmlns:a16="http://schemas.microsoft.com/office/drawing/2014/main" id="{56248D59-D888-4599-BA44-65FA3802D7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3043696" y="1020536"/>
          <a:ext cx="0" cy="680357"/>
        </a:xfrm>
        <a:prstGeom prst="rect">
          <a:avLst/>
        </a:prstGeom>
      </xdr:spPr>
    </xdr:pic>
    <xdr:clientData/>
  </xdr:oneCellAnchor>
  <xdr:oneCellAnchor>
    <xdr:from>
      <xdr:col>14</xdr:col>
      <xdr:colOff>797718</xdr:colOff>
      <xdr:row>143</xdr:row>
      <xdr:rowOff>32745</xdr:rowOff>
    </xdr:from>
    <xdr:ext cx="0" cy="679677"/>
    <xdr:pic>
      <xdr:nvPicPr>
        <xdr:cNvPr id="719" name="Image 718" descr="P8080002.jpg">
          <a:extLst>
            <a:ext uri="{FF2B5EF4-FFF2-40B4-BE49-F238E27FC236}">
              <a16:creationId xmlns:a16="http://schemas.microsoft.com/office/drawing/2014/main" id="{268B3882-FF98-4645-9095-8F213135DF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41289" y="1020536"/>
          <a:ext cx="0" cy="679677"/>
        </a:xfrm>
        <a:prstGeom prst="rect">
          <a:avLst/>
        </a:prstGeom>
      </xdr:spPr>
    </xdr:pic>
    <xdr:clientData/>
  </xdr:oneCellAnchor>
  <xdr:oneCellAnchor>
    <xdr:from>
      <xdr:col>14</xdr:col>
      <xdr:colOff>809625</xdr:colOff>
      <xdr:row>141</xdr:row>
      <xdr:rowOff>11907</xdr:rowOff>
    </xdr:from>
    <xdr:ext cx="0" cy="706463"/>
    <xdr:pic>
      <xdr:nvPicPr>
        <xdr:cNvPr id="720" name="Image 719" descr="P8080002.jpg">
          <a:extLst>
            <a:ext uri="{FF2B5EF4-FFF2-40B4-BE49-F238E27FC236}">
              <a16:creationId xmlns:a16="http://schemas.microsoft.com/office/drawing/2014/main" id="{4B89475A-10E7-43C9-B356-A0911D2727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53196" y="1020536"/>
          <a:ext cx="0" cy="706463"/>
        </a:xfrm>
        <a:prstGeom prst="rect">
          <a:avLst/>
        </a:prstGeom>
      </xdr:spPr>
    </xdr:pic>
    <xdr:clientData/>
  </xdr:oneCellAnchor>
  <xdr:oneCellAnchor>
    <xdr:from>
      <xdr:col>14</xdr:col>
      <xdr:colOff>1000125</xdr:colOff>
      <xdr:row>127</xdr:row>
      <xdr:rowOff>23813</xdr:rowOff>
    </xdr:from>
    <xdr:ext cx="0" cy="696939"/>
    <xdr:pic>
      <xdr:nvPicPr>
        <xdr:cNvPr id="721" name="Image 720" descr="P8080002.jpg">
          <a:extLst>
            <a:ext uri="{FF2B5EF4-FFF2-40B4-BE49-F238E27FC236}">
              <a16:creationId xmlns:a16="http://schemas.microsoft.com/office/drawing/2014/main" id="{54473342-0D9B-4C7F-80EE-BEFCFDF25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3043696" y="1020536"/>
          <a:ext cx="0" cy="696939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XFD1478"/>
  <sheetViews>
    <sheetView zoomScale="70" zoomScaleNormal="7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E1488" sqref="E1488"/>
    </sheetView>
  </sheetViews>
  <sheetFormatPr baseColWidth="10" defaultRowHeight="15" x14ac:dyDescent="0.25"/>
  <cols>
    <col min="1" max="1" width="23.42578125" style="22" bestFit="1" customWidth="1"/>
    <col min="2" max="2" width="11.5703125" customWidth="1"/>
    <col min="3" max="3" width="11.5703125" style="40" customWidth="1"/>
    <col min="5" max="5" width="16.42578125" style="25" customWidth="1"/>
    <col min="6" max="6" width="27.7109375" style="25" customWidth="1"/>
    <col min="7" max="7" width="15.42578125" style="25" customWidth="1"/>
    <col min="8" max="8" width="13.42578125" customWidth="1"/>
    <col min="9" max="9" width="12.42578125" style="40" customWidth="1"/>
    <col min="10" max="10" width="18.7109375" customWidth="1"/>
    <col min="11" max="11" width="8.42578125" style="30" customWidth="1"/>
    <col min="12" max="12" width="56.85546875" style="27" customWidth="1"/>
    <col min="13" max="13" width="41" style="27" bestFit="1" customWidth="1"/>
    <col min="14" max="14" width="61.7109375" style="14" customWidth="1"/>
    <col min="15" max="15" width="59.140625" customWidth="1"/>
    <col min="16" max="16" width="15.140625" style="60" bestFit="1" customWidth="1"/>
    <col min="17" max="17" width="14.42578125" style="60" customWidth="1"/>
    <col min="18" max="18" width="14.140625" style="60" customWidth="1"/>
    <col min="19" max="19" width="12.7109375" style="60" bestFit="1" customWidth="1"/>
    <col min="20" max="20" width="13.7109375" style="60" customWidth="1"/>
    <col min="21" max="21" width="45.7109375" customWidth="1"/>
    <col min="22" max="22" width="12.42578125" style="35" bestFit="1" customWidth="1"/>
    <col min="23" max="23" width="22.42578125" bestFit="1" customWidth="1"/>
  </cols>
  <sheetData>
    <row r="1" spans="1:23" ht="30" customHeight="1" thickBot="1" x14ac:dyDescent="0.3">
      <c r="A1" s="137" t="s">
        <v>13</v>
      </c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</row>
    <row r="2" spans="1:23" s="40" customFormat="1" ht="24" customHeight="1" thickBot="1" x14ac:dyDescent="0.3">
      <c r="A2" s="66">
        <f ca="1">TODAY()</f>
        <v>43193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98"/>
      <c r="N2" s="65"/>
      <c r="O2" s="65"/>
      <c r="P2" s="95"/>
      <c r="Q2" s="65"/>
      <c r="R2" s="65"/>
      <c r="S2" s="65"/>
      <c r="T2" s="65"/>
      <c r="U2" s="65"/>
      <c r="V2" s="35"/>
    </row>
    <row r="3" spans="1:23" s="94" customFormat="1" ht="26.25" thickBot="1" x14ac:dyDescent="0.3">
      <c r="A3" s="92" t="s">
        <v>29</v>
      </c>
      <c r="B3" s="6" t="s">
        <v>8</v>
      </c>
      <c r="C3" s="6"/>
      <c r="D3" s="6"/>
      <c r="E3" s="6" t="s">
        <v>0</v>
      </c>
      <c r="F3" s="93" t="s">
        <v>1</v>
      </c>
      <c r="G3" s="6"/>
      <c r="H3" s="6"/>
      <c r="I3" s="6"/>
      <c r="J3" s="6"/>
      <c r="K3" s="6"/>
      <c r="L3" s="67"/>
      <c r="M3" s="67" t="s">
        <v>12</v>
      </c>
      <c r="N3" s="67"/>
      <c r="O3" s="67"/>
      <c r="P3" s="67"/>
      <c r="Q3" s="47"/>
      <c r="R3" s="47"/>
      <c r="S3" s="67"/>
      <c r="T3" s="67"/>
      <c r="U3" s="67"/>
      <c r="V3" s="106"/>
      <c r="W3" s="107"/>
    </row>
    <row r="4" spans="1:23" ht="66.599999999999994" hidden="1" customHeight="1" thickBot="1" x14ac:dyDescent="0.3">
      <c r="A4" s="23" t="s">
        <v>14</v>
      </c>
      <c r="B4" s="5">
        <v>2010</v>
      </c>
      <c r="C4" s="5"/>
      <c r="D4" s="5"/>
      <c r="E4" s="3">
        <v>40148</v>
      </c>
      <c r="F4" s="1" t="s">
        <v>20</v>
      </c>
      <c r="G4" s="1"/>
      <c r="H4" s="1"/>
      <c r="I4" s="1"/>
      <c r="J4" s="1"/>
      <c r="K4" s="4"/>
      <c r="L4" s="2"/>
      <c r="M4" s="2" t="s">
        <v>24</v>
      </c>
      <c r="N4" s="12"/>
      <c r="O4" s="41"/>
      <c r="P4" s="108"/>
      <c r="Q4" s="41"/>
      <c r="R4" s="41"/>
      <c r="S4" s="108"/>
      <c r="T4" s="108"/>
      <c r="U4" s="41"/>
      <c r="V4" s="14"/>
      <c r="W4" s="14"/>
    </row>
    <row r="5" spans="1:23" ht="66.599999999999994" customHeight="1" thickBot="1" x14ac:dyDescent="0.3">
      <c r="A5" s="23" t="s">
        <v>14</v>
      </c>
      <c r="B5" s="5">
        <v>2011</v>
      </c>
      <c r="C5" s="5"/>
      <c r="D5" s="5"/>
      <c r="E5" s="3">
        <v>40149</v>
      </c>
      <c r="F5" s="1" t="s">
        <v>3</v>
      </c>
      <c r="G5" s="1"/>
      <c r="H5" s="1"/>
      <c r="I5" s="1"/>
      <c r="J5" s="1"/>
      <c r="K5" s="4"/>
      <c r="L5" s="2"/>
      <c r="M5" s="2" t="s">
        <v>25</v>
      </c>
      <c r="N5" s="41"/>
      <c r="O5" s="12"/>
      <c r="P5" s="47"/>
      <c r="Q5" s="12"/>
      <c r="R5" s="12"/>
      <c r="S5" s="47"/>
      <c r="T5" s="47"/>
      <c r="U5" s="41"/>
      <c r="V5" s="14"/>
      <c r="W5" s="14"/>
    </row>
    <row r="6" spans="1:23" ht="66.599999999999994" customHeight="1" thickBot="1" x14ac:dyDescent="0.3">
      <c r="A6" s="23" t="s">
        <v>14</v>
      </c>
      <c r="B6" s="5">
        <v>2011</v>
      </c>
      <c r="C6" s="5"/>
      <c r="D6" s="5"/>
      <c r="E6" s="3">
        <v>40150</v>
      </c>
      <c r="F6" s="1" t="s">
        <v>21</v>
      </c>
      <c r="G6" s="1"/>
      <c r="H6" s="1"/>
      <c r="I6" s="1"/>
      <c r="J6" s="1"/>
      <c r="K6" s="4"/>
      <c r="L6" s="2"/>
      <c r="M6" s="2" t="s">
        <v>24</v>
      </c>
      <c r="N6" s="41"/>
      <c r="O6" s="41"/>
      <c r="P6" s="108"/>
      <c r="Q6" s="41"/>
      <c r="R6" s="41"/>
      <c r="S6" s="108"/>
      <c r="T6" s="108"/>
      <c r="U6" s="41"/>
      <c r="V6" s="14"/>
      <c r="W6" s="14"/>
    </row>
    <row r="7" spans="1:23" ht="40.15" customHeight="1" thickBot="1" x14ac:dyDescent="0.3">
      <c r="A7" s="23" t="s">
        <v>14</v>
      </c>
      <c r="B7" s="5">
        <v>2011</v>
      </c>
      <c r="C7" s="5"/>
      <c r="D7" s="5"/>
      <c r="E7" s="3">
        <v>40151</v>
      </c>
      <c r="F7" s="1" t="s">
        <v>22</v>
      </c>
      <c r="G7" s="1"/>
      <c r="H7" s="1"/>
      <c r="I7" s="1"/>
      <c r="J7" s="1"/>
      <c r="K7" s="4"/>
      <c r="L7" s="2"/>
      <c r="M7" s="2" t="s">
        <v>24</v>
      </c>
      <c r="N7" s="41"/>
      <c r="O7" s="41"/>
      <c r="P7" s="108"/>
      <c r="Q7" s="41"/>
      <c r="R7" s="41"/>
      <c r="S7" s="108"/>
      <c r="T7" s="108"/>
      <c r="U7" s="41"/>
      <c r="V7" s="14"/>
      <c r="W7" s="14"/>
    </row>
    <row r="8" spans="1:23" ht="40.15" hidden="1" customHeight="1" thickBot="1" x14ac:dyDescent="0.3">
      <c r="A8" s="23" t="s">
        <v>14</v>
      </c>
      <c r="B8" s="5">
        <v>2014</v>
      </c>
      <c r="C8" s="5"/>
      <c r="D8" s="5"/>
      <c r="E8" s="1">
        <v>40202</v>
      </c>
      <c r="F8" s="1" t="s">
        <v>23</v>
      </c>
      <c r="G8" s="1"/>
      <c r="H8" s="1"/>
      <c r="I8" s="1"/>
      <c r="J8" s="1"/>
      <c r="K8" s="4"/>
      <c r="L8" s="2"/>
      <c r="M8" s="2" t="s">
        <v>27</v>
      </c>
      <c r="N8" s="12"/>
      <c r="O8" s="12"/>
      <c r="P8" s="47"/>
      <c r="Q8" s="12"/>
      <c r="R8" s="12"/>
      <c r="S8" s="47"/>
      <c r="T8" s="47"/>
      <c r="U8" s="41"/>
      <c r="V8" s="14"/>
      <c r="W8" s="14"/>
    </row>
    <row r="9" spans="1:23" ht="40.15" hidden="1" customHeight="1" thickBot="1" x14ac:dyDescent="0.3">
      <c r="A9" s="23" t="s">
        <v>15</v>
      </c>
      <c r="B9" s="5">
        <v>2015</v>
      </c>
      <c r="C9" s="5"/>
      <c r="D9" s="5"/>
      <c r="E9" s="1">
        <v>40224</v>
      </c>
      <c r="F9" s="1" t="s">
        <v>10</v>
      </c>
      <c r="G9" s="1"/>
      <c r="H9" s="1"/>
      <c r="I9" s="1"/>
      <c r="J9" s="1"/>
      <c r="K9" s="4"/>
      <c r="L9" s="2"/>
      <c r="M9" s="2" t="s">
        <v>26</v>
      </c>
      <c r="N9" s="12"/>
      <c r="O9" s="12"/>
      <c r="P9" s="47"/>
      <c r="Q9" s="12"/>
      <c r="R9" s="12"/>
      <c r="S9" s="47"/>
      <c r="T9" s="47"/>
      <c r="U9" s="12"/>
      <c r="V9" s="14"/>
      <c r="W9" s="14"/>
    </row>
    <row r="10" spans="1:23" ht="40.15" hidden="1" customHeight="1" thickBot="1" x14ac:dyDescent="0.3">
      <c r="A10" s="23" t="s">
        <v>15</v>
      </c>
      <c r="B10" s="5">
        <v>2017</v>
      </c>
      <c r="C10" s="5"/>
      <c r="D10" s="5"/>
      <c r="E10" s="1">
        <v>40225</v>
      </c>
      <c r="F10" s="1" t="s">
        <v>11</v>
      </c>
      <c r="G10" s="1"/>
      <c r="H10" s="1"/>
      <c r="I10" s="1"/>
      <c r="J10" s="1"/>
      <c r="K10" s="4"/>
      <c r="L10" s="2"/>
      <c r="M10" s="2" t="s">
        <v>27</v>
      </c>
      <c r="N10" s="12"/>
      <c r="O10" s="12"/>
      <c r="P10" s="47"/>
      <c r="Q10" s="12"/>
      <c r="R10" s="12"/>
      <c r="S10" s="47"/>
      <c r="T10" s="47"/>
      <c r="U10" s="41"/>
      <c r="V10" s="14"/>
      <c r="W10" s="14"/>
    </row>
    <row r="11" spans="1:23" ht="40.15" hidden="1" customHeight="1" thickBot="1" x14ac:dyDescent="0.3">
      <c r="A11" s="23" t="s">
        <v>15</v>
      </c>
      <c r="B11" s="5">
        <v>2018</v>
      </c>
      <c r="C11" s="5"/>
      <c r="D11" s="5"/>
      <c r="E11" s="1">
        <v>40238</v>
      </c>
      <c r="F11" s="1" t="s">
        <v>20</v>
      </c>
      <c r="G11" s="1"/>
      <c r="H11" s="1"/>
      <c r="I11" s="1"/>
      <c r="J11" s="1"/>
      <c r="K11" s="4"/>
      <c r="L11" s="2"/>
      <c r="M11" s="2" t="s">
        <v>28</v>
      </c>
      <c r="N11" s="12"/>
      <c r="O11" s="12"/>
      <c r="P11" s="47"/>
      <c r="Q11" s="12"/>
      <c r="R11" s="12"/>
      <c r="S11" s="47"/>
      <c r="T11" s="47"/>
      <c r="U11" s="41"/>
      <c r="V11" s="14"/>
      <c r="W11" s="14"/>
    </row>
    <row r="12" spans="1:23" ht="40.15" hidden="1" customHeight="1" thickBot="1" x14ac:dyDescent="0.3">
      <c r="A12" s="23" t="s">
        <v>15</v>
      </c>
      <c r="B12" s="5">
        <v>2010</v>
      </c>
      <c r="C12" s="5"/>
      <c r="D12" s="5"/>
      <c r="E12" s="1">
        <v>40238</v>
      </c>
      <c r="F12" s="1" t="s">
        <v>3</v>
      </c>
      <c r="G12" s="1"/>
      <c r="H12" s="1"/>
      <c r="I12" s="1"/>
      <c r="J12" s="1"/>
      <c r="K12" s="4"/>
      <c r="L12" s="2"/>
      <c r="M12" s="2" t="s">
        <v>24</v>
      </c>
      <c r="N12" s="12"/>
      <c r="O12" s="12"/>
      <c r="P12" s="47"/>
      <c r="Q12" s="12"/>
      <c r="R12" s="12"/>
      <c r="S12" s="47"/>
      <c r="T12" s="47"/>
      <c r="U12" s="12"/>
      <c r="V12" s="14"/>
      <c r="W12" s="14"/>
    </row>
    <row r="13" spans="1:23" ht="40.15" hidden="1" customHeight="1" thickBot="1" x14ac:dyDescent="0.3">
      <c r="A13" s="23" t="s">
        <v>15</v>
      </c>
      <c r="B13" s="5">
        <v>2011</v>
      </c>
      <c r="C13" s="5"/>
      <c r="D13" s="5"/>
      <c r="E13" s="1">
        <v>40245</v>
      </c>
      <c r="F13" s="1" t="s">
        <v>21</v>
      </c>
      <c r="G13" s="1"/>
      <c r="H13" s="1"/>
      <c r="I13" s="1"/>
      <c r="J13" s="1"/>
      <c r="K13" s="4"/>
      <c r="L13" s="2"/>
      <c r="M13" s="2" t="s">
        <v>25</v>
      </c>
      <c r="N13" s="12"/>
      <c r="O13" s="12"/>
      <c r="P13" s="47"/>
      <c r="Q13" s="12"/>
      <c r="R13" s="12"/>
      <c r="S13" s="47"/>
      <c r="T13" s="47"/>
      <c r="U13" s="41"/>
      <c r="V13" s="14"/>
      <c r="W13" s="14"/>
    </row>
    <row r="14" spans="1:23" ht="40.15" hidden="1" customHeight="1" thickBot="1" x14ac:dyDescent="0.3">
      <c r="A14" s="23" t="s">
        <v>15</v>
      </c>
      <c r="B14" s="5">
        <v>2012</v>
      </c>
      <c r="C14" s="5"/>
      <c r="D14" s="5"/>
      <c r="E14" s="1" t="s">
        <v>2</v>
      </c>
      <c r="F14" s="1" t="s">
        <v>22</v>
      </c>
      <c r="G14" s="1"/>
      <c r="H14" s="1"/>
      <c r="I14" s="1"/>
      <c r="J14" s="1"/>
      <c r="K14" s="4"/>
      <c r="L14" s="2"/>
      <c r="M14" s="2" t="s">
        <v>24</v>
      </c>
      <c r="N14" s="12"/>
      <c r="O14" s="12"/>
      <c r="P14" s="47"/>
      <c r="Q14" s="12"/>
      <c r="R14" s="12"/>
      <c r="S14" s="47"/>
      <c r="T14" s="47"/>
      <c r="U14" s="12"/>
      <c r="V14" s="14"/>
      <c r="W14" s="14"/>
    </row>
    <row r="15" spans="1:23" ht="40.15" hidden="1" customHeight="1" thickBot="1" x14ac:dyDescent="0.3">
      <c r="A15" s="23" t="s">
        <v>15</v>
      </c>
      <c r="B15" s="5">
        <v>2013</v>
      </c>
      <c r="C15" s="5"/>
      <c r="D15" s="5"/>
      <c r="E15" s="1">
        <v>40275</v>
      </c>
      <c r="F15" s="1" t="s">
        <v>23</v>
      </c>
      <c r="G15" s="1"/>
      <c r="H15" s="1"/>
      <c r="I15" s="1"/>
      <c r="J15" s="1"/>
      <c r="K15" s="4"/>
      <c r="L15" s="2"/>
      <c r="M15" s="2" t="s">
        <v>24</v>
      </c>
      <c r="N15" s="12"/>
      <c r="O15" s="12"/>
      <c r="P15" s="47"/>
      <c r="Q15" s="12"/>
      <c r="R15" s="12"/>
      <c r="S15" s="47"/>
      <c r="T15" s="47"/>
      <c r="U15" s="41"/>
      <c r="V15" s="14"/>
      <c r="W15" s="14"/>
    </row>
    <row r="16" spans="1:23" ht="40.15" hidden="1" customHeight="1" thickBot="1" x14ac:dyDescent="0.3">
      <c r="A16" s="23" t="s">
        <v>16</v>
      </c>
      <c r="B16" s="5">
        <v>2014</v>
      </c>
      <c r="C16" s="5"/>
      <c r="D16" s="5"/>
      <c r="E16" s="1">
        <v>40275</v>
      </c>
      <c r="F16" s="1" t="s">
        <v>10</v>
      </c>
      <c r="G16" s="1"/>
      <c r="H16" s="1"/>
      <c r="I16" s="1"/>
      <c r="J16" s="1"/>
      <c r="K16" s="4"/>
      <c r="L16" s="2"/>
      <c r="M16" s="2" t="s">
        <v>27</v>
      </c>
      <c r="N16" s="12"/>
      <c r="O16" s="12"/>
      <c r="P16" s="47"/>
      <c r="Q16" s="12"/>
      <c r="R16" s="12"/>
      <c r="S16" s="47"/>
      <c r="T16" s="47"/>
      <c r="U16" s="41"/>
      <c r="V16" s="14"/>
      <c r="W16" s="14"/>
    </row>
    <row r="17" spans="1:23" ht="40.15" hidden="1" customHeight="1" thickBot="1" x14ac:dyDescent="0.3">
      <c r="A17" s="23" t="s">
        <v>16</v>
      </c>
      <c r="B17" s="5">
        <v>2015</v>
      </c>
      <c r="C17" s="5"/>
      <c r="D17" s="5"/>
      <c r="E17" s="1">
        <v>40275</v>
      </c>
      <c r="F17" s="1" t="s">
        <v>11</v>
      </c>
      <c r="G17" s="1"/>
      <c r="H17" s="1"/>
      <c r="I17" s="1"/>
      <c r="J17" s="1"/>
      <c r="K17" s="4"/>
      <c r="L17" s="2"/>
      <c r="M17" s="2" t="s">
        <v>26</v>
      </c>
      <c r="N17" s="12"/>
      <c r="O17" s="12"/>
      <c r="P17" s="47"/>
      <c r="Q17" s="12"/>
      <c r="R17" s="12"/>
      <c r="S17" s="47"/>
      <c r="T17" s="47"/>
      <c r="U17" s="41"/>
      <c r="V17" s="14"/>
      <c r="W17" s="14"/>
    </row>
    <row r="18" spans="1:23" ht="40.15" hidden="1" customHeight="1" thickBot="1" x14ac:dyDescent="0.3">
      <c r="A18" s="23" t="s">
        <v>16</v>
      </c>
      <c r="B18" s="5">
        <v>2017</v>
      </c>
      <c r="C18" s="5"/>
      <c r="D18" s="5"/>
      <c r="E18" s="1">
        <v>40275</v>
      </c>
      <c r="F18" s="1" t="s">
        <v>20</v>
      </c>
      <c r="G18" s="1"/>
      <c r="H18" s="1"/>
      <c r="I18" s="1"/>
      <c r="J18" s="1"/>
      <c r="K18" s="4"/>
      <c r="L18" s="2"/>
      <c r="M18" s="2" t="s">
        <v>27</v>
      </c>
      <c r="N18" s="12"/>
      <c r="O18" s="12"/>
      <c r="P18" s="47"/>
      <c r="Q18" s="12"/>
      <c r="R18" s="12"/>
      <c r="S18" s="47"/>
      <c r="T18" s="47"/>
      <c r="U18" s="41"/>
      <c r="V18" s="14"/>
      <c r="W18" s="14"/>
    </row>
    <row r="19" spans="1:23" ht="40.15" hidden="1" customHeight="1" thickBot="1" x14ac:dyDescent="0.3">
      <c r="A19" s="23" t="s">
        <v>16</v>
      </c>
      <c r="B19" s="5">
        <v>2018</v>
      </c>
      <c r="C19" s="5"/>
      <c r="D19" s="5"/>
      <c r="E19" s="1">
        <v>40289</v>
      </c>
      <c r="F19" s="1" t="s">
        <v>3</v>
      </c>
      <c r="G19" s="1"/>
      <c r="H19" s="1"/>
      <c r="I19" s="1"/>
      <c r="J19" s="1"/>
      <c r="K19" s="4"/>
      <c r="L19" s="2"/>
      <c r="M19" s="2" t="s">
        <v>28</v>
      </c>
      <c r="N19" s="12"/>
      <c r="O19" s="12"/>
      <c r="P19" s="47"/>
      <c r="Q19" s="12"/>
      <c r="R19" s="12"/>
      <c r="S19" s="47"/>
      <c r="T19" s="47"/>
      <c r="U19" s="12"/>
      <c r="V19" s="14"/>
      <c r="W19" s="14"/>
    </row>
    <row r="20" spans="1:23" ht="40.15" hidden="1" customHeight="1" thickBot="1" x14ac:dyDescent="0.3">
      <c r="A20" s="23" t="s">
        <v>16</v>
      </c>
      <c r="B20" s="5">
        <v>2010</v>
      </c>
      <c r="C20" s="5"/>
      <c r="D20" s="5"/>
      <c r="E20" s="1">
        <v>40289</v>
      </c>
      <c r="F20" s="1" t="s">
        <v>21</v>
      </c>
      <c r="G20" s="1"/>
      <c r="H20" s="1"/>
      <c r="I20" s="1"/>
      <c r="J20" s="1"/>
      <c r="K20" s="4"/>
      <c r="L20" s="2"/>
      <c r="M20" s="2" t="s">
        <v>24</v>
      </c>
      <c r="N20" s="12"/>
      <c r="O20" s="12"/>
      <c r="P20" s="47"/>
      <c r="Q20" s="12"/>
      <c r="R20" s="12"/>
      <c r="S20" s="47"/>
      <c r="T20" s="47"/>
      <c r="U20" s="41"/>
      <c r="V20" s="14"/>
      <c r="W20" s="14"/>
    </row>
    <row r="21" spans="1:23" ht="40.15" hidden="1" customHeight="1" thickBot="1" x14ac:dyDescent="0.3">
      <c r="A21" s="23" t="s">
        <v>16</v>
      </c>
      <c r="B21" s="5">
        <v>2011</v>
      </c>
      <c r="C21" s="5"/>
      <c r="D21" s="5"/>
      <c r="E21" s="1">
        <v>40282</v>
      </c>
      <c r="F21" s="1" t="s">
        <v>22</v>
      </c>
      <c r="G21" s="1"/>
      <c r="H21" s="1"/>
      <c r="I21" s="1"/>
      <c r="J21" s="1"/>
      <c r="K21" s="4"/>
      <c r="L21" s="2"/>
      <c r="M21" s="2" t="s">
        <v>25</v>
      </c>
      <c r="N21" s="12"/>
      <c r="O21" s="12"/>
      <c r="P21" s="47"/>
      <c r="Q21" s="12"/>
      <c r="R21" s="12"/>
      <c r="S21" s="47"/>
      <c r="T21" s="47"/>
      <c r="U21" s="41"/>
      <c r="V21" s="14"/>
      <c r="W21" s="14"/>
    </row>
    <row r="22" spans="1:23" ht="40.15" hidden="1" customHeight="1" thickBot="1" x14ac:dyDescent="0.3">
      <c r="A22" s="23" t="s">
        <v>16</v>
      </c>
      <c r="B22" s="5">
        <v>2012</v>
      </c>
      <c r="C22" s="5"/>
      <c r="D22" s="5"/>
      <c r="E22" s="1">
        <v>40282</v>
      </c>
      <c r="F22" s="1" t="s">
        <v>23</v>
      </c>
      <c r="G22" s="1"/>
      <c r="H22" s="1"/>
      <c r="I22" s="1"/>
      <c r="J22" s="1"/>
      <c r="K22" s="4"/>
      <c r="L22" s="2"/>
      <c r="M22" s="2" t="s">
        <v>24</v>
      </c>
      <c r="N22" s="12"/>
      <c r="O22" s="12"/>
      <c r="P22" s="47"/>
      <c r="Q22" s="12"/>
      <c r="R22" s="12"/>
      <c r="S22" s="47"/>
      <c r="T22" s="47"/>
      <c r="U22" s="41"/>
      <c r="V22" s="14"/>
      <c r="W22" s="14"/>
    </row>
    <row r="23" spans="1:23" ht="40.15" hidden="1" customHeight="1" thickBot="1" x14ac:dyDescent="0.3">
      <c r="A23" s="23" t="s">
        <v>16</v>
      </c>
      <c r="B23" s="5">
        <v>2013</v>
      </c>
      <c r="C23" s="5"/>
      <c r="D23" s="5"/>
      <c r="E23" s="1">
        <v>40282</v>
      </c>
      <c r="F23" s="1" t="s">
        <v>10</v>
      </c>
      <c r="G23" s="1"/>
      <c r="H23" s="1"/>
      <c r="I23" s="1"/>
      <c r="J23" s="1"/>
      <c r="K23" s="4"/>
      <c r="L23" s="2"/>
      <c r="M23" s="2" t="s">
        <v>24</v>
      </c>
      <c r="N23" s="12"/>
      <c r="O23" s="12"/>
      <c r="P23" s="47"/>
      <c r="Q23" s="12"/>
      <c r="R23" s="12"/>
      <c r="S23" s="47"/>
      <c r="T23" s="47"/>
      <c r="U23" s="12"/>
      <c r="V23" s="14"/>
      <c r="W23" s="14"/>
    </row>
    <row r="24" spans="1:23" ht="53.45" hidden="1" customHeight="1" thickBot="1" x14ac:dyDescent="0.3">
      <c r="A24" s="23" t="s">
        <v>16</v>
      </c>
      <c r="B24" s="5">
        <v>2014</v>
      </c>
      <c r="C24" s="5"/>
      <c r="D24" s="5"/>
      <c r="E24" s="1">
        <v>40295</v>
      </c>
      <c r="F24" s="1" t="s">
        <v>11</v>
      </c>
      <c r="G24" s="1"/>
      <c r="H24" s="1"/>
      <c r="I24" s="1"/>
      <c r="J24" s="1"/>
      <c r="K24" s="4"/>
      <c r="L24" s="2"/>
      <c r="M24" s="2" t="s">
        <v>27</v>
      </c>
      <c r="N24" s="41"/>
      <c r="O24" s="41"/>
      <c r="P24" s="108"/>
      <c r="Q24" s="41"/>
      <c r="R24" s="41"/>
      <c r="S24" s="108"/>
      <c r="T24" s="108"/>
      <c r="U24" s="12"/>
      <c r="V24" s="14"/>
      <c r="W24" s="14"/>
    </row>
    <row r="25" spans="1:23" ht="40.15" hidden="1" customHeight="1" thickBot="1" x14ac:dyDescent="0.3">
      <c r="A25" s="23" t="s">
        <v>16</v>
      </c>
      <c r="B25" s="5">
        <v>2015</v>
      </c>
      <c r="C25" s="5"/>
      <c r="D25" s="5"/>
      <c r="E25" s="1">
        <v>40315</v>
      </c>
      <c r="F25" s="1" t="s">
        <v>20</v>
      </c>
      <c r="G25" s="1"/>
      <c r="H25" s="1"/>
      <c r="I25" s="1"/>
      <c r="J25" s="1"/>
      <c r="K25" s="4"/>
      <c r="L25" s="2"/>
      <c r="M25" s="2" t="s">
        <v>26</v>
      </c>
      <c r="N25" s="12"/>
      <c r="O25" s="41"/>
      <c r="P25" s="108"/>
      <c r="Q25" s="41"/>
      <c r="R25" s="41"/>
      <c r="S25" s="108"/>
      <c r="T25" s="108"/>
      <c r="U25" s="12"/>
      <c r="V25" s="14"/>
      <c r="W25" s="14"/>
    </row>
    <row r="26" spans="1:23" ht="40.15" hidden="1" customHeight="1" thickBot="1" x14ac:dyDescent="0.3">
      <c r="A26" s="23" t="s">
        <v>17</v>
      </c>
      <c r="B26" s="5">
        <v>2017</v>
      </c>
      <c r="C26" s="5"/>
      <c r="D26" s="5"/>
      <c r="E26" s="1" t="s">
        <v>5</v>
      </c>
      <c r="F26" s="1" t="s">
        <v>3</v>
      </c>
      <c r="G26" s="1"/>
      <c r="H26" s="1"/>
      <c r="I26" s="1"/>
      <c r="J26" s="1"/>
      <c r="K26" s="4"/>
      <c r="L26" s="2"/>
      <c r="M26" s="2" t="s">
        <v>27</v>
      </c>
      <c r="N26" s="12"/>
      <c r="O26" s="12"/>
      <c r="P26" s="47"/>
      <c r="Q26" s="12"/>
      <c r="R26" s="12"/>
      <c r="S26" s="47"/>
      <c r="T26" s="47"/>
      <c r="U26" s="12"/>
      <c r="V26" s="14"/>
      <c r="W26" s="14"/>
    </row>
    <row r="27" spans="1:23" ht="53.45" hidden="1" customHeight="1" thickBot="1" x14ac:dyDescent="0.3">
      <c r="A27" s="23" t="s">
        <v>17</v>
      </c>
      <c r="B27" s="5">
        <v>2018</v>
      </c>
      <c r="C27" s="5"/>
      <c r="D27" s="5"/>
      <c r="E27" s="1" t="s">
        <v>5</v>
      </c>
      <c r="F27" s="1" t="s">
        <v>21</v>
      </c>
      <c r="G27" s="1"/>
      <c r="H27" s="1"/>
      <c r="I27" s="1"/>
      <c r="J27" s="1"/>
      <c r="K27" s="4"/>
      <c r="L27" s="2"/>
      <c r="M27" s="2" t="s">
        <v>28</v>
      </c>
      <c r="N27" s="12"/>
      <c r="O27" s="12"/>
      <c r="P27" s="47"/>
      <c r="Q27" s="12"/>
      <c r="R27" s="12"/>
      <c r="S27" s="47"/>
      <c r="T27" s="47"/>
      <c r="U27" s="12"/>
      <c r="V27" s="14"/>
      <c r="W27" s="14"/>
    </row>
    <row r="28" spans="1:23" ht="40.15" hidden="1" customHeight="1" thickBot="1" x14ac:dyDescent="0.3">
      <c r="A28" s="23" t="s">
        <v>17</v>
      </c>
      <c r="B28" s="5">
        <v>2010</v>
      </c>
      <c r="C28" s="5"/>
      <c r="D28" s="5"/>
      <c r="E28" s="1" t="s">
        <v>4</v>
      </c>
      <c r="F28" s="1" t="s">
        <v>22</v>
      </c>
      <c r="G28" s="1"/>
      <c r="H28" s="1"/>
      <c r="I28" s="1"/>
      <c r="J28" s="1"/>
      <c r="K28" s="4"/>
      <c r="L28" s="2"/>
      <c r="M28" s="2" t="s">
        <v>24</v>
      </c>
      <c r="N28" s="12"/>
      <c r="O28" s="12"/>
      <c r="P28" s="47"/>
      <c r="Q28" s="12"/>
      <c r="R28" s="12"/>
      <c r="S28" s="47"/>
      <c r="T28" s="47"/>
      <c r="U28" s="12"/>
      <c r="V28" s="14"/>
      <c r="W28" s="14"/>
    </row>
    <row r="29" spans="1:23" ht="40.15" hidden="1" customHeight="1" thickBot="1" x14ac:dyDescent="0.3">
      <c r="A29" s="23" t="s">
        <v>17</v>
      </c>
      <c r="B29" s="5">
        <v>2011</v>
      </c>
      <c r="C29" s="5"/>
      <c r="D29" s="5"/>
      <c r="E29" s="1" t="s">
        <v>4</v>
      </c>
      <c r="F29" s="1" t="s">
        <v>23</v>
      </c>
      <c r="G29" s="1"/>
      <c r="H29" s="1"/>
      <c r="I29" s="1"/>
      <c r="J29" s="1"/>
      <c r="K29" s="4"/>
      <c r="L29" s="2"/>
      <c r="M29" s="2" t="s">
        <v>25</v>
      </c>
      <c r="N29" s="12"/>
      <c r="O29" s="12"/>
      <c r="P29" s="47"/>
      <c r="Q29" s="12"/>
      <c r="R29" s="12"/>
      <c r="S29" s="47"/>
      <c r="T29" s="47"/>
      <c r="U29" s="12"/>
      <c r="V29" s="14"/>
      <c r="W29" s="14"/>
    </row>
    <row r="30" spans="1:23" ht="40.15" hidden="1" customHeight="1" thickBot="1" x14ac:dyDescent="0.3">
      <c r="A30" s="23" t="s">
        <v>17</v>
      </c>
      <c r="B30" s="5">
        <v>2012</v>
      </c>
      <c r="C30" s="5"/>
      <c r="D30" s="5"/>
      <c r="E30" s="1" t="s">
        <v>4</v>
      </c>
      <c r="F30" s="1" t="s">
        <v>10</v>
      </c>
      <c r="G30" s="1"/>
      <c r="H30" s="1"/>
      <c r="I30" s="1"/>
      <c r="J30" s="1"/>
      <c r="K30" s="4"/>
      <c r="L30" s="2"/>
      <c r="M30" s="2" t="s">
        <v>24</v>
      </c>
      <c r="N30" s="12"/>
      <c r="O30" s="12"/>
      <c r="P30" s="47"/>
      <c r="Q30" s="12"/>
      <c r="R30" s="12"/>
      <c r="S30" s="47"/>
      <c r="T30" s="47"/>
      <c r="U30" s="12"/>
      <c r="V30" s="14"/>
      <c r="W30" s="14"/>
    </row>
    <row r="31" spans="1:23" ht="40.15" hidden="1" customHeight="1" thickBot="1" x14ac:dyDescent="0.3">
      <c r="A31" s="23" t="s">
        <v>17</v>
      </c>
      <c r="B31" s="5">
        <v>2013</v>
      </c>
      <c r="C31" s="5"/>
      <c r="D31" s="5"/>
      <c r="E31" s="1" t="s">
        <v>4</v>
      </c>
      <c r="F31" s="1" t="s">
        <v>11</v>
      </c>
      <c r="G31" s="1"/>
      <c r="H31" s="1"/>
      <c r="I31" s="1"/>
      <c r="J31" s="1"/>
      <c r="K31" s="4"/>
      <c r="L31" s="2"/>
      <c r="M31" s="2" t="s">
        <v>24</v>
      </c>
      <c r="N31" s="12"/>
      <c r="O31" s="12"/>
      <c r="P31" s="47"/>
      <c r="Q31" s="12"/>
      <c r="R31" s="12"/>
      <c r="S31" s="47"/>
      <c r="T31" s="47"/>
      <c r="U31" s="12"/>
      <c r="V31" s="14"/>
      <c r="W31" s="14"/>
    </row>
    <row r="32" spans="1:23" ht="40.15" hidden="1" customHeight="1" thickBot="1" x14ac:dyDescent="0.3">
      <c r="A32" s="23" t="s">
        <v>17</v>
      </c>
      <c r="B32" s="5">
        <v>2014</v>
      </c>
      <c r="C32" s="5"/>
      <c r="D32" s="5"/>
      <c r="E32" s="1" t="s">
        <v>4</v>
      </c>
      <c r="F32" s="1" t="s">
        <v>20</v>
      </c>
      <c r="G32" s="1"/>
      <c r="H32" s="1"/>
      <c r="I32" s="1"/>
      <c r="J32" s="1"/>
      <c r="K32" s="4"/>
      <c r="L32" s="2"/>
      <c r="M32" s="2" t="s">
        <v>27</v>
      </c>
      <c r="N32" s="12"/>
      <c r="O32" s="12"/>
      <c r="P32" s="47"/>
      <c r="Q32" s="12"/>
      <c r="R32" s="12"/>
      <c r="S32" s="47"/>
      <c r="T32" s="47"/>
      <c r="U32" s="12"/>
      <c r="V32" s="14"/>
      <c r="W32" s="14"/>
    </row>
    <row r="33" spans="1:23" ht="40.15" hidden="1" customHeight="1" thickBot="1" x14ac:dyDescent="0.3">
      <c r="A33" s="23" t="s">
        <v>17</v>
      </c>
      <c r="B33" s="5">
        <v>2015</v>
      </c>
      <c r="C33" s="5"/>
      <c r="D33" s="5"/>
      <c r="E33" s="1" t="s">
        <v>6</v>
      </c>
      <c r="F33" s="1" t="s">
        <v>3</v>
      </c>
      <c r="G33" s="1"/>
      <c r="H33" s="1"/>
      <c r="I33" s="1"/>
      <c r="J33" s="1"/>
      <c r="K33" s="4"/>
      <c r="L33" s="2"/>
      <c r="M33" s="2" t="s">
        <v>26</v>
      </c>
      <c r="N33" s="12"/>
      <c r="O33" s="12"/>
      <c r="P33" s="47"/>
      <c r="Q33" s="12"/>
      <c r="R33" s="12"/>
      <c r="S33" s="47"/>
      <c r="T33" s="47"/>
      <c r="U33" s="12"/>
      <c r="V33" s="14"/>
      <c r="W33" s="14"/>
    </row>
    <row r="34" spans="1:23" ht="53.45" hidden="1" customHeight="1" thickBot="1" x14ac:dyDescent="0.3">
      <c r="A34" s="23" t="s">
        <v>18</v>
      </c>
      <c r="B34" s="5">
        <v>2017</v>
      </c>
      <c r="C34" s="5"/>
      <c r="D34" s="5"/>
      <c r="E34" s="1" t="s">
        <v>6</v>
      </c>
      <c r="F34" s="1" t="s">
        <v>21</v>
      </c>
      <c r="G34" s="1"/>
      <c r="H34" s="1"/>
      <c r="I34" s="1"/>
      <c r="J34" s="1"/>
      <c r="K34" s="4"/>
      <c r="L34" s="2"/>
      <c r="M34" s="2" t="s">
        <v>27</v>
      </c>
      <c r="N34" s="12"/>
      <c r="O34" s="12"/>
      <c r="P34" s="47"/>
      <c r="Q34" s="12"/>
      <c r="R34" s="12"/>
      <c r="S34" s="47"/>
      <c r="T34" s="47"/>
      <c r="U34" s="109"/>
      <c r="V34" s="14"/>
      <c r="W34" s="14"/>
    </row>
    <row r="35" spans="1:23" ht="40.15" hidden="1" customHeight="1" thickBot="1" x14ac:dyDescent="0.3">
      <c r="A35" s="23" t="s">
        <v>18</v>
      </c>
      <c r="B35" s="5">
        <v>2018</v>
      </c>
      <c r="C35" s="5"/>
      <c r="D35" s="5"/>
      <c r="E35" s="1" t="s">
        <v>6</v>
      </c>
      <c r="F35" s="1" t="s">
        <v>22</v>
      </c>
      <c r="G35" s="1"/>
      <c r="H35" s="1"/>
      <c r="I35" s="1"/>
      <c r="J35" s="1"/>
      <c r="K35" s="4"/>
      <c r="L35" s="2"/>
      <c r="M35" s="2" t="s">
        <v>28</v>
      </c>
      <c r="N35" s="12"/>
      <c r="O35" s="12"/>
      <c r="P35" s="47"/>
      <c r="Q35" s="12"/>
      <c r="R35" s="12"/>
      <c r="S35" s="47"/>
      <c r="T35" s="47"/>
      <c r="U35" s="109"/>
      <c r="V35" s="14"/>
      <c r="W35" s="14"/>
    </row>
    <row r="36" spans="1:23" ht="40.15" hidden="1" customHeight="1" thickBot="1" x14ac:dyDescent="0.3">
      <c r="A36" s="23" t="s">
        <v>18</v>
      </c>
      <c r="B36" s="5">
        <v>2010</v>
      </c>
      <c r="C36" s="5"/>
      <c r="D36" s="5"/>
      <c r="E36" s="1" t="s">
        <v>7</v>
      </c>
      <c r="F36" s="1" t="s">
        <v>23</v>
      </c>
      <c r="G36" s="1"/>
      <c r="H36" s="1"/>
      <c r="I36" s="1"/>
      <c r="J36" s="1"/>
      <c r="K36" s="4"/>
      <c r="L36" s="2"/>
      <c r="M36" s="2" t="s">
        <v>24</v>
      </c>
      <c r="N36" s="12"/>
      <c r="O36" s="12"/>
      <c r="P36" s="47"/>
      <c r="Q36" s="12"/>
      <c r="R36" s="12"/>
      <c r="S36" s="47"/>
      <c r="T36" s="47"/>
      <c r="U36" s="109"/>
      <c r="V36" s="14"/>
      <c r="W36" s="14"/>
    </row>
    <row r="37" spans="1:23" ht="40.15" hidden="1" customHeight="1" thickBot="1" x14ac:dyDescent="0.3">
      <c r="A37" s="23" t="s">
        <v>18</v>
      </c>
      <c r="B37" s="5">
        <v>2011</v>
      </c>
      <c r="C37" s="5"/>
      <c r="D37" s="5"/>
      <c r="E37" s="1" t="s">
        <v>9</v>
      </c>
      <c r="F37" s="1" t="s">
        <v>10</v>
      </c>
      <c r="G37" s="1"/>
      <c r="H37" s="1"/>
      <c r="I37" s="1"/>
      <c r="J37" s="1"/>
      <c r="K37" s="4"/>
      <c r="L37" s="2"/>
      <c r="M37" s="2" t="s">
        <v>25</v>
      </c>
      <c r="N37" s="12"/>
      <c r="O37" s="12"/>
      <c r="P37" s="47"/>
      <c r="Q37" s="12"/>
      <c r="R37" s="12"/>
      <c r="S37" s="47"/>
      <c r="T37" s="47"/>
      <c r="U37" s="109"/>
      <c r="V37" s="14"/>
      <c r="W37" s="14"/>
    </row>
    <row r="38" spans="1:23" ht="40.15" hidden="1" customHeight="1" thickBot="1" x14ac:dyDescent="0.3">
      <c r="A38" s="23" t="s">
        <v>18</v>
      </c>
      <c r="B38" s="5">
        <v>2012</v>
      </c>
      <c r="C38" s="5"/>
      <c r="D38" s="5"/>
      <c r="E38" s="1">
        <v>40304</v>
      </c>
      <c r="F38" s="1" t="s">
        <v>11</v>
      </c>
      <c r="G38" s="1"/>
      <c r="H38" s="1"/>
      <c r="I38" s="1"/>
      <c r="J38" s="1"/>
      <c r="K38" s="29"/>
      <c r="L38" s="2"/>
      <c r="M38" s="2" t="s">
        <v>24</v>
      </c>
      <c r="N38" s="12"/>
      <c r="O38" s="12"/>
      <c r="P38" s="47"/>
      <c r="Q38" s="12"/>
      <c r="R38" s="12"/>
      <c r="S38" s="47"/>
      <c r="T38" s="47"/>
      <c r="U38" s="12"/>
      <c r="V38" s="14"/>
      <c r="W38" s="14"/>
    </row>
    <row r="39" spans="1:23" ht="40.15" hidden="1" customHeight="1" thickBot="1" x14ac:dyDescent="0.3">
      <c r="A39" s="23" t="s">
        <v>18</v>
      </c>
      <c r="B39" s="5">
        <v>2013</v>
      </c>
      <c r="C39" s="5"/>
      <c r="D39" s="5"/>
      <c r="E39" s="1">
        <v>40378</v>
      </c>
      <c r="F39" s="1" t="s">
        <v>20</v>
      </c>
      <c r="G39" s="1"/>
      <c r="H39" s="1"/>
      <c r="I39" s="1"/>
      <c r="J39" s="1"/>
      <c r="K39" s="29"/>
      <c r="L39" s="2"/>
      <c r="M39" s="2" t="s">
        <v>24</v>
      </c>
      <c r="N39" s="12"/>
      <c r="O39" s="41"/>
      <c r="P39" s="108"/>
      <c r="Q39" s="41"/>
      <c r="R39" s="41"/>
      <c r="S39" s="108"/>
      <c r="T39" s="108"/>
      <c r="U39" s="12"/>
      <c r="V39" s="14"/>
      <c r="W39" s="14"/>
    </row>
    <row r="40" spans="1:23" ht="27" hidden="1" customHeight="1" thickBot="1" x14ac:dyDescent="0.3">
      <c r="A40" s="23" t="s">
        <v>18</v>
      </c>
      <c r="B40" s="5">
        <v>2014</v>
      </c>
      <c r="C40" s="5"/>
      <c r="D40" s="5"/>
      <c r="E40" s="1">
        <v>40378</v>
      </c>
      <c r="F40" s="1" t="s">
        <v>3</v>
      </c>
      <c r="G40" s="1"/>
      <c r="H40" s="1"/>
      <c r="I40" s="1"/>
      <c r="J40" s="1"/>
      <c r="K40" s="29"/>
      <c r="L40" s="2"/>
      <c r="M40" s="2" t="s">
        <v>27</v>
      </c>
      <c r="N40" s="12"/>
      <c r="O40" s="41"/>
      <c r="P40" s="108"/>
      <c r="Q40" s="41"/>
      <c r="R40" s="41"/>
      <c r="S40" s="108"/>
      <c r="T40" s="108"/>
      <c r="U40" s="12"/>
      <c r="V40" s="14"/>
      <c r="W40" s="14"/>
    </row>
    <row r="41" spans="1:23" ht="27" hidden="1" customHeight="1" thickBot="1" x14ac:dyDescent="0.3">
      <c r="A41" s="23" t="s">
        <v>18</v>
      </c>
      <c r="B41" s="5">
        <v>2015</v>
      </c>
      <c r="C41" s="5"/>
      <c r="D41" s="5"/>
      <c r="E41" s="1">
        <v>40378</v>
      </c>
      <c r="F41" s="1" t="s">
        <v>21</v>
      </c>
      <c r="G41" s="1"/>
      <c r="H41" s="1"/>
      <c r="I41" s="1"/>
      <c r="J41" s="1"/>
      <c r="K41" s="29"/>
      <c r="L41" s="2"/>
      <c r="M41" s="2" t="s">
        <v>26</v>
      </c>
      <c r="N41" s="12"/>
      <c r="O41" s="41"/>
      <c r="P41" s="108"/>
      <c r="Q41" s="41"/>
      <c r="R41" s="41"/>
      <c r="S41" s="108"/>
      <c r="T41" s="108"/>
      <c r="U41" s="12"/>
      <c r="V41" s="14"/>
      <c r="W41" s="14"/>
    </row>
    <row r="42" spans="1:23" ht="27" hidden="1" customHeight="1" thickBot="1" x14ac:dyDescent="0.3">
      <c r="A42" s="23" t="s">
        <v>18</v>
      </c>
      <c r="B42" s="5">
        <v>2017</v>
      </c>
      <c r="C42" s="5"/>
      <c r="D42" s="5"/>
      <c r="E42" s="1">
        <v>40378</v>
      </c>
      <c r="F42" s="1" t="s">
        <v>22</v>
      </c>
      <c r="G42" s="1"/>
      <c r="H42" s="1"/>
      <c r="I42" s="1"/>
      <c r="J42" s="1"/>
      <c r="K42" s="29"/>
      <c r="L42" s="2"/>
      <c r="M42" s="2" t="s">
        <v>27</v>
      </c>
      <c r="N42" s="12"/>
      <c r="O42" s="41"/>
      <c r="P42" s="108"/>
      <c r="Q42" s="41"/>
      <c r="R42" s="41"/>
      <c r="S42" s="108"/>
      <c r="T42" s="108"/>
      <c r="U42" s="12"/>
      <c r="V42" s="14"/>
      <c r="W42" s="14"/>
    </row>
    <row r="43" spans="1:23" ht="15" hidden="1" customHeight="1" thickBot="1" x14ac:dyDescent="0.3">
      <c r="A43" s="23" t="s">
        <v>18</v>
      </c>
      <c r="B43" s="5">
        <v>2018</v>
      </c>
      <c r="C43" s="5"/>
      <c r="D43" s="5"/>
      <c r="E43" s="1">
        <v>40378</v>
      </c>
      <c r="F43" s="1" t="s">
        <v>23</v>
      </c>
      <c r="G43" s="1"/>
      <c r="H43" s="1"/>
      <c r="I43" s="1"/>
      <c r="J43" s="1"/>
      <c r="K43" s="29"/>
      <c r="L43" s="2"/>
      <c r="M43" s="2" t="s">
        <v>28</v>
      </c>
      <c r="N43" s="12"/>
      <c r="O43" s="41"/>
      <c r="P43" s="108"/>
      <c r="Q43" s="41"/>
      <c r="R43" s="41"/>
      <c r="S43" s="108"/>
      <c r="T43" s="108"/>
      <c r="U43" s="12"/>
      <c r="V43" s="14"/>
      <c r="W43" s="14"/>
    </row>
    <row r="44" spans="1:23" ht="15" hidden="1" customHeight="1" thickBot="1" x14ac:dyDescent="0.3">
      <c r="A44" s="23" t="s">
        <v>18</v>
      </c>
      <c r="B44" s="5">
        <v>2010</v>
      </c>
      <c r="C44" s="5"/>
      <c r="D44" s="5"/>
      <c r="E44" s="1">
        <v>40378</v>
      </c>
      <c r="F44" s="1" t="s">
        <v>10</v>
      </c>
      <c r="G44" s="1"/>
      <c r="H44" s="1"/>
      <c r="I44" s="1"/>
      <c r="J44" s="1"/>
      <c r="K44" s="29"/>
      <c r="L44" s="2"/>
      <c r="M44" s="2" t="s">
        <v>24</v>
      </c>
      <c r="N44" s="12"/>
      <c r="O44" s="41"/>
      <c r="P44" s="108"/>
      <c r="Q44" s="41"/>
      <c r="R44" s="41"/>
      <c r="S44" s="108"/>
      <c r="T44" s="108"/>
      <c r="U44" s="12"/>
      <c r="V44" s="14"/>
      <c r="W44" s="14"/>
    </row>
    <row r="45" spans="1:23" ht="27" hidden="1" customHeight="1" thickBot="1" x14ac:dyDescent="0.3">
      <c r="A45" s="23" t="s">
        <v>18</v>
      </c>
      <c r="B45" s="5">
        <v>2011</v>
      </c>
      <c r="C45" s="5"/>
      <c r="D45" s="5"/>
      <c r="E45" s="1">
        <v>40378</v>
      </c>
      <c r="F45" s="1" t="s">
        <v>11</v>
      </c>
      <c r="G45" s="1"/>
      <c r="H45" s="1"/>
      <c r="I45" s="1"/>
      <c r="J45" s="1"/>
      <c r="K45" s="29"/>
      <c r="L45" s="2"/>
      <c r="M45" s="2" t="s">
        <v>25</v>
      </c>
      <c r="N45" s="12"/>
      <c r="O45" s="41"/>
      <c r="P45" s="108"/>
      <c r="Q45" s="41"/>
      <c r="R45" s="41"/>
      <c r="S45" s="108"/>
      <c r="T45" s="108"/>
      <c r="U45" s="12"/>
      <c r="V45" s="14"/>
      <c r="W45" s="14"/>
    </row>
    <row r="46" spans="1:23" ht="15" hidden="1" customHeight="1" thickBot="1" x14ac:dyDescent="0.3">
      <c r="A46" s="23" t="s">
        <v>18</v>
      </c>
      <c r="B46" s="5">
        <v>2012</v>
      </c>
      <c r="C46" s="5"/>
      <c r="D46" s="5"/>
      <c r="E46" s="1">
        <v>40378</v>
      </c>
      <c r="F46" s="1" t="s">
        <v>20</v>
      </c>
      <c r="G46" s="1"/>
      <c r="H46" s="1"/>
      <c r="I46" s="1"/>
      <c r="J46" s="1"/>
      <c r="K46" s="29"/>
      <c r="L46" s="2"/>
      <c r="M46" s="2" t="s">
        <v>24</v>
      </c>
      <c r="N46" s="12"/>
      <c r="O46" s="41"/>
      <c r="P46" s="108"/>
      <c r="Q46" s="41"/>
      <c r="R46" s="41"/>
      <c r="S46" s="108"/>
      <c r="T46" s="108"/>
      <c r="U46" s="12"/>
      <c r="V46" s="14"/>
      <c r="W46" s="14"/>
    </row>
    <row r="47" spans="1:23" ht="40.15" hidden="1" customHeight="1" thickBot="1" x14ac:dyDescent="0.3">
      <c r="A47" s="23" t="s">
        <v>18</v>
      </c>
      <c r="B47" s="5">
        <v>2013</v>
      </c>
      <c r="C47" s="5"/>
      <c r="D47" s="5"/>
      <c r="E47" s="1">
        <v>40378</v>
      </c>
      <c r="F47" s="1" t="s">
        <v>3</v>
      </c>
      <c r="G47" s="1"/>
      <c r="H47" s="1"/>
      <c r="I47" s="1"/>
      <c r="J47" s="1"/>
      <c r="K47" s="29"/>
      <c r="L47" s="2"/>
      <c r="M47" s="2" t="s">
        <v>24</v>
      </c>
      <c r="N47" s="12"/>
      <c r="O47" s="41"/>
      <c r="P47" s="108"/>
      <c r="Q47" s="41"/>
      <c r="R47" s="41"/>
      <c r="S47" s="108"/>
      <c r="T47" s="108"/>
      <c r="U47" s="12"/>
      <c r="V47" s="14"/>
      <c r="W47" s="14"/>
    </row>
    <row r="48" spans="1:23" ht="15" hidden="1" customHeight="1" thickBot="1" x14ac:dyDescent="0.3">
      <c r="A48" s="23" t="s">
        <v>19</v>
      </c>
      <c r="B48" s="5">
        <v>2014</v>
      </c>
      <c r="C48" s="5"/>
      <c r="D48" s="5"/>
      <c r="E48" s="1">
        <v>40378</v>
      </c>
      <c r="F48" s="1" t="s">
        <v>21</v>
      </c>
      <c r="G48" s="1"/>
      <c r="H48" s="1"/>
      <c r="I48" s="1"/>
      <c r="J48" s="1"/>
      <c r="K48" s="29"/>
      <c r="L48" s="2"/>
      <c r="M48" s="2" t="s">
        <v>27</v>
      </c>
      <c r="N48" s="12"/>
      <c r="O48" s="41"/>
      <c r="P48" s="108"/>
      <c r="Q48" s="41"/>
      <c r="R48" s="41"/>
      <c r="S48" s="108"/>
      <c r="T48" s="108"/>
      <c r="U48" s="12"/>
      <c r="V48" s="14"/>
      <c r="W48" s="14"/>
    </row>
    <row r="49" spans="1:23" ht="15" hidden="1" customHeight="1" thickBot="1" x14ac:dyDescent="0.3">
      <c r="A49" s="23" t="s">
        <v>19</v>
      </c>
      <c r="B49" s="5">
        <v>2015</v>
      </c>
      <c r="C49" s="5"/>
      <c r="D49" s="5"/>
      <c r="E49" s="1">
        <v>40378</v>
      </c>
      <c r="F49" s="1" t="s">
        <v>22</v>
      </c>
      <c r="G49" s="1"/>
      <c r="H49" s="1"/>
      <c r="I49" s="1"/>
      <c r="J49" s="1"/>
      <c r="K49" s="29"/>
      <c r="L49" s="2"/>
      <c r="M49" s="2" t="s">
        <v>26</v>
      </c>
      <c r="N49" s="12"/>
      <c r="O49" s="41"/>
      <c r="P49" s="108"/>
      <c r="Q49" s="41"/>
      <c r="R49" s="41"/>
      <c r="S49" s="108"/>
      <c r="T49" s="108"/>
      <c r="U49" s="12"/>
      <c r="V49" s="14"/>
      <c r="W49" s="14"/>
    </row>
    <row r="50" spans="1:23" ht="27" hidden="1" customHeight="1" thickBot="1" x14ac:dyDescent="0.3">
      <c r="A50" s="23" t="s">
        <v>19</v>
      </c>
      <c r="B50" s="5">
        <v>2017</v>
      </c>
      <c r="C50" s="5"/>
      <c r="D50" s="5"/>
      <c r="E50" s="1">
        <v>40407</v>
      </c>
      <c r="F50" s="1" t="s">
        <v>23</v>
      </c>
      <c r="G50" s="1"/>
      <c r="H50" s="1"/>
      <c r="I50" s="1"/>
      <c r="J50" s="1"/>
      <c r="K50" s="29"/>
      <c r="L50" s="2"/>
      <c r="M50" s="2" t="s">
        <v>27</v>
      </c>
      <c r="N50" s="12"/>
      <c r="O50" s="41"/>
      <c r="P50" s="108"/>
      <c r="Q50" s="41"/>
      <c r="R50" s="41"/>
      <c r="S50" s="108"/>
      <c r="T50" s="108"/>
      <c r="U50" s="12"/>
      <c r="V50" s="14"/>
      <c r="W50" s="14"/>
    </row>
    <row r="51" spans="1:23" ht="40.15" hidden="1" customHeight="1" thickBot="1" x14ac:dyDescent="0.3">
      <c r="A51" s="23" t="s">
        <v>19</v>
      </c>
      <c r="B51" s="5">
        <v>2018</v>
      </c>
      <c r="C51" s="5"/>
      <c r="D51" s="5"/>
      <c r="E51" s="1">
        <v>40407</v>
      </c>
      <c r="F51" s="1" t="s">
        <v>10</v>
      </c>
      <c r="G51" s="1"/>
      <c r="H51" s="1"/>
      <c r="I51" s="1"/>
      <c r="J51" s="1"/>
      <c r="K51" s="29"/>
      <c r="L51" s="2"/>
      <c r="M51" s="2" t="s">
        <v>28</v>
      </c>
      <c r="N51" s="12"/>
      <c r="O51" s="41"/>
      <c r="P51" s="108"/>
      <c r="Q51" s="41"/>
      <c r="R51" s="41"/>
      <c r="S51" s="108"/>
      <c r="T51" s="108"/>
      <c r="U51" s="12"/>
      <c r="V51" s="14"/>
      <c r="W51" s="14"/>
    </row>
    <row r="52" spans="1:23" ht="40.15" hidden="1" customHeight="1" thickBot="1" x14ac:dyDescent="0.3">
      <c r="A52" s="23" t="s">
        <v>19</v>
      </c>
      <c r="B52" s="5">
        <v>2010</v>
      </c>
      <c r="C52" s="5"/>
      <c r="D52" s="5"/>
      <c r="E52" s="1">
        <v>40407</v>
      </c>
      <c r="F52" s="1" t="s">
        <v>11</v>
      </c>
      <c r="G52" s="1"/>
      <c r="H52" s="1"/>
      <c r="I52" s="1"/>
      <c r="J52" s="1"/>
      <c r="K52" s="29"/>
      <c r="L52" s="2"/>
      <c r="M52" s="2" t="s">
        <v>24</v>
      </c>
      <c r="N52" s="12"/>
      <c r="O52" s="12"/>
      <c r="P52" s="47"/>
      <c r="Q52" s="12"/>
      <c r="R52" s="12"/>
      <c r="S52" s="47"/>
      <c r="T52" s="47"/>
      <c r="U52" s="12"/>
      <c r="V52" s="14"/>
      <c r="W52" s="14"/>
    </row>
    <row r="53" spans="1:23" ht="40.15" hidden="1" customHeight="1" thickBot="1" x14ac:dyDescent="0.3">
      <c r="A53" s="23" t="s">
        <v>19</v>
      </c>
      <c r="B53" s="5">
        <v>2011</v>
      </c>
      <c r="C53" s="5"/>
      <c r="D53" s="5"/>
      <c r="E53" s="1">
        <v>40407</v>
      </c>
      <c r="F53" s="1" t="s">
        <v>3</v>
      </c>
      <c r="G53" s="1"/>
      <c r="H53" s="1"/>
      <c r="I53" s="1"/>
      <c r="J53" s="1"/>
      <c r="K53" s="29"/>
      <c r="L53" s="2"/>
      <c r="M53" s="2" t="s">
        <v>25</v>
      </c>
      <c r="N53" s="12"/>
      <c r="O53" s="41"/>
      <c r="P53" s="108"/>
      <c r="Q53" s="41"/>
      <c r="R53" s="41"/>
      <c r="S53" s="108"/>
      <c r="T53" s="108"/>
      <c r="U53" s="12"/>
      <c r="V53" s="14"/>
      <c r="W53" s="14"/>
    </row>
    <row r="54" spans="1:23" ht="27" hidden="1" customHeight="1" thickBot="1" x14ac:dyDescent="0.3">
      <c r="A54" s="23" t="s">
        <v>19</v>
      </c>
      <c r="B54" s="5">
        <v>2012</v>
      </c>
      <c r="C54" s="5"/>
      <c r="D54" s="5"/>
      <c r="E54" s="1">
        <v>40407</v>
      </c>
      <c r="F54" s="1" t="s">
        <v>3</v>
      </c>
      <c r="G54" s="1"/>
      <c r="H54" s="1"/>
      <c r="I54" s="1"/>
      <c r="J54" s="1"/>
      <c r="K54" s="29"/>
      <c r="L54" s="2"/>
      <c r="M54" s="2" t="s">
        <v>24</v>
      </c>
      <c r="N54" s="12"/>
      <c r="O54" s="41"/>
      <c r="P54" s="108"/>
      <c r="Q54" s="41"/>
      <c r="R54" s="41"/>
      <c r="S54" s="108"/>
      <c r="T54" s="108"/>
      <c r="U54" s="12"/>
      <c r="V54" s="14"/>
      <c r="W54" s="14"/>
    </row>
    <row r="55" spans="1:23" ht="27" hidden="1" customHeight="1" thickBot="1" x14ac:dyDescent="0.3">
      <c r="A55" s="23" t="s">
        <v>19</v>
      </c>
      <c r="B55" s="5">
        <v>2013</v>
      </c>
      <c r="C55" s="5"/>
      <c r="D55" s="5"/>
      <c r="E55" s="1">
        <v>40407</v>
      </c>
      <c r="F55" s="1" t="s">
        <v>3</v>
      </c>
      <c r="G55" s="1"/>
      <c r="H55" s="1"/>
      <c r="I55" s="1"/>
      <c r="J55" s="1"/>
      <c r="K55" s="29"/>
      <c r="L55" s="2"/>
      <c r="M55" s="2" t="s">
        <v>24</v>
      </c>
      <c r="N55" s="12"/>
      <c r="O55" s="41"/>
      <c r="P55" s="108"/>
      <c r="Q55" s="41"/>
      <c r="R55" s="41"/>
      <c r="S55" s="108"/>
      <c r="T55" s="108"/>
      <c r="U55" s="12"/>
      <c r="V55" s="14"/>
      <c r="W55" s="14"/>
    </row>
    <row r="56" spans="1:23" ht="27" hidden="1" customHeight="1" thickBot="1" x14ac:dyDescent="0.3">
      <c r="A56" s="23" t="s">
        <v>19</v>
      </c>
      <c r="B56" s="5">
        <v>2014</v>
      </c>
      <c r="C56" s="5"/>
      <c r="D56" s="5"/>
      <c r="E56" s="1">
        <v>40407</v>
      </c>
      <c r="F56" s="1" t="s">
        <v>20</v>
      </c>
      <c r="G56" s="1"/>
      <c r="H56" s="1"/>
      <c r="I56" s="1"/>
      <c r="J56" s="1"/>
      <c r="K56" s="29"/>
      <c r="L56" s="2"/>
      <c r="M56" s="2" t="s">
        <v>27</v>
      </c>
      <c r="N56" s="12"/>
      <c r="O56" s="41"/>
      <c r="P56" s="108"/>
      <c r="Q56" s="41"/>
      <c r="R56" s="41"/>
      <c r="S56" s="108"/>
      <c r="T56" s="108"/>
      <c r="U56" s="12"/>
      <c r="V56" s="14"/>
      <c r="W56" s="14"/>
    </row>
    <row r="57" spans="1:23" ht="27" hidden="1" customHeight="1" thickBot="1" x14ac:dyDescent="0.3">
      <c r="A57" s="23" t="s">
        <v>19</v>
      </c>
      <c r="B57" s="5">
        <v>2015</v>
      </c>
      <c r="C57" s="5"/>
      <c r="D57" s="5"/>
      <c r="E57" s="1">
        <v>40407</v>
      </c>
      <c r="F57" s="1" t="s">
        <v>3</v>
      </c>
      <c r="G57" s="1"/>
      <c r="H57" s="1"/>
      <c r="I57" s="1"/>
      <c r="J57" s="1"/>
      <c r="K57" s="29"/>
      <c r="L57" s="2"/>
      <c r="M57" s="2" t="s">
        <v>26</v>
      </c>
      <c r="N57" s="12"/>
      <c r="O57" s="41"/>
      <c r="P57" s="108"/>
      <c r="Q57" s="41"/>
      <c r="R57" s="41"/>
      <c r="S57" s="108"/>
      <c r="T57" s="108"/>
      <c r="U57" s="12"/>
      <c r="V57" s="14"/>
      <c r="W57" s="14"/>
    </row>
    <row r="58" spans="1:23" ht="27" hidden="1" customHeight="1" thickBot="1" x14ac:dyDescent="0.3">
      <c r="A58" s="23" t="s">
        <v>19</v>
      </c>
      <c r="B58" s="5">
        <v>2017</v>
      </c>
      <c r="C58" s="5"/>
      <c r="D58" s="5"/>
      <c r="E58" s="1">
        <v>40407</v>
      </c>
      <c r="F58" s="1" t="s">
        <v>21</v>
      </c>
      <c r="G58" s="1"/>
      <c r="H58" s="1"/>
      <c r="I58" s="1"/>
      <c r="J58" s="1"/>
      <c r="K58" s="29"/>
      <c r="L58" s="2"/>
      <c r="M58" s="2" t="s">
        <v>27</v>
      </c>
      <c r="N58" s="12"/>
      <c r="O58" s="41"/>
      <c r="P58" s="108"/>
      <c r="Q58" s="41"/>
      <c r="R58" s="41"/>
      <c r="S58" s="108"/>
      <c r="T58" s="108"/>
      <c r="U58" s="12"/>
      <c r="V58" s="14"/>
      <c r="W58" s="14"/>
    </row>
    <row r="59" spans="1:23" ht="27" hidden="1" customHeight="1" thickBot="1" x14ac:dyDescent="0.3">
      <c r="A59" s="23" t="s">
        <v>19</v>
      </c>
      <c r="B59" s="5">
        <v>2018</v>
      </c>
      <c r="C59" s="5"/>
      <c r="D59" s="5"/>
      <c r="E59" s="1">
        <v>40407</v>
      </c>
      <c r="F59" s="1" t="s">
        <v>22</v>
      </c>
      <c r="G59" s="1"/>
      <c r="H59" s="1"/>
      <c r="I59" s="1"/>
      <c r="J59" s="1"/>
      <c r="K59" s="29"/>
      <c r="L59" s="2"/>
      <c r="M59" s="2" t="s">
        <v>28</v>
      </c>
      <c r="N59" s="12"/>
      <c r="O59" s="41"/>
      <c r="P59" s="108"/>
      <c r="Q59" s="41"/>
      <c r="R59" s="41"/>
      <c r="S59" s="108"/>
      <c r="T59" s="108"/>
      <c r="U59" s="12"/>
      <c r="V59" s="14"/>
      <c r="W59" s="14"/>
    </row>
    <row r="60" spans="1:23" ht="27" hidden="1" customHeight="1" thickBot="1" x14ac:dyDescent="0.3">
      <c r="A60" s="23" t="s">
        <v>19</v>
      </c>
      <c r="B60" s="5">
        <v>2010</v>
      </c>
      <c r="C60" s="5"/>
      <c r="D60" s="5"/>
      <c r="E60" s="1">
        <v>40407</v>
      </c>
      <c r="F60" s="1" t="s">
        <v>23</v>
      </c>
      <c r="G60" s="1"/>
      <c r="H60" s="1"/>
      <c r="I60" s="1"/>
      <c r="J60" s="1"/>
      <c r="K60" s="29"/>
      <c r="L60" s="2"/>
      <c r="M60" s="2" t="s">
        <v>24</v>
      </c>
      <c r="N60" s="12"/>
      <c r="O60" s="41"/>
      <c r="P60" s="108"/>
      <c r="Q60" s="41"/>
      <c r="R60" s="41"/>
      <c r="S60" s="108"/>
      <c r="T60" s="108"/>
      <c r="U60" s="12"/>
      <c r="V60" s="14"/>
      <c r="W60" s="14"/>
    </row>
    <row r="61" spans="1:23" ht="27" hidden="1" customHeight="1" thickBot="1" x14ac:dyDescent="0.3">
      <c r="A61" s="23" t="s">
        <v>19</v>
      </c>
      <c r="B61" s="5">
        <v>2011</v>
      </c>
      <c r="C61" s="5"/>
      <c r="D61" s="5"/>
      <c r="E61" s="1">
        <v>40407</v>
      </c>
      <c r="F61" s="1" t="s">
        <v>10</v>
      </c>
      <c r="G61" s="1"/>
      <c r="H61" s="1"/>
      <c r="I61" s="1"/>
      <c r="J61" s="1"/>
      <c r="K61" s="29"/>
      <c r="L61" s="2"/>
      <c r="M61" s="2" t="s">
        <v>25</v>
      </c>
      <c r="N61" s="12"/>
      <c r="O61" s="41"/>
      <c r="P61" s="108"/>
      <c r="Q61" s="41"/>
      <c r="R61" s="41"/>
      <c r="S61" s="108"/>
      <c r="T61" s="108"/>
      <c r="U61" s="12"/>
      <c r="V61" s="14"/>
      <c r="W61" s="14"/>
    </row>
    <row r="62" spans="1:23" ht="27" hidden="1" customHeight="1" thickBot="1" x14ac:dyDescent="0.3">
      <c r="A62" s="23" t="s">
        <v>19</v>
      </c>
      <c r="B62" s="5">
        <v>2012</v>
      </c>
      <c r="C62" s="5"/>
      <c r="D62" s="5"/>
      <c r="E62" s="1">
        <v>40407</v>
      </c>
      <c r="F62" s="1" t="s">
        <v>11</v>
      </c>
      <c r="G62" s="1"/>
      <c r="H62" s="1"/>
      <c r="I62" s="1"/>
      <c r="J62" s="1"/>
      <c r="K62" s="29"/>
      <c r="L62" s="2"/>
      <c r="M62" s="2" t="s">
        <v>24</v>
      </c>
      <c r="N62" s="12"/>
      <c r="O62" s="41"/>
      <c r="P62" s="108"/>
      <c r="Q62" s="41"/>
      <c r="R62" s="41"/>
      <c r="S62" s="108"/>
      <c r="T62" s="108"/>
      <c r="U62" s="12"/>
      <c r="V62" s="14"/>
      <c r="W62" s="14"/>
    </row>
    <row r="63" spans="1:23" ht="40.15" hidden="1" customHeight="1" thickBot="1" x14ac:dyDescent="0.3">
      <c r="A63" s="23" t="s">
        <v>19</v>
      </c>
      <c r="B63" s="5">
        <v>2013</v>
      </c>
      <c r="C63" s="5"/>
      <c r="D63" s="5"/>
      <c r="E63" s="1">
        <v>40407</v>
      </c>
      <c r="F63" s="1" t="s">
        <v>20</v>
      </c>
      <c r="G63" s="1"/>
      <c r="H63" s="1"/>
      <c r="I63" s="1"/>
      <c r="J63" s="1"/>
      <c r="K63" s="29"/>
      <c r="L63" s="2"/>
      <c r="M63" s="2" t="s">
        <v>24</v>
      </c>
      <c r="N63" s="12"/>
      <c r="O63" s="41"/>
      <c r="P63" s="108"/>
      <c r="Q63" s="41"/>
      <c r="R63" s="41"/>
      <c r="S63" s="108"/>
      <c r="T63" s="108"/>
      <c r="U63" s="12"/>
      <c r="V63" s="14"/>
      <c r="W63" s="14"/>
    </row>
    <row r="64" spans="1:23" ht="27" hidden="1" customHeight="1" thickBot="1" x14ac:dyDescent="0.3">
      <c r="A64" s="23" t="s">
        <v>19</v>
      </c>
      <c r="B64" s="5">
        <v>2014</v>
      </c>
      <c r="C64" s="5"/>
      <c r="D64" s="5"/>
      <c r="E64" s="1">
        <v>40407</v>
      </c>
      <c r="F64" s="1" t="s">
        <v>3</v>
      </c>
      <c r="G64" s="1"/>
      <c r="H64" s="1"/>
      <c r="I64" s="1"/>
      <c r="J64" s="1"/>
      <c r="K64" s="29"/>
      <c r="L64" s="2"/>
      <c r="M64" s="2" t="s">
        <v>27</v>
      </c>
      <c r="N64" s="12"/>
      <c r="O64" s="12"/>
      <c r="P64" s="47"/>
      <c r="Q64" s="12"/>
      <c r="R64" s="12"/>
      <c r="S64" s="47"/>
      <c r="T64" s="47"/>
      <c r="U64" s="12"/>
      <c r="V64" s="14"/>
      <c r="W64" s="14"/>
    </row>
    <row r="65" spans="1:23" ht="27" hidden="1" customHeight="1" thickBot="1" x14ac:dyDescent="0.3">
      <c r="A65" s="23" t="s">
        <v>19</v>
      </c>
      <c r="B65" s="5">
        <v>2015</v>
      </c>
      <c r="C65" s="5"/>
      <c r="D65" s="5"/>
      <c r="E65" s="1">
        <v>40407</v>
      </c>
      <c r="F65" s="1" t="s">
        <v>21</v>
      </c>
      <c r="G65" s="1"/>
      <c r="H65" s="1"/>
      <c r="I65" s="1"/>
      <c r="J65" s="1"/>
      <c r="K65" s="29"/>
      <c r="L65" s="2"/>
      <c r="M65" s="2" t="s">
        <v>26</v>
      </c>
      <c r="N65" s="12"/>
      <c r="O65" s="41"/>
      <c r="P65" s="108"/>
      <c r="Q65" s="41"/>
      <c r="R65" s="41"/>
      <c r="S65" s="108"/>
      <c r="T65" s="108"/>
      <c r="U65" s="12"/>
      <c r="V65" s="14"/>
      <c r="W65" s="14"/>
    </row>
    <row r="66" spans="1:23" ht="27" hidden="1" customHeight="1" thickBot="1" x14ac:dyDescent="0.3">
      <c r="A66" s="23" t="s">
        <v>19</v>
      </c>
      <c r="B66" s="5">
        <v>2017</v>
      </c>
      <c r="C66" s="5"/>
      <c r="D66" s="5"/>
      <c r="E66" s="1">
        <v>40407</v>
      </c>
      <c r="F66" s="1" t="s">
        <v>22</v>
      </c>
      <c r="G66" s="1"/>
      <c r="H66" s="1"/>
      <c r="I66" s="1"/>
      <c r="J66" s="1"/>
      <c r="K66" s="29"/>
      <c r="L66" s="2"/>
      <c r="M66" s="2" t="s">
        <v>27</v>
      </c>
      <c r="N66" s="12"/>
      <c r="O66" s="41"/>
      <c r="P66" s="108"/>
      <c r="Q66" s="41"/>
      <c r="R66" s="41"/>
      <c r="S66" s="108"/>
      <c r="T66" s="108"/>
      <c r="U66" s="12"/>
      <c r="V66" s="14"/>
      <c r="W66" s="14"/>
    </row>
    <row r="67" spans="1:23" ht="27" hidden="1" customHeight="1" thickBot="1" x14ac:dyDescent="0.3">
      <c r="A67" s="23" t="s">
        <v>19</v>
      </c>
      <c r="B67" s="5">
        <v>2018</v>
      </c>
      <c r="C67" s="5"/>
      <c r="D67" s="5"/>
      <c r="E67" s="1">
        <v>40407</v>
      </c>
      <c r="F67" s="1" t="s">
        <v>23</v>
      </c>
      <c r="G67" s="1"/>
      <c r="H67" s="1"/>
      <c r="I67" s="1"/>
      <c r="J67" s="1"/>
      <c r="K67" s="29"/>
      <c r="L67" s="2"/>
      <c r="M67" s="2" t="s">
        <v>28</v>
      </c>
      <c r="N67" s="12"/>
      <c r="O67" s="12"/>
      <c r="P67" s="47"/>
      <c r="Q67" s="12"/>
      <c r="R67" s="12"/>
      <c r="S67" s="47"/>
      <c r="T67" s="47"/>
      <c r="U67" s="12"/>
      <c r="V67" s="14"/>
      <c r="W67" s="14"/>
    </row>
    <row r="68" spans="1:23" ht="27" hidden="1" customHeight="1" thickBot="1" x14ac:dyDescent="0.3">
      <c r="A68" s="23" t="s">
        <v>19</v>
      </c>
      <c r="B68" s="5">
        <v>2010</v>
      </c>
      <c r="C68" s="5"/>
      <c r="D68" s="5"/>
      <c r="E68" s="1">
        <v>40407</v>
      </c>
      <c r="F68" s="1" t="s">
        <v>10</v>
      </c>
      <c r="G68" s="1"/>
      <c r="H68" s="1"/>
      <c r="I68" s="1"/>
      <c r="J68" s="1"/>
      <c r="K68" s="29"/>
      <c r="L68" s="2"/>
      <c r="M68" s="2" t="s">
        <v>27</v>
      </c>
      <c r="N68" s="12"/>
      <c r="O68" s="41"/>
      <c r="P68" s="108"/>
      <c r="Q68" s="41"/>
      <c r="R68" s="41"/>
      <c r="S68" s="108"/>
      <c r="T68" s="108"/>
      <c r="U68" s="12"/>
      <c r="V68" s="14"/>
      <c r="W68" s="14"/>
    </row>
    <row r="69" spans="1:23" ht="27" hidden="1" customHeight="1" thickBot="1" x14ac:dyDescent="0.3">
      <c r="A69" s="23"/>
      <c r="B69" s="5"/>
      <c r="C69" s="5"/>
      <c r="D69" s="5"/>
      <c r="E69" s="1"/>
      <c r="F69" s="1"/>
      <c r="G69" s="1"/>
      <c r="H69" s="1"/>
      <c r="I69" s="1"/>
      <c r="J69" s="1"/>
      <c r="K69" s="29"/>
      <c r="L69" s="2"/>
      <c r="M69" s="2"/>
      <c r="N69" s="12"/>
      <c r="O69" s="12"/>
      <c r="P69" s="47"/>
      <c r="Q69" s="12"/>
      <c r="R69" s="12"/>
      <c r="S69" s="47"/>
      <c r="T69" s="47"/>
      <c r="U69" s="12"/>
      <c r="V69" s="14"/>
      <c r="W69" s="14"/>
    </row>
    <row r="70" spans="1:23" ht="40.15" hidden="1" customHeight="1" thickBot="1" x14ac:dyDescent="0.3">
      <c r="A70" s="23"/>
      <c r="B70" s="5"/>
      <c r="C70" s="5"/>
      <c r="D70" s="5"/>
      <c r="E70" s="1"/>
      <c r="F70" s="1"/>
      <c r="G70" s="1"/>
      <c r="H70" s="1"/>
      <c r="I70" s="1"/>
      <c r="J70" s="1"/>
      <c r="K70" s="4"/>
      <c r="L70" s="2"/>
      <c r="M70" s="2"/>
      <c r="N70" s="12"/>
      <c r="O70" s="12"/>
      <c r="P70" s="47"/>
      <c r="Q70" s="12"/>
      <c r="R70" s="12"/>
      <c r="S70" s="47"/>
      <c r="T70" s="47"/>
      <c r="U70" s="110"/>
      <c r="V70" s="14"/>
      <c r="W70" s="14"/>
    </row>
    <row r="71" spans="1:23" ht="40.15" hidden="1" customHeight="1" thickBot="1" x14ac:dyDescent="0.3">
      <c r="A71" s="23"/>
      <c r="B71" s="5"/>
      <c r="C71" s="5"/>
      <c r="D71" s="5"/>
      <c r="E71" s="1"/>
      <c r="F71" s="1"/>
      <c r="G71" s="1"/>
      <c r="H71" s="1"/>
      <c r="I71" s="1"/>
      <c r="J71" s="1"/>
      <c r="K71" s="4"/>
      <c r="L71" s="2"/>
      <c r="M71" s="2"/>
      <c r="N71" s="12"/>
      <c r="O71" s="12"/>
      <c r="P71" s="47"/>
      <c r="Q71" s="12"/>
      <c r="R71" s="12"/>
      <c r="S71" s="47"/>
      <c r="T71" s="47"/>
      <c r="U71" s="111"/>
      <c r="V71" s="14"/>
      <c r="W71" s="14"/>
    </row>
    <row r="72" spans="1:23" ht="40.15" hidden="1" customHeight="1" thickBot="1" x14ac:dyDescent="0.3">
      <c r="A72" s="23"/>
      <c r="B72" s="5"/>
      <c r="C72" s="5"/>
      <c r="D72" s="5"/>
      <c r="E72" s="1"/>
      <c r="F72" s="1"/>
      <c r="G72" s="1"/>
      <c r="H72" s="1"/>
      <c r="I72" s="1"/>
      <c r="J72" s="1"/>
      <c r="K72" s="4"/>
      <c r="L72" s="2"/>
      <c r="M72" s="2"/>
      <c r="N72" s="12"/>
      <c r="O72" s="12"/>
      <c r="P72" s="47"/>
      <c r="Q72" s="12"/>
      <c r="R72" s="12"/>
      <c r="S72" s="47"/>
      <c r="T72" s="47"/>
      <c r="U72" s="111"/>
      <c r="V72" s="14"/>
      <c r="W72" s="14"/>
    </row>
    <row r="73" spans="1:23" ht="40.15" hidden="1" customHeight="1" thickBot="1" x14ac:dyDescent="0.3">
      <c r="A73" s="23"/>
      <c r="B73" s="5"/>
      <c r="C73" s="5"/>
      <c r="D73" s="5"/>
      <c r="E73" s="1"/>
      <c r="F73" s="1"/>
      <c r="G73" s="1"/>
      <c r="H73" s="1"/>
      <c r="I73" s="1"/>
      <c r="J73" s="1"/>
      <c r="K73" s="4"/>
      <c r="L73" s="2"/>
      <c r="M73" s="2"/>
      <c r="N73" s="12"/>
      <c r="O73" s="12"/>
      <c r="P73" s="47"/>
      <c r="Q73" s="12"/>
      <c r="R73" s="12"/>
      <c r="S73" s="47"/>
      <c r="T73" s="47"/>
      <c r="U73" s="111"/>
      <c r="V73" s="14"/>
      <c r="W73" s="14"/>
    </row>
    <row r="74" spans="1:23" ht="40.15" hidden="1" customHeight="1" thickBot="1" x14ac:dyDescent="0.3">
      <c r="A74" s="23"/>
      <c r="B74" s="5"/>
      <c r="C74" s="5"/>
      <c r="D74" s="5"/>
      <c r="E74" s="1"/>
      <c r="F74" s="1"/>
      <c r="G74" s="1"/>
      <c r="H74" s="1"/>
      <c r="I74" s="1"/>
      <c r="J74" s="1"/>
      <c r="K74" s="4"/>
      <c r="L74" s="2"/>
      <c r="M74" s="2"/>
      <c r="N74" s="12"/>
      <c r="O74" s="12"/>
      <c r="P74" s="47"/>
      <c r="Q74" s="12"/>
      <c r="R74" s="12"/>
      <c r="S74" s="47"/>
      <c r="T74" s="47"/>
      <c r="U74" s="111"/>
      <c r="V74" s="14"/>
      <c r="W74" s="14"/>
    </row>
    <row r="75" spans="1:23" ht="40.15" hidden="1" customHeight="1" thickBot="1" x14ac:dyDescent="0.3">
      <c r="A75" s="23"/>
      <c r="B75" s="5"/>
      <c r="C75" s="5"/>
      <c r="D75" s="5"/>
      <c r="E75" s="1"/>
      <c r="F75" s="1"/>
      <c r="G75" s="1"/>
      <c r="H75" s="1"/>
      <c r="I75" s="1"/>
      <c r="J75" s="1"/>
      <c r="K75" s="4"/>
      <c r="L75" s="2"/>
      <c r="M75" s="2"/>
      <c r="N75" s="12"/>
      <c r="O75" s="12"/>
      <c r="P75" s="47"/>
      <c r="Q75" s="12"/>
      <c r="R75" s="12"/>
      <c r="S75" s="47"/>
      <c r="T75" s="47"/>
      <c r="U75" s="111"/>
      <c r="V75" s="14"/>
      <c r="W75" s="14"/>
    </row>
    <row r="76" spans="1:23" ht="40.15" hidden="1" customHeight="1" thickBot="1" x14ac:dyDescent="0.3">
      <c r="A76" s="23"/>
      <c r="B76" s="5"/>
      <c r="C76" s="5"/>
      <c r="D76" s="5"/>
      <c r="E76" s="1"/>
      <c r="F76" s="1"/>
      <c r="G76" s="1"/>
      <c r="H76" s="1"/>
      <c r="I76" s="1"/>
      <c r="J76" s="1"/>
      <c r="K76" s="4"/>
      <c r="L76" s="2"/>
      <c r="M76" s="2"/>
      <c r="N76" s="12"/>
      <c r="O76" s="12"/>
      <c r="P76" s="47"/>
      <c r="Q76" s="12"/>
      <c r="R76" s="12"/>
      <c r="S76" s="47"/>
      <c r="T76" s="47"/>
      <c r="U76" s="111"/>
      <c r="V76" s="14"/>
      <c r="W76" s="14"/>
    </row>
    <row r="77" spans="1:23" ht="40.15" hidden="1" customHeight="1" thickBot="1" x14ac:dyDescent="0.3">
      <c r="A77" s="23"/>
      <c r="B77" s="5"/>
      <c r="C77" s="5"/>
      <c r="D77" s="5"/>
      <c r="E77" s="1"/>
      <c r="F77" s="1"/>
      <c r="G77" s="1"/>
      <c r="H77" s="1"/>
      <c r="I77" s="1"/>
      <c r="J77" s="1"/>
      <c r="K77" s="4"/>
      <c r="L77" s="2"/>
      <c r="M77" s="2"/>
      <c r="N77" s="12"/>
      <c r="O77" s="12"/>
      <c r="P77" s="47"/>
      <c r="Q77" s="12"/>
      <c r="R77" s="12"/>
      <c r="S77" s="47"/>
      <c r="T77" s="47"/>
      <c r="U77" s="110"/>
      <c r="V77" s="14"/>
      <c r="W77" s="14"/>
    </row>
    <row r="78" spans="1:23" ht="40.15" hidden="1" customHeight="1" thickBot="1" x14ac:dyDescent="0.3">
      <c r="A78" s="23"/>
      <c r="B78" s="5"/>
      <c r="C78" s="5"/>
      <c r="D78" s="5"/>
      <c r="E78" s="1"/>
      <c r="F78" s="1"/>
      <c r="G78" s="1"/>
      <c r="H78" s="1"/>
      <c r="I78" s="1"/>
      <c r="J78" s="1"/>
      <c r="K78" s="4"/>
      <c r="L78" s="2"/>
      <c r="M78" s="2"/>
      <c r="N78" s="12"/>
      <c r="O78" s="12"/>
      <c r="P78" s="47"/>
      <c r="Q78" s="12"/>
      <c r="R78" s="12"/>
      <c r="S78" s="47"/>
      <c r="T78" s="47"/>
      <c r="U78" s="111"/>
      <c r="V78" s="14"/>
      <c r="W78" s="14"/>
    </row>
    <row r="79" spans="1:23" ht="40.15" hidden="1" customHeight="1" thickBot="1" x14ac:dyDescent="0.3">
      <c r="A79" s="23"/>
      <c r="B79" s="5"/>
      <c r="C79" s="5"/>
      <c r="D79" s="5"/>
      <c r="E79" s="1"/>
      <c r="F79" s="1"/>
      <c r="G79" s="1"/>
      <c r="H79" s="1"/>
      <c r="I79" s="1"/>
      <c r="J79" s="1"/>
      <c r="K79" s="4"/>
      <c r="L79" s="2"/>
      <c r="M79" s="2"/>
      <c r="N79" s="12"/>
      <c r="O79" s="12"/>
      <c r="P79" s="47"/>
      <c r="Q79" s="12"/>
      <c r="R79" s="12"/>
      <c r="S79" s="47"/>
      <c r="T79" s="47"/>
      <c r="U79" s="110"/>
      <c r="V79" s="14"/>
      <c r="W79" s="14"/>
    </row>
    <row r="80" spans="1:23" ht="40.15" hidden="1" customHeight="1" thickBot="1" x14ac:dyDescent="0.3">
      <c r="A80" s="23"/>
      <c r="B80" s="5"/>
      <c r="C80" s="5"/>
      <c r="D80" s="5"/>
      <c r="E80" s="1"/>
      <c r="F80" s="1"/>
      <c r="G80" s="1"/>
      <c r="H80" s="1"/>
      <c r="I80" s="1"/>
      <c r="J80" s="1"/>
      <c r="K80" s="4"/>
      <c r="L80" s="2"/>
      <c r="M80" s="2"/>
      <c r="N80" s="12"/>
      <c r="O80" s="12"/>
      <c r="P80" s="47"/>
      <c r="Q80" s="12"/>
      <c r="R80" s="12"/>
      <c r="S80" s="47"/>
      <c r="T80" s="47"/>
      <c r="U80" s="111"/>
      <c r="V80" s="14"/>
      <c r="W80" s="14"/>
    </row>
    <row r="81" spans="1:23" ht="53.45" hidden="1" customHeight="1" thickBot="1" x14ac:dyDescent="0.3">
      <c r="A81" s="23"/>
      <c r="B81" s="5"/>
      <c r="C81" s="5"/>
      <c r="D81" s="5"/>
      <c r="E81" s="1"/>
      <c r="F81" s="1"/>
      <c r="G81" s="1"/>
      <c r="H81" s="1"/>
      <c r="I81" s="1"/>
      <c r="J81" s="1"/>
      <c r="K81" s="4"/>
      <c r="L81" s="2"/>
      <c r="M81" s="2"/>
      <c r="N81" s="12"/>
      <c r="O81" s="12"/>
      <c r="P81" s="47"/>
      <c r="Q81" s="12"/>
      <c r="R81" s="12"/>
      <c r="S81" s="47"/>
      <c r="T81" s="47"/>
      <c r="U81" s="110"/>
      <c r="V81" s="14"/>
      <c r="W81" s="14"/>
    </row>
    <row r="82" spans="1:23" ht="40.15" hidden="1" customHeight="1" thickBot="1" x14ac:dyDescent="0.3">
      <c r="A82" s="23"/>
      <c r="B82" s="5"/>
      <c r="C82" s="5"/>
      <c r="D82" s="5"/>
      <c r="E82" s="1"/>
      <c r="F82" s="1"/>
      <c r="G82" s="1"/>
      <c r="H82" s="1"/>
      <c r="I82" s="1"/>
      <c r="J82" s="1"/>
      <c r="K82" s="4"/>
      <c r="L82" s="2"/>
      <c r="M82" s="2"/>
      <c r="N82" s="12"/>
      <c r="O82" s="12"/>
      <c r="P82" s="47"/>
      <c r="Q82" s="12"/>
      <c r="R82" s="12"/>
      <c r="S82" s="47"/>
      <c r="T82" s="47"/>
      <c r="U82" s="110"/>
      <c r="V82" s="14"/>
      <c r="W82" s="14"/>
    </row>
    <row r="83" spans="1:23" ht="40.15" hidden="1" customHeight="1" thickBot="1" x14ac:dyDescent="0.3">
      <c r="A83" s="23"/>
      <c r="B83" s="5"/>
      <c r="C83" s="5"/>
      <c r="D83" s="5"/>
      <c r="E83" s="1"/>
      <c r="F83" s="1"/>
      <c r="G83" s="1"/>
      <c r="H83" s="1"/>
      <c r="I83" s="1"/>
      <c r="J83" s="1"/>
      <c r="K83" s="4"/>
      <c r="L83" s="2"/>
      <c r="M83" s="2"/>
      <c r="N83" s="12"/>
      <c r="O83" s="12"/>
      <c r="P83" s="47"/>
      <c r="Q83" s="12"/>
      <c r="R83" s="12"/>
      <c r="S83" s="47"/>
      <c r="T83" s="47"/>
      <c r="U83" s="110"/>
      <c r="V83" s="14"/>
      <c r="W83" s="14"/>
    </row>
    <row r="84" spans="1:23" ht="40.15" hidden="1" customHeight="1" thickBot="1" x14ac:dyDescent="0.3">
      <c r="A84" s="23"/>
      <c r="B84" s="5"/>
      <c r="C84" s="5"/>
      <c r="D84" s="5"/>
      <c r="E84" s="1"/>
      <c r="F84" s="1"/>
      <c r="G84" s="1"/>
      <c r="H84" s="1"/>
      <c r="I84" s="1"/>
      <c r="J84" s="1"/>
      <c r="K84" s="4"/>
      <c r="L84" s="2"/>
      <c r="M84" s="2"/>
      <c r="N84" s="12"/>
      <c r="O84" s="12"/>
      <c r="P84" s="47"/>
      <c r="Q84" s="12"/>
      <c r="R84" s="12"/>
      <c r="S84" s="47"/>
      <c r="T84" s="47"/>
      <c r="U84" s="110"/>
      <c r="V84" s="14"/>
      <c r="W84" s="14"/>
    </row>
    <row r="85" spans="1:23" ht="40.15" hidden="1" customHeight="1" thickBot="1" x14ac:dyDescent="0.3">
      <c r="A85" s="23"/>
      <c r="B85" s="5"/>
      <c r="C85" s="5"/>
      <c r="D85" s="5"/>
      <c r="E85" s="1"/>
      <c r="F85" s="1"/>
      <c r="G85" s="1"/>
      <c r="H85" s="1"/>
      <c r="I85" s="1"/>
      <c r="J85" s="1"/>
      <c r="K85" s="4"/>
      <c r="L85" s="2"/>
      <c r="M85" s="2"/>
      <c r="N85" s="12"/>
      <c r="O85" s="12"/>
      <c r="P85" s="47"/>
      <c r="Q85" s="12"/>
      <c r="R85" s="12"/>
      <c r="S85" s="47"/>
      <c r="T85" s="47"/>
      <c r="U85" s="110"/>
      <c r="V85" s="14"/>
      <c r="W85" s="14"/>
    </row>
    <row r="86" spans="1:23" ht="40.15" hidden="1" customHeight="1" thickBot="1" x14ac:dyDescent="0.3">
      <c r="A86" s="23"/>
      <c r="B86" s="5"/>
      <c r="C86" s="5"/>
      <c r="D86" s="5"/>
      <c r="E86" s="1"/>
      <c r="F86" s="1"/>
      <c r="G86" s="1"/>
      <c r="H86" s="1"/>
      <c r="I86" s="1"/>
      <c r="J86" s="1"/>
      <c r="K86" s="4"/>
      <c r="L86" s="2"/>
      <c r="M86" s="2"/>
      <c r="N86" s="12"/>
      <c r="O86" s="12"/>
      <c r="P86" s="47"/>
      <c r="Q86" s="12"/>
      <c r="R86" s="12"/>
      <c r="S86" s="47"/>
      <c r="T86" s="47"/>
      <c r="U86" s="110"/>
      <c r="V86" s="14"/>
      <c r="W86" s="14"/>
    </row>
    <row r="87" spans="1:23" ht="40.15" hidden="1" customHeight="1" thickBot="1" x14ac:dyDescent="0.3">
      <c r="A87" s="23"/>
      <c r="B87" s="5"/>
      <c r="C87" s="5"/>
      <c r="D87" s="5"/>
      <c r="E87" s="1"/>
      <c r="F87" s="1"/>
      <c r="G87" s="1"/>
      <c r="H87" s="1"/>
      <c r="I87" s="1"/>
      <c r="J87" s="1"/>
      <c r="K87" s="4"/>
      <c r="L87" s="2"/>
      <c r="M87" s="2"/>
      <c r="N87" s="12"/>
      <c r="O87" s="12"/>
      <c r="P87" s="47"/>
      <c r="Q87" s="12"/>
      <c r="R87" s="12"/>
      <c r="S87" s="47"/>
      <c r="T87" s="47"/>
      <c r="U87" s="111"/>
      <c r="V87" s="14"/>
      <c r="W87" s="14"/>
    </row>
    <row r="88" spans="1:23" ht="40.15" hidden="1" customHeight="1" thickBot="1" x14ac:dyDescent="0.3">
      <c r="A88" s="23"/>
      <c r="B88" s="5"/>
      <c r="C88" s="5"/>
      <c r="D88" s="5"/>
      <c r="E88" s="1"/>
      <c r="F88" s="1"/>
      <c r="G88" s="1"/>
      <c r="H88" s="1"/>
      <c r="I88" s="1"/>
      <c r="J88" s="1"/>
      <c r="K88" s="4"/>
      <c r="L88" s="2"/>
      <c r="M88" s="2"/>
      <c r="N88" s="12"/>
      <c r="O88" s="12"/>
      <c r="P88" s="47"/>
      <c r="Q88" s="12"/>
      <c r="R88" s="12"/>
      <c r="S88" s="47"/>
      <c r="T88" s="47"/>
      <c r="U88" s="111"/>
      <c r="V88" s="14"/>
      <c r="W88" s="14"/>
    </row>
    <row r="89" spans="1:23" ht="53.45" hidden="1" customHeight="1" thickBot="1" x14ac:dyDescent="0.3">
      <c r="A89" s="23"/>
      <c r="B89" s="5"/>
      <c r="C89" s="5"/>
      <c r="D89" s="5"/>
      <c r="E89" s="1"/>
      <c r="F89" s="1"/>
      <c r="G89" s="1"/>
      <c r="H89" s="1"/>
      <c r="I89" s="1"/>
      <c r="J89" s="1"/>
      <c r="K89" s="4"/>
      <c r="L89" s="2"/>
      <c r="M89" s="2"/>
      <c r="N89" s="12"/>
      <c r="O89" s="12"/>
      <c r="P89" s="47"/>
      <c r="Q89" s="12"/>
      <c r="R89" s="12"/>
      <c r="S89" s="47"/>
      <c r="T89" s="47"/>
      <c r="U89" s="111"/>
      <c r="V89" s="14"/>
      <c r="W89" s="14"/>
    </row>
    <row r="90" spans="1:23" ht="40.15" hidden="1" customHeight="1" thickBot="1" x14ac:dyDescent="0.3">
      <c r="A90" s="23"/>
      <c r="B90" s="5"/>
      <c r="C90" s="5"/>
      <c r="D90" s="5"/>
      <c r="E90" s="1"/>
      <c r="F90" s="1"/>
      <c r="G90" s="1"/>
      <c r="H90" s="1"/>
      <c r="I90" s="1"/>
      <c r="J90" s="1"/>
      <c r="K90" s="4"/>
      <c r="L90" s="2"/>
      <c r="M90" s="2"/>
      <c r="N90" s="12"/>
      <c r="O90" s="12"/>
      <c r="P90" s="47"/>
      <c r="Q90" s="12"/>
      <c r="R90" s="12"/>
      <c r="S90" s="47"/>
      <c r="T90" s="47"/>
      <c r="U90" s="110"/>
      <c r="V90" s="14"/>
      <c r="W90" s="14"/>
    </row>
    <row r="91" spans="1:23" ht="40.15" hidden="1" customHeight="1" thickBot="1" x14ac:dyDescent="0.3">
      <c r="A91" s="23"/>
      <c r="B91" s="5"/>
      <c r="C91" s="5"/>
      <c r="D91" s="5"/>
      <c r="E91" s="1"/>
      <c r="F91" s="1"/>
      <c r="G91" s="1"/>
      <c r="H91" s="1"/>
      <c r="I91" s="1"/>
      <c r="J91" s="1"/>
      <c r="K91" s="4"/>
      <c r="L91" s="2"/>
      <c r="M91" s="2"/>
      <c r="N91" s="12"/>
      <c r="O91" s="12"/>
      <c r="P91" s="47"/>
      <c r="Q91" s="12"/>
      <c r="R91" s="12"/>
      <c r="S91" s="47"/>
      <c r="T91" s="47"/>
      <c r="U91" s="110"/>
      <c r="V91" s="14"/>
      <c r="W91" s="14"/>
    </row>
    <row r="92" spans="1:23" ht="40.15" hidden="1" customHeight="1" thickBot="1" x14ac:dyDescent="0.3">
      <c r="A92" s="23"/>
      <c r="B92" s="5"/>
      <c r="C92" s="5"/>
      <c r="D92" s="5"/>
      <c r="E92" s="1"/>
      <c r="F92" s="1"/>
      <c r="G92" s="1"/>
      <c r="H92" s="1"/>
      <c r="I92" s="1"/>
      <c r="J92" s="1"/>
      <c r="K92" s="4"/>
      <c r="L92" s="2"/>
      <c r="M92" s="2"/>
      <c r="N92" s="12"/>
      <c r="O92" s="12"/>
      <c r="P92" s="47"/>
      <c r="Q92" s="12"/>
      <c r="R92" s="12"/>
      <c r="S92" s="47"/>
      <c r="T92" s="47"/>
      <c r="U92" s="110"/>
      <c r="V92" s="14"/>
      <c r="W92" s="14"/>
    </row>
    <row r="93" spans="1:23" ht="40.15" hidden="1" customHeight="1" thickBot="1" x14ac:dyDescent="0.3">
      <c r="A93" s="23"/>
      <c r="B93" s="5"/>
      <c r="C93" s="5"/>
      <c r="D93" s="5"/>
      <c r="E93" s="1"/>
      <c r="F93" s="1"/>
      <c r="G93" s="1"/>
      <c r="H93" s="1"/>
      <c r="I93" s="1"/>
      <c r="J93" s="1"/>
      <c r="K93" s="4"/>
      <c r="L93" s="2"/>
      <c r="M93" s="2"/>
      <c r="N93" s="12"/>
      <c r="O93" s="12"/>
      <c r="P93" s="47"/>
      <c r="Q93" s="12"/>
      <c r="R93" s="12"/>
      <c r="S93" s="47"/>
      <c r="T93" s="47"/>
      <c r="U93" s="110"/>
      <c r="V93" s="14"/>
      <c r="W93" s="14"/>
    </row>
    <row r="94" spans="1:23" ht="40.15" hidden="1" customHeight="1" thickBot="1" x14ac:dyDescent="0.3">
      <c r="A94" s="23"/>
      <c r="B94" s="5"/>
      <c r="C94" s="5"/>
      <c r="D94" s="5"/>
      <c r="E94" s="1"/>
      <c r="F94" s="1"/>
      <c r="G94" s="1"/>
      <c r="H94" s="1"/>
      <c r="I94" s="1"/>
      <c r="J94" s="1"/>
      <c r="K94" s="4"/>
      <c r="L94" s="2"/>
      <c r="M94" s="2"/>
      <c r="N94" s="12"/>
      <c r="O94" s="12"/>
      <c r="P94" s="47"/>
      <c r="Q94" s="12"/>
      <c r="R94" s="12"/>
      <c r="S94" s="47"/>
      <c r="T94" s="47"/>
      <c r="U94" s="110"/>
      <c r="V94" s="14"/>
      <c r="W94" s="14"/>
    </row>
    <row r="95" spans="1:23" ht="40.15" hidden="1" customHeight="1" thickBot="1" x14ac:dyDescent="0.3">
      <c r="A95" s="23"/>
      <c r="B95" s="5"/>
      <c r="C95" s="5"/>
      <c r="D95" s="5"/>
      <c r="E95" s="1"/>
      <c r="F95" s="1"/>
      <c r="G95" s="1"/>
      <c r="H95" s="1"/>
      <c r="I95" s="1"/>
      <c r="J95" s="1"/>
      <c r="K95" s="4"/>
      <c r="L95" s="2"/>
      <c r="M95" s="2"/>
      <c r="N95" s="12"/>
      <c r="O95" s="12"/>
      <c r="P95" s="47"/>
      <c r="Q95" s="12"/>
      <c r="R95" s="12"/>
      <c r="S95" s="47"/>
      <c r="T95" s="47"/>
      <c r="U95" s="110"/>
      <c r="V95" s="14"/>
      <c r="W95" s="14"/>
    </row>
    <row r="96" spans="1:23" ht="40.15" hidden="1" customHeight="1" thickBot="1" x14ac:dyDescent="0.3">
      <c r="A96" s="23"/>
      <c r="B96" s="5"/>
      <c r="C96" s="5"/>
      <c r="D96" s="5"/>
      <c r="E96" s="1"/>
      <c r="F96" s="1"/>
      <c r="G96" s="1"/>
      <c r="H96" s="1"/>
      <c r="I96" s="1"/>
      <c r="J96" s="1"/>
      <c r="K96" s="4"/>
      <c r="L96" s="2"/>
      <c r="M96" s="2"/>
      <c r="N96" s="12"/>
      <c r="O96" s="12"/>
      <c r="P96" s="47"/>
      <c r="Q96" s="12"/>
      <c r="R96" s="12"/>
      <c r="S96" s="47"/>
      <c r="T96" s="47"/>
      <c r="U96" s="111"/>
      <c r="V96" s="14"/>
      <c r="W96" s="14"/>
    </row>
    <row r="97" spans="1:23" ht="40.15" hidden="1" customHeight="1" thickBot="1" x14ac:dyDescent="0.3">
      <c r="A97" s="23"/>
      <c r="B97" s="5"/>
      <c r="C97" s="5"/>
      <c r="D97" s="5"/>
      <c r="E97" s="1"/>
      <c r="F97" s="1"/>
      <c r="G97" s="1"/>
      <c r="H97" s="1"/>
      <c r="I97" s="1"/>
      <c r="J97" s="1"/>
      <c r="K97" s="4"/>
      <c r="L97" s="2"/>
      <c r="M97" s="2"/>
      <c r="N97" s="12"/>
      <c r="O97" s="12"/>
      <c r="P97" s="47"/>
      <c r="Q97" s="12"/>
      <c r="R97" s="12"/>
      <c r="S97" s="47"/>
      <c r="T97" s="47"/>
      <c r="U97" s="110"/>
      <c r="V97" s="14"/>
      <c r="W97" s="14"/>
    </row>
    <row r="98" spans="1:23" ht="40.15" hidden="1" customHeight="1" thickBot="1" x14ac:dyDescent="0.3">
      <c r="A98" s="23"/>
      <c r="B98" s="5"/>
      <c r="C98" s="5"/>
      <c r="D98" s="5"/>
      <c r="E98" s="1"/>
      <c r="F98" s="1"/>
      <c r="G98" s="1"/>
      <c r="H98" s="1"/>
      <c r="I98" s="1"/>
      <c r="J98" s="1"/>
      <c r="K98" s="4"/>
      <c r="L98" s="2"/>
      <c r="M98" s="2"/>
      <c r="N98" s="12"/>
      <c r="O98" s="12"/>
      <c r="P98" s="47"/>
      <c r="Q98" s="12"/>
      <c r="R98" s="12"/>
      <c r="S98" s="47"/>
      <c r="T98" s="47"/>
      <c r="U98" s="110"/>
      <c r="V98" s="14"/>
      <c r="W98" s="14"/>
    </row>
    <row r="99" spans="1:23" ht="40.15" hidden="1" customHeight="1" thickBot="1" x14ac:dyDescent="0.3">
      <c r="A99" s="23"/>
      <c r="B99" s="5"/>
      <c r="C99" s="5"/>
      <c r="D99" s="5"/>
      <c r="E99" s="1"/>
      <c r="F99" s="1"/>
      <c r="G99" s="1"/>
      <c r="H99" s="1"/>
      <c r="I99" s="1"/>
      <c r="J99" s="1"/>
      <c r="K99" s="4"/>
      <c r="L99" s="2"/>
      <c r="M99" s="2"/>
      <c r="N99" s="12"/>
      <c r="O99" s="12"/>
      <c r="P99" s="47"/>
      <c r="Q99" s="12"/>
      <c r="R99" s="12"/>
      <c r="S99" s="47"/>
      <c r="T99" s="47"/>
      <c r="U99" s="110"/>
      <c r="V99" s="14"/>
      <c r="W99" s="14"/>
    </row>
    <row r="100" spans="1:23" ht="40.15" hidden="1" customHeight="1" thickBot="1" x14ac:dyDescent="0.3">
      <c r="A100" s="23"/>
      <c r="B100" s="5"/>
      <c r="C100" s="5"/>
      <c r="D100" s="5"/>
      <c r="E100" s="1"/>
      <c r="F100" s="1"/>
      <c r="G100" s="1"/>
      <c r="H100" s="1"/>
      <c r="I100" s="1"/>
      <c r="J100" s="1"/>
      <c r="K100" s="4"/>
      <c r="L100" s="2"/>
      <c r="M100" s="2"/>
      <c r="N100" s="12"/>
      <c r="O100" s="12"/>
      <c r="P100" s="47"/>
      <c r="Q100" s="12"/>
      <c r="R100" s="12"/>
      <c r="S100" s="47"/>
      <c r="T100" s="47"/>
      <c r="U100" s="110"/>
      <c r="V100" s="14"/>
      <c r="W100" s="14"/>
    </row>
    <row r="101" spans="1:23" ht="40.15" hidden="1" customHeight="1" thickBot="1" x14ac:dyDescent="0.3">
      <c r="A101" s="23"/>
      <c r="B101" s="5"/>
      <c r="C101" s="5"/>
      <c r="D101" s="5"/>
      <c r="E101" s="1"/>
      <c r="F101" s="1"/>
      <c r="G101" s="1"/>
      <c r="H101" s="1"/>
      <c r="I101" s="1"/>
      <c r="J101" s="1"/>
      <c r="K101" s="4"/>
      <c r="L101" s="2"/>
      <c r="M101" s="2"/>
      <c r="N101" s="12"/>
      <c r="O101" s="12"/>
      <c r="P101" s="47"/>
      <c r="Q101" s="12"/>
      <c r="R101" s="12"/>
      <c r="S101" s="47"/>
      <c r="T101" s="47"/>
      <c r="U101" s="110"/>
      <c r="V101" s="14"/>
      <c r="W101" s="14"/>
    </row>
    <row r="102" spans="1:23" ht="40.15" hidden="1" customHeight="1" thickBot="1" x14ac:dyDescent="0.3">
      <c r="A102" s="23"/>
      <c r="B102" s="5"/>
      <c r="C102" s="5"/>
      <c r="D102" s="5"/>
      <c r="E102" s="1"/>
      <c r="F102" s="1"/>
      <c r="G102" s="1"/>
      <c r="H102" s="1"/>
      <c r="I102" s="1"/>
      <c r="J102" s="1"/>
      <c r="K102" s="4"/>
      <c r="L102" s="2"/>
      <c r="M102" s="2"/>
      <c r="N102" s="12"/>
      <c r="O102" s="12"/>
      <c r="P102" s="47"/>
      <c r="Q102" s="12"/>
      <c r="R102" s="12"/>
      <c r="S102" s="47"/>
      <c r="T102" s="47"/>
      <c r="U102" s="110"/>
      <c r="V102" s="14"/>
      <c r="W102" s="14"/>
    </row>
    <row r="103" spans="1:23" ht="40.15" hidden="1" customHeight="1" thickBot="1" x14ac:dyDescent="0.3">
      <c r="A103" s="23"/>
      <c r="B103" s="5"/>
      <c r="C103" s="5"/>
      <c r="D103" s="5"/>
      <c r="E103" s="1"/>
      <c r="F103" s="1"/>
      <c r="G103" s="1"/>
      <c r="H103" s="1"/>
      <c r="I103" s="1"/>
      <c r="J103" s="1"/>
      <c r="K103" s="4"/>
      <c r="L103" s="2"/>
      <c r="M103" s="2"/>
      <c r="N103" s="12"/>
      <c r="O103" s="12"/>
      <c r="P103" s="47"/>
      <c r="Q103" s="12"/>
      <c r="R103" s="12"/>
      <c r="S103" s="47"/>
      <c r="T103" s="47"/>
      <c r="U103" s="110"/>
      <c r="V103" s="14"/>
      <c r="W103" s="14"/>
    </row>
    <row r="104" spans="1:23" ht="40.15" hidden="1" customHeight="1" thickBot="1" x14ac:dyDescent="0.3">
      <c r="A104" s="23"/>
      <c r="B104" s="5"/>
      <c r="C104" s="5"/>
      <c r="D104" s="5"/>
      <c r="E104" s="1"/>
      <c r="F104" s="1"/>
      <c r="G104" s="1"/>
      <c r="H104" s="1"/>
      <c r="I104" s="1"/>
      <c r="J104" s="1"/>
      <c r="K104" s="4"/>
      <c r="L104" s="2"/>
      <c r="M104" s="2"/>
      <c r="N104" s="12"/>
      <c r="O104" s="12"/>
      <c r="P104" s="47"/>
      <c r="Q104" s="12"/>
      <c r="R104" s="12"/>
      <c r="S104" s="47"/>
      <c r="T104" s="47"/>
      <c r="U104" s="110"/>
      <c r="V104" s="14"/>
      <c r="W104" s="14"/>
    </row>
    <row r="105" spans="1:23" ht="40.15" hidden="1" customHeight="1" thickBot="1" x14ac:dyDescent="0.3">
      <c r="A105" s="23"/>
      <c r="B105" s="5"/>
      <c r="C105" s="5"/>
      <c r="D105" s="5"/>
      <c r="E105" s="1"/>
      <c r="F105" s="1"/>
      <c r="G105" s="1"/>
      <c r="H105" s="1"/>
      <c r="I105" s="1"/>
      <c r="J105" s="1"/>
      <c r="K105" s="4"/>
      <c r="L105" s="2"/>
      <c r="M105" s="2"/>
      <c r="N105" s="12"/>
      <c r="O105" s="12"/>
      <c r="P105" s="47"/>
      <c r="Q105" s="12"/>
      <c r="R105" s="12"/>
      <c r="S105" s="47"/>
      <c r="T105" s="47"/>
      <c r="U105" s="110"/>
      <c r="V105" s="14"/>
      <c r="W105" s="14"/>
    </row>
    <row r="106" spans="1:23" ht="40.15" hidden="1" customHeight="1" thickBot="1" x14ac:dyDescent="0.3">
      <c r="A106" s="23"/>
      <c r="B106" s="5"/>
      <c r="C106" s="5"/>
      <c r="D106" s="5"/>
      <c r="E106" s="1"/>
      <c r="F106" s="1"/>
      <c r="G106" s="1"/>
      <c r="H106" s="1"/>
      <c r="I106" s="1"/>
      <c r="J106" s="1"/>
      <c r="K106" s="4"/>
      <c r="L106" s="2"/>
      <c r="M106" s="2"/>
      <c r="N106" s="12"/>
      <c r="O106" s="12"/>
      <c r="P106" s="47"/>
      <c r="Q106" s="12"/>
      <c r="R106" s="12"/>
      <c r="S106" s="47"/>
      <c r="T106" s="47"/>
      <c r="U106" s="110"/>
      <c r="V106" s="14"/>
      <c r="W106" s="14"/>
    </row>
    <row r="107" spans="1:23" ht="40.15" hidden="1" customHeight="1" thickBot="1" x14ac:dyDescent="0.3">
      <c r="A107" s="23"/>
      <c r="B107" s="5"/>
      <c r="C107" s="5"/>
      <c r="D107" s="5"/>
      <c r="E107" s="1"/>
      <c r="F107" s="1"/>
      <c r="G107" s="1"/>
      <c r="H107" s="1"/>
      <c r="I107" s="1"/>
      <c r="J107" s="1"/>
      <c r="K107" s="4"/>
      <c r="L107" s="2"/>
      <c r="M107" s="2"/>
      <c r="N107" s="12"/>
      <c r="O107" s="12"/>
      <c r="P107" s="47"/>
      <c r="Q107" s="12"/>
      <c r="R107" s="12"/>
      <c r="S107" s="47"/>
      <c r="T107" s="47"/>
      <c r="U107" s="110"/>
      <c r="V107" s="14"/>
      <c r="W107" s="14"/>
    </row>
    <row r="108" spans="1:23" ht="40.15" hidden="1" customHeight="1" thickBot="1" x14ac:dyDescent="0.3">
      <c r="A108" s="23"/>
      <c r="B108" s="5"/>
      <c r="C108" s="5"/>
      <c r="D108" s="5"/>
      <c r="E108" s="1"/>
      <c r="F108" s="1"/>
      <c r="G108" s="1"/>
      <c r="H108" s="1"/>
      <c r="I108" s="1"/>
      <c r="J108" s="1"/>
      <c r="K108" s="4"/>
      <c r="L108" s="2"/>
      <c r="M108" s="2"/>
      <c r="N108" s="12"/>
      <c r="O108" s="12"/>
      <c r="P108" s="47"/>
      <c r="Q108" s="12"/>
      <c r="R108" s="12"/>
      <c r="S108" s="47"/>
      <c r="T108" s="47"/>
      <c r="U108" s="110"/>
      <c r="V108" s="14"/>
      <c r="W108" s="14"/>
    </row>
    <row r="109" spans="1:23" ht="40.15" hidden="1" customHeight="1" thickBot="1" x14ac:dyDescent="0.3">
      <c r="A109" s="23"/>
      <c r="B109" s="5"/>
      <c r="C109" s="5"/>
      <c r="D109" s="5"/>
      <c r="E109" s="1"/>
      <c r="F109" s="1"/>
      <c r="G109" s="1"/>
      <c r="H109" s="1"/>
      <c r="I109" s="1"/>
      <c r="J109" s="1"/>
      <c r="K109" s="4"/>
      <c r="L109" s="2"/>
      <c r="M109" s="2"/>
      <c r="N109" s="12"/>
      <c r="O109" s="12"/>
      <c r="P109" s="47"/>
      <c r="Q109" s="12"/>
      <c r="R109" s="12"/>
      <c r="S109" s="47"/>
      <c r="T109" s="47"/>
      <c r="U109" s="110"/>
      <c r="V109" s="14"/>
      <c r="W109" s="14"/>
    </row>
    <row r="110" spans="1:23" ht="40.15" hidden="1" customHeight="1" thickBot="1" x14ac:dyDescent="0.3">
      <c r="A110" s="23"/>
      <c r="B110" s="5"/>
      <c r="C110" s="5"/>
      <c r="D110" s="5"/>
      <c r="E110" s="1"/>
      <c r="F110" s="1"/>
      <c r="G110" s="1"/>
      <c r="H110" s="1"/>
      <c r="I110" s="1"/>
      <c r="J110" s="1"/>
      <c r="K110" s="4"/>
      <c r="L110" s="2"/>
      <c r="M110" s="2"/>
      <c r="N110" s="12"/>
      <c r="O110" s="12"/>
      <c r="P110" s="47"/>
      <c r="Q110" s="12"/>
      <c r="R110" s="12"/>
      <c r="S110" s="47"/>
      <c r="T110" s="47"/>
      <c r="U110" s="110"/>
      <c r="V110" s="14"/>
      <c r="W110" s="14"/>
    </row>
    <row r="111" spans="1:23" ht="40.15" hidden="1" customHeight="1" thickBot="1" x14ac:dyDescent="0.3">
      <c r="A111" s="23"/>
      <c r="B111" s="5"/>
      <c r="C111" s="5"/>
      <c r="D111" s="5"/>
      <c r="E111" s="1"/>
      <c r="F111" s="1"/>
      <c r="G111" s="1"/>
      <c r="H111" s="1"/>
      <c r="I111" s="1"/>
      <c r="J111" s="1"/>
      <c r="K111" s="4"/>
      <c r="L111" s="2"/>
      <c r="M111" s="2"/>
      <c r="N111" s="12"/>
      <c r="O111" s="12"/>
      <c r="P111" s="47"/>
      <c r="Q111" s="12"/>
      <c r="R111" s="12"/>
      <c r="S111" s="47"/>
      <c r="T111" s="47"/>
      <c r="U111" s="111"/>
      <c r="V111" s="14"/>
      <c r="W111" s="14"/>
    </row>
    <row r="112" spans="1:23" ht="40.15" hidden="1" customHeight="1" thickBot="1" x14ac:dyDescent="0.3">
      <c r="A112" s="23"/>
      <c r="B112" s="5"/>
      <c r="C112" s="5"/>
      <c r="D112" s="5"/>
      <c r="E112" s="1"/>
      <c r="F112" s="1"/>
      <c r="G112" s="1"/>
      <c r="H112" s="1"/>
      <c r="I112" s="1"/>
      <c r="J112" s="1"/>
      <c r="K112" s="4"/>
      <c r="L112" s="2"/>
      <c r="M112" s="2"/>
      <c r="N112" s="12"/>
      <c r="O112" s="12"/>
      <c r="P112" s="47"/>
      <c r="Q112" s="12"/>
      <c r="R112" s="12"/>
      <c r="S112" s="47"/>
      <c r="T112" s="47"/>
      <c r="U112" s="110"/>
      <c r="V112" s="14"/>
      <c r="W112" s="14"/>
    </row>
    <row r="113" spans="1:23" ht="40.15" hidden="1" customHeight="1" thickBot="1" x14ac:dyDescent="0.3">
      <c r="A113" s="23"/>
      <c r="B113" s="5"/>
      <c r="C113" s="5"/>
      <c r="D113" s="5"/>
      <c r="E113" s="1"/>
      <c r="F113" s="1"/>
      <c r="G113" s="1"/>
      <c r="H113" s="1"/>
      <c r="I113" s="1"/>
      <c r="J113" s="1"/>
      <c r="K113" s="4"/>
      <c r="L113" s="2"/>
      <c r="M113" s="2"/>
      <c r="N113" s="12"/>
      <c r="O113" s="12"/>
      <c r="P113" s="47"/>
      <c r="Q113" s="12"/>
      <c r="R113" s="12"/>
      <c r="S113" s="47"/>
      <c r="T113" s="47"/>
      <c r="U113" s="110"/>
      <c r="V113" s="14"/>
      <c r="W113" s="14"/>
    </row>
    <row r="114" spans="1:23" ht="40.15" hidden="1" customHeight="1" thickBot="1" x14ac:dyDescent="0.3">
      <c r="A114" s="23"/>
      <c r="B114" s="5"/>
      <c r="C114" s="5"/>
      <c r="D114" s="5"/>
      <c r="E114" s="1"/>
      <c r="F114" s="1"/>
      <c r="G114" s="1"/>
      <c r="H114" s="1"/>
      <c r="I114" s="1"/>
      <c r="J114" s="1"/>
      <c r="K114" s="4"/>
      <c r="L114" s="2"/>
      <c r="M114" s="2"/>
      <c r="N114" s="12"/>
      <c r="O114" s="12"/>
      <c r="P114" s="47"/>
      <c r="Q114" s="12"/>
      <c r="R114" s="12"/>
      <c r="S114" s="47"/>
      <c r="T114" s="47"/>
      <c r="U114" s="110"/>
      <c r="V114" s="14"/>
      <c r="W114" s="14"/>
    </row>
    <row r="115" spans="1:23" ht="40.15" hidden="1" customHeight="1" thickBot="1" x14ac:dyDescent="0.3">
      <c r="A115" s="23"/>
      <c r="B115" s="5"/>
      <c r="C115" s="5"/>
      <c r="D115" s="5"/>
      <c r="E115" s="1"/>
      <c r="F115" s="1"/>
      <c r="G115" s="1"/>
      <c r="H115" s="1"/>
      <c r="I115" s="1"/>
      <c r="J115" s="1"/>
      <c r="K115" s="4"/>
      <c r="L115" s="2"/>
      <c r="M115" s="2"/>
      <c r="N115" s="12"/>
      <c r="O115" s="12"/>
      <c r="P115" s="47"/>
      <c r="Q115" s="12"/>
      <c r="R115" s="12"/>
      <c r="S115" s="47"/>
      <c r="T115" s="47"/>
      <c r="U115" s="110"/>
      <c r="V115" s="14"/>
      <c r="W115" s="14"/>
    </row>
    <row r="116" spans="1:23" ht="40.15" hidden="1" customHeight="1" thickBot="1" x14ac:dyDescent="0.3">
      <c r="A116" s="23"/>
      <c r="B116" s="5"/>
      <c r="C116" s="5"/>
      <c r="D116" s="5"/>
      <c r="E116" s="1"/>
      <c r="F116" s="1"/>
      <c r="G116" s="1"/>
      <c r="H116" s="1"/>
      <c r="I116" s="1"/>
      <c r="J116" s="1"/>
      <c r="K116" s="4"/>
      <c r="L116" s="2"/>
      <c r="M116" s="2"/>
      <c r="N116" s="12"/>
      <c r="O116" s="12"/>
      <c r="P116" s="47"/>
      <c r="Q116" s="12"/>
      <c r="R116" s="12"/>
      <c r="S116" s="47"/>
      <c r="T116" s="47"/>
      <c r="U116" s="110"/>
      <c r="V116" s="14"/>
      <c r="W116" s="14"/>
    </row>
    <row r="117" spans="1:23" ht="40.15" hidden="1" customHeight="1" thickBot="1" x14ac:dyDescent="0.3">
      <c r="A117" s="23"/>
      <c r="B117" s="5"/>
      <c r="C117" s="5"/>
      <c r="D117" s="5"/>
      <c r="E117" s="1"/>
      <c r="F117" s="1"/>
      <c r="G117" s="1"/>
      <c r="H117" s="1"/>
      <c r="I117" s="1"/>
      <c r="J117" s="1"/>
      <c r="K117" s="4"/>
      <c r="L117" s="2"/>
      <c r="M117" s="2"/>
      <c r="N117" s="12"/>
      <c r="O117" s="12"/>
      <c r="P117" s="47"/>
      <c r="Q117" s="12"/>
      <c r="R117" s="12"/>
      <c r="S117" s="47"/>
      <c r="T117" s="47"/>
      <c r="U117" s="110"/>
      <c r="V117" s="14"/>
      <c r="W117" s="14"/>
    </row>
    <row r="118" spans="1:23" ht="40.15" hidden="1" customHeight="1" thickBot="1" x14ac:dyDescent="0.3">
      <c r="A118" s="23"/>
      <c r="B118" s="5"/>
      <c r="C118" s="5"/>
      <c r="D118" s="5"/>
      <c r="E118" s="1"/>
      <c r="F118" s="1"/>
      <c r="G118" s="1"/>
      <c r="H118" s="1"/>
      <c r="I118" s="1"/>
      <c r="J118" s="1"/>
      <c r="K118" s="4"/>
      <c r="L118" s="2"/>
      <c r="M118" s="2"/>
      <c r="N118" s="12"/>
      <c r="O118" s="12"/>
      <c r="P118" s="47"/>
      <c r="Q118" s="12"/>
      <c r="R118" s="12"/>
      <c r="S118" s="47"/>
      <c r="T118" s="47"/>
      <c r="U118" s="110"/>
      <c r="V118" s="14"/>
      <c r="W118" s="14"/>
    </row>
    <row r="119" spans="1:23" ht="40.15" hidden="1" customHeight="1" thickBot="1" x14ac:dyDescent="0.3">
      <c r="A119" s="23"/>
      <c r="B119" s="5"/>
      <c r="C119" s="5"/>
      <c r="D119" s="5"/>
      <c r="E119" s="1"/>
      <c r="F119" s="1"/>
      <c r="G119" s="1"/>
      <c r="H119" s="1"/>
      <c r="I119" s="1"/>
      <c r="J119" s="1"/>
      <c r="K119" s="4"/>
      <c r="L119" s="2"/>
      <c r="M119" s="2"/>
      <c r="N119" s="12"/>
      <c r="O119" s="12"/>
      <c r="P119" s="47"/>
      <c r="Q119" s="12"/>
      <c r="R119" s="12"/>
      <c r="S119" s="47"/>
      <c r="T119" s="47"/>
      <c r="U119" s="110"/>
      <c r="V119" s="14"/>
      <c r="W119" s="14"/>
    </row>
    <row r="120" spans="1:23" ht="40.15" hidden="1" customHeight="1" thickBot="1" x14ac:dyDescent="0.3">
      <c r="A120" s="23"/>
      <c r="B120" s="5"/>
      <c r="C120" s="5"/>
      <c r="D120" s="5"/>
      <c r="E120" s="1"/>
      <c r="F120" s="1"/>
      <c r="G120" s="1"/>
      <c r="H120" s="1"/>
      <c r="I120" s="1"/>
      <c r="J120" s="1"/>
      <c r="K120" s="4"/>
      <c r="L120" s="2"/>
      <c r="M120" s="2"/>
      <c r="N120" s="12"/>
      <c r="O120" s="12"/>
      <c r="P120" s="47"/>
      <c r="Q120" s="12"/>
      <c r="R120" s="12"/>
      <c r="S120" s="47"/>
      <c r="T120" s="47"/>
      <c r="U120" s="110"/>
      <c r="V120" s="14"/>
      <c r="W120" s="14"/>
    </row>
    <row r="121" spans="1:23" ht="40.15" hidden="1" customHeight="1" thickBot="1" x14ac:dyDescent="0.3">
      <c r="A121" s="23"/>
      <c r="B121" s="5"/>
      <c r="C121" s="5"/>
      <c r="D121" s="5"/>
      <c r="E121" s="1"/>
      <c r="F121" s="1"/>
      <c r="G121" s="1"/>
      <c r="H121" s="1"/>
      <c r="I121" s="1"/>
      <c r="J121" s="1"/>
      <c r="K121" s="4"/>
      <c r="L121" s="2"/>
      <c r="M121" s="2"/>
      <c r="N121" s="12"/>
      <c r="O121" s="12"/>
      <c r="P121" s="47"/>
      <c r="Q121" s="12"/>
      <c r="R121" s="12"/>
      <c r="S121" s="47"/>
      <c r="T121" s="47"/>
      <c r="U121" s="110"/>
      <c r="V121" s="14"/>
      <c r="W121" s="14"/>
    </row>
    <row r="122" spans="1:23" ht="40.15" hidden="1" customHeight="1" thickBot="1" x14ac:dyDescent="0.3">
      <c r="A122" s="23"/>
      <c r="B122" s="5"/>
      <c r="C122" s="5"/>
      <c r="D122" s="5"/>
      <c r="E122" s="1"/>
      <c r="F122" s="1"/>
      <c r="G122" s="1"/>
      <c r="H122" s="1"/>
      <c r="I122" s="1"/>
      <c r="J122" s="1"/>
      <c r="K122" s="4"/>
      <c r="L122" s="2"/>
      <c r="M122" s="2"/>
      <c r="N122" s="12"/>
      <c r="O122" s="12"/>
      <c r="P122" s="47"/>
      <c r="Q122" s="12"/>
      <c r="R122" s="12"/>
      <c r="S122" s="47"/>
      <c r="T122" s="47"/>
      <c r="U122" s="110"/>
      <c r="V122" s="14"/>
      <c r="W122" s="14"/>
    </row>
    <row r="123" spans="1:23" ht="40.15" hidden="1" customHeight="1" thickBot="1" x14ac:dyDescent="0.3">
      <c r="A123" s="23"/>
      <c r="B123" s="5"/>
      <c r="C123" s="5"/>
      <c r="D123" s="5"/>
      <c r="E123" s="1"/>
      <c r="F123" s="1"/>
      <c r="G123" s="1"/>
      <c r="H123" s="1"/>
      <c r="I123" s="1"/>
      <c r="J123" s="1"/>
      <c r="K123" s="4"/>
      <c r="L123" s="2"/>
      <c r="M123" s="2"/>
      <c r="N123" s="12"/>
      <c r="O123" s="12"/>
      <c r="P123" s="47"/>
      <c r="Q123" s="12"/>
      <c r="R123" s="12"/>
      <c r="S123" s="47"/>
      <c r="T123" s="47"/>
      <c r="U123" s="110"/>
      <c r="V123" s="14"/>
      <c r="W123" s="14"/>
    </row>
    <row r="124" spans="1:23" ht="40.15" hidden="1" customHeight="1" thickBot="1" x14ac:dyDescent="0.3">
      <c r="A124" s="23"/>
      <c r="B124" s="5"/>
      <c r="C124" s="5"/>
      <c r="D124" s="5"/>
      <c r="E124" s="1"/>
      <c r="F124" s="1"/>
      <c r="G124" s="1"/>
      <c r="H124" s="1"/>
      <c r="I124" s="1"/>
      <c r="J124" s="1"/>
      <c r="K124" s="4"/>
      <c r="L124" s="2"/>
      <c r="M124" s="2"/>
      <c r="N124" s="12"/>
      <c r="O124" s="12"/>
      <c r="P124" s="47"/>
      <c r="Q124" s="12"/>
      <c r="R124" s="12"/>
      <c r="S124" s="47"/>
      <c r="T124" s="47"/>
      <c r="U124" s="110"/>
      <c r="V124" s="14"/>
      <c r="W124" s="14"/>
    </row>
    <row r="125" spans="1:23" ht="40.15" hidden="1" customHeight="1" thickBot="1" x14ac:dyDescent="0.3">
      <c r="A125" s="23"/>
      <c r="B125" s="5"/>
      <c r="C125" s="5"/>
      <c r="D125" s="5"/>
      <c r="E125" s="1"/>
      <c r="F125" s="1"/>
      <c r="G125" s="1"/>
      <c r="H125" s="1"/>
      <c r="I125" s="1"/>
      <c r="J125" s="1"/>
      <c r="K125" s="4"/>
      <c r="L125" s="2"/>
      <c r="M125" s="2"/>
      <c r="N125" s="12"/>
      <c r="O125" s="12"/>
      <c r="P125" s="47"/>
      <c r="Q125" s="12"/>
      <c r="R125" s="12"/>
      <c r="S125" s="47"/>
      <c r="T125" s="47"/>
      <c r="U125" s="111"/>
      <c r="V125" s="14"/>
      <c r="W125" s="14"/>
    </row>
    <row r="126" spans="1:23" ht="40.15" hidden="1" customHeight="1" thickBot="1" x14ac:dyDescent="0.3">
      <c r="A126" s="23"/>
      <c r="B126" s="5"/>
      <c r="C126" s="5"/>
      <c r="D126" s="5"/>
      <c r="E126" s="1"/>
      <c r="F126" s="1"/>
      <c r="G126" s="1"/>
      <c r="H126" s="1"/>
      <c r="I126" s="1"/>
      <c r="J126" s="1"/>
      <c r="K126" s="4"/>
      <c r="L126" s="2"/>
      <c r="M126" s="2"/>
      <c r="N126" s="12"/>
      <c r="O126" s="12"/>
      <c r="P126" s="47"/>
      <c r="Q126" s="12"/>
      <c r="R126" s="12"/>
      <c r="S126" s="47"/>
      <c r="T126" s="47"/>
      <c r="U126" s="111"/>
      <c r="V126" s="14"/>
      <c r="W126" s="14"/>
    </row>
    <row r="127" spans="1:23" ht="40.15" hidden="1" customHeight="1" thickBot="1" x14ac:dyDescent="0.3">
      <c r="A127" s="23"/>
      <c r="B127" s="5"/>
      <c r="C127" s="5"/>
      <c r="D127" s="5"/>
      <c r="E127" s="1"/>
      <c r="F127" s="1"/>
      <c r="G127" s="1"/>
      <c r="H127" s="1"/>
      <c r="I127" s="1"/>
      <c r="J127" s="1"/>
      <c r="K127" s="4"/>
      <c r="L127" s="2"/>
      <c r="M127" s="2"/>
      <c r="N127" s="12"/>
      <c r="O127" s="12"/>
      <c r="P127" s="47"/>
      <c r="Q127" s="12"/>
      <c r="R127" s="12"/>
      <c r="S127" s="47"/>
      <c r="T127" s="47"/>
      <c r="U127" s="110"/>
      <c r="V127" s="14"/>
      <c r="W127" s="14"/>
    </row>
    <row r="128" spans="1:23" ht="40.15" hidden="1" customHeight="1" thickBot="1" x14ac:dyDescent="0.3">
      <c r="A128" s="23"/>
      <c r="B128" s="5"/>
      <c r="C128" s="5"/>
      <c r="D128" s="5"/>
      <c r="E128" s="1"/>
      <c r="F128" s="1"/>
      <c r="G128" s="1"/>
      <c r="H128" s="1"/>
      <c r="I128" s="1"/>
      <c r="J128" s="1"/>
      <c r="K128" s="4"/>
      <c r="L128" s="2"/>
      <c r="M128" s="2"/>
      <c r="N128" s="12"/>
      <c r="O128" s="12"/>
      <c r="P128" s="47"/>
      <c r="Q128" s="12"/>
      <c r="R128" s="12"/>
      <c r="S128" s="47"/>
      <c r="T128" s="47"/>
      <c r="U128" s="110"/>
      <c r="V128" s="14"/>
      <c r="W128" s="14"/>
    </row>
    <row r="129" spans="1:23" ht="40.15" hidden="1" customHeight="1" thickBot="1" x14ac:dyDescent="0.3">
      <c r="A129" s="23"/>
      <c r="B129" s="5"/>
      <c r="C129" s="5"/>
      <c r="D129" s="5"/>
      <c r="E129" s="1"/>
      <c r="F129" s="1"/>
      <c r="G129" s="1"/>
      <c r="H129" s="1"/>
      <c r="I129" s="1"/>
      <c r="J129" s="1"/>
      <c r="K129" s="4"/>
      <c r="L129" s="2"/>
      <c r="M129" s="2"/>
      <c r="N129" s="12"/>
      <c r="O129" s="12"/>
      <c r="P129" s="47"/>
      <c r="Q129" s="12"/>
      <c r="R129" s="12"/>
      <c r="S129" s="47"/>
      <c r="T129" s="47"/>
      <c r="U129" s="110"/>
      <c r="V129" s="14"/>
      <c r="W129" s="14"/>
    </row>
    <row r="130" spans="1:23" ht="40.15" hidden="1" customHeight="1" thickBot="1" x14ac:dyDescent="0.3">
      <c r="A130" s="23"/>
      <c r="B130" s="5"/>
      <c r="C130" s="5"/>
      <c r="D130" s="5"/>
      <c r="E130" s="1"/>
      <c r="F130" s="1"/>
      <c r="G130" s="1"/>
      <c r="H130" s="1"/>
      <c r="I130" s="1"/>
      <c r="J130" s="1"/>
      <c r="K130" s="4"/>
      <c r="L130" s="2"/>
      <c r="M130" s="2"/>
      <c r="N130" s="12"/>
      <c r="O130" s="12"/>
      <c r="P130" s="47"/>
      <c r="Q130" s="12"/>
      <c r="R130" s="12"/>
      <c r="S130" s="47"/>
      <c r="T130" s="47"/>
      <c r="U130" s="110"/>
      <c r="V130" s="14"/>
      <c r="W130" s="14"/>
    </row>
    <row r="131" spans="1:23" ht="40.15" hidden="1" customHeight="1" thickBot="1" x14ac:dyDescent="0.3">
      <c r="A131" s="23"/>
      <c r="B131" s="5"/>
      <c r="C131" s="5"/>
      <c r="D131" s="5"/>
      <c r="E131" s="1"/>
      <c r="F131" s="1"/>
      <c r="G131" s="1"/>
      <c r="H131" s="1"/>
      <c r="I131" s="1"/>
      <c r="J131" s="1"/>
      <c r="K131" s="4"/>
      <c r="L131" s="2"/>
      <c r="M131" s="2"/>
      <c r="N131" s="12"/>
      <c r="O131" s="12"/>
      <c r="P131" s="47"/>
      <c r="Q131" s="12"/>
      <c r="R131" s="12"/>
      <c r="S131" s="47"/>
      <c r="T131" s="47"/>
      <c r="U131" s="111"/>
      <c r="V131" s="14"/>
      <c r="W131" s="14"/>
    </row>
    <row r="132" spans="1:23" ht="40.15" hidden="1" customHeight="1" thickBot="1" x14ac:dyDescent="0.3">
      <c r="A132" s="23"/>
      <c r="B132" s="5"/>
      <c r="C132" s="5"/>
      <c r="D132" s="5"/>
      <c r="E132" s="1"/>
      <c r="F132" s="1"/>
      <c r="G132" s="1"/>
      <c r="H132" s="1"/>
      <c r="I132" s="1"/>
      <c r="J132" s="1"/>
      <c r="K132" s="4"/>
      <c r="L132" s="2"/>
      <c r="M132" s="2"/>
      <c r="N132" s="12"/>
      <c r="O132" s="12"/>
      <c r="P132" s="47"/>
      <c r="Q132" s="12"/>
      <c r="R132" s="12"/>
      <c r="S132" s="47"/>
      <c r="T132" s="47"/>
      <c r="U132" s="111"/>
      <c r="V132" s="14"/>
      <c r="W132" s="14"/>
    </row>
    <row r="133" spans="1:23" ht="40.15" hidden="1" customHeight="1" thickBot="1" x14ac:dyDescent="0.3">
      <c r="A133" s="23"/>
      <c r="B133" s="5"/>
      <c r="C133" s="5"/>
      <c r="D133" s="5"/>
      <c r="E133" s="1"/>
      <c r="F133" s="1"/>
      <c r="G133" s="1"/>
      <c r="H133" s="1"/>
      <c r="I133" s="1"/>
      <c r="J133" s="1"/>
      <c r="K133" s="4"/>
      <c r="L133" s="2"/>
      <c r="M133" s="2"/>
      <c r="N133" s="12"/>
      <c r="O133" s="41"/>
      <c r="P133" s="108"/>
      <c r="Q133" s="41"/>
      <c r="R133" s="41"/>
      <c r="S133" s="108"/>
      <c r="T133" s="108"/>
      <c r="U133" s="111"/>
      <c r="V133" s="14"/>
      <c r="W133" s="14"/>
    </row>
    <row r="134" spans="1:23" ht="40.15" hidden="1" customHeight="1" thickBot="1" x14ac:dyDescent="0.3">
      <c r="A134" s="23"/>
      <c r="B134" s="5"/>
      <c r="C134" s="5"/>
      <c r="D134" s="5"/>
      <c r="E134" s="1"/>
      <c r="F134" s="1"/>
      <c r="G134" s="1"/>
      <c r="H134" s="1"/>
      <c r="I134" s="1"/>
      <c r="J134" s="1"/>
      <c r="K134" s="4"/>
      <c r="L134" s="2"/>
      <c r="M134" s="2"/>
      <c r="N134" s="12"/>
      <c r="O134" s="41"/>
      <c r="P134" s="108"/>
      <c r="Q134" s="41"/>
      <c r="R134" s="41"/>
      <c r="S134" s="108"/>
      <c r="T134" s="108"/>
      <c r="U134" s="111"/>
      <c r="V134" s="14"/>
      <c r="W134" s="14"/>
    </row>
    <row r="135" spans="1:23" ht="40.15" hidden="1" customHeight="1" thickBot="1" x14ac:dyDescent="0.3">
      <c r="A135" s="23"/>
      <c r="B135" s="5"/>
      <c r="C135" s="5"/>
      <c r="D135" s="5"/>
      <c r="E135" s="1"/>
      <c r="F135" s="1"/>
      <c r="G135" s="1"/>
      <c r="H135" s="1"/>
      <c r="I135" s="1"/>
      <c r="J135" s="1"/>
      <c r="K135" s="4"/>
      <c r="L135" s="2"/>
      <c r="M135" s="2"/>
      <c r="N135" s="12"/>
      <c r="O135" s="41"/>
      <c r="P135" s="108"/>
      <c r="Q135" s="41"/>
      <c r="R135" s="41"/>
      <c r="S135" s="108"/>
      <c r="T135" s="108"/>
      <c r="U135" s="111"/>
      <c r="V135" s="14"/>
      <c r="W135" s="14"/>
    </row>
    <row r="136" spans="1:23" ht="40.15" hidden="1" customHeight="1" thickBot="1" x14ac:dyDescent="0.3">
      <c r="A136" s="23"/>
      <c r="B136" s="5"/>
      <c r="C136" s="5"/>
      <c r="D136" s="5"/>
      <c r="E136" s="1"/>
      <c r="F136" s="1"/>
      <c r="G136" s="1"/>
      <c r="H136" s="1"/>
      <c r="I136" s="1"/>
      <c r="J136" s="1"/>
      <c r="K136" s="4"/>
      <c r="L136" s="2"/>
      <c r="M136" s="2"/>
      <c r="N136" s="12"/>
      <c r="O136" s="41"/>
      <c r="P136" s="108"/>
      <c r="Q136" s="41"/>
      <c r="R136" s="41"/>
      <c r="S136" s="108"/>
      <c r="T136" s="108"/>
      <c r="U136" s="111"/>
      <c r="V136" s="14"/>
      <c r="W136" s="14"/>
    </row>
    <row r="137" spans="1:23" ht="40.15" hidden="1" customHeight="1" thickBot="1" x14ac:dyDescent="0.3">
      <c r="A137" s="23"/>
      <c r="B137" s="5"/>
      <c r="C137" s="5"/>
      <c r="D137" s="5"/>
      <c r="E137" s="1"/>
      <c r="F137" s="1"/>
      <c r="G137" s="1"/>
      <c r="H137" s="1"/>
      <c r="I137" s="1"/>
      <c r="J137" s="1"/>
      <c r="K137" s="4"/>
      <c r="L137" s="2"/>
      <c r="M137" s="2"/>
      <c r="N137" s="12"/>
      <c r="O137" s="12"/>
      <c r="P137" s="47"/>
      <c r="Q137" s="12"/>
      <c r="R137" s="12"/>
      <c r="S137" s="47"/>
      <c r="T137" s="47"/>
      <c r="U137" s="111"/>
      <c r="V137" s="14"/>
      <c r="W137" s="14"/>
    </row>
    <row r="138" spans="1:23" ht="40.15" hidden="1" customHeight="1" thickBot="1" x14ac:dyDescent="0.3">
      <c r="A138" s="23"/>
      <c r="B138" s="5"/>
      <c r="C138" s="5"/>
      <c r="D138" s="5"/>
      <c r="E138" s="1"/>
      <c r="F138" s="1"/>
      <c r="G138" s="1"/>
      <c r="H138" s="1"/>
      <c r="I138" s="1"/>
      <c r="J138" s="1"/>
      <c r="K138" s="4"/>
      <c r="L138" s="2"/>
      <c r="M138" s="2"/>
      <c r="N138" s="12"/>
      <c r="O138" s="12"/>
      <c r="P138" s="47"/>
      <c r="Q138" s="12"/>
      <c r="R138" s="12"/>
      <c r="S138" s="47"/>
      <c r="T138" s="47"/>
      <c r="U138" s="111"/>
      <c r="V138" s="14"/>
      <c r="W138" s="14"/>
    </row>
    <row r="139" spans="1:23" ht="40.15" hidden="1" customHeight="1" thickBot="1" x14ac:dyDescent="0.3">
      <c r="A139" s="23"/>
      <c r="B139" s="5"/>
      <c r="C139" s="5"/>
      <c r="D139" s="5"/>
      <c r="E139" s="1"/>
      <c r="F139" s="1"/>
      <c r="G139" s="1"/>
      <c r="H139" s="1"/>
      <c r="I139" s="1"/>
      <c r="J139" s="1"/>
      <c r="K139" s="4"/>
      <c r="L139" s="2"/>
      <c r="M139" s="2"/>
      <c r="N139" s="12"/>
      <c r="O139" s="12"/>
      <c r="P139" s="47"/>
      <c r="Q139" s="12"/>
      <c r="R139" s="12"/>
      <c r="S139" s="47"/>
      <c r="T139" s="47"/>
      <c r="U139" s="112"/>
      <c r="V139" s="14"/>
      <c r="W139" s="14"/>
    </row>
    <row r="140" spans="1:23" ht="40.15" hidden="1" customHeight="1" thickBot="1" x14ac:dyDescent="0.3">
      <c r="A140" s="23"/>
      <c r="B140" s="5"/>
      <c r="C140" s="5"/>
      <c r="D140" s="5"/>
      <c r="E140" s="1"/>
      <c r="F140" s="1"/>
      <c r="G140" s="1"/>
      <c r="H140" s="1"/>
      <c r="I140" s="1"/>
      <c r="J140" s="1"/>
      <c r="K140" s="4"/>
      <c r="L140" s="2"/>
      <c r="M140" s="2"/>
      <c r="N140" s="12"/>
      <c r="O140" s="41"/>
      <c r="P140" s="108"/>
      <c r="Q140" s="41"/>
      <c r="R140" s="41"/>
      <c r="S140" s="108"/>
      <c r="T140" s="108"/>
      <c r="U140" s="111"/>
      <c r="V140" s="14"/>
      <c r="W140" s="14"/>
    </row>
    <row r="141" spans="1:23" ht="40.15" hidden="1" customHeight="1" thickBot="1" x14ac:dyDescent="0.3">
      <c r="A141" s="23"/>
      <c r="B141" s="5"/>
      <c r="C141" s="5"/>
      <c r="D141" s="5"/>
      <c r="E141" s="1"/>
      <c r="F141" s="1"/>
      <c r="G141" s="1"/>
      <c r="H141" s="1"/>
      <c r="I141" s="1"/>
      <c r="J141" s="1"/>
      <c r="K141" s="4"/>
      <c r="L141" s="2"/>
      <c r="M141" s="2"/>
      <c r="N141" s="12"/>
      <c r="O141" s="41"/>
      <c r="P141" s="108"/>
      <c r="Q141" s="41"/>
      <c r="R141" s="41"/>
      <c r="S141" s="108"/>
      <c r="T141" s="108"/>
      <c r="U141" s="111"/>
      <c r="V141" s="14"/>
      <c r="W141" s="14"/>
    </row>
    <row r="142" spans="1:23" ht="40.15" hidden="1" customHeight="1" thickBot="1" x14ac:dyDescent="0.3">
      <c r="A142" s="23"/>
      <c r="B142" s="5"/>
      <c r="C142" s="5"/>
      <c r="D142" s="5"/>
      <c r="E142" s="1"/>
      <c r="F142" s="1"/>
      <c r="G142" s="1"/>
      <c r="H142" s="1"/>
      <c r="I142" s="1"/>
      <c r="J142" s="1"/>
      <c r="K142" s="4"/>
      <c r="L142" s="2"/>
      <c r="M142" s="2"/>
      <c r="N142" s="12"/>
      <c r="O142" s="12"/>
      <c r="P142" s="47"/>
      <c r="Q142" s="12"/>
      <c r="R142" s="12"/>
      <c r="S142" s="47"/>
      <c r="T142" s="47"/>
      <c r="U142" s="111"/>
      <c r="V142" s="14"/>
      <c r="W142" s="14"/>
    </row>
    <row r="143" spans="1:23" ht="40.15" hidden="1" customHeight="1" thickBot="1" x14ac:dyDescent="0.3">
      <c r="A143" s="23"/>
      <c r="B143" s="5"/>
      <c r="C143" s="5"/>
      <c r="D143" s="5"/>
      <c r="E143" s="1"/>
      <c r="F143" s="1"/>
      <c r="G143" s="1"/>
      <c r="H143" s="1"/>
      <c r="I143" s="1"/>
      <c r="J143" s="1"/>
      <c r="K143" s="4"/>
      <c r="L143" s="2"/>
      <c r="M143" s="2"/>
      <c r="N143" s="12"/>
      <c r="O143" s="41"/>
      <c r="P143" s="108"/>
      <c r="Q143" s="41"/>
      <c r="R143" s="41"/>
      <c r="S143" s="108"/>
      <c r="T143" s="108"/>
      <c r="U143" s="111"/>
      <c r="V143" s="14"/>
      <c r="W143" s="14"/>
    </row>
    <row r="144" spans="1:23" ht="40.15" hidden="1" customHeight="1" thickBot="1" x14ac:dyDescent="0.3">
      <c r="A144" s="23"/>
      <c r="B144" s="5"/>
      <c r="C144" s="5"/>
      <c r="D144" s="5"/>
      <c r="E144" s="1"/>
      <c r="F144" s="1"/>
      <c r="G144" s="1"/>
      <c r="H144" s="1"/>
      <c r="I144" s="1"/>
      <c r="J144" s="1"/>
      <c r="K144" s="4"/>
      <c r="L144" s="2"/>
      <c r="M144" s="2"/>
      <c r="N144" s="12"/>
      <c r="O144" s="12"/>
      <c r="P144" s="47"/>
      <c r="Q144" s="12"/>
      <c r="R144" s="12"/>
      <c r="S144" s="47"/>
      <c r="T144" s="47"/>
      <c r="U144" s="111"/>
      <c r="V144" s="14"/>
      <c r="W144" s="14"/>
    </row>
    <row r="145" spans="1:23" ht="40.15" hidden="1" customHeight="1" thickBot="1" x14ac:dyDescent="0.3">
      <c r="A145" s="23"/>
      <c r="B145" s="5"/>
      <c r="C145" s="5"/>
      <c r="D145" s="5"/>
      <c r="E145" s="1"/>
      <c r="F145" s="1"/>
      <c r="G145" s="1"/>
      <c r="H145" s="1"/>
      <c r="I145" s="1"/>
      <c r="J145" s="1"/>
      <c r="K145" s="4"/>
      <c r="L145" s="2"/>
      <c r="M145" s="2"/>
      <c r="N145" s="12"/>
      <c r="O145" s="41"/>
      <c r="P145" s="108"/>
      <c r="Q145" s="41"/>
      <c r="R145" s="41"/>
      <c r="S145" s="108"/>
      <c r="T145" s="108"/>
      <c r="U145" s="111"/>
      <c r="V145" s="14"/>
      <c r="W145" s="14"/>
    </row>
    <row r="146" spans="1:23" ht="40.15" hidden="1" customHeight="1" thickBot="1" x14ac:dyDescent="0.3">
      <c r="A146" s="23"/>
      <c r="B146" s="5"/>
      <c r="C146" s="5"/>
      <c r="D146" s="5"/>
      <c r="E146" s="1"/>
      <c r="F146" s="1"/>
      <c r="G146" s="1"/>
      <c r="H146" s="1"/>
      <c r="I146" s="1"/>
      <c r="J146" s="1"/>
      <c r="K146" s="4"/>
      <c r="L146" s="2"/>
      <c r="M146" s="2"/>
      <c r="N146" s="12"/>
      <c r="O146" s="41"/>
      <c r="P146" s="108"/>
      <c r="Q146" s="41"/>
      <c r="R146" s="41"/>
      <c r="S146" s="108"/>
      <c r="T146" s="108"/>
      <c r="U146" s="111"/>
      <c r="V146" s="14"/>
      <c r="W146" s="14"/>
    </row>
    <row r="147" spans="1:23" ht="40.15" hidden="1" customHeight="1" thickBot="1" x14ac:dyDescent="0.3">
      <c r="A147" s="23"/>
      <c r="B147" s="5"/>
      <c r="C147" s="5"/>
      <c r="D147" s="5"/>
      <c r="E147" s="1"/>
      <c r="F147" s="1"/>
      <c r="G147" s="1"/>
      <c r="H147" s="1"/>
      <c r="I147" s="1"/>
      <c r="J147" s="1"/>
      <c r="K147" s="4"/>
      <c r="L147" s="2"/>
      <c r="M147" s="2"/>
      <c r="N147" s="12"/>
      <c r="O147" s="41"/>
      <c r="P147" s="108"/>
      <c r="Q147" s="41"/>
      <c r="R147" s="41"/>
      <c r="S147" s="108"/>
      <c r="T147" s="108"/>
      <c r="U147" s="111"/>
      <c r="V147" s="14"/>
      <c r="W147" s="14"/>
    </row>
    <row r="148" spans="1:23" ht="40.15" hidden="1" customHeight="1" thickBot="1" x14ac:dyDescent="0.3">
      <c r="A148" s="23"/>
      <c r="B148" s="5"/>
      <c r="C148" s="5"/>
      <c r="D148" s="5"/>
      <c r="E148" s="1"/>
      <c r="F148" s="1"/>
      <c r="G148" s="1"/>
      <c r="H148" s="1"/>
      <c r="I148" s="1"/>
      <c r="J148" s="1"/>
      <c r="K148" s="4"/>
      <c r="L148" s="2"/>
      <c r="M148" s="2"/>
      <c r="N148" s="12"/>
      <c r="O148" s="41"/>
      <c r="P148" s="108"/>
      <c r="Q148" s="41"/>
      <c r="R148" s="41"/>
      <c r="S148" s="108"/>
      <c r="T148" s="108"/>
      <c r="U148" s="111"/>
      <c r="V148" s="14"/>
      <c r="W148" s="14"/>
    </row>
    <row r="149" spans="1:23" ht="40.15" hidden="1" customHeight="1" thickBot="1" x14ac:dyDescent="0.3">
      <c r="A149" s="23"/>
      <c r="B149" s="5"/>
      <c r="C149" s="5"/>
      <c r="D149" s="5"/>
      <c r="E149" s="1"/>
      <c r="F149" s="1"/>
      <c r="G149" s="1"/>
      <c r="H149" s="1"/>
      <c r="I149" s="1"/>
      <c r="J149" s="1"/>
      <c r="K149" s="4"/>
      <c r="L149" s="2"/>
      <c r="M149" s="2"/>
      <c r="N149" s="12"/>
      <c r="O149" s="41"/>
      <c r="P149" s="108"/>
      <c r="Q149" s="41"/>
      <c r="R149" s="41"/>
      <c r="S149" s="108"/>
      <c r="T149" s="108"/>
      <c r="U149" s="111"/>
      <c r="V149" s="14"/>
      <c r="W149" s="14"/>
    </row>
    <row r="150" spans="1:23" ht="40.15" hidden="1" customHeight="1" thickBot="1" x14ac:dyDescent="0.3">
      <c r="A150" s="23"/>
      <c r="B150" s="5"/>
      <c r="C150" s="5"/>
      <c r="D150" s="5"/>
      <c r="E150" s="1"/>
      <c r="F150" s="1"/>
      <c r="G150" s="1"/>
      <c r="H150" s="1"/>
      <c r="I150" s="1"/>
      <c r="J150" s="1"/>
      <c r="K150" s="4"/>
      <c r="L150" s="2"/>
      <c r="M150" s="2"/>
      <c r="N150" s="12"/>
      <c r="O150" s="41"/>
      <c r="P150" s="108"/>
      <c r="Q150" s="41"/>
      <c r="R150" s="41"/>
      <c r="S150" s="108"/>
      <c r="T150" s="108"/>
      <c r="U150" s="111"/>
      <c r="V150" s="14"/>
      <c r="W150" s="14"/>
    </row>
    <row r="151" spans="1:23" ht="40.15" hidden="1" customHeight="1" thickBot="1" x14ac:dyDescent="0.3">
      <c r="A151" s="23"/>
      <c r="B151" s="5"/>
      <c r="C151" s="5"/>
      <c r="D151" s="5"/>
      <c r="E151" s="1"/>
      <c r="F151" s="1"/>
      <c r="G151" s="1"/>
      <c r="H151" s="1"/>
      <c r="I151" s="1"/>
      <c r="J151" s="1"/>
      <c r="K151" s="4"/>
      <c r="L151" s="2"/>
      <c r="M151" s="2"/>
      <c r="N151" s="12"/>
      <c r="O151" s="12"/>
      <c r="P151" s="47"/>
      <c r="Q151" s="12"/>
      <c r="R151" s="12"/>
      <c r="S151" s="47"/>
      <c r="T151" s="47"/>
      <c r="U151" s="111"/>
      <c r="V151" s="14"/>
      <c r="W151" s="14"/>
    </row>
    <row r="152" spans="1:23" ht="53.45" hidden="1" customHeight="1" thickBot="1" x14ac:dyDescent="0.3">
      <c r="A152" s="23"/>
      <c r="B152" s="5"/>
      <c r="C152" s="5"/>
      <c r="D152" s="5"/>
      <c r="E152" s="1"/>
      <c r="F152" s="1"/>
      <c r="G152" s="1"/>
      <c r="H152" s="1"/>
      <c r="I152" s="1"/>
      <c r="J152" s="1"/>
      <c r="K152" s="4"/>
      <c r="L152" s="2"/>
      <c r="M152" s="2"/>
      <c r="N152" s="12"/>
      <c r="O152" s="41"/>
      <c r="P152" s="108"/>
      <c r="Q152" s="41"/>
      <c r="R152" s="41"/>
      <c r="S152" s="108"/>
      <c r="T152" s="108"/>
      <c r="U152" s="111"/>
      <c r="V152" s="14"/>
      <c r="W152" s="14"/>
    </row>
    <row r="153" spans="1:23" ht="53.45" hidden="1" customHeight="1" thickBot="1" x14ac:dyDescent="0.3">
      <c r="A153" s="23"/>
      <c r="B153" s="5"/>
      <c r="C153" s="5"/>
      <c r="D153" s="5"/>
      <c r="E153" s="1"/>
      <c r="F153" s="1"/>
      <c r="G153" s="1"/>
      <c r="H153" s="1"/>
      <c r="I153" s="1"/>
      <c r="J153" s="1"/>
      <c r="K153" s="4"/>
      <c r="L153" s="2"/>
      <c r="M153" s="2"/>
      <c r="N153" s="41"/>
      <c r="O153" s="12"/>
      <c r="P153" s="47"/>
      <c r="Q153" s="12"/>
      <c r="R153" s="12"/>
      <c r="S153" s="47"/>
      <c r="T153" s="47"/>
      <c r="U153" s="111"/>
      <c r="V153" s="14"/>
      <c r="W153" s="14"/>
    </row>
    <row r="154" spans="1:23" ht="40.15" hidden="1" customHeight="1" thickBot="1" x14ac:dyDescent="0.3">
      <c r="A154" s="23"/>
      <c r="B154" s="5"/>
      <c r="C154" s="5"/>
      <c r="D154" s="5"/>
      <c r="E154" s="1"/>
      <c r="F154" s="1"/>
      <c r="G154" s="1"/>
      <c r="H154" s="1"/>
      <c r="I154" s="1"/>
      <c r="J154" s="1"/>
      <c r="K154" s="4"/>
      <c r="L154" s="2"/>
      <c r="M154" s="2"/>
      <c r="N154" s="12"/>
      <c r="O154" s="12"/>
      <c r="P154" s="47"/>
      <c r="Q154" s="12"/>
      <c r="R154" s="12"/>
      <c r="S154" s="47"/>
      <c r="T154" s="47"/>
      <c r="U154" s="111"/>
      <c r="V154" s="14"/>
      <c r="W154" s="14"/>
    </row>
    <row r="155" spans="1:23" ht="40.15" hidden="1" customHeight="1" thickBot="1" x14ac:dyDescent="0.3">
      <c r="A155" s="23"/>
      <c r="B155" s="5"/>
      <c r="C155" s="5"/>
      <c r="D155" s="5"/>
      <c r="E155" s="1"/>
      <c r="F155" s="1"/>
      <c r="G155" s="1"/>
      <c r="H155" s="1"/>
      <c r="I155" s="1"/>
      <c r="J155" s="1"/>
      <c r="K155" s="4"/>
      <c r="L155" s="2"/>
      <c r="M155" s="2"/>
      <c r="N155" s="12"/>
      <c r="O155" s="12"/>
      <c r="P155" s="47"/>
      <c r="Q155" s="12"/>
      <c r="R155" s="12"/>
      <c r="S155" s="47"/>
      <c r="T155" s="47"/>
      <c r="U155" s="111"/>
      <c r="V155" s="14"/>
      <c r="W155" s="14"/>
    </row>
    <row r="156" spans="1:23" ht="40.15" hidden="1" customHeight="1" thickBot="1" x14ac:dyDescent="0.3">
      <c r="A156" s="23"/>
      <c r="B156" s="5"/>
      <c r="C156" s="5"/>
      <c r="D156" s="5"/>
      <c r="E156" s="1"/>
      <c r="F156" s="1"/>
      <c r="G156" s="1"/>
      <c r="H156" s="1"/>
      <c r="I156" s="1"/>
      <c r="J156" s="1"/>
      <c r="K156" s="4"/>
      <c r="L156" s="2"/>
      <c r="M156" s="2"/>
      <c r="N156" s="12"/>
      <c r="O156" s="12"/>
      <c r="P156" s="47"/>
      <c r="Q156" s="12"/>
      <c r="R156" s="12"/>
      <c r="S156" s="47"/>
      <c r="T156" s="47"/>
      <c r="U156" s="111"/>
      <c r="V156" s="14"/>
      <c r="W156" s="14"/>
    </row>
    <row r="157" spans="1:23" ht="40.15" hidden="1" customHeight="1" thickBot="1" x14ac:dyDescent="0.3">
      <c r="A157" s="23"/>
      <c r="B157" s="5"/>
      <c r="C157" s="5"/>
      <c r="D157" s="5"/>
      <c r="E157" s="1"/>
      <c r="F157" s="1"/>
      <c r="G157" s="1"/>
      <c r="H157" s="1"/>
      <c r="I157" s="1"/>
      <c r="J157" s="1"/>
      <c r="K157" s="4"/>
      <c r="L157" s="2"/>
      <c r="M157" s="2"/>
      <c r="N157" s="41"/>
      <c r="O157" s="41"/>
      <c r="P157" s="108"/>
      <c r="Q157" s="41"/>
      <c r="R157" s="41"/>
      <c r="S157" s="108"/>
      <c r="T157" s="108"/>
      <c r="U157" s="111"/>
      <c r="V157" s="14"/>
      <c r="W157" s="14"/>
    </row>
    <row r="158" spans="1:23" ht="40.15" hidden="1" customHeight="1" thickBot="1" x14ac:dyDescent="0.3">
      <c r="A158" s="23"/>
      <c r="B158" s="5"/>
      <c r="C158" s="5"/>
      <c r="D158" s="5"/>
      <c r="E158" s="1"/>
      <c r="F158" s="1"/>
      <c r="G158" s="1"/>
      <c r="H158" s="1"/>
      <c r="I158" s="1"/>
      <c r="J158" s="1"/>
      <c r="K158" s="4"/>
      <c r="L158" s="2"/>
      <c r="M158" s="2"/>
      <c r="N158" s="12"/>
      <c r="O158" s="12"/>
      <c r="P158" s="47"/>
      <c r="Q158" s="12"/>
      <c r="R158" s="12"/>
      <c r="S158" s="47"/>
      <c r="T158" s="47"/>
      <c r="U158" s="111"/>
      <c r="V158" s="14"/>
      <c r="W158" s="14"/>
    </row>
    <row r="159" spans="1:23" ht="40.15" hidden="1" customHeight="1" thickBot="1" x14ac:dyDescent="0.3">
      <c r="A159" s="23"/>
      <c r="B159" s="5"/>
      <c r="C159" s="5"/>
      <c r="D159" s="5"/>
      <c r="E159" s="1"/>
      <c r="F159" s="1"/>
      <c r="G159" s="1"/>
      <c r="H159" s="1"/>
      <c r="I159" s="1"/>
      <c r="J159" s="1"/>
      <c r="K159" s="4"/>
      <c r="L159" s="2"/>
      <c r="M159" s="2"/>
      <c r="N159" s="41"/>
      <c r="O159" s="41"/>
      <c r="P159" s="108"/>
      <c r="Q159" s="41"/>
      <c r="R159" s="41"/>
      <c r="S159" s="108"/>
      <c r="T159" s="108"/>
      <c r="U159" s="111"/>
      <c r="V159" s="14"/>
      <c r="W159" s="14"/>
    </row>
    <row r="160" spans="1:23" ht="40.15" hidden="1" customHeight="1" thickBot="1" x14ac:dyDescent="0.3">
      <c r="A160" s="23"/>
      <c r="B160" s="5"/>
      <c r="C160" s="5"/>
      <c r="D160" s="5"/>
      <c r="E160" s="1"/>
      <c r="F160" s="1"/>
      <c r="G160" s="1"/>
      <c r="H160" s="1"/>
      <c r="I160" s="1"/>
      <c r="J160" s="1"/>
      <c r="K160" s="4"/>
      <c r="L160" s="2"/>
      <c r="M160" s="2"/>
      <c r="N160" s="12"/>
      <c r="O160" s="12"/>
      <c r="P160" s="47"/>
      <c r="Q160" s="12"/>
      <c r="R160" s="12"/>
      <c r="S160" s="47"/>
      <c r="T160" s="47"/>
      <c r="U160" s="111"/>
      <c r="V160" s="14"/>
      <c r="W160" s="14"/>
    </row>
    <row r="161" spans="1:23" ht="40.15" hidden="1" customHeight="1" thickBot="1" x14ac:dyDescent="0.3">
      <c r="A161" s="23"/>
      <c r="B161" s="5"/>
      <c r="C161" s="5"/>
      <c r="D161" s="5"/>
      <c r="E161" s="1"/>
      <c r="F161" s="1"/>
      <c r="G161" s="1"/>
      <c r="H161" s="1"/>
      <c r="I161" s="1"/>
      <c r="J161" s="1"/>
      <c r="K161" s="4"/>
      <c r="L161" s="2"/>
      <c r="M161" s="2"/>
      <c r="N161" s="12"/>
      <c r="O161" s="12"/>
      <c r="P161" s="47"/>
      <c r="Q161" s="12"/>
      <c r="R161" s="12"/>
      <c r="S161" s="47"/>
      <c r="T161" s="47"/>
      <c r="U161" s="111"/>
      <c r="V161" s="14"/>
      <c r="W161" s="14"/>
    </row>
    <row r="162" spans="1:23" ht="40.15" hidden="1" customHeight="1" thickBot="1" x14ac:dyDescent="0.3">
      <c r="A162" s="23"/>
      <c r="B162" s="5"/>
      <c r="C162" s="5"/>
      <c r="D162" s="5"/>
      <c r="E162" s="1"/>
      <c r="F162" s="1"/>
      <c r="G162" s="1"/>
      <c r="H162" s="1"/>
      <c r="I162" s="1"/>
      <c r="J162" s="1"/>
      <c r="K162" s="4"/>
      <c r="L162" s="2"/>
      <c r="M162" s="2"/>
      <c r="N162" s="12"/>
      <c r="O162" s="12"/>
      <c r="P162" s="47"/>
      <c r="Q162" s="12"/>
      <c r="R162" s="12"/>
      <c r="S162" s="47"/>
      <c r="T162" s="47"/>
      <c r="U162" s="111"/>
      <c r="V162" s="14"/>
      <c r="W162" s="14"/>
    </row>
    <row r="163" spans="1:23" ht="40.15" hidden="1" customHeight="1" thickBot="1" x14ac:dyDescent="0.3">
      <c r="A163" s="23"/>
      <c r="B163" s="5"/>
      <c r="C163" s="5"/>
      <c r="D163" s="5"/>
      <c r="E163" s="1"/>
      <c r="F163" s="1"/>
      <c r="G163" s="1"/>
      <c r="H163" s="1"/>
      <c r="I163" s="1"/>
      <c r="J163" s="1"/>
      <c r="K163" s="4"/>
      <c r="L163" s="2"/>
      <c r="M163" s="2"/>
      <c r="N163" s="12"/>
      <c r="O163" s="12"/>
      <c r="P163" s="47"/>
      <c r="Q163" s="12"/>
      <c r="R163" s="12"/>
      <c r="S163" s="47"/>
      <c r="T163" s="47"/>
      <c r="U163" s="111"/>
      <c r="V163" s="14"/>
      <c r="W163" s="14"/>
    </row>
    <row r="164" spans="1:23" ht="40.15" hidden="1" customHeight="1" thickBot="1" x14ac:dyDescent="0.3">
      <c r="A164" s="23"/>
      <c r="B164" s="5"/>
      <c r="C164" s="5"/>
      <c r="D164" s="5"/>
      <c r="E164" s="1"/>
      <c r="F164" s="1"/>
      <c r="G164" s="1"/>
      <c r="H164" s="1"/>
      <c r="I164" s="1"/>
      <c r="J164" s="1"/>
      <c r="K164" s="4"/>
      <c r="L164" s="2"/>
      <c r="M164" s="2"/>
      <c r="N164" s="12"/>
      <c r="O164" s="12"/>
      <c r="P164" s="47"/>
      <c r="Q164" s="12"/>
      <c r="R164" s="12"/>
      <c r="S164" s="47"/>
      <c r="T164" s="47"/>
      <c r="U164" s="111"/>
      <c r="V164" s="14"/>
      <c r="W164" s="14"/>
    </row>
    <row r="165" spans="1:23" ht="53.45" hidden="1" customHeight="1" thickBot="1" x14ac:dyDescent="0.3">
      <c r="A165" s="23"/>
      <c r="B165" s="5"/>
      <c r="C165" s="5"/>
      <c r="D165" s="5"/>
      <c r="E165" s="1"/>
      <c r="F165" s="1"/>
      <c r="G165" s="1"/>
      <c r="H165" s="1"/>
      <c r="I165" s="1"/>
      <c r="J165" s="1"/>
      <c r="K165" s="4"/>
      <c r="L165" s="2"/>
      <c r="M165" s="2"/>
      <c r="N165" s="12"/>
      <c r="O165" s="12"/>
      <c r="P165" s="47"/>
      <c r="Q165" s="12"/>
      <c r="R165" s="12"/>
      <c r="S165" s="47"/>
      <c r="T165" s="47"/>
      <c r="U165" s="111"/>
      <c r="V165" s="14"/>
      <c r="W165" s="14"/>
    </row>
    <row r="166" spans="1:23" ht="40.15" hidden="1" customHeight="1" thickBot="1" x14ac:dyDescent="0.3">
      <c r="A166" s="23"/>
      <c r="B166" s="5"/>
      <c r="C166" s="5"/>
      <c r="D166" s="5"/>
      <c r="E166" s="1"/>
      <c r="F166" s="1"/>
      <c r="G166" s="1"/>
      <c r="H166" s="1"/>
      <c r="I166" s="1"/>
      <c r="J166" s="1"/>
      <c r="K166" s="4"/>
      <c r="L166" s="2"/>
      <c r="M166" s="2"/>
      <c r="N166" s="12"/>
      <c r="O166" s="12"/>
      <c r="P166" s="47"/>
      <c r="Q166" s="12"/>
      <c r="R166" s="12"/>
      <c r="S166" s="47"/>
      <c r="T166" s="47"/>
      <c r="U166" s="111"/>
      <c r="V166" s="14"/>
      <c r="W166" s="14"/>
    </row>
    <row r="167" spans="1:23" ht="40.15" hidden="1" customHeight="1" thickBot="1" x14ac:dyDescent="0.3">
      <c r="A167" s="23"/>
      <c r="B167" s="5"/>
      <c r="C167" s="5"/>
      <c r="D167" s="5"/>
      <c r="E167" s="1"/>
      <c r="F167" s="1"/>
      <c r="G167" s="1"/>
      <c r="H167" s="1"/>
      <c r="I167" s="1"/>
      <c r="J167" s="1"/>
      <c r="K167" s="4"/>
      <c r="L167" s="2"/>
      <c r="M167" s="2"/>
      <c r="N167" s="12"/>
      <c r="O167" s="12"/>
      <c r="P167" s="47"/>
      <c r="Q167" s="12"/>
      <c r="R167" s="12"/>
      <c r="S167" s="47"/>
      <c r="T167" s="47"/>
      <c r="U167" s="113"/>
      <c r="V167" s="14"/>
      <c r="W167" s="14"/>
    </row>
    <row r="168" spans="1:23" ht="53.45" hidden="1" customHeight="1" thickBot="1" x14ac:dyDescent="0.3">
      <c r="A168" s="23"/>
      <c r="B168" s="5"/>
      <c r="C168" s="5"/>
      <c r="D168" s="5"/>
      <c r="E168" s="1"/>
      <c r="F168" s="1"/>
      <c r="G168" s="1"/>
      <c r="H168" s="1"/>
      <c r="I168" s="1"/>
      <c r="J168" s="1"/>
      <c r="K168" s="4"/>
      <c r="L168" s="2"/>
      <c r="M168" s="2"/>
      <c r="N168" s="12"/>
      <c r="O168" s="12"/>
      <c r="P168" s="47"/>
      <c r="Q168" s="12"/>
      <c r="R168" s="12"/>
      <c r="S168" s="47"/>
      <c r="T168" s="47"/>
      <c r="U168" s="113"/>
      <c r="V168" s="14"/>
      <c r="W168" s="14"/>
    </row>
    <row r="169" spans="1:23" ht="53.45" hidden="1" customHeight="1" thickBot="1" x14ac:dyDescent="0.3">
      <c r="A169" s="23"/>
      <c r="B169" s="5"/>
      <c r="C169" s="5"/>
      <c r="D169" s="5"/>
      <c r="E169" s="1"/>
      <c r="F169" s="1"/>
      <c r="G169" s="1"/>
      <c r="H169" s="1"/>
      <c r="I169" s="1"/>
      <c r="J169" s="1"/>
      <c r="K169" s="4"/>
      <c r="L169" s="2"/>
      <c r="M169" s="2"/>
      <c r="N169" s="12"/>
      <c r="O169" s="12"/>
      <c r="P169" s="47"/>
      <c r="Q169" s="12"/>
      <c r="R169" s="12"/>
      <c r="S169" s="47"/>
      <c r="T169" s="47"/>
      <c r="U169" s="113"/>
      <c r="V169" s="14"/>
      <c r="W169" s="14"/>
    </row>
    <row r="170" spans="1:23" ht="53.45" hidden="1" customHeight="1" thickBot="1" x14ac:dyDescent="0.3">
      <c r="A170" s="23"/>
      <c r="B170" s="5"/>
      <c r="C170" s="5"/>
      <c r="D170" s="5"/>
      <c r="E170" s="1"/>
      <c r="F170" s="1"/>
      <c r="G170" s="1"/>
      <c r="H170" s="1"/>
      <c r="I170" s="1"/>
      <c r="J170" s="1"/>
      <c r="K170" s="4"/>
      <c r="L170" s="2"/>
      <c r="M170" s="2"/>
      <c r="N170" s="12"/>
      <c r="O170" s="12"/>
      <c r="P170" s="47"/>
      <c r="Q170" s="12"/>
      <c r="R170" s="12"/>
      <c r="S170" s="47"/>
      <c r="T170" s="47"/>
      <c r="U170" s="113"/>
      <c r="V170" s="14"/>
      <c r="W170" s="14"/>
    </row>
    <row r="171" spans="1:23" ht="40.15" hidden="1" customHeight="1" thickBot="1" x14ac:dyDescent="0.3">
      <c r="A171" s="23"/>
      <c r="B171" s="5"/>
      <c r="C171" s="5"/>
      <c r="D171" s="5"/>
      <c r="E171" s="1"/>
      <c r="F171" s="1"/>
      <c r="G171" s="1"/>
      <c r="H171" s="1"/>
      <c r="I171" s="1"/>
      <c r="J171" s="1"/>
      <c r="K171" s="4"/>
      <c r="L171" s="2"/>
      <c r="M171" s="2"/>
      <c r="N171" s="12"/>
      <c r="O171" s="12"/>
      <c r="P171" s="47"/>
      <c r="Q171" s="12"/>
      <c r="R171" s="12"/>
      <c r="S171" s="47"/>
      <c r="T171" s="47"/>
      <c r="U171" s="113"/>
      <c r="V171" s="14"/>
      <c r="W171" s="14"/>
    </row>
    <row r="172" spans="1:23" ht="53.45" hidden="1" customHeight="1" thickBot="1" x14ac:dyDescent="0.3">
      <c r="A172" s="23"/>
      <c r="B172" s="5"/>
      <c r="C172" s="5"/>
      <c r="D172" s="5"/>
      <c r="E172" s="1"/>
      <c r="F172" s="1"/>
      <c r="G172" s="1"/>
      <c r="H172" s="1"/>
      <c r="I172" s="1"/>
      <c r="J172" s="1"/>
      <c r="K172" s="4"/>
      <c r="L172" s="2"/>
      <c r="M172" s="2"/>
      <c r="N172" s="12"/>
      <c r="O172" s="12"/>
      <c r="P172" s="47"/>
      <c r="Q172" s="12"/>
      <c r="R172" s="12"/>
      <c r="S172" s="47"/>
      <c r="T172" s="47"/>
      <c r="U172" s="113"/>
      <c r="V172" s="14"/>
      <c r="W172" s="14"/>
    </row>
    <row r="173" spans="1:23" ht="53.45" hidden="1" customHeight="1" thickBot="1" x14ac:dyDescent="0.3">
      <c r="A173" s="23"/>
      <c r="B173" s="5"/>
      <c r="C173" s="5"/>
      <c r="D173" s="5"/>
      <c r="E173" s="1"/>
      <c r="F173" s="1"/>
      <c r="G173" s="1"/>
      <c r="H173" s="1"/>
      <c r="I173" s="1"/>
      <c r="J173" s="1"/>
      <c r="K173" s="4"/>
      <c r="L173" s="2"/>
      <c r="M173" s="2"/>
      <c r="N173" s="12"/>
      <c r="O173" s="12"/>
      <c r="P173" s="47"/>
      <c r="Q173" s="12"/>
      <c r="R173" s="12"/>
      <c r="S173" s="47"/>
      <c r="T173" s="47"/>
      <c r="U173" s="113"/>
      <c r="V173" s="14"/>
      <c r="W173" s="14"/>
    </row>
    <row r="174" spans="1:23" ht="53.45" hidden="1" customHeight="1" thickBot="1" x14ac:dyDescent="0.3">
      <c r="A174" s="23"/>
      <c r="B174" s="5"/>
      <c r="C174" s="5"/>
      <c r="D174" s="5"/>
      <c r="E174" s="1"/>
      <c r="F174" s="1"/>
      <c r="G174" s="1"/>
      <c r="H174" s="1"/>
      <c r="I174" s="1"/>
      <c r="J174" s="1"/>
      <c r="K174" s="4"/>
      <c r="L174" s="2"/>
      <c r="M174" s="2"/>
      <c r="N174" s="12"/>
      <c r="O174" s="12"/>
      <c r="P174" s="47"/>
      <c r="Q174" s="12"/>
      <c r="R174" s="12"/>
      <c r="S174" s="47"/>
      <c r="T174" s="47"/>
      <c r="U174" s="113"/>
      <c r="V174" s="14"/>
      <c r="W174" s="14"/>
    </row>
    <row r="175" spans="1:23" ht="40.15" hidden="1" customHeight="1" thickBot="1" x14ac:dyDescent="0.3">
      <c r="A175" s="23"/>
      <c r="B175" s="5"/>
      <c r="C175" s="5"/>
      <c r="D175" s="7"/>
      <c r="E175" s="1"/>
      <c r="F175" s="1"/>
      <c r="G175" s="1"/>
      <c r="H175" s="1"/>
      <c r="I175" s="1"/>
      <c r="J175" s="1"/>
      <c r="K175" s="4"/>
      <c r="L175" s="2"/>
      <c r="M175" s="2"/>
      <c r="N175" s="12"/>
      <c r="O175" s="12"/>
      <c r="P175" s="47"/>
      <c r="Q175" s="12"/>
      <c r="R175" s="12"/>
      <c r="S175" s="47"/>
      <c r="T175" s="47"/>
      <c r="U175" s="113"/>
      <c r="V175" s="14"/>
      <c r="W175" s="14"/>
    </row>
    <row r="176" spans="1:23" ht="40.15" hidden="1" customHeight="1" thickBot="1" x14ac:dyDescent="0.3">
      <c r="A176" s="23"/>
      <c r="B176" s="5"/>
      <c r="C176" s="5"/>
      <c r="D176" s="7"/>
      <c r="E176" s="1"/>
      <c r="F176" s="1"/>
      <c r="G176" s="1"/>
      <c r="H176" s="1"/>
      <c r="I176" s="1"/>
      <c r="J176" s="1"/>
      <c r="K176" s="4"/>
      <c r="L176" s="2"/>
      <c r="M176" s="2"/>
      <c r="N176" s="12"/>
      <c r="O176" s="12"/>
      <c r="P176" s="47"/>
      <c r="Q176" s="12"/>
      <c r="R176" s="12"/>
      <c r="S176" s="47"/>
      <c r="T176" s="47"/>
      <c r="U176" s="109"/>
      <c r="V176" s="14"/>
      <c r="W176" s="14"/>
    </row>
    <row r="177" spans="1:23" ht="40.15" hidden="1" customHeight="1" thickBot="1" x14ac:dyDescent="0.3">
      <c r="A177" s="23"/>
      <c r="B177" s="5"/>
      <c r="C177" s="5"/>
      <c r="D177" s="7"/>
      <c r="E177" s="1"/>
      <c r="F177" s="1"/>
      <c r="G177" s="1"/>
      <c r="H177" s="1"/>
      <c r="I177" s="1"/>
      <c r="J177" s="1"/>
      <c r="K177" s="4"/>
      <c r="L177" s="2"/>
      <c r="M177" s="2"/>
      <c r="N177" s="12"/>
      <c r="O177" s="12"/>
      <c r="P177" s="47"/>
      <c r="Q177" s="12"/>
      <c r="R177" s="12"/>
      <c r="S177" s="47"/>
      <c r="T177" s="47"/>
      <c r="U177" s="113"/>
      <c r="V177" s="14"/>
      <c r="W177" s="14"/>
    </row>
    <row r="178" spans="1:23" ht="53.45" hidden="1" customHeight="1" thickBot="1" x14ac:dyDescent="0.3">
      <c r="A178" s="23"/>
      <c r="B178" s="5"/>
      <c r="C178" s="5"/>
      <c r="D178" s="7"/>
      <c r="E178" s="1"/>
      <c r="F178" s="1"/>
      <c r="G178" s="1"/>
      <c r="H178" s="1"/>
      <c r="I178" s="1"/>
      <c r="J178" s="1"/>
      <c r="K178" s="4"/>
      <c r="L178" s="2"/>
      <c r="M178" s="2"/>
      <c r="N178" s="12"/>
      <c r="O178" s="12"/>
      <c r="P178" s="47"/>
      <c r="Q178" s="12"/>
      <c r="R178" s="12"/>
      <c r="S178" s="47"/>
      <c r="T178" s="47"/>
      <c r="U178" s="113"/>
      <c r="V178" s="14"/>
      <c r="W178" s="14"/>
    </row>
    <row r="179" spans="1:23" ht="40.15" hidden="1" customHeight="1" thickBot="1" x14ac:dyDescent="0.3">
      <c r="A179" s="23"/>
      <c r="B179" s="5"/>
      <c r="C179" s="5"/>
      <c r="D179" s="7"/>
      <c r="E179" s="1"/>
      <c r="F179" s="1"/>
      <c r="G179" s="1"/>
      <c r="H179" s="1"/>
      <c r="I179" s="1"/>
      <c r="J179" s="1"/>
      <c r="K179" s="4"/>
      <c r="L179" s="2"/>
      <c r="M179" s="2"/>
      <c r="N179" s="12"/>
      <c r="O179" s="12"/>
      <c r="P179" s="47"/>
      <c r="Q179" s="12"/>
      <c r="R179" s="12"/>
      <c r="S179" s="47"/>
      <c r="T179" s="47"/>
      <c r="U179" s="113"/>
      <c r="V179" s="14"/>
      <c r="W179" s="14"/>
    </row>
    <row r="180" spans="1:23" ht="40.15" hidden="1" customHeight="1" thickBot="1" x14ac:dyDescent="0.3">
      <c r="A180" s="23"/>
      <c r="B180" s="5"/>
      <c r="C180" s="5"/>
      <c r="D180" s="7"/>
      <c r="E180" s="1"/>
      <c r="F180" s="1"/>
      <c r="G180" s="1"/>
      <c r="H180" s="1"/>
      <c r="I180" s="1"/>
      <c r="J180" s="1"/>
      <c r="K180" s="4"/>
      <c r="L180" s="2"/>
      <c r="M180" s="2"/>
      <c r="N180" s="12"/>
      <c r="O180" s="12"/>
      <c r="P180" s="47"/>
      <c r="Q180" s="12"/>
      <c r="R180" s="12"/>
      <c r="S180" s="47"/>
      <c r="T180" s="47"/>
      <c r="U180" s="113"/>
      <c r="V180" s="14"/>
      <c r="W180" s="14"/>
    </row>
    <row r="181" spans="1:23" ht="40.15" hidden="1" customHeight="1" thickBot="1" x14ac:dyDescent="0.3">
      <c r="A181" s="23"/>
      <c r="B181" s="5"/>
      <c r="C181" s="51"/>
      <c r="D181" s="37"/>
      <c r="E181" s="1"/>
      <c r="F181" s="1"/>
      <c r="G181" s="1"/>
      <c r="H181" s="1"/>
      <c r="I181" s="1"/>
      <c r="J181" s="1"/>
      <c r="K181" s="4"/>
      <c r="L181" s="2"/>
      <c r="M181" s="2"/>
      <c r="N181" s="12"/>
      <c r="O181" s="12"/>
      <c r="P181" s="47"/>
      <c r="Q181" s="12"/>
      <c r="R181" s="12"/>
      <c r="S181" s="47"/>
      <c r="T181" s="47"/>
      <c r="U181" s="113"/>
      <c r="V181" s="14"/>
      <c r="W181" s="14"/>
    </row>
    <row r="182" spans="1:23" ht="15" hidden="1" customHeight="1" thickBot="1" x14ac:dyDescent="0.3">
      <c r="A182" s="23"/>
      <c r="B182" s="5"/>
      <c r="C182" s="5"/>
      <c r="D182" s="7"/>
      <c r="E182" s="1"/>
      <c r="F182" s="1"/>
      <c r="G182" s="1"/>
      <c r="H182" s="1"/>
      <c r="I182" s="1"/>
      <c r="J182" s="1"/>
      <c r="K182" s="29"/>
      <c r="L182" s="2"/>
      <c r="M182" s="2"/>
      <c r="N182" s="12"/>
      <c r="O182" s="12"/>
      <c r="P182" s="47"/>
      <c r="Q182" s="12"/>
      <c r="R182" s="12"/>
      <c r="S182" s="47"/>
      <c r="T182" s="47"/>
      <c r="U182" s="12"/>
      <c r="V182" s="109"/>
      <c r="W182" s="14"/>
    </row>
    <row r="183" spans="1:23" ht="66.599999999999994" hidden="1" customHeight="1" thickBot="1" x14ac:dyDescent="0.3">
      <c r="A183" s="23"/>
      <c r="B183" s="5"/>
      <c r="C183" s="5"/>
      <c r="D183" s="7"/>
      <c r="E183" s="1"/>
      <c r="F183" s="1"/>
      <c r="G183" s="1"/>
      <c r="H183" s="1"/>
      <c r="I183" s="1"/>
      <c r="J183" s="1"/>
      <c r="K183" s="4"/>
      <c r="L183" s="2"/>
      <c r="M183" s="2"/>
      <c r="N183" s="12"/>
      <c r="O183" s="12"/>
      <c r="P183" s="47"/>
      <c r="Q183" s="12"/>
      <c r="R183" s="12"/>
      <c r="S183" s="47"/>
      <c r="T183" s="47"/>
      <c r="U183" s="109"/>
      <c r="V183" s="14"/>
      <c r="W183" s="14"/>
    </row>
    <row r="184" spans="1:23" ht="40.15" hidden="1" customHeight="1" thickBot="1" x14ac:dyDescent="0.3">
      <c r="A184" s="23"/>
      <c r="B184" s="5"/>
      <c r="C184" s="5"/>
      <c r="D184" s="7"/>
      <c r="E184" s="1"/>
      <c r="F184" s="1"/>
      <c r="G184" s="1"/>
      <c r="H184" s="1"/>
      <c r="I184" s="1"/>
      <c r="J184" s="1"/>
      <c r="K184" s="4"/>
      <c r="L184" s="2"/>
      <c r="M184" s="2"/>
      <c r="N184" s="12"/>
      <c r="O184" s="12"/>
      <c r="P184" s="47"/>
      <c r="Q184" s="12"/>
      <c r="R184" s="12"/>
      <c r="S184" s="47"/>
      <c r="T184" s="47"/>
      <c r="U184" s="113"/>
      <c r="V184" s="109"/>
      <c r="W184" s="14"/>
    </row>
    <row r="185" spans="1:23" ht="40.15" hidden="1" customHeight="1" thickBot="1" x14ac:dyDescent="0.3">
      <c r="A185" s="23"/>
      <c r="B185" s="5"/>
      <c r="C185" s="5"/>
      <c r="D185" s="7"/>
      <c r="E185" s="1"/>
      <c r="F185" s="1"/>
      <c r="G185" s="1"/>
      <c r="H185" s="1"/>
      <c r="I185" s="1"/>
      <c r="J185" s="1"/>
      <c r="K185" s="4"/>
      <c r="L185" s="2"/>
      <c r="M185" s="2"/>
      <c r="N185" s="12"/>
      <c r="O185" s="12"/>
      <c r="P185" s="47"/>
      <c r="Q185" s="12"/>
      <c r="R185" s="12"/>
      <c r="S185" s="47"/>
      <c r="T185" s="47"/>
      <c r="U185" s="109"/>
      <c r="V185" s="14"/>
      <c r="W185" s="14"/>
    </row>
    <row r="186" spans="1:23" ht="40.15" hidden="1" customHeight="1" thickBot="1" x14ac:dyDescent="0.3">
      <c r="A186" s="23"/>
      <c r="B186" s="5"/>
      <c r="C186" s="5"/>
      <c r="D186" s="7"/>
      <c r="E186" s="1"/>
      <c r="F186" s="1"/>
      <c r="G186" s="1"/>
      <c r="H186" s="1"/>
      <c r="I186" s="1"/>
      <c r="J186" s="1"/>
      <c r="K186" s="4"/>
      <c r="L186" s="2"/>
      <c r="M186" s="2"/>
      <c r="N186" s="12"/>
      <c r="O186" s="12"/>
      <c r="P186" s="47"/>
      <c r="Q186" s="12"/>
      <c r="R186" s="12"/>
      <c r="S186" s="47"/>
      <c r="T186" s="47"/>
      <c r="U186" s="109"/>
      <c r="V186" s="14"/>
      <c r="W186" s="14"/>
    </row>
    <row r="187" spans="1:23" ht="40.15" hidden="1" customHeight="1" thickBot="1" x14ac:dyDescent="0.3">
      <c r="A187" s="23"/>
      <c r="B187" s="5"/>
      <c r="C187" s="5"/>
      <c r="D187" s="7"/>
      <c r="E187" s="1"/>
      <c r="F187" s="1"/>
      <c r="G187" s="1"/>
      <c r="H187" s="1"/>
      <c r="I187" s="1"/>
      <c r="J187" s="1"/>
      <c r="K187" s="4"/>
      <c r="L187" s="2"/>
      <c r="M187" s="2"/>
      <c r="N187" s="12"/>
      <c r="O187" s="12"/>
      <c r="P187" s="47"/>
      <c r="Q187" s="12"/>
      <c r="R187" s="12"/>
      <c r="S187" s="47"/>
      <c r="T187" s="47"/>
      <c r="U187" s="109"/>
      <c r="V187" s="14"/>
      <c r="W187" s="14"/>
    </row>
    <row r="188" spans="1:23" ht="40.15" hidden="1" customHeight="1" thickBot="1" x14ac:dyDescent="0.3">
      <c r="A188" s="23"/>
      <c r="B188" s="5"/>
      <c r="C188" s="5"/>
      <c r="D188" s="7"/>
      <c r="E188" s="1"/>
      <c r="F188" s="1"/>
      <c r="G188" s="1"/>
      <c r="H188" s="1"/>
      <c r="I188" s="1"/>
      <c r="J188" s="1"/>
      <c r="K188" s="4"/>
      <c r="L188" s="2"/>
      <c r="M188" s="2"/>
      <c r="N188" s="12"/>
      <c r="O188" s="12"/>
      <c r="P188" s="47"/>
      <c r="Q188" s="12"/>
      <c r="R188" s="12"/>
      <c r="S188" s="47"/>
      <c r="T188" s="47"/>
      <c r="U188" s="113"/>
      <c r="V188" s="14"/>
      <c r="W188" s="14"/>
    </row>
    <row r="189" spans="1:23" ht="53.45" hidden="1" customHeight="1" thickBot="1" x14ac:dyDescent="0.3">
      <c r="A189" s="23"/>
      <c r="B189" s="5"/>
      <c r="C189" s="5"/>
      <c r="D189" s="7"/>
      <c r="E189" s="1"/>
      <c r="F189" s="1"/>
      <c r="G189" s="1"/>
      <c r="H189" s="1"/>
      <c r="I189" s="1"/>
      <c r="J189" s="1"/>
      <c r="K189" s="4"/>
      <c r="L189" s="2"/>
      <c r="M189" s="2"/>
      <c r="N189" s="12"/>
      <c r="O189" s="12"/>
      <c r="P189" s="47"/>
      <c r="Q189" s="12"/>
      <c r="R189" s="12"/>
      <c r="S189" s="47"/>
      <c r="T189" s="47"/>
      <c r="U189" s="109"/>
      <c r="V189" s="14"/>
      <c r="W189" s="14"/>
    </row>
    <row r="190" spans="1:23" ht="40.15" hidden="1" customHeight="1" thickBot="1" x14ac:dyDescent="0.3">
      <c r="A190" s="23"/>
      <c r="B190" s="5"/>
      <c r="C190" s="5"/>
      <c r="D190" s="7"/>
      <c r="E190" s="1"/>
      <c r="F190" s="1"/>
      <c r="G190" s="1"/>
      <c r="H190" s="1"/>
      <c r="I190" s="1"/>
      <c r="J190" s="1"/>
      <c r="K190" s="4"/>
      <c r="L190" s="2"/>
      <c r="M190" s="2"/>
      <c r="N190" s="12"/>
      <c r="O190" s="12"/>
      <c r="P190" s="47"/>
      <c r="Q190" s="12"/>
      <c r="R190" s="12"/>
      <c r="S190" s="47"/>
      <c r="T190" s="47"/>
      <c r="U190" s="113"/>
      <c r="V190" s="14"/>
      <c r="W190" s="14"/>
    </row>
    <row r="191" spans="1:23" ht="40.15" hidden="1" customHeight="1" thickBot="1" x14ac:dyDescent="0.3">
      <c r="A191" s="23"/>
      <c r="B191" s="5"/>
      <c r="C191" s="5"/>
      <c r="D191" s="7"/>
      <c r="E191" s="1"/>
      <c r="F191" s="1"/>
      <c r="G191" s="1"/>
      <c r="H191" s="1"/>
      <c r="I191" s="1"/>
      <c r="J191" s="1"/>
      <c r="K191" s="4"/>
      <c r="L191" s="2"/>
      <c r="M191" s="2"/>
      <c r="N191" s="12"/>
      <c r="O191" s="12"/>
      <c r="P191" s="47"/>
      <c r="Q191" s="12"/>
      <c r="R191" s="12"/>
      <c r="S191" s="47"/>
      <c r="T191" s="47"/>
      <c r="U191" s="113"/>
      <c r="V191" s="14"/>
      <c r="W191" s="14"/>
    </row>
    <row r="192" spans="1:23" ht="40.15" hidden="1" customHeight="1" thickBot="1" x14ac:dyDescent="0.3">
      <c r="A192" s="23"/>
      <c r="B192" s="5"/>
      <c r="C192" s="5"/>
      <c r="D192" s="7"/>
      <c r="E192" s="1"/>
      <c r="F192" s="1"/>
      <c r="G192" s="1"/>
      <c r="H192" s="1"/>
      <c r="I192" s="1"/>
      <c r="J192" s="1"/>
      <c r="K192" s="4"/>
      <c r="L192" s="2"/>
      <c r="M192" s="2"/>
      <c r="N192" s="12"/>
      <c r="O192" s="12"/>
      <c r="P192" s="47"/>
      <c r="Q192" s="12"/>
      <c r="R192" s="12"/>
      <c r="S192" s="47"/>
      <c r="T192" s="47"/>
      <c r="U192" s="109"/>
      <c r="V192" s="14"/>
      <c r="W192" s="14"/>
    </row>
    <row r="193" spans="1:23" ht="40.15" hidden="1" customHeight="1" thickBot="1" x14ac:dyDescent="0.3">
      <c r="A193" s="23"/>
      <c r="B193" s="5"/>
      <c r="C193" s="5"/>
      <c r="D193" s="7"/>
      <c r="E193" s="1"/>
      <c r="F193" s="1"/>
      <c r="G193" s="1"/>
      <c r="H193" s="1"/>
      <c r="I193" s="1"/>
      <c r="J193" s="1"/>
      <c r="K193" s="4"/>
      <c r="L193" s="2"/>
      <c r="M193" s="2"/>
      <c r="N193" s="12"/>
      <c r="O193" s="12"/>
      <c r="P193" s="47"/>
      <c r="Q193" s="12"/>
      <c r="R193" s="12"/>
      <c r="S193" s="47"/>
      <c r="T193" s="47"/>
      <c r="U193" s="113"/>
      <c r="V193" s="14"/>
      <c r="W193" s="14"/>
    </row>
    <row r="194" spans="1:23" ht="40.15" hidden="1" customHeight="1" thickBot="1" x14ac:dyDescent="0.3">
      <c r="A194" s="23"/>
      <c r="B194" s="5"/>
      <c r="C194" s="5"/>
      <c r="D194" s="7"/>
      <c r="E194" s="1"/>
      <c r="F194" s="1"/>
      <c r="G194" s="1"/>
      <c r="H194" s="1"/>
      <c r="I194" s="1"/>
      <c r="J194" s="1"/>
      <c r="K194" s="4"/>
      <c r="L194" s="2"/>
      <c r="M194" s="2"/>
      <c r="N194" s="12"/>
      <c r="O194" s="12"/>
      <c r="P194" s="47"/>
      <c r="Q194" s="12"/>
      <c r="R194" s="12"/>
      <c r="S194" s="47"/>
      <c r="T194" s="47"/>
      <c r="U194" s="113"/>
      <c r="V194" s="14"/>
      <c r="W194" s="14"/>
    </row>
    <row r="195" spans="1:23" ht="66.599999999999994" hidden="1" customHeight="1" thickBot="1" x14ac:dyDescent="0.3">
      <c r="A195" s="23"/>
      <c r="B195" s="5"/>
      <c r="C195" s="5"/>
      <c r="D195" s="7"/>
      <c r="E195" s="1"/>
      <c r="F195" s="1"/>
      <c r="G195" s="1"/>
      <c r="H195" s="1"/>
      <c r="I195" s="1"/>
      <c r="J195" s="1"/>
      <c r="K195" s="4"/>
      <c r="L195" s="2"/>
      <c r="M195" s="2"/>
      <c r="N195" s="12"/>
      <c r="O195" s="12"/>
      <c r="P195" s="47"/>
      <c r="Q195" s="12"/>
      <c r="R195" s="12"/>
      <c r="S195" s="47"/>
      <c r="T195" s="47"/>
      <c r="U195" s="109"/>
      <c r="V195" s="14"/>
      <c r="W195" s="14"/>
    </row>
    <row r="196" spans="1:23" ht="40.15" hidden="1" customHeight="1" thickBot="1" x14ac:dyDescent="0.3">
      <c r="A196" s="23"/>
      <c r="B196" s="5"/>
      <c r="C196" s="5"/>
      <c r="D196" s="7"/>
      <c r="E196" s="1"/>
      <c r="F196" s="1"/>
      <c r="G196" s="1"/>
      <c r="H196" s="1"/>
      <c r="I196" s="1"/>
      <c r="J196" s="1"/>
      <c r="K196" s="4"/>
      <c r="L196" s="2"/>
      <c r="M196" s="2"/>
      <c r="N196" s="12"/>
      <c r="O196" s="12"/>
      <c r="P196" s="47"/>
      <c r="Q196" s="12"/>
      <c r="R196" s="12"/>
      <c r="S196" s="47"/>
      <c r="T196" s="47"/>
      <c r="U196" s="113"/>
      <c r="V196" s="14"/>
      <c r="W196" s="14"/>
    </row>
    <row r="197" spans="1:23" ht="40.15" hidden="1" customHeight="1" thickBot="1" x14ac:dyDescent="0.3">
      <c r="A197" s="23"/>
      <c r="B197" s="5"/>
      <c r="C197" s="5"/>
      <c r="D197" s="7"/>
      <c r="E197" s="1"/>
      <c r="F197" s="1"/>
      <c r="G197" s="1"/>
      <c r="H197" s="1"/>
      <c r="I197" s="1"/>
      <c r="J197" s="1"/>
      <c r="K197" s="4"/>
      <c r="L197" s="2"/>
      <c r="M197" s="2"/>
      <c r="N197" s="12"/>
      <c r="O197" s="12"/>
      <c r="P197" s="47"/>
      <c r="Q197" s="12"/>
      <c r="R197" s="12"/>
      <c r="S197" s="47"/>
      <c r="T197" s="47"/>
      <c r="U197" s="113"/>
      <c r="V197" s="14"/>
      <c r="W197" s="14"/>
    </row>
    <row r="198" spans="1:23" ht="40.15" hidden="1" customHeight="1" thickBot="1" x14ac:dyDescent="0.3">
      <c r="A198" s="23"/>
      <c r="B198" s="5"/>
      <c r="C198" s="5"/>
      <c r="D198" s="7"/>
      <c r="E198" s="1"/>
      <c r="F198" s="1"/>
      <c r="G198" s="1"/>
      <c r="H198" s="1"/>
      <c r="I198" s="1"/>
      <c r="J198" s="1"/>
      <c r="K198" s="4"/>
      <c r="L198" s="2"/>
      <c r="M198" s="2"/>
      <c r="N198" s="12"/>
      <c r="O198" s="12"/>
      <c r="P198" s="47"/>
      <c r="Q198" s="12"/>
      <c r="R198" s="12"/>
      <c r="S198" s="47"/>
      <c r="T198" s="47"/>
      <c r="U198" s="113"/>
      <c r="V198" s="14"/>
      <c r="W198" s="14"/>
    </row>
    <row r="199" spans="1:23" ht="40.15" hidden="1" customHeight="1" thickBot="1" x14ac:dyDescent="0.3">
      <c r="A199" s="23"/>
      <c r="B199" s="5"/>
      <c r="C199" s="5"/>
      <c r="D199" s="7"/>
      <c r="E199" s="1"/>
      <c r="F199" s="1"/>
      <c r="G199" s="1"/>
      <c r="H199" s="1"/>
      <c r="I199" s="1"/>
      <c r="J199" s="1"/>
      <c r="K199" s="4"/>
      <c r="L199" s="2"/>
      <c r="M199" s="2"/>
      <c r="N199" s="12"/>
      <c r="O199" s="12"/>
      <c r="P199" s="47"/>
      <c r="Q199" s="12"/>
      <c r="R199" s="12"/>
      <c r="S199" s="47"/>
      <c r="T199" s="47"/>
      <c r="U199" s="113"/>
      <c r="V199" s="14"/>
      <c r="W199" s="14"/>
    </row>
    <row r="200" spans="1:23" ht="53.45" hidden="1" customHeight="1" thickBot="1" x14ac:dyDescent="0.3">
      <c r="A200" s="23"/>
      <c r="B200" s="5"/>
      <c r="C200" s="5"/>
      <c r="D200" s="7"/>
      <c r="E200" s="1"/>
      <c r="F200" s="1"/>
      <c r="G200" s="1"/>
      <c r="H200" s="1"/>
      <c r="I200" s="1"/>
      <c r="J200" s="1"/>
      <c r="K200" s="4"/>
      <c r="L200" s="2"/>
      <c r="M200" s="2"/>
      <c r="N200" s="12"/>
      <c r="O200" s="12"/>
      <c r="P200" s="47"/>
      <c r="Q200" s="12"/>
      <c r="R200" s="12"/>
      <c r="S200" s="47"/>
      <c r="T200" s="47"/>
      <c r="U200" s="113"/>
      <c r="V200" s="14"/>
      <c r="W200" s="14"/>
    </row>
    <row r="201" spans="1:23" ht="40.15" hidden="1" customHeight="1" thickBot="1" x14ac:dyDescent="0.3">
      <c r="A201" s="23"/>
      <c r="B201" s="5"/>
      <c r="C201" s="5"/>
      <c r="D201" s="7"/>
      <c r="E201" s="1"/>
      <c r="F201" s="1"/>
      <c r="G201" s="1"/>
      <c r="H201" s="1"/>
      <c r="I201" s="1"/>
      <c r="J201" s="1"/>
      <c r="K201" s="4"/>
      <c r="L201" s="2"/>
      <c r="M201" s="2"/>
      <c r="N201" s="12"/>
      <c r="O201" s="12"/>
      <c r="P201" s="47"/>
      <c r="Q201" s="12"/>
      <c r="R201" s="12"/>
      <c r="S201" s="47"/>
      <c r="T201" s="47"/>
      <c r="U201" s="113"/>
      <c r="V201" s="14"/>
      <c r="W201" s="14"/>
    </row>
    <row r="202" spans="1:23" ht="40.15" hidden="1" customHeight="1" thickBot="1" x14ac:dyDescent="0.3">
      <c r="A202" s="23"/>
      <c r="B202" s="5"/>
      <c r="C202" s="5"/>
      <c r="D202" s="7"/>
      <c r="E202" s="1"/>
      <c r="F202" s="1"/>
      <c r="G202" s="1"/>
      <c r="H202" s="1"/>
      <c r="I202" s="1"/>
      <c r="J202" s="1"/>
      <c r="K202" s="4"/>
      <c r="L202" s="2"/>
      <c r="M202" s="2"/>
      <c r="N202" s="12"/>
      <c r="O202" s="12"/>
      <c r="P202" s="47"/>
      <c r="Q202" s="12"/>
      <c r="R202" s="12"/>
      <c r="S202" s="47"/>
      <c r="T202" s="47"/>
      <c r="U202" s="113"/>
      <c r="V202" s="14"/>
      <c r="W202" s="14"/>
    </row>
    <row r="203" spans="1:23" ht="40.15" hidden="1" customHeight="1" thickBot="1" x14ac:dyDescent="0.3">
      <c r="A203" s="23"/>
      <c r="B203" s="5"/>
      <c r="C203" s="5"/>
      <c r="D203" s="7"/>
      <c r="E203" s="1"/>
      <c r="F203" s="1"/>
      <c r="G203" s="1"/>
      <c r="H203" s="1"/>
      <c r="I203" s="1"/>
      <c r="J203" s="1"/>
      <c r="K203" s="4"/>
      <c r="L203" s="2"/>
      <c r="M203" s="2"/>
      <c r="N203" s="12"/>
      <c r="O203" s="12"/>
      <c r="P203" s="47"/>
      <c r="Q203" s="12"/>
      <c r="R203" s="12"/>
      <c r="S203" s="47"/>
      <c r="T203" s="47"/>
      <c r="U203" s="113"/>
      <c r="V203" s="14"/>
      <c r="W203" s="14"/>
    </row>
    <row r="204" spans="1:23" ht="40.15" hidden="1" customHeight="1" thickBot="1" x14ac:dyDescent="0.3">
      <c r="A204" s="23"/>
      <c r="B204" s="5"/>
      <c r="C204" s="5"/>
      <c r="D204" s="7"/>
      <c r="E204" s="1"/>
      <c r="F204" s="1"/>
      <c r="G204" s="1"/>
      <c r="H204" s="1"/>
      <c r="I204" s="1"/>
      <c r="J204" s="1"/>
      <c r="K204" s="4"/>
      <c r="L204" s="2"/>
      <c r="M204" s="2"/>
      <c r="N204" s="12"/>
      <c r="O204" s="12"/>
      <c r="P204" s="47"/>
      <c r="Q204" s="12"/>
      <c r="R204" s="12"/>
      <c r="S204" s="47"/>
      <c r="T204" s="47"/>
      <c r="U204" s="113"/>
      <c r="V204" s="14"/>
      <c r="W204" s="14"/>
    </row>
    <row r="205" spans="1:23" ht="40.15" hidden="1" customHeight="1" thickBot="1" x14ac:dyDescent="0.3">
      <c r="A205" s="23"/>
      <c r="B205" s="5"/>
      <c r="C205" s="5"/>
      <c r="D205" s="7"/>
      <c r="E205" s="1"/>
      <c r="F205" s="1"/>
      <c r="G205" s="1"/>
      <c r="H205" s="1"/>
      <c r="I205" s="1"/>
      <c r="J205" s="1"/>
      <c r="K205" s="4"/>
      <c r="L205" s="2"/>
      <c r="M205" s="2"/>
      <c r="N205" s="12"/>
      <c r="O205" s="12"/>
      <c r="P205" s="47"/>
      <c r="Q205" s="12"/>
      <c r="R205" s="12"/>
      <c r="S205" s="47"/>
      <c r="T205" s="47"/>
      <c r="U205" s="113"/>
      <c r="V205" s="14"/>
      <c r="W205" s="14"/>
    </row>
    <row r="206" spans="1:23" ht="40.15" hidden="1" customHeight="1" thickBot="1" x14ac:dyDescent="0.3">
      <c r="A206" s="23"/>
      <c r="B206" s="5"/>
      <c r="C206" s="5"/>
      <c r="D206" s="7"/>
      <c r="E206" s="1"/>
      <c r="F206" s="1"/>
      <c r="G206" s="1"/>
      <c r="H206" s="1"/>
      <c r="I206" s="1"/>
      <c r="J206" s="1"/>
      <c r="K206" s="4"/>
      <c r="L206" s="2"/>
      <c r="M206" s="2"/>
      <c r="N206" s="12"/>
      <c r="O206" s="12"/>
      <c r="P206" s="47"/>
      <c r="Q206" s="12"/>
      <c r="R206" s="12"/>
      <c r="S206" s="47"/>
      <c r="T206" s="47"/>
      <c r="U206" s="113"/>
      <c r="V206" s="14"/>
      <c r="W206" s="14"/>
    </row>
    <row r="207" spans="1:23" ht="40.15" hidden="1" customHeight="1" thickBot="1" x14ac:dyDescent="0.3">
      <c r="A207" s="23"/>
      <c r="B207" s="5"/>
      <c r="C207" s="5"/>
      <c r="D207" s="7"/>
      <c r="E207" s="1"/>
      <c r="F207" s="1"/>
      <c r="G207" s="1"/>
      <c r="H207" s="1"/>
      <c r="I207" s="1"/>
      <c r="J207" s="1"/>
      <c r="K207" s="4"/>
      <c r="L207" s="2"/>
      <c r="M207" s="2"/>
      <c r="N207" s="12"/>
      <c r="O207" s="12"/>
      <c r="P207" s="47"/>
      <c r="Q207" s="12"/>
      <c r="R207" s="12"/>
      <c r="S207" s="47"/>
      <c r="T207" s="47"/>
      <c r="U207" s="113"/>
      <c r="V207" s="14"/>
      <c r="W207" s="14"/>
    </row>
    <row r="208" spans="1:23" ht="40.15" hidden="1" customHeight="1" thickBot="1" x14ac:dyDescent="0.3">
      <c r="A208" s="23"/>
      <c r="B208" s="5"/>
      <c r="C208" s="5"/>
      <c r="D208" s="7"/>
      <c r="E208" s="1"/>
      <c r="F208" s="1"/>
      <c r="G208" s="1"/>
      <c r="H208" s="1"/>
      <c r="I208" s="1"/>
      <c r="J208" s="1"/>
      <c r="K208" s="4"/>
      <c r="L208" s="2"/>
      <c r="M208" s="2"/>
      <c r="N208" s="12"/>
      <c r="O208" s="12"/>
      <c r="P208" s="47"/>
      <c r="Q208" s="12"/>
      <c r="R208" s="12"/>
      <c r="S208" s="47"/>
      <c r="T208" s="47"/>
      <c r="U208" s="113"/>
      <c r="V208" s="14"/>
      <c r="W208" s="14"/>
    </row>
    <row r="209" spans="1:23" ht="40.15" hidden="1" customHeight="1" thickBot="1" x14ac:dyDescent="0.3">
      <c r="A209" s="23"/>
      <c r="B209" s="5"/>
      <c r="C209" s="5"/>
      <c r="D209" s="7"/>
      <c r="E209" s="1"/>
      <c r="F209" s="1"/>
      <c r="G209" s="1"/>
      <c r="H209" s="1"/>
      <c r="I209" s="1"/>
      <c r="J209" s="1"/>
      <c r="K209" s="4"/>
      <c r="L209" s="2"/>
      <c r="M209" s="2"/>
      <c r="N209" s="12"/>
      <c r="O209" s="12"/>
      <c r="P209" s="47"/>
      <c r="Q209" s="12"/>
      <c r="R209" s="12"/>
      <c r="S209" s="47"/>
      <c r="T209" s="47"/>
      <c r="U209" s="109"/>
      <c r="V209" s="14"/>
      <c r="W209" s="14"/>
    </row>
    <row r="210" spans="1:23" ht="40.15" hidden="1" customHeight="1" thickBot="1" x14ac:dyDescent="0.3">
      <c r="A210" s="23"/>
      <c r="B210" s="5"/>
      <c r="C210" s="5"/>
      <c r="D210" s="7"/>
      <c r="E210" s="1"/>
      <c r="F210" s="1"/>
      <c r="G210" s="1"/>
      <c r="H210" s="1"/>
      <c r="I210" s="1"/>
      <c r="J210" s="1"/>
      <c r="K210" s="4"/>
      <c r="L210" s="2"/>
      <c r="M210" s="2"/>
      <c r="N210" s="12"/>
      <c r="O210" s="12"/>
      <c r="P210" s="47"/>
      <c r="Q210" s="12"/>
      <c r="R210" s="12"/>
      <c r="S210" s="47"/>
      <c r="T210" s="47"/>
      <c r="U210" s="109"/>
      <c r="V210" s="14"/>
      <c r="W210" s="14"/>
    </row>
    <row r="211" spans="1:23" ht="40.15" hidden="1" customHeight="1" thickBot="1" x14ac:dyDescent="0.3">
      <c r="A211" s="23"/>
      <c r="B211" s="5"/>
      <c r="C211" s="5"/>
      <c r="D211" s="7"/>
      <c r="E211" s="1"/>
      <c r="F211" s="1"/>
      <c r="G211" s="1"/>
      <c r="H211" s="1"/>
      <c r="I211" s="1"/>
      <c r="J211" s="1"/>
      <c r="K211" s="4"/>
      <c r="L211" s="2"/>
      <c r="M211" s="2"/>
      <c r="N211" s="12"/>
      <c r="O211" s="12"/>
      <c r="P211" s="47"/>
      <c r="Q211" s="12"/>
      <c r="R211" s="12"/>
      <c r="S211" s="47"/>
      <c r="T211" s="47"/>
      <c r="U211" s="113"/>
      <c r="V211" s="14"/>
      <c r="W211" s="14"/>
    </row>
    <row r="212" spans="1:23" ht="40.15" hidden="1" customHeight="1" thickBot="1" x14ac:dyDescent="0.3">
      <c r="A212" s="23"/>
      <c r="B212" s="5"/>
      <c r="C212" s="5"/>
      <c r="D212" s="7"/>
      <c r="E212" s="1"/>
      <c r="F212" s="1"/>
      <c r="G212" s="1"/>
      <c r="H212" s="1"/>
      <c r="I212" s="1"/>
      <c r="J212" s="1"/>
      <c r="K212" s="4"/>
      <c r="L212" s="2"/>
      <c r="M212" s="2"/>
      <c r="N212" s="12"/>
      <c r="O212" s="12"/>
      <c r="P212" s="47"/>
      <c r="Q212" s="12"/>
      <c r="R212" s="12"/>
      <c r="S212" s="47"/>
      <c r="T212" s="47"/>
      <c r="U212" s="113"/>
      <c r="V212" s="14"/>
      <c r="W212" s="14"/>
    </row>
    <row r="213" spans="1:23" ht="40.15" hidden="1" customHeight="1" thickBot="1" x14ac:dyDescent="0.3">
      <c r="A213" s="23"/>
      <c r="B213" s="5"/>
      <c r="C213" s="5"/>
      <c r="D213" s="7"/>
      <c r="E213" s="1"/>
      <c r="F213" s="1"/>
      <c r="G213" s="1"/>
      <c r="H213" s="1"/>
      <c r="I213" s="1"/>
      <c r="J213" s="1"/>
      <c r="K213" s="4"/>
      <c r="L213" s="2"/>
      <c r="M213" s="2"/>
      <c r="N213" s="12"/>
      <c r="O213" s="12"/>
      <c r="P213" s="47"/>
      <c r="Q213" s="12"/>
      <c r="R213" s="12"/>
      <c r="S213" s="47"/>
      <c r="T213" s="47"/>
      <c r="U213" s="113"/>
      <c r="V213" s="14"/>
      <c r="W213" s="14"/>
    </row>
    <row r="214" spans="1:23" ht="40.15" hidden="1" customHeight="1" thickBot="1" x14ac:dyDescent="0.3">
      <c r="A214" s="23"/>
      <c r="B214" s="5"/>
      <c r="C214" s="5"/>
      <c r="D214" s="7"/>
      <c r="E214" s="1"/>
      <c r="F214" s="1"/>
      <c r="G214" s="1"/>
      <c r="H214" s="1"/>
      <c r="I214" s="1"/>
      <c r="J214" s="1"/>
      <c r="K214" s="4"/>
      <c r="L214" s="2"/>
      <c r="M214" s="2"/>
      <c r="N214" s="12"/>
      <c r="O214" s="12"/>
      <c r="P214" s="47"/>
      <c r="Q214" s="12"/>
      <c r="R214" s="12"/>
      <c r="S214" s="47"/>
      <c r="T214" s="47"/>
      <c r="U214" s="113"/>
      <c r="V214" s="14"/>
      <c r="W214" s="14"/>
    </row>
    <row r="215" spans="1:23" ht="106.15" hidden="1" customHeight="1" thickBot="1" x14ac:dyDescent="0.3">
      <c r="A215" s="23"/>
      <c r="B215" s="5"/>
      <c r="C215" s="5"/>
      <c r="D215" s="7"/>
      <c r="E215" s="1"/>
      <c r="F215" s="1"/>
      <c r="G215" s="1"/>
      <c r="H215" s="1"/>
      <c r="I215" s="1"/>
      <c r="J215" s="1"/>
      <c r="K215" s="4"/>
      <c r="L215" s="2"/>
      <c r="M215" s="2"/>
      <c r="N215" s="12"/>
      <c r="O215" s="12"/>
      <c r="P215" s="47"/>
      <c r="Q215" s="12"/>
      <c r="R215" s="12"/>
      <c r="S215" s="47"/>
      <c r="T215" s="47"/>
      <c r="U215" s="109"/>
      <c r="V215" s="14"/>
      <c r="W215" s="14"/>
    </row>
    <row r="216" spans="1:23" ht="40.15" hidden="1" customHeight="1" thickBot="1" x14ac:dyDescent="0.3">
      <c r="A216" s="23"/>
      <c r="B216" s="5"/>
      <c r="C216" s="5"/>
      <c r="D216" s="7"/>
      <c r="E216" s="1"/>
      <c r="F216" s="1"/>
      <c r="G216" s="1"/>
      <c r="H216" s="1"/>
      <c r="I216" s="1"/>
      <c r="J216" s="1"/>
      <c r="K216" s="4"/>
      <c r="L216" s="2"/>
      <c r="M216" s="2"/>
      <c r="N216" s="12"/>
      <c r="O216" s="12"/>
      <c r="P216" s="47"/>
      <c r="Q216" s="12"/>
      <c r="R216" s="12"/>
      <c r="S216" s="47"/>
      <c r="T216" s="47"/>
      <c r="U216" s="109"/>
      <c r="V216" s="14"/>
      <c r="W216" s="14"/>
    </row>
    <row r="217" spans="1:23" ht="40.15" hidden="1" customHeight="1" thickBot="1" x14ac:dyDescent="0.3">
      <c r="A217" s="23"/>
      <c r="B217" s="5"/>
      <c r="C217" s="5"/>
      <c r="D217" s="7"/>
      <c r="E217" s="1"/>
      <c r="F217" s="1"/>
      <c r="G217" s="1"/>
      <c r="H217" s="1"/>
      <c r="I217" s="1"/>
      <c r="J217" s="1"/>
      <c r="K217" s="4"/>
      <c r="L217" s="2"/>
      <c r="M217" s="2"/>
      <c r="N217" s="12"/>
      <c r="O217" s="12"/>
      <c r="P217" s="47"/>
      <c r="Q217" s="12"/>
      <c r="R217" s="12"/>
      <c r="S217" s="47"/>
      <c r="T217" s="47"/>
      <c r="U217" s="109"/>
      <c r="V217" s="14"/>
      <c r="W217" s="14"/>
    </row>
    <row r="218" spans="1:23" ht="53.45" hidden="1" customHeight="1" thickBot="1" x14ac:dyDescent="0.3">
      <c r="A218" s="23"/>
      <c r="B218" s="5"/>
      <c r="C218" s="5"/>
      <c r="D218" s="7"/>
      <c r="E218" s="1"/>
      <c r="F218" s="1"/>
      <c r="G218" s="1"/>
      <c r="H218" s="1"/>
      <c r="I218" s="1"/>
      <c r="J218" s="1"/>
      <c r="K218" s="4"/>
      <c r="L218" s="2"/>
      <c r="M218" s="2"/>
      <c r="N218" s="12"/>
      <c r="O218" s="12"/>
      <c r="P218" s="47"/>
      <c r="Q218" s="12"/>
      <c r="R218" s="12"/>
      <c r="S218" s="47"/>
      <c r="T218" s="47"/>
      <c r="U218" s="109"/>
      <c r="V218" s="14"/>
      <c r="W218" s="14"/>
    </row>
    <row r="219" spans="1:23" ht="40.15" hidden="1" customHeight="1" thickBot="1" x14ac:dyDescent="0.3">
      <c r="A219" s="23"/>
      <c r="B219" s="5"/>
      <c r="C219" s="5"/>
      <c r="D219" s="7"/>
      <c r="E219" s="1"/>
      <c r="F219" s="1"/>
      <c r="G219" s="1"/>
      <c r="H219" s="1"/>
      <c r="I219" s="1"/>
      <c r="J219" s="1"/>
      <c r="K219" s="4"/>
      <c r="L219" s="2"/>
      <c r="M219" s="2"/>
      <c r="N219" s="12"/>
      <c r="O219" s="12"/>
      <c r="P219" s="47"/>
      <c r="Q219" s="12"/>
      <c r="R219" s="12"/>
      <c r="S219" s="47"/>
      <c r="T219" s="47"/>
      <c r="U219" s="109"/>
      <c r="V219" s="14"/>
      <c r="W219" s="14"/>
    </row>
    <row r="220" spans="1:23" ht="40.15" hidden="1" customHeight="1" thickBot="1" x14ac:dyDescent="0.3">
      <c r="A220" s="23"/>
      <c r="B220" s="5"/>
      <c r="C220" s="5"/>
      <c r="D220" s="7"/>
      <c r="E220" s="1"/>
      <c r="F220" s="1"/>
      <c r="G220" s="1"/>
      <c r="H220" s="1"/>
      <c r="I220" s="1"/>
      <c r="J220" s="1"/>
      <c r="K220" s="4"/>
      <c r="L220" s="2"/>
      <c r="M220" s="2"/>
      <c r="N220" s="12"/>
      <c r="O220" s="12"/>
      <c r="P220" s="47"/>
      <c r="Q220" s="12"/>
      <c r="R220" s="12"/>
      <c r="S220" s="47"/>
      <c r="T220" s="47"/>
      <c r="U220" s="109"/>
      <c r="V220" s="14"/>
      <c r="W220" s="14"/>
    </row>
    <row r="221" spans="1:23" ht="145.9" hidden="1" customHeight="1" thickBot="1" x14ac:dyDescent="0.3">
      <c r="A221" s="23"/>
      <c r="B221" s="5"/>
      <c r="C221" s="5"/>
      <c r="D221" s="7"/>
      <c r="E221" s="1"/>
      <c r="F221" s="1"/>
      <c r="G221" s="1"/>
      <c r="H221" s="1"/>
      <c r="I221" s="1"/>
      <c r="J221" s="1"/>
      <c r="K221" s="4"/>
      <c r="L221" s="2"/>
      <c r="M221" s="2"/>
      <c r="N221" s="12"/>
      <c r="O221" s="12"/>
      <c r="P221" s="47"/>
      <c r="Q221" s="12"/>
      <c r="R221" s="12"/>
      <c r="S221" s="47"/>
      <c r="T221" s="47"/>
      <c r="U221" s="109"/>
      <c r="V221" s="14"/>
      <c r="W221" s="14"/>
    </row>
    <row r="222" spans="1:23" ht="40.15" hidden="1" customHeight="1" thickBot="1" x14ac:dyDescent="0.3">
      <c r="A222" s="23"/>
      <c r="B222" s="5"/>
      <c r="C222" s="5"/>
      <c r="D222" s="7"/>
      <c r="E222" s="1"/>
      <c r="F222" s="1"/>
      <c r="G222" s="1"/>
      <c r="H222" s="1"/>
      <c r="I222" s="1"/>
      <c r="J222" s="1"/>
      <c r="K222" s="4"/>
      <c r="L222" s="2"/>
      <c r="M222" s="2"/>
      <c r="N222" s="12"/>
      <c r="O222" s="12"/>
      <c r="P222" s="47"/>
      <c r="Q222" s="12"/>
      <c r="R222" s="12"/>
      <c r="S222" s="47"/>
      <c r="T222" s="47"/>
      <c r="U222" s="109"/>
      <c r="V222" s="14"/>
      <c r="W222" s="14"/>
    </row>
    <row r="223" spans="1:23" ht="40.15" hidden="1" customHeight="1" thickBot="1" x14ac:dyDescent="0.3">
      <c r="A223" s="23"/>
      <c r="B223" s="5"/>
      <c r="C223" s="5"/>
      <c r="D223" s="7"/>
      <c r="E223" s="1"/>
      <c r="F223" s="1"/>
      <c r="G223" s="1"/>
      <c r="H223" s="1"/>
      <c r="I223" s="1"/>
      <c r="J223" s="1"/>
      <c r="K223" s="4"/>
      <c r="L223" s="2"/>
      <c r="M223" s="2"/>
      <c r="N223" s="12"/>
      <c r="O223" s="12"/>
      <c r="P223" s="47"/>
      <c r="Q223" s="12"/>
      <c r="R223" s="12"/>
      <c r="S223" s="47"/>
      <c r="T223" s="47"/>
      <c r="U223" s="113"/>
      <c r="V223" s="14"/>
      <c r="W223" s="14"/>
    </row>
    <row r="224" spans="1:23" ht="40.15" hidden="1" customHeight="1" thickBot="1" x14ac:dyDescent="0.3">
      <c r="A224" s="23"/>
      <c r="B224" s="5"/>
      <c r="C224" s="5"/>
      <c r="D224" s="7"/>
      <c r="E224" s="1"/>
      <c r="F224" s="1"/>
      <c r="G224" s="1"/>
      <c r="H224" s="1"/>
      <c r="I224" s="1"/>
      <c r="J224" s="1"/>
      <c r="K224" s="4"/>
      <c r="L224" s="2"/>
      <c r="M224" s="2"/>
      <c r="N224" s="12"/>
      <c r="O224" s="12"/>
      <c r="P224" s="47"/>
      <c r="Q224" s="12"/>
      <c r="R224" s="12"/>
      <c r="S224" s="47"/>
      <c r="T224" s="47"/>
      <c r="U224" s="113"/>
      <c r="V224" s="14"/>
      <c r="W224" s="14"/>
    </row>
    <row r="225" spans="1:23" ht="53.45" hidden="1" customHeight="1" thickBot="1" x14ac:dyDescent="0.3">
      <c r="A225" s="23"/>
      <c r="B225" s="5"/>
      <c r="C225" s="5"/>
      <c r="D225" s="7"/>
      <c r="E225" s="1"/>
      <c r="F225" s="1"/>
      <c r="G225" s="1"/>
      <c r="H225" s="1"/>
      <c r="I225" s="1"/>
      <c r="J225" s="1"/>
      <c r="K225" s="4"/>
      <c r="L225" s="2"/>
      <c r="M225" s="2"/>
      <c r="N225" s="12"/>
      <c r="O225" s="12"/>
      <c r="P225" s="47"/>
      <c r="Q225" s="12"/>
      <c r="R225" s="12"/>
      <c r="S225" s="47"/>
      <c r="T225" s="47"/>
      <c r="U225" s="113"/>
      <c r="V225" s="14"/>
      <c r="W225" s="14"/>
    </row>
    <row r="226" spans="1:23" ht="40.15" hidden="1" customHeight="1" thickBot="1" x14ac:dyDescent="0.3">
      <c r="A226" s="23"/>
      <c r="B226" s="5"/>
      <c r="C226" s="5"/>
      <c r="D226" s="7"/>
      <c r="E226" s="1"/>
      <c r="F226" s="1"/>
      <c r="G226" s="1"/>
      <c r="H226" s="1"/>
      <c r="I226" s="1"/>
      <c r="J226" s="1"/>
      <c r="K226" s="4"/>
      <c r="L226" s="2"/>
      <c r="M226" s="2"/>
      <c r="N226" s="12"/>
      <c r="O226" s="12"/>
      <c r="P226" s="47"/>
      <c r="Q226" s="12"/>
      <c r="R226" s="12"/>
      <c r="S226" s="47"/>
      <c r="T226" s="47"/>
      <c r="U226" s="113"/>
      <c r="V226" s="14"/>
      <c r="W226" s="14"/>
    </row>
    <row r="227" spans="1:23" ht="40.15" hidden="1" customHeight="1" thickBot="1" x14ac:dyDescent="0.3">
      <c r="A227" s="23"/>
      <c r="B227" s="5"/>
      <c r="C227" s="5"/>
      <c r="D227" s="7"/>
      <c r="E227" s="1"/>
      <c r="F227" s="1"/>
      <c r="G227" s="1"/>
      <c r="H227" s="1"/>
      <c r="I227" s="1"/>
      <c r="J227" s="1"/>
      <c r="K227" s="4"/>
      <c r="L227" s="2"/>
      <c r="M227" s="2"/>
      <c r="N227" s="12"/>
      <c r="O227" s="12"/>
      <c r="P227" s="47"/>
      <c r="Q227" s="12"/>
      <c r="R227" s="12"/>
      <c r="S227" s="47"/>
      <c r="T227" s="47"/>
      <c r="U227" s="113"/>
      <c r="V227" s="14"/>
      <c r="W227" s="14"/>
    </row>
    <row r="228" spans="1:23" ht="119.45" hidden="1" customHeight="1" thickBot="1" x14ac:dyDescent="0.3">
      <c r="A228" s="23"/>
      <c r="B228" s="5"/>
      <c r="C228" s="5"/>
      <c r="D228" s="7"/>
      <c r="E228" s="1"/>
      <c r="F228" s="1"/>
      <c r="G228" s="1"/>
      <c r="H228" s="1"/>
      <c r="I228" s="1"/>
      <c r="J228" s="1"/>
      <c r="K228" s="4"/>
      <c r="L228" s="2"/>
      <c r="M228" s="2"/>
      <c r="N228" s="12"/>
      <c r="O228" s="12"/>
      <c r="P228" s="47"/>
      <c r="Q228" s="12"/>
      <c r="R228" s="12"/>
      <c r="S228" s="47"/>
      <c r="T228" s="47"/>
      <c r="U228" s="109"/>
      <c r="V228" s="14"/>
      <c r="W228" s="14"/>
    </row>
    <row r="229" spans="1:23" ht="40.15" hidden="1" customHeight="1" thickBot="1" x14ac:dyDescent="0.3">
      <c r="A229" s="23"/>
      <c r="B229" s="5"/>
      <c r="C229" s="5"/>
      <c r="D229" s="7"/>
      <c r="E229" s="1"/>
      <c r="F229" s="1"/>
      <c r="G229" s="1"/>
      <c r="H229" s="1"/>
      <c r="I229" s="1"/>
      <c r="J229" s="1"/>
      <c r="K229" s="4"/>
      <c r="L229" s="2"/>
      <c r="M229" s="2"/>
      <c r="N229" s="12"/>
      <c r="O229" s="12"/>
      <c r="P229" s="47"/>
      <c r="Q229" s="12"/>
      <c r="R229" s="12"/>
      <c r="S229" s="47"/>
      <c r="T229" s="47"/>
      <c r="U229" s="113"/>
      <c r="V229" s="14"/>
      <c r="W229" s="14"/>
    </row>
    <row r="230" spans="1:23" ht="40.15" hidden="1" customHeight="1" thickBot="1" x14ac:dyDescent="0.3">
      <c r="A230" s="23"/>
      <c r="B230" s="5"/>
      <c r="C230" s="5"/>
      <c r="D230" s="7"/>
      <c r="E230" s="1"/>
      <c r="F230" s="1"/>
      <c r="G230" s="1"/>
      <c r="H230" s="1"/>
      <c r="I230" s="1"/>
      <c r="J230" s="1"/>
      <c r="K230" s="4"/>
      <c r="L230" s="2"/>
      <c r="M230" s="2"/>
      <c r="N230" s="12"/>
      <c r="O230" s="12"/>
      <c r="P230" s="47"/>
      <c r="Q230" s="12"/>
      <c r="R230" s="12"/>
      <c r="S230" s="47"/>
      <c r="T230" s="47"/>
      <c r="U230" s="113"/>
      <c r="V230" s="14"/>
      <c r="W230" s="14"/>
    </row>
    <row r="231" spans="1:23" ht="40.15" hidden="1" customHeight="1" thickBot="1" x14ac:dyDescent="0.3">
      <c r="A231" s="23"/>
      <c r="B231" s="5"/>
      <c r="C231" s="5"/>
      <c r="D231" s="7"/>
      <c r="E231" s="1"/>
      <c r="F231" s="1"/>
      <c r="G231" s="1"/>
      <c r="H231" s="1"/>
      <c r="I231" s="1"/>
      <c r="J231" s="1"/>
      <c r="K231" s="4"/>
      <c r="L231" s="2"/>
      <c r="M231" s="2"/>
      <c r="N231" s="12"/>
      <c r="O231" s="12"/>
      <c r="P231" s="47"/>
      <c r="Q231" s="12"/>
      <c r="R231" s="12"/>
      <c r="S231" s="47"/>
      <c r="T231" s="47"/>
      <c r="U231" s="113"/>
      <c r="V231" s="14"/>
      <c r="W231" s="14"/>
    </row>
    <row r="232" spans="1:23" ht="40.15" hidden="1" customHeight="1" thickBot="1" x14ac:dyDescent="0.3">
      <c r="A232" s="23"/>
      <c r="B232" s="5"/>
      <c r="C232" s="5"/>
      <c r="D232" s="7"/>
      <c r="E232" s="1"/>
      <c r="F232" s="1"/>
      <c r="G232" s="1"/>
      <c r="H232" s="1"/>
      <c r="I232" s="1"/>
      <c r="J232" s="1"/>
      <c r="K232" s="4"/>
      <c r="L232" s="2"/>
      <c r="M232" s="2"/>
      <c r="N232" s="12"/>
      <c r="O232" s="12"/>
      <c r="P232" s="47"/>
      <c r="Q232" s="12"/>
      <c r="R232" s="12"/>
      <c r="S232" s="47"/>
      <c r="T232" s="47"/>
      <c r="U232" s="113"/>
      <c r="V232" s="14"/>
      <c r="W232" s="14"/>
    </row>
    <row r="233" spans="1:23" ht="40.15" hidden="1" customHeight="1" thickBot="1" x14ac:dyDescent="0.3">
      <c r="A233" s="23"/>
      <c r="B233" s="5"/>
      <c r="C233" s="5"/>
      <c r="D233" s="7"/>
      <c r="E233" s="1"/>
      <c r="F233" s="1"/>
      <c r="G233" s="1"/>
      <c r="H233" s="1"/>
      <c r="I233" s="1"/>
      <c r="J233" s="1"/>
      <c r="K233" s="4"/>
      <c r="L233" s="2"/>
      <c r="M233" s="2"/>
      <c r="N233" s="12"/>
      <c r="O233" s="12"/>
      <c r="P233" s="47"/>
      <c r="Q233" s="12"/>
      <c r="R233" s="12"/>
      <c r="S233" s="47"/>
      <c r="T233" s="47"/>
      <c r="U233" s="113"/>
      <c r="V233" s="14"/>
      <c r="W233" s="14"/>
    </row>
    <row r="234" spans="1:23" ht="40.15" hidden="1" customHeight="1" thickBot="1" x14ac:dyDescent="0.3">
      <c r="A234" s="23"/>
      <c r="B234" s="5"/>
      <c r="C234" s="5"/>
      <c r="D234" s="7"/>
      <c r="E234" s="1"/>
      <c r="F234" s="1"/>
      <c r="G234" s="1"/>
      <c r="H234" s="1"/>
      <c r="I234" s="1"/>
      <c r="J234" s="1"/>
      <c r="K234" s="4"/>
      <c r="L234" s="2"/>
      <c r="M234" s="2"/>
      <c r="N234" s="12"/>
      <c r="O234" s="12"/>
      <c r="P234" s="47"/>
      <c r="Q234" s="12"/>
      <c r="R234" s="12"/>
      <c r="S234" s="47"/>
      <c r="T234" s="47"/>
      <c r="U234" s="113"/>
      <c r="V234" s="14"/>
      <c r="W234" s="14"/>
    </row>
    <row r="235" spans="1:23" ht="40.15" hidden="1" customHeight="1" thickBot="1" x14ac:dyDescent="0.3">
      <c r="A235" s="23"/>
      <c r="B235" s="5"/>
      <c r="C235" s="5"/>
      <c r="D235" s="7"/>
      <c r="E235" s="1"/>
      <c r="F235" s="1"/>
      <c r="G235" s="1"/>
      <c r="H235" s="1"/>
      <c r="I235" s="1"/>
      <c r="J235" s="1"/>
      <c r="K235" s="4"/>
      <c r="L235" s="2"/>
      <c r="M235" s="2"/>
      <c r="N235" s="12"/>
      <c r="O235" s="12"/>
      <c r="P235" s="47"/>
      <c r="Q235" s="12"/>
      <c r="R235" s="12"/>
      <c r="S235" s="47"/>
      <c r="T235" s="47"/>
      <c r="U235" s="113"/>
      <c r="V235" s="14"/>
      <c r="W235" s="14"/>
    </row>
    <row r="236" spans="1:23" ht="40.15" hidden="1" customHeight="1" thickBot="1" x14ac:dyDescent="0.3">
      <c r="A236" s="23"/>
      <c r="B236" s="5"/>
      <c r="C236" s="5"/>
      <c r="D236" s="7"/>
      <c r="E236" s="1"/>
      <c r="F236" s="1"/>
      <c r="G236" s="1"/>
      <c r="H236" s="1"/>
      <c r="I236" s="1"/>
      <c r="J236" s="1"/>
      <c r="K236" s="4"/>
      <c r="L236" s="2"/>
      <c r="M236" s="2"/>
      <c r="N236" s="12"/>
      <c r="O236" s="12"/>
      <c r="P236" s="47"/>
      <c r="Q236" s="12"/>
      <c r="R236" s="12"/>
      <c r="S236" s="47"/>
      <c r="T236" s="47"/>
      <c r="U236" s="113"/>
      <c r="V236" s="14"/>
      <c r="W236" s="14"/>
    </row>
    <row r="237" spans="1:23" ht="40.15" hidden="1" customHeight="1" thickBot="1" x14ac:dyDescent="0.3">
      <c r="A237" s="23"/>
      <c r="B237" s="5"/>
      <c r="C237" s="5"/>
      <c r="D237" s="7"/>
      <c r="E237" s="1"/>
      <c r="F237" s="1"/>
      <c r="G237" s="1"/>
      <c r="H237" s="1"/>
      <c r="I237" s="1"/>
      <c r="J237" s="1"/>
      <c r="K237" s="4"/>
      <c r="L237" s="2"/>
      <c r="M237" s="2"/>
      <c r="N237" s="12"/>
      <c r="O237" s="12"/>
      <c r="P237" s="47"/>
      <c r="Q237" s="12"/>
      <c r="R237" s="12"/>
      <c r="S237" s="47"/>
      <c r="T237" s="47"/>
      <c r="U237" s="113"/>
      <c r="V237" s="14"/>
      <c r="W237" s="14"/>
    </row>
    <row r="238" spans="1:23" ht="40.15" hidden="1" customHeight="1" thickBot="1" x14ac:dyDescent="0.3">
      <c r="A238" s="23"/>
      <c r="B238" s="5"/>
      <c r="C238" s="5"/>
      <c r="D238" s="7"/>
      <c r="E238" s="1"/>
      <c r="F238" s="1"/>
      <c r="G238" s="1"/>
      <c r="H238" s="1"/>
      <c r="I238" s="1"/>
      <c r="J238" s="1"/>
      <c r="K238" s="4"/>
      <c r="L238" s="2"/>
      <c r="M238" s="2"/>
      <c r="N238" s="12"/>
      <c r="O238" s="12"/>
      <c r="P238" s="47"/>
      <c r="Q238" s="12"/>
      <c r="R238" s="12"/>
      <c r="S238" s="47"/>
      <c r="T238" s="47"/>
      <c r="U238" s="113"/>
      <c r="V238" s="14"/>
      <c r="W238" s="14"/>
    </row>
    <row r="239" spans="1:23" ht="40.15" hidden="1" customHeight="1" thickBot="1" x14ac:dyDescent="0.3">
      <c r="A239" s="23"/>
      <c r="B239" s="5"/>
      <c r="C239" s="5"/>
      <c r="D239" s="7"/>
      <c r="E239" s="1"/>
      <c r="F239" s="1"/>
      <c r="G239" s="1"/>
      <c r="H239" s="1"/>
      <c r="I239" s="1"/>
      <c r="J239" s="1"/>
      <c r="K239" s="4"/>
      <c r="L239" s="2"/>
      <c r="M239" s="2"/>
      <c r="N239" s="12"/>
      <c r="O239" s="12"/>
      <c r="P239" s="47"/>
      <c r="Q239" s="12"/>
      <c r="R239" s="12"/>
      <c r="S239" s="47"/>
      <c r="T239" s="47"/>
      <c r="U239" s="113"/>
      <c r="V239" s="14"/>
      <c r="W239" s="14"/>
    </row>
    <row r="240" spans="1:23" ht="40.15" hidden="1" customHeight="1" thickBot="1" x14ac:dyDescent="0.3">
      <c r="A240" s="23"/>
      <c r="B240" s="5"/>
      <c r="C240" s="5"/>
      <c r="D240" s="7"/>
      <c r="E240" s="1"/>
      <c r="F240" s="1"/>
      <c r="G240" s="1"/>
      <c r="H240" s="1"/>
      <c r="I240" s="1"/>
      <c r="J240" s="1"/>
      <c r="K240" s="4"/>
      <c r="L240" s="2"/>
      <c r="M240" s="2"/>
      <c r="N240" s="12"/>
      <c r="O240" s="12"/>
      <c r="P240" s="47"/>
      <c r="Q240" s="12"/>
      <c r="R240" s="12"/>
      <c r="S240" s="47"/>
      <c r="T240" s="47"/>
      <c r="U240" s="113"/>
      <c r="V240" s="14"/>
      <c r="W240" s="14"/>
    </row>
    <row r="241" spans="1:23" ht="40.15" hidden="1" customHeight="1" thickBot="1" x14ac:dyDescent="0.3">
      <c r="A241" s="23"/>
      <c r="B241" s="5"/>
      <c r="C241" s="5"/>
      <c r="D241" s="7"/>
      <c r="E241" s="1"/>
      <c r="F241" s="1"/>
      <c r="G241" s="1"/>
      <c r="H241" s="1"/>
      <c r="I241" s="1"/>
      <c r="J241" s="1"/>
      <c r="K241" s="4"/>
      <c r="L241" s="2"/>
      <c r="M241" s="2"/>
      <c r="N241" s="12"/>
      <c r="O241" s="12"/>
      <c r="P241" s="47"/>
      <c r="Q241" s="12"/>
      <c r="R241" s="12"/>
      <c r="S241" s="47"/>
      <c r="T241" s="47"/>
      <c r="U241" s="113"/>
      <c r="V241" s="14"/>
      <c r="W241" s="14"/>
    </row>
    <row r="242" spans="1:23" ht="40.15" hidden="1" customHeight="1" thickBot="1" x14ac:dyDescent="0.3">
      <c r="A242" s="23"/>
      <c r="B242" s="5"/>
      <c r="C242" s="5"/>
      <c r="D242" s="7"/>
      <c r="E242" s="1"/>
      <c r="F242" s="1"/>
      <c r="G242" s="1"/>
      <c r="H242" s="1"/>
      <c r="I242" s="1"/>
      <c r="J242" s="1"/>
      <c r="K242" s="4"/>
      <c r="L242" s="2"/>
      <c r="M242" s="2"/>
      <c r="N242" s="12"/>
      <c r="O242" s="12"/>
      <c r="P242" s="47"/>
      <c r="Q242" s="12"/>
      <c r="R242" s="12"/>
      <c r="S242" s="47"/>
      <c r="T242" s="47"/>
      <c r="U242" s="113"/>
      <c r="V242" s="14"/>
      <c r="W242" s="14"/>
    </row>
    <row r="243" spans="1:23" ht="40.15" hidden="1" customHeight="1" thickBot="1" x14ac:dyDescent="0.3">
      <c r="A243" s="23"/>
      <c r="B243" s="5"/>
      <c r="C243" s="5"/>
      <c r="D243" s="7"/>
      <c r="E243" s="1"/>
      <c r="F243" s="1"/>
      <c r="G243" s="1"/>
      <c r="H243" s="1"/>
      <c r="I243" s="1"/>
      <c r="J243" s="1"/>
      <c r="K243" s="4"/>
      <c r="L243" s="2"/>
      <c r="M243" s="2"/>
      <c r="N243" s="12"/>
      <c r="O243" s="12"/>
      <c r="P243" s="47"/>
      <c r="Q243" s="12"/>
      <c r="R243" s="12"/>
      <c r="S243" s="47"/>
      <c r="T243" s="47"/>
      <c r="U243" s="113"/>
      <c r="V243" s="14"/>
      <c r="W243" s="14"/>
    </row>
    <row r="244" spans="1:23" ht="40.15" hidden="1" customHeight="1" thickBot="1" x14ac:dyDescent="0.3">
      <c r="A244" s="23"/>
      <c r="B244" s="5"/>
      <c r="C244" s="5"/>
      <c r="D244" s="7"/>
      <c r="E244" s="1"/>
      <c r="F244" s="1"/>
      <c r="G244" s="1"/>
      <c r="H244" s="1"/>
      <c r="I244" s="1"/>
      <c r="J244" s="1"/>
      <c r="K244" s="4"/>
      <c r="L244" s="2"/>
      <c r="M244" s="2"/>
      <c r="N244" s="12"/>
      <c r="O244" s="12"/>
      <c r="P244" s="47"/>
      <c r="Q244" s="12"/>
      <c r="R244" s="12"/>
      <c r="S244" s="47"/>
      <c r="T244" s="47"/>
      <c r="U244" s="113"/>
      <c r="V244" s="14"/>
      <c r="W244" s="14"/>
    </row>
    <row r="245" spans="1:23" ht="53.45" hidden="1" customHeight="1" thickBot="1" x14ac:dyDescent="0.3">
      <c r="A245" s="23"/>
      <c r="B245" s="5"/>
      <c r="C245" s="5"/>
      <c r="D245" s="7"/>
      <c r="E245" s="1"/>
      <c r="F245" s="1"/>
      <c r="G245" s="1"/>
      <c r="H245" s="1"/>
      <c r="I245" s="1"/>
      <c r="J245" s="1"/>
      <c r="K245" s="4"/>
      <c r="L245" s="2"/>
      <c r="M245" s="2"/>
      <c r="N245" s="12"/>
      <c r="O245" s="12"/>
      <c r="P245" s="47"/>
      <c r="Q245" s="12"/>
      <c r="R245" s="12"/>
      <c r="S245" s="47"/>
      <c r="T245" s="47"/>
      <c r="U245" s="113"/>
      <c r="V245" s="14"/>
      <c r="W245" s="14"/>
    </row>
    <row r="246" spans="1:23" ht="40.15" hidden="1" customHeight="1" thickBot="1" x14ac:dyDescent="0.3">
      <c r="A246" s="23"/>
      <c r="B246" s="5"/>
      <c r="C246" s="5"/>
      <c r="D246" s="7"/>
      <c r="E246" s="1"/>
      <c r="F246" s="1"/>
      <c r="G246" s="1"/>
      <c r="H246" s="1"/>
      <c r="I246" s="1"/>
      <c r="J246" s="1"/>
      <c r="K246" s="4"/>
      <c r="L246" s="2"/>
      <c r="M246" s="2"/>
      <c r="N246" s="12"/>
      <c r="O246" s="12"/>
      <c r="P246" s="47"/>
      <c r="Q246" s="12"/>
      <c r="R246" s="12"/>
      <c r="S246" s="47"/>
      <c r="T246" s="47"/>
      <c r="U246" s="113"/>
      <c r="V246" s="14"/>
      <c r="W246" s="14"/>
    </row>
    <row r="247" spans="1:23" ht="40.15" hidden="1" customHeight="1" thickBot="1" x14ac:dyDescent="0.3">
      <c r="A247" s="23"/>
      <c r="B247" s="5"/>
      <c r="C247" s="5"/>
      <c r="D247" s="7"/>
      <c r="E247" s="1"/>
      <c r="F247" s="1"/>
      <c r="G247" s="1"/>
      <c r="H247" s="1"/>
      <c r="I247" s="1"/>
      <c r="J247" s="1"/>
      <c r="K247" s="4"/>
      <c r="L247" s="2"/>
      <c r="M247" s="2"/>
      <c r="N247" s="12"/>
      <c r="O247" s="12"/>
      <c r="P247" s="47"/>
      <c r="Q247" s="12"/>
      <c r="R247" s="12"/>
      <c r="S247" s="47"/>
      <c r="T247" s="47"/>
      <c r="U247" s="113"/>
      <c r="V247" s="14"/>
      <c r="W247" s="14"/>
    </row>
    <row r="248" spans="1:23" ht="40.15" hidden="1" customHeight="1" thickBot="1" x14ac:dyDescent="0.3">
      <c r="A248" s="23"/>
      <c r="B248" s="5"/>
      <c r="C248" s="5"/>
      <c r="D248" s="7"/>
      <c r="E248" s="1"/>
      <c r="F248" s="1"/>
      <c r="G248" s="1"/>
      <c r="H248" s="1"/>
      <c r="I248" s="1"/>
      <c r="J248" s="1"/>
      <c r="K248" s="4"/>
      <c r="L248" s="2"/>
      <c r="M248" s="2"/>
      <c r="N248" s="12"/>
      <c r="O248" s="12"/>
      <c r="P248" s="47"/>
      <c r="Q248" s="12"/>
      <c r="R248" s="12"/>
      <c r="S248" s="47"/>
      <c r="T248" s="47"/>
      <c r="U248" s="113"/>
      <c r="V248" s="14"/>
      <c r="W248" s="14"/>
    </row>
    <row r="249" spans="1:23" ht="40.15" hidden="1" customHeight="1" thickBot="1" x14ac:dyDescent="0.3">
      <c r="A249" s="23"/>
      <c r="B249" s="5"/>
      <c r="C249" s="5"/>
      <c r="D249" s="7"/>
      <c r="E249" s="1"/>
      <c r="F249" s="1"/>
      <c r="G249" s="1"/>
      <c r="H249" s="1"/>
      <c r="I249" s="1"/>
      <c r="J249" s="1"/>
      <c r="K249" s="4"/>
      <c r="L249" s="2"/>
      <c r="M249" s="2"/>
      <c r="N249" s="12"/>
      <c r="O249" s="12"/>
      <c r="P249" s="47"/>
      <c r="Q249" s="12"/>
      <c r="R249" s="12"/>
      <c r="S249" s="47"/>
      <c r="T249" s="47"/>
      <c r="U249" s="113"/>
      <c r="V249" s="14"/>
      <c r="W249" s="14"/>
    </row>
    <row r="250" spans="1:23" ht="40.15" hidden="1" customHeight="1" thickBot="1" x14ac:dyDescent="0.3">
      <c r="A250" s="23"/>
      <c r="B250" s="5"/>
      <c r="C250" s="5"/>
      <c r="D250" s="7"/>
      <c r="E250" s="1"/>
      <c r="F250" s="1"/>
      <c r="G250" s="1"/>
      <c r="H250" s="1"/>
      <c r="I250" s="1"/>
      <c r="J250" s="1"/>
      <c r="K250" s="4"/>
      <c r="L250" s="2"/>
      <c r="M250" s="2"/>
      <c r="N250" s="12"/>
      <c r="O250" s="12"/>
      <c r="P250" s="47"/>
      <c r="Q250" s="12"/>
      <c r="R250" s="12"/>
      <c r="S250" s="47"/>
      <c r="T250" s="47"/>
      <c r="U250" s="113"/>
      <c r="V250" s="14"/>
      <c r="W250" s="14"/>
    </row>
    <row r="251" spans="1:23" ht="40.15" hidden="1" customHeight="1" thickBot="1" x14ac:dyDescent="0.3">
      <c r="A251" s="23"/>
      <c r="B251" s="5"/>
      <c r="C251" s="5"/>
      <c r="D251" s="7"/>
      <c r="E251" s="1"/>
      <c r="F251" s="1"/>
      <c r="G251" s="1"/>
      <c r="H251" s="1"/>
      <c r="I251" s="1"/>
      <c r="J251" s="1"/>
      <c r="K251" s="4"/>
      <c r="L251" s="2"/>
      <c r="M251" s="2"/>
      <c r="N251" s="12"/>
      <c r="O251" s="12"/>
      <c r="P251" s="47"/>
      <c r="Q251" s="12"/>
      <c r="R251" s="12"/>
      <c r="S251" s="47"/>
      <c r="T251" s="47"/>
      <c r="U251" s="113"/>
      <c r="V251" s="14"/>
      <c r="W251" s="14"/>
    </row>
    <row r="252" spans="1:23" ht="66.599999999999994" hidden="1" customHeight="1" thickBot="1" x14ac:dyDescent="0.3">
      <c r="A252" s="23"/>
      <c r="B252" s="5"/>
      <c r="C252" s="5"/>
      <c r="D252" s="7"/>
      <c r="E252" s="1"/>
      <c r="F252" s="1"/>
      <c r="G252" s="1"/>
      <c r="H252" s="1"/>
      <c r="I252" s="1"/>
      <c r="J252" s="1"/>
      <c r="K252" s="4"/>
      <c r="L252" s="2"/>
      <c r="M252" s="2"/>
      <c r="N252" s="12"/>
      <c r="O252" s="12"/>
      <c r="P252" s="47"/>
      <c r="Q252" s="12"/>
      <c r="R252" s="12"/>
      <c r="S252" s="47"/>
      <c r="T252" s="47"/>
      <c r="U252" s="113"/>
      <c r="V252" s="14"/>
      <c r="W252" s="14"/>
    </row>
    <row r="253" spans="1:23" ht="40.15" hidden="1" customHeight="1" thickBot="1" x14ac:dyDescent="0.3">
      <c r="A253" s="23"/>
      <c r="B253" s="5"/>
      <c r="C253" s="5"/>
      <c r="D253" s="7"/>
      <c r="E253" s="1"/>
      <c r="F253" s="1"/>
      <c r="G253" s="1"/>
      <c r="H253" s="1"/>
      <c r="I253" s="1"/>
      <c r="J253" s="1"/>
      <c r="K253" s="4"/>
      <c r="L253" s="2"/>
      <c r="M253" s="2"/>
      <c r="N253" s="12"/>
      <c r="O253" s="12"/>
      <c r="P253" s="47"/>
      <c r="Q253" s="12"/>
      <c r="R253" s="12"/>
      <c r="S253" s="47"/>
      <c r="T253" s="47"/>
      <c r="U253" s="109"/>
      <c r="V253" s="14"/>
      <c r="W253" s="14"/>
    </row>
    <row r="254" spans="1:23" ht="93" hidden="1" customHeight="1" thickBot="1" x14ac:dyDescent="0.3">
      <c r="A254" s="23"/>
      <c r="B254" s="5"/>
      <c r="C254" s="5"/>
      <c r="D254" s="7"/>
      <c r="E254" s="1"/>
      <c r="F254" s="1"/>
      <c r="G254" s="1"/>
      <c r="H254" s="1"/>
      <c r="I254" s="1"/>
      <c r="J254" s="1"/>
      <c r="K254" s="4"/>
      <c r="L254" s="2"/>
      <c r="M254" s="2"/>
      <c r="N254" s="12"/>
      <c r="O254" s="12"/>
      <c r="P254" s="47"/>
      <c r="Q254" s="12"/>
      <c r="R254" s="12"/>
      <c r="S254" s="47"/>
      <c r="T254" s="47"/>
      <c r="U254" s="109"/>
      <c r="V254" s="14"/>
      <c r="W254" s="14"/>
    </row>
    <row r="255" spans="1:23" ht="40.15" hidden="1" customHeight="1" thickBot="1" x14ac:dyDescent="0.3">
      <c r="A255" s="23"/>
      <c r="B255" s="5"/>
      <c r="C255" s="5"/>
      <c r="D255" s="7"/>
      <c r="E255" s="1"/>
      <c r="F255" s="1"/>
      <c r="G255" s="1"/>
      <c r="H255" s="1"/>
      <c r="I255" s="1"/>
      <c r="J255" s="1"/>
      <c r="K255" s="4"/>
      <c r="L255" s="2"/>
      <c r="M255" s="2"/>
      <c r="N255" s="12"/>
      <c r="O255" s="12"/>
      <c r="P255" s="47"/>
      <c r="Q255" s="12"/>
      <c r="R255" s="12"/>
      <c r="S255" s="47"/>
      <c r="T255" s="47"/>
      <c r="U255" s="109"/>
      <c r="V255" s="14"/>
      <c r="W255" s="14"/>
    </row>
    <row r="256" spans="1:23" ht="40.15" hidden="1" customHeight="1" thickBot="1" x14ac:dyDescent="0.3">
      <c r="A256" s="23"/>
      <c r="B256" s="5"/>
      <c r="C256" s="5"/>
      <c r="D256" s="7"/>
      <c r="E256" s="1"/>
      <c r="F256" s="1"/>
      <c r="G256" s="1"/>
      <c r="H256" s="1"/>
      <c r="I256" s="1"/>
      <c r="J256" s="1"/>
      <c r="K256" s="4"/>
      <c r="L256" s="2"/>
      <c r="M256" s="2"/>
      <c r="N256" s="12"/>
      <c r="O256" s="12"/>
      <c r="P256" s="47"/>
      <c r="Q256" s="12"/>
      <c r="R256" s="12"/>
      <c r="S256" s="47"/>
      <c r="T256" s="47"/>
      <c r="U256" s="113"/>
      <c r="V256" s="14"/>
      <c r="W256" s="14"/>
    </row>
    <row r="257" spans="1:23" ht="40.15" hidden="1" customHeight="1" thickBot="1" x14ac:dyDescent="0.3">
      <c r="A257" s="23"/>
      <c r="B257" s="5"/>
      <c r="C257" s="5"/>
      <c r="D257" s="7"/>
      <c r="E257" s="1"/>
      <c r="F257" s="1"/>
      <c r="G257" s="1"/>
      <c r="H257" s="1"/>
      <c r="I257" s="1"/>
      <c r="J257" s="1"/>
      <c r="K257" s="4"/>
      <c r="L257" s="2"/>
      <c r="M257" s="2"/>
      <c r="N257" s="12"/>
      <c r="O257" s="12"/>
      <c r="P257" s="47"/>
      <c r="Q257" s="12"/>
      <c r="R257" s="12"/>
      <c r="S257" s="47"/>
      <c r="T257" s="47"/>
      <c r="U257" s="113"/>
      <c r="V257" s="14"/>
      <c r="W257" s="14"/>
    </row>
    <row r="258" spans="1:23" ht="40.15" hidden="1" customHeight="1" thickBot="1" x14ac:dyDescent="0.3">
      <c r="A258" s="23"/>
      <c r="B258" s="5"/>
      <c r="C258" s="5"/>
      <c r="D258" s="7"/>
      <c r="E258" s="1"/>
      <c r="F258" s="1"/>
      <c r="G258" s="1"/>
      <c r="H258" s="1"/>
      <c r="I258" s="1"/>
      <c r="J258" s="1"/>
      <c r="K258" s="4"/>
      <c r="L258" s="2"/>
      <c r="M258" s="2"/>
      <c r="N258" s="12"/>
      <c r="O258" s="12"/>
      <c r="P258" s="47"/>
      <c r="Q258" s="12"/>
      <c r="R258" s="12"/>
      <c r="S258" s="47"/>
      <c r="T258" s="47"/>
      <c r="U258" s="113"/>
      <c r="V258" s="14"/>
      <c r="W258" s="14"/>
    </row>
    <row r="259" spans="1:23" ht="40.15" hidden="1" customHeight="1" thickBot="1" x14ac:dyDescent="0.3">
      <c r="A259" s="23"/>
      <c r="B259" s="5"/>
      <c r="C259" s="5"/>
      <c r="D259" s="7"/>
      <c r="E259" s="1"/>
      <c r="F259" s="1"/>
      <c r="G259" s="1"/>
      <c r="H259" s="1"/>
      <c r="I259" s="1"/>
      <c r="J259" s="1"/>
      <c r="K259" s="4"/>
      <c r="L259" s="2"/>
      <c r="M259" s="2"/>
      <c r="N259" s="12"/>
      <c r="O259" s="12"/>
      <c r="P259" s="47"/>
      <c r="Q259" s="12"/>
      <c r="R259" s="12"/>
      <c r="S259" s="47"/>
      <c r="T259" s="47"/>
      <c r="U259" s="113"/>
      <c r="V259" s="14"/>
      <c r="W259" s="14"/>
    </row>
    <row r="260" spans="1:23" ht="40.15" hidden="1" customHeight="1" thickBot="1" x14ac:dyDescent="0.3">
      <c r="A260" s="23"/>
      <c r="B260" s="5"/>
      <c r="C260" s="5"/>
      <c r="D260" s="7"/>
      <c r="E260" s="1"/>
      <c r="F260" s="1"/>
      <c r="G260" s="1"/>
      <c r="H260" s="1"/>
      <c r="I260" s="1"/>
      <c r="J260" s="1"/>
      <c r="K260" s="4"/>
      <c r="L260" s="2"/>
      <c r="M260" s="2"/>
      <c r="N260" s="12"/>
      <c r="O260" s="12"/>
      <c r="P260" s="47"/>
      <c r="Q260" s="12"/>
      <c r="R260" s="12"/>
      <c r="S260" s="47"/>
      <c r="T260" s="47"/>
      <c r="U260" s="113"/>
      <c r="V260" s="14"/>
      <c r="W260" s="14"/>
    </row>
    <row r="261" spans="1:23" ht="40.15" hidden="1" customHeight="1" thickBot="1" x14ac:dyDescent="0.3">
      <c r="A261" s="23"/>
      <c r="B261" s="5"/>
      <c r="C261" s="5"/>
      <c r="D261" s="7"/>
      <c r="E261" s="1"/>
      <c r="F261" s="1"/>
      <c r="G261" s="1"/>
      <c r="H261" s="1"/>
      <c r="I261" s="1"/>
      <c r="J261" s="1"/>
      <c r="K261" s="4"/>
      <c r="L261" s="2"/>
      <c r="M261" s="2"/>
      <c r="N261" s="12"/>
      <c r="O261" s="12"/>
      <c r="P261" s="47"/>
      <c r="Q261" s="12"/>
      <c r="R261" s="12"/>
      <c r="S261" s="47"/>
      <c r="T261" s="47"/>
      <c r="U261" s="113"/>
      <c r="V261" s="14"/>
      <c r="W261" s="14"/>
    </row>
    <row r="262" spans="1:23" ht="40.15" hidden="1" customHeight="1" thickBot="1" x14ac:dyDescent="0.3">
      <c r="A262" s="23"/>
      <c r="B262" s="5"/>
      <c r="C262" s="5"/>
      <c r="D262" s="7"/>
      <c r="E262" s="1"/>
      <c r="F262" s="1"/>
      <c r="G262" s="1"/>
      <c r="H262" s="1"/>
      <c r="I262" s="1"/>
      <c r="J262" s="1"/>
      <c r="K262" s="4"/>
      <c r="L262" s="2"/>
      <c r="M262" s="2"/>
      <c r="N262" s="12"/>
      <c r="O262" s="12"/>
      <c r="P262" s="47"/>
      <c r="Q262" s="12"/>
      <c r="R262" s="12"/>
      <c r="S262" s="47"/>
      <c r="T262" s="47"/>
      <c r="U262" s="109"/>
      <c r="V262" s="14"/>
      <c r="W262" s="14"/>
    </row>
    <row r="263" spans="1:23" ht="83.25" hidden="1" customHeight="1" thickBot="1" x14ac:dyDescent="0.3">
      <c r="A263" s="23"/>
      <c r="B263" s="5"/>
      <c r="C263" s="5"/>
      <c r="D263" s="7"/>
      <c r="E263" s="1"/>
      <c r="F263" s="1"/>
      <c r="G263" s="1"/>
      <c r="H263" s="1"/>
      <c r="I263" s="1"/>
      <c r="J263" s="1"/>
      <c r="K263" s="4"/>
      <c r="L263" s="2"/>
      <c r="M263" s="2"/>
      <c r="N263" s="12"/>
      <c r="O263" s="12"/>
      <c r="P263" s="47"/>
      <c r="Q263" s="12"/>
      <c r="R263" s="12"/>
      <c r="S263" s="47"/>
      <c r="T263" s="47"/>
      <c r="U263" s="113"/>
      <c r="V263" s="14"/>
      <c r="W263" s="14"/>
    </row>
    <row r="264" spans="1:23" ht="40.15" hidden="1" customHeight="1" thickBot="1" x14ac:dyDescent="0.3">
      <c r="A264" s="23"/>
      <c r="B264" s="5"/>
      <c r="C264" s="5"/>
      <c r="D264" s="7"/>
      <c r="E264" s="1"/>
      <c r="F264" s="1"/>
      <c r="G264" s="1"/>
      <c r="H264" s="1"/>
      <c r="I264" s="1"/>
      <c r="J264" s="1"/>
      <c r="K264" s="4"/>
      <c r="L264" s="2"/>
      <c r="M264" s="2"/>
      <c r="N264" s="12"/>
      <c r="O264" s="12"/>
      <c r="P264" s="47"/>
      <c r="Q264" s="12"/>
      <c r="R264" s="12"/>
      <c r="S264" s="47"/>
      <c r="T264" s="47"/>
      <c r="U264" s="113"/>
      <c r="V264" s="14"/>
      <c r="W264" s="14"/>
    </row>
    <row r="265" spans="1:23" ht="40.15" hidden="1" customHeight="1" thickBot="1" x14ac:dyDescent="0.3">
      <c r="A265" s="23"/>
      <c r="B265" s="5"/>
      <c r="C265" s="5"/>
      <c r="D265" s="7"/>
      <c r="E265" s="1"/>
      <c r="F265" s="1"/>
      <c r="G265" s="1"/>
      <c r="H265" s="1"/>
      <c r="I265" s="1"/>
      <c r="J265" s="1"/>
      <c r="K265" s="4"/>
      <c r="L265" s="2"/>
      <c r="M265" s="2"/>
      <c r="N265" s="12"/>
      <c r="O265" s="12"/>
      <c r="P265" s="47"/>
      <c r="Q265" s="12"/>
      <c r="R265" s="12"/>
      <c r="S265" s="47"/>
      <c r="T265" s="47"/>
      <c r="U265" s="113"/>
      <c r="V265" s="14"/>
      <c r="W265" s="14"/>
    </row>
    <row r="266" spans="1:23" ht="40.15" hidden="1" customHeight="1" thickBot="1" x14ac:dyDescent="0.3">
      <c r="A266" s="23"/>
      <c r="B266" s="5"/>
      <c r="C266" s="5"/>
      <c r="D266" s="7"/>
      <c r="E266" s="1"/>
      <c r="F266" s="1"/>
      <c r="G266" s="1"/>
      <c r="H266" s="1"/>
      <c r="I266" s="1"/>
      <c r="J266" s="1"/>
      <c r="K266" s="4"/>
      <c r="L266" s="2"/>
      <c r="M266" s="2"/>
      <c r="N266" s="12"/>
      <c r="O266" s="12"/>
      <c r="P266" s="47"/>
      <c r="Q266" s="12"/>
      <c r="R266" s="12"/>
      <c r="S266" s="47"/>
      <c r="T266" s="47"/>
      <c r="U266" s="113"/>
      <c r="V266" s="14"/>
      <c r="W266" s="14"/>
    </row>
    <row r="267" spans="1:23" ht="40.15" hidden="1" customHeight="1" thickBot="1" x14ac:dyDescent="0.3">
      <c r="A267" s="23"/>
      <c r="B267" s="5"/>
      <c r="C267" s="5"/>
      <c r="D267" s="7"/>
      <c r="E267" s="1"/>
      <c r="F267" s="1"/>
      <c r="G267" s="1"/>
      <c r="H267" s="1"/>
      <c r="I267" s="1"/>
      <c r="J267" s="1"/>
      <c r="K267" s="4"/>
      <c r="L267" s="2"/>
      <c r="M267" s="2"/>
      <c r="N267" s="12"/>
      <c r="O267" s="12"/>
      <c r="P267" s="47"/>
      <c r="Q267" s="12"/>
      <c r="R267" s="12"/>
      <c r="S267" s="47"/>
      <c r="T267" s="47"/>
      <c r="U267" s="109"/>
      <c r="V267" s="14"/>
      <c r="W267" s="14"/>
    </row>
    <row r="268" spans="1:23" ht="40.15" hidden="1" customHeight="1" thickBot="1" x14ac:dyDescent="0.3">
      <c r="A268" s="23"/>
      <c r="B268" s="5"/>
      <c r="C268" s="5"/>
      <c r="D268" s="7"/>
      <c r="E268" s="1"/>
      <c r="F268" s="1"/>
      <c r="G268" s="1"/>
      <c r="H268" s="1"/>
      <c r="I268" s="1"/>
      <c r="J268" s="1"/>
      <c r="K268" s="4"/>
      <c r="L268" s="2"/>
      <c r="M268" s="2"/>
      <c r="N268" s="12"/>
      <c r="O268" s="12"/>
      <c r="P268" s="47"/>
      <c r="Q268" s="12"/>
      <c r="R268" s="12"/>
      <c r="S268" s="47"/>
      <c r="T268" s="47"/>
      <c r="U268" s="109"/>
      <c r="V268" s="14"/>
      <c r="W268" s="14"/>
    </row>
    <row r="269" spans="1:23" ht="40.15" hidden="1" customHeight="1" thickBot="1" x14ac:dyDescent="0.3">
      <c r="A269" s="23"/>
      <c r="B269" s="5"/>
      <c r="C269" s="5"/>
      <c r="D269" s="7"/>
      <c r="E269" s="1"/>
      <c r="F269" s="1"/>
      <c r="G269" s="1"/>
      <c r="H269" s="1"/>
      <c r="I269" s="1"/>
      <c r="J269" s="1"/>
      <c r="K269" s="4"/>
      <c r="L269" s="2"/>
      <c r="M269" s="2"/>
      <c r="N269" s="12"/>
      <c r="O269" s="12"/>
      <c r="P269" s="47"/>
      <c r="Q269" s="12"/>
      <c r="R269" s="12"/>
      <c r="S269" s="47"/>
      <c r="T269" s="47"/>
      <c r="U269" s="109"/>
      <c r="V269" s="14"/>
      <c r="W269" s="14"/>
    </row>
    <row r="270" spans="1:23" ht="53.45" hidden="1" customHeight="1" thickBot="1" x14ac:dyDescent="0.3">
      <c r="A270" s="23"/>
      <c r="B270" s="5"/>
      <c r="C270" s="5"/>
      <c r="D270" s="7"/>
      <c r="E270" s="1"/>
      <c r="F270" s="1"/>
      <c r="G270" s="1"/>
      <c r="H270" s="1"/>
      <c r="I270" s="1"/>
      <c r="J270" s="1"/>
      <c r="K270" s="4"/>
      <c r="L270" s="2"/>
      <c r="M270" s="2"/>
      <c r="N270" s="12"/>
      <c r="O270" s="12"/>
      <c r="P270" s="47"/>
      <c r="Q270" s="12"/>
      <c r="R270" s="12"/>
      <c r="S270" s="47"/>
      <c r="T270" s="47"/>
      <c r="U270" s="109"/>
      <c r="V270" s="14"/>
      <c r="W270" s="14"/>
    </row>
    <row r="271" spans="1:23" ht="53.45" hidden="1" customHeight="1" thickBot="1" x14ac:dyDescent="0.3">
      <c r="A271" s="23"/>
      <c r="B271" s="5"/>
      <c r="C271" s="5"/>
      <c r="D271" s="7"/>
      <c r="E271" s="1"/>
      <c r="F271" s="1"/>
      <c r="G271" s="1"/>
      <c r="H271" s="1"/>
      <c r="I271" s="1"/>
      <c r="J271" s="1"/>
      <c r="K271" s="29"/>
      <c r="L271" s="2"/>
      <c r="M271" s="2"/>
      <c r="N271" s="12"/>
      <c r="O271" s="12"/>
      <c r="P271" s="47"/>
      <c r="Q271" s="12"/>
      <c r="R271" s="12"/>
      <c r="S271" s="47"/>
      <c r="T271" s="47"/>
      <c r="U271" s="12"/>
      <c r="V271" s="14"/>
      <c r="W271" s="14"/>
    </row>
    <row r="272" spans="1:23" ht="225" hidden="1" customHeight="1" thickBot="1" x14ac:dyDescent="0.3">
      <c r="A272" s="23"/>
      <c r="B272" s="5"/>
      <c r="C272" s="5"/>
      <c r="D272" s="7"/>
      <c r="E272" s="1"/>
      <c r="F272" s="1"/>
      <c r="G272" s="1"/>
      <c r="H272" s="1"/>
      <c r="I272" s="1"/>
      <c r="J272" s="1"/>
      <c r="K272" s="29"/>
      <c r="L272" s="2"/>
      <c r="M272" s="2"/>
      <c r="N272" s="12"/>
      <c r="O272" s="12"/>
      <c r="P272" s="47"/>
      <c r="Q272" s="12"/>
      <c r="R272" s="12"/>
      <c r="S272" s="47"/>
      <c r="T272" s="47"/>
      <c r="U272" s="12"/>
      <c r="V272" s="14"/>
      <c r="W272" s="14"/>
    </row>
    <row r="273" spans="1:23" ht="40.15" hidden="1" customHeight="1" thickBot="1" x14ac:dyDescent="0.3">
      <c r="A273" s="23"/>
      <c r="B273" s="5"/>
      <c r="C273" s="5"/>
      <c r="D273" s="7"/>
      <c r="E273" s="1"/>
      <c r="F273" s="1"/>
      <c r="G273" s="1"/>
      <c r="H273" s="1"/>
      <c r="I273" s="1"/>
      <c r="J273" s="1"/>
      <c r="K273" s="29"/>
      <c r="L273" s="2"/>
      <c r="M273" s="2"/>
      <c r="N273" s="12"/>
      <c r="O273" s="12"/>
      <c r="P273" s="47"/>
      <c r="Q273" s="12"/>
      <c r="R273" s="12"/>
      <c r="S273" s="47"/>
      <c r="T273" s="47"/>
      <c r="U273" s="12"/>
      <c r="V273" s="14"/>
      <c r="W273" s="14"/>
    </row>
    <row r="274" spans="1:23" ht="53.45" hidden="1" customHeight="1" thickBot="1" x14ac:dyDescent="0.3">
      <c r="A274" s="23"/>
      <c r="B274" s="5"/>
      <c r="C274" s="5"/>
      <c r="D274" s="7"/>
      <c r="E274" s="1"/>
      <c r="F274" s="1"/>
      <c r="G274" s="1"/>
      <c r="H274" s="1"/>
      <c r="I274" s="1"/>
      <c r="J274" s="1"/>
      <c r="K274" s="29"/>
      <c r="L274" s="2"/>
      <c r="M274" s="2"/>
      <c r="N274" s="12"/>
      <c r="O274" s="12"/>
      <c r="P274" s="47"/>
      <c r="Q274" s="12"/>
      <c r="R274" s="12"/>
      <c r="S274" s="47"/>
      <c r="T274" s="47"/>
      <c r="U274" s="12"/>
      <c r="V274" s="14"/>
      <c r="W274" s="14"/>
    </row>
    <row r="275" spans="1:23" ht="27" hidden="1" customHeight="1" thickBot="1" x14ac:dyDescent="0.3">
      <c r="A275" s="23"/>
      <c r="B275" s="5"/>
      <c r="C275" s="5"/>
      <c r="D275" s="7"/>
      <c r="E275" s="1"/>
      <c r="F275" s="1"/>
      <c r="G275" s="1"/>
      <c r="H275" s="1"/>
      <c r="I275" s="1"/>
      <c r="J275" s="1"/>
      <c r="K275" s="29"/>
      <c r="L275" s="2"/>
      <c r="M275" s="2"/>
      <c r="N275" s="12"/>
      <c r="O275" s="12"/>
      <c r="P275" s="47"/>
      <c r="Q275" s="12"/>
      <c r="R275" s="12"/>
      <c r="S275" s="47"/>
      <c r="T275" s="47"/>
      <c r="U275" s="12"/>
      <c r="V275" s="14"/>
      <c r="W275" s="14"/>
    </row>
    <row r="276" spans="1:23" ht="27" hidden="1" customHeight="1" thickBot="1" x14ac:dyDescent="0.3">
      <c r="A276" s="23"/>
      <c r="B276" s="5"/>
      <c r="C276" s="5"/>
      <c r="D276" s="7"/>
      <c r="E276" s="1"/>
      <c r="F276" s="1"/>
      <c r="G276" s="1"/>
      <c r="H276" s="1"/>
      <c r="I276" s="1"/>
      <c r="J276" s="1"/>
      <c r="K276" s="29"/>
      <c r="L276" s="2"/>
      <c r="M276" s="2"/>
      <c r="N276" s="12"/>
      <c r="O276" s="12"/>
      <c r="P276" s="47"/>
      <c r="Q276" s="12"/>
      <c r="R276" s="12"/>
      <c r="S276" s="47"/>
      <c r="T276" s="47"/>
      <c r="U276" s="12"/>
      <c r="V276" s="14"/>
      <c r="W276" s="14"/>
    </row>
    <row r="277" spans="1:23" ht="106.15" hidden="1" customHeight="1" thickBot="1" x14ac:dyDescent="0.3">
      <c r="A277" s="23"/>
      <c r="B277" s="5"/>
      <c r="C277" s="5"/>
      <c r="D277" s="7"/>
      <c r="E277" s="1"/>
      <c r="F277" s="1"/>
      <c r="G277" s="1"/>
      <c r="H277" s="1"/>
      <c r="I277" s="1"/>
      <c r="J277" s="1"/>
      <c r="K277" s="29"/>
      <c r="L277" s="2"/>
      <c r="M277" s="2"/>
      <c r="N277" s="12"/>
      <c r="O277" s="12"/>
      <c r="P277" s="47"/>
      <c r="Q277" s="12"/>
      <c r="R277" s="12"/>
      <c r="S277" s="47"/>
      <c r="T277" s="47"/>
      <c r="U277" s="12"/>
      <c r="V277" s="14"/>
      <c r="W277" s="14"/>
    </row>
    <row r="278" spans="1:23" ht="40.15" hidden="1" customHeight="1" thickBot="1" x14ac:dyDescent="0.3">
      <c r="A278" s="23"/>
      <c r="B278" s="5"/>
      <c r="C278" s="5"/>
      <c r="D278" s="7"/>
      <c r="E278" s="1"/>
      <c r="F278" s="1"/>
      <c r="G278" s="1"/>
      <c r="H278" s="1"/>
      <c r="I278" s="1"/>
      <c r="J278" s="1"/>
      <c r="K278" s="4"/>
      <c r="L278" s="2"/>
      <c r="M278" s="2"/>
      <c r="N278" s="12"/>
      <c r="O278" s="12"/>
      <c r="P278" s="47"/>
      <c r="Q278" s="12"/>
      <c r="R278" s="12"/>
      <c r="S278" s="47"/>
      <c r="T278" s="47"/>
      <c r="U278" s="109"/>
      <c r="V278" s="14"/>
      <c r="W278" s="14"/>
    </row>
    <row r="279" spans="1:23" ht="40.15" hidden="1" customHeight="1" thickBot="1" x14ac:dyDescent="0.3">
      <c r="A279" s="23"/>
      <c r="B279" s="5"/>
      <c r="C279" s="5"/>
      <c r="D279" s="7"/>
      <c r="E279" s="1"/>
      <c r="F279" s="1"/>
      <c r="G279" s="1"/>
      <c r="H279" s="1"/>
      <c r="I279" s="1"/>
      <c r="J279" s="1"/>
      <c r="K279" s="4"/>
      <c r="L279" s="2"/>
      <c r="M279" s="2"/>
      <c r="N279" s="12"/>
      <c r="O279" s="12"/>
      <c r="P279" s="47"/>
      <c r="Q279" s="12"/>
      <c r="R279" s="12"/>
      <c r="S279" s="47"/>
      <c r="T279" s="47"/>
      <c r="U279" s="109"/>
      <c r="V279" s="14"/>
      <c r="W279" s="14"/>
    </row>
    <row r="280" spans="1:23" ht="40.15" hidden="1" customHeight="1" thickBot="1" x14ac:dyDescent="0.3">
      <c r="A280" s="23"/>
      <c r="B280" s="5"/>
      <c r="C280" s="5"/>
      <c r="D280" s="7"/>
      <c r="E280" s="1"/>
      <c r="F280" s="1"/>
      <c r="G280" s="1"/>
      <c r="H280" s="1"/>
      <c r="I280" s="1"/>
      <c r="J280" s="1"/>
      <c r="K280" s="4"/>
      <c r="L280" s="2"/>
      <c r="M280" s="2"/>
      <c r="N280" s="12"/>
      <c r="O280" s="12"/>
      <c r="P280" s="47"/>
      <c r="Q280" s="12"/>
      <c r="R280" s="12"/>
      <c r="S280" s="47"/>
      <c r="T280" s="47"/>
      <c r="U280" s="109"/>
      <c r="V280" s="14"/>
      <c r="W280" s="14"/>
    </row>
    <row r="281" spans="1:23" ht="40.15" hidden="1" customHeight="1" thickBot="1" x14ac:dyDescent="0.3">
      <c r="A281" s="23"/>
      <c r="B281" s="5"/>
      <c r="C281" s="5"/>
      <c r="D281" s="7"/>
      <c r="E281" s="1"/>
      <c r="F281" s="1"/>
      <c r="G281" s="1"/>
      <c r="H281" s="1"/>
      <c r="I281" s="1"/>
      <c r="J281" s="1"/>
      <c r="K281" s="4"/>
      <c r="L281" s="2"/>
      <c r="M281" s="2"/>
      <c r="N281" s="12"/>
      <c r="O281" s="12"/>
      <c r="P281" s="47"/>
      <c r="Q281" s="12"/>
      <c r="R281" s="12"/>
      <c r="S281" s="47"/>
      <c r="T281" s="47"/>
      <c r="U281" s="113"/>
      <c r="V281" s="14"/>
      <c r="W281" s="14"/>
    </row>
    <row r="282" spans="1:23" ht="53.45" hidden="1" customHeight="1" thickBot="1" x14ac:dyDescent="0.3">
      <c r="A282" s="23"/>
      <c r="B282" s="5"/>
      <c r="C282" s="5"/>
      <c r="D282" s="7"/>
      <c r="E282" s="1"/>
      <c r="F282" s="1"/>
      <c r="G282" s="1"/>
      <c r="H282" s="1"/>
      <c r="I282" s="1"/>
      <c r="J282" s="1"/>
      <c r="K282" s="4"/>
      <c r="L282" s="2"/>
      <c r="M282" s="2"/>
      <c r="N282" s="12"/>
      <c r="O282" s="12"/>
      <c r="P282" s="47"/>
      <c r="Q282" s="12"/>
      <c r="R282" s="12"/>
      <c r="S282" s="47"/>
      <c r="T282" s="47"/>
      <c r="U282" s="114"/>
      <c r="V282" s="14"/>
      <c r="W282" s="14"/>
    </row>
    <row r="283" spans="1:23" ht="40.15" hidden="1" customHeight="1" thickBot="1" x14ac:dyDescent="0.3">
      <c r="A283" s="23"/>
      <c r="B283" s="5"/>
      <c r="C283" s="5"/>
      <c r="D283" s="7"/>
      <c r="E283" s="1"/>
      <c r="F283" s="1"/>
      <c r="G283" s="1"/>
      <c r="H283" s="1"/>
      <c r="I283" s="1"/>
      <c r="J283" s="1"/>
      <c r="K283" s="4"/>
      <c r="L283" s="2"/>
      <c r="M283" s="2"/>
      <c r="N283" s="12"/>
      <c r="O283" s="12"/>
      <c r="P283" s="47"/>
      <c r="Q283" s="12"/>
      <c r="R283" s="12"/>
      <c r="S283" s="47"/>
      <c r="T283" s="47"/>
      <c r="U283" s="109"/>
      <c r="V283" s="14"/>
      <c r="W283" s="14"/>
    </row>
    <row r="284" spans="1:23" ht="40.15" hidden="1" customHeight="1" thickBot="1" x14ac:dyDescent="0.3">
      <c r="A284" s="23"/>
      <c r="B284" s="5"/>
      <c r="C284" s="5"/>
      <c r="D284" s="7"/>
      <c r="E284" s="1"/>
      <c r="F284" s="1"/>
      <c r="G284" s="1"/>
      <c r="H284" s="1"/>
      <c r="I284" s="1"/>
      <c r="J284" s="1"/>
      <c r="K284" s="4"/>
      <c r="L284" s="2"/>
      <c r="M284" s="2"/>
      <c r="N284" s="12"/>
      <c r="O284" s="12"/>
      <c r="P284" s="47"/>
      <c r="Q284" s="12"/>
      <c r="R284" s="12"/>
      <c r="S284" s="47"/>
      <c r="T284" s="47"/>
      <c r="U284" s="109"/>
      <c r="V284" s="14"/>
      <c r="W284" s="14"/>
    </row>
    <row r="285" spans="1:23" ht="40.15" hidden="1" customHeight="1" thickBot="1" x14ac:dyDescent="0.3">
      <c r="A285" s="23"/>
      <c r="B285" s="5"/>
      <c r="C285" s="5"/>
      <c r="D285" s="7"/>
      <c r="E285" s="1"/>
      <c r="F285" s="1"/>
      <c r="G285" s="1"/>
      <c r="H285" s="1"/>
      <c r="I285" s="1"/>
      <c r="J285" s="1"/>
      <c r="K285" s="4"/>
      <c r="L285" s="2"/>
      <c r="M285" s="2"/>
      <c r="N285" s="12"/>
      <c r="O285" s="12"/>
      <c r="P285" s="47"/>
      <c r="Q285" s="12"/>
      <c r="R285" s="12"/>
      <c r="S285" s="47"/>
      <c r="T285" s="47"/>
      <c r="U285" s="8"/>
      <c r="V285" s="14"/>
      <c r="W285" s="14"/>
    </row>
    <row r="286" spans="1:23" ht="53.45" hidden="1" customHeight="1" thickBot="1" x14ac:dyDescent="0.3">
      <c r="A286" s="23"/>
      <c r="B286" s="5"/>
      <c r="C286" s="5"/>
      <c r="D286" s="7"/>
      <c r="E286" s="1"/>
      <c r="F286" s="1"/>
      <c r="G286" s="1"/>
      <c r="H286" s="1"/>
      <c r="I286" s="1"/>
      <c r="J286" s="1"/>
      <c r="K286" s="4"/>
      <c r="L286" s="2"/>
      <c r="M286" s="2"/>
      <c r="N286" s="12"/>
      <c r="O286" s="12"/>
      <c r="P286" s="47"/>
      <c r="Q286" s="12"/>
      <c r="R286" s="12"/>
      <c r="S286" s="47"/>
      <c r="T286" s="47"/>
      <c r="U286" s="8"/>
      <c r="V286" s="14"/>
      <c r="W286" s="14"/>
    </row>
    <row r="287" spans="1:23" ht="40.15" hidden="1" customHeight="1" thickBot="1" x14ac:dyDescent="0.3">
      <c r="A287" s="23"/>
      <c r="B287" s="5"/>
      <c r="C287" s="5"/>
      <c r="D287" s="7"/>
      <c r="E287" s="1"/>
      <c r="F287" s="1"/>
      <c r="G287" s="1"/>
      <c r="H287" s="1"/>
      <c r="I287" s="1"/>
      <c r="J287" s="4"/>
      <c r="K287" s="6"/>
      <c r="L287" s="2"/>
      <c r="M287" s="2"/>
      <c r="N287" s="12"/>
      <c r="O287" s="12"/>
      <c r="P287" s="47"/>
      <c r="Q287" s="12"/>
      <c r="R287" s="12"/>
      <c r="S287" s="47"/>
      <c r="T287" s="47"/>
      <c r="U287" s="8"/>
      <c r="V287" s="14"/>
      <c r="W287" s="14"/>
    </row>
    <row r="288" spans="1:23" ht="40.15" hidden="1" customHeight="1" thickBot="1" x14ac:dyDescent="0.3">
      <c r="A288" s="23"/>
      <c r="B288" s="5"/>
      <c r="C288" s="5"/>
      <c r="D288" s="7"/>
      <c r="E288" s="1"/>
      <c r="F288" s="1"/>
      <c r="G288" s="1"/>
      <c r="H288" s="1"/>
      <c r="I288" s="1"/>
      <c r="J288" s="4"/>
      <c r="K288" s="6"/>
      <c r="L288" s="2"/>
      <c r="M288" s="2"/>
      <c r="N288" s="12"/>
      <c r="O288" s="12"/>
      <c r="P288" s="47"/>
      <c r="Q288" s="12"/>
      <c r="R288" s="12"/>
      <c r="S288" s="47"/>
      <c r="T288" s="47"/>
      <c r="U288" s="8"/>
      <c r="V288" s="14"/>
      <c r="W288" s="14"/>
    </row>
    <row r="289" spans="1:23" ht="40.15" hidden="1" customHeight="1" thickBot="1" x14ac:dyDescent="0.3">
      <c r="A289" s="23"/>
      <c r="B289" s="5"/>
      <c r="C289" s="5"/>
      <c r="D289" s="7"/>
      <c r="E289" s="1"/>
      <c r="F289" s="1"/>
      <c r="G289" s="1"/>
      <c r="H289" s="1"/>
      <c r="I289" s="1"/>
      <c r="J289" s="4"/>
      <c r="K289" s="6"/>
      <c r="L289" s="2"/>
      <c r="M289" s="2"/>
      <c r="N289" s="12"/>
      <c r="O289" s="12"/>
      <c r="P289" s="47"/>
      <c r="Q289" s="12"/>
      <c r="R289" s="12"/>
      <c r="S289" s="47"/>
      <c r="T289" s="47"/>
      <c r="U289" s="8"/>
      <c r="V289" s="14"/>
      <c r="W289" s="14"/>
    </row>
    <row r="290" spans="1:23" ht="40.15" hidden="1" customHeight="1" thickBot="1" x14ac:dyDescent="0.3">
      <c r="A290" s="23"/>
      <c r="B290" s="5"/>
      <c r="C290" s="5"/>
      <c r="D290" s="7"/>
      <c r="E290" s="1"/>
      <c r="F290" s="1"/>
      <c r="G290" s="1"/>
      <c r="H290" s="1"/>
      <c r="I290" s="1"/>
      <c r="J290" s="4"/>
      <c r="K290" s="6"/>
      <c r="L290" s="2"/>
      <c r="M290" s="2"/>
      <c r="N290" s="12"/>
      <c r="O290" s="12"/>
      <c r="P290" s="47"/>
      <c r="Q290" s="12"/>
      <c r="R290" s="12"/>
      <c r="S290" s="47"/>
      <c r="T290" s="47"/>
      <c r="U290" s="8"/>
      <c r="V290" s="14"/>
      <c r="W290" s="14"/>
    </row>
    <row r="291" spans="1:23" ht="53.45" hidden="1" customHeight="1" thickBot="1" x14ac:dyDescent="0.3">
      <c r="A291" s="23"/>
      <c r="B291" s="5"/>
      <c r="C291" s="5"/>
      <c r="D291" s="7"/>
      <c r="E291" s="1"/>
      <c r="F291" s="1"/>
      <c r="G291" s="1"/>
      <c r="H291" s="1"/>
      <c r="I291" s="1"/>
      <c r="J291" s="1"/>
      <c r="K291" s="4"/>
      <c r="L291" s="2"/>
      <c r="M291" s="2"/>
      <c r="N291" s="12"/>
      <c r="O291" s="12"/>
      <c r="P291" s="47"/>
      <c r="Q291" s="12"/>
      <c r="R291" s="12"/>
      <c r="S291" s="47"/>
      <c r="T291" s="47"/>
      <c r="U291" s="113"/>
      <c r="V291" s="14"/>
      <c r="W291" s="14"/>
    </row>
    <row r="292" spans="1:23" ht="53.45" hidden="1" customHeight="1" thickBot="1" x14ac:dyDescent="0.3">
      <c r="A292" s="23"/>
      <c r="B292" s="5"/>
      <c r="C292" s="5"/>
      <c r="D292" s="7"/>
      <c r="E292" s="1"/>
      <c r="F292" s="1"/>
      <c r="G292" s="1"/>
      <c r="H292" s="1"/>
      <c r="I292" s="1"/>
      <c r="J292" s="1"/>
      <c r="K292" s="4"/>
      <c r="L292" s="2"/>
      <c r="M292" s="2"/>
      <c r="N292" s="12"/>
      <c r="O292" s="12"/>
      <c r="P292" s="47"/>
      <c r="Q292" s="12"/>
      <c r="R292" s="12"/>
      <c r="S292" s="47"/>
      <c r="T292" s="47"/>
      <c r="U292" s="113"/>
      <c r="V292" s="14"/>
      <c r="W292" s="14"/>
    </row>
    <row r="293" spans="1:23" ht="40.15" hidden="1" customHeight="1" thickBot="1" x14ac:dyDescent="0.3">
      <c r="A293" s="23"/>
      <c r="B293" s="5"/>
      <c r="C293" s="5"/>
      <c r="D293" s="7"/>
      <c r="E293" s="1"/>
      <c r="F293" s="1"/>
      <c r="G293" s="1"/>
      <c r="H293" s="1"/>
      <c r="I293" s="1"/>
      <c r="J293" s="4"/>
      <c r="K293" s="6"/>
      <c r="L293" s="2"/>
      <c r="M293" s="2"/>
      <c r="N293" s="12"/>
      <c r="O293" s="12"/>
      <c r="P293" s="47"/>
      <c r="Q293" s="12"/>
      <c r="R293" s="12"/>
      <c r="S293" s="47"/>
      <c r="T293" s="47"/>
      <c r="U293" s="8"/>
      <c r="V293" s="14"/>
      <c r="W293" s="14"/>
    </row>
    <row r="294" spans="1:23" ht="53.45" hidden="1" customHeight="1" thickBot="1" x14ac:dyDescent="0.3">
      <c r="A294" s="23"/>
      <c r="B294" s="5"/>
      <c r="C294" s="5"/>
      <c r="D294" s="7"/>
      <c r="E294" s="1"/>
      <c r="F294" s="1"/>
      <c r="G294" s="1"/>
      <c r="H294" s="1"/>
      <c r="I294" s="1"/>
      <c r="J294" s="4"/>
      <c r="K294" s="6"/>
      <c r="L294" s="2"/>
      <c r="M294" s="2"/>
      <c r="N294" s="12"/>
      <c r="O294" s="12"/>
      <c r="P294" s="47"/>
      <c r="Q294" s="12"/>
      <c r="R294" s="12"/>
      <c r="S294" s="47"/>
      <c r="T294" s="47"/>
      <c r="U294" s="8"/>
      <c r="V294" s="14"/>
      <c r="W294" s="14"/>
    </row>
    <row r="295" spans="1:23" ht="40.15" hidden="1" customHeight="1" thickBot="1" x14ac:dyDescent="0.3">
      <c r="A295" s="23"/>
      <c r="B295" s="5"/>
      <c r="C295" s="5"/>
      <c r="D295" s="7"/>
      <c r="E295" s="1"/>
      <c r="F295" s="1"/>
      <c r="G295" s="1"/>
      <c r="H295" s="1"/>
      <c r="I295" s="1"/>
      <c r="J295" s="4"/>
      <c r="K295" s="6"/>
      <c r="L295" s="2"/>
      <c r="M295" s="2"/>
      <c r="N295" s="12"/>
      <c r="O295" s="12"/>
      <c r="P295" s="47"/>
      <c r="Q295" s="12"/>
      <c r="R295" s="12"/>
      <c r="S295" s="47"/>
      <c r="T295" s="47"/>
      <c r="U295" s="8"/>
      <c r="V295" s="14"/>
      <c r="W295" s="14"/>
    </row>
    <row r="296" spans="1:23" ht="40.15" hidden="1" customHeight="1" thickBot="1" x14ac:dyDescent="0.3">
      <c r="A296" s="23"/>
      <c r="B296" s="5"/>
      <c r="C296" s="5"/>
      <c r="D296" s="7"/>
      <c r="E296" s="1"/>
      <c r="F296" s="1"/>
      <c r="G296" s="1"/>
      <c r="H296" s="1"/>
      <c r="I296" s="1"/>
      <c r="J296" s="4"/>
      <c r="K296" s="6"/>
      <c r="L296" s="2"/>
      <c r="M296" s="2"/>
      <c r="N296" s="12"/>
      <c r="O296" s="12"/>
      <c r="P296" s="47"/>
      <c r="Q296" s="12"/>
      <c r="R296" s="12"/>
      <c r="S296" s="47"/>
      <c r="T296" s="47"/>
      <c r="U296" s="8"/>
      <c r="V296" s="14"/>
      <c r="W296" s="14"/>
    </row>
    <row r="297" spans="1:23" ht="53.45" hidden="1" customHeight="1" thickBot="1" x14ac:dyDescent="0.3">
      <c r="A297" s="23"/>
      <c r="B297" s="5"/>
      <c r="C297" s="5"/>
      <c r="D297" s="7"/>
      <c r="E297" s="1"/>
      <c r="F297" s="1"/>
      <c r="G297" s="1"/>
      <c r="H297" s="1"/>
      <c r="I297" s="1"/>
      <c r="J297" s="4"/>
      <c r="K297" s="6"/>
      <c r="L297" s="2"/>
      <c r="M297" s="2"/>
      <c r="N297" s="12"/>
      <c r="O297" s="12"/>
      <c r="P297" s="47"/>
      <c r="Q297" s="12"/>
      <c r="R297" s="12"/>
      <c r="S297" s="47"/>
      <c r="T297" s="47"/>
      <c r="U297" s="8"/>
      <c r="V297" s="14"/>
      <c r="W297" s="14"/>
    </row>
    <row r="298" spans="1:23" ht="53.45" hidden="1" customHeight="1" thickBot="1" x14ac:dyDescent="0.3">
      <c r="A298" s="23"/>
      <c r="B298" s="5"/>
      <c r="C298" s="5"/>
      <c r="D298" s="7"/>
      <c r="E298" s="1"/>
      <c r="F298" s="1"/>
      <c r="G298" s="1"/>
      <c r="H298" s="1"/>
      <c r="I298" s="1"/>
      <c r="J298" s="1"/>
      <c r="K298" s="29"/>
      <c r="L298" s="2"/>
      <c r="M298" s="2"/>
      <c r="N298" s="12"/>
      <c r="O298" s="12"/>
      <c r="P298" s="47"/>
      <c r="Q298" s="12"/>
      <c r="R298" s="12"/>
      <c r="S298" s="47"/>
      <c r="T298" s="47"/>
      <c r="U298" s="12"/>
      <c r="V298" s="14"/>
      <c r="W298" s="14"/>
    </row>
    <row r="299" spans="1:23" ht="93" hidden="1" customHeight="1" thickBot="1" x14ac:dyDescent="0.3">
      <c r="A299" s="23"/>
      <c r="B299" s="5"/>
      <c r="C299" s="5"/>
      <c r="D299" s="7"/>
      <c r="E299" s="1"/>
      <c r="F299" s="1"/>
      <c r="G299" s="1"/>
      <c r="H299" s="1"/>
      <c r="I299" s="1"/>
      <c r="J299" s="1"/>
      <c r="K299" s="29"/>
      <c r="L299" s="2"/>
      <c r="M299" s="2"/>
      <c r="N299" s="12"/>
      <c r="O299" s="12"/>
      <c r="P299" s="47"/>
      <c r="Q299" s="12"/>
      <c r="R299" s="12"/>
      <c r="S299" s="47"/>
      <c r="T299" s="47"/>
      <c r="U299" s="12"/>
      <c r="V299" s="14"/>
      <c r="W299" s="14"/>
    </row>
    <row r="300" spans="1:23" ht="106.15" hidden="1" customHeight="1" thickBot="1" x14ac:dyDescent="0.3">
      <c r="A300" s="23"/>
      <c r="B300" s="5"/>
      <c r="C300" s="5"/>
      <c r="D300" s="7"/>
      <c r="E300" s="1"/>
      <c r="F300" s="1"/>
      <c r="G300" s="1"/>
      <c r="H300" s="1"/>
      <c r="I300" s="1"/>
      <c r="J300" s="1"/>
      <c r="K300" s="29"/>
      <c r="L300" s="2"/>
      <c r="M300" s="2"/>
      <c r="N300" s="12"/>
      <c r="O300" s="12"/>
      <c r="P300" s="47"/>
      <c r="Q300" s="12"/>
      <c r="R300" s="12"/>
      <c r="S300" s="47"/>
      <c r="T300" s="47"/>
      <c r="U300" s="12"/>
      <c r="V300" s="14"/>
      <c r="W300" s="14"/>
    </row>
    <row r="301" spans="1:23" ht="66.599999999999994" hidden="1" customHeight="1" thickBot="1" x14ac:dyDescent="0.3">
      <c r="A301" s="23"/>
      <c r="B301" s="5"/>
      <c r="C301" s="5"/>
      <c r="D301" s="7"/>
      <c r="E301" s="1"/>
      <c r="F301" s="1"/>
      <c r="G301" s="1"/>
      <c r="H301" s="1"/>
      <c r="I301" s="1"/>
      <c r="J301" s="1"/>
      <c r="K301" s="29"/>
      <c r="L301" s="2"/>
      <c r="M301" s="2"/>
      <c r="N301" s="12"/>
      <c r="O301" s="12"/>
      <c r="P301" s="47"/>
      <c r="Q301" s="12"/>
      <c r="R301" s="12"/>
      <c r="S301" s="47"/>
      <c r="T301" s="47"/>
      <c r="U301" s="12"/>
      <c r="V301" s="14"/>
      <c r="W301" s="14"/>
    </row>
    <row r="302" spans="1:23" ht="106.15" hidden="1" customHeight="1" thickBot="1" x14ac:dyDescent="0.3">
      <c r="A302" s="23"/>
      <c r="B302" s="5"/>
      <c r="C302" s="5"/>
      <c r="D302" s="7"/>
      <c r="E302" s="1"/>
      <c r="F302" s="1"/>
      <c r="G302" s="1"/>
      <c r="H302" s="1"/>
      <c r="I302" s="1"/>
      <c r="J302" s="1"/>
      <c r="K302" s="29"/>
      <c r="L302" s="2"/>
      <c r="M302" s="2"/>
      <c r="N302" s="12"/>
      <c r="O302" s="12"/>
      <c r="P302" s="47"/>
      <c r="Q302" s="12"/>
      <c r="R302" s="12"/>
      <c r="S302" s="47"/>
      <c r="T302" s="47"/>
      <c r="U302" s="12"/>
      <c r="V302" s="14"/>
      <c r="W302" s="14"/>
    </row>
    <row r="303" spans="1:23" ht="53.45" hidden="1" customHeight="1" thickBot="1" x14ac:dyDescent="0.3">
      <c r="A303" s="23"/>
      <c r="B303" s="5"/>
      <c r="C303" s="5"/>
      <c r="D303" s="7"/>
      <c r="E303" s="1"/>
      <c r="F303" s="1"/>
      <c r="G303" s="1"/>
      <c r="H303" s="1"/>
      <c r="I303" s="1"/>
      <c r="J303" s="1"/>
      <c r="K303" s="29"/>
      <c r="L303" s="2"/>
      <c r="M303" s="2"/>
      <c r="N303" s="12"/>
      <c r="O303" s="12"/>
      <c r="P303" s="47"/>
      <c r="Q303" s="12"/>
      <c r="R303" s="12"/>
      <c r="S303" s="47"/>
      <c r="T303" s="47"/>
      <c r="U303" s="12"/>
      <c r="V303" s="14"/>
      <c r="W303" s="14"/>
    </row>
    <row r="304" spans="1:23" ht="53.45" hidden="1" customHeight="1" thickBot="1" x14ac:dyDescent="0.3">
      <c r="A304" s="23"/>
      <c r="B304" s="5"/>
      <c r="C304" s="5"/>
      <c r="D304" s="7"/>
      <c r="E304" s="1"/>
      <c r="F304" s="1"/>
      <c r="G304" s="1"/>
      <c r="H304" s="1"/>
      <c r="I304" s="1"/>
      <c r="J304" s="4"/>
      <c r="K304" s="6"/>
      <c r="L304" s="2"/>
      <c r="M304" s="2"/>
      <c r="N304" s="12"/>
      <c r="O304" s="12"/>
      <c r="P304" s="47"/>
      <c r="Q304" s="12"/>
      <c r="R304" s="12"/>
      <c r="S304" s="47"/>
      <c r="T304" s="47"/>
      <c r="U304" s="8"/>
      <c r="V304" s="14"/>
      <c r="W304" s="14"/>
    </row>
    <row r="305" spans="1:23" ht="66.599999999999994" hidden="1" customHeight="1" thickBot="1" x14ac:dyDescent="0.3">
      <c r="A305" s="23"/>
      <c r="B305" s="5"/>
      <c r="C305" s="5"/>
      <c r="D305" s="7"/>
      <c r="E305" s="1"/>
      <c r="F305" s="1"/>
      <c r="G305" s="1"/>
      <c r="H305" s="1"/>
      <c r="I305" s="1"/>
      <c r="J305" s="4"/>
      <c r="K305" s="6"/>
      <c r="L305" s="2"/>
      <c r="M305" s="2"/>
      <c r="N305" s="12"/>
      <c r="O305" s="12"/>
      <c r="P305" s="47"/>
      <c r="Q305" s="12"/>
      <c r="R305" s="12"/>
      <c r="S305" s="47"/>
      <c r="T305" s="47"/>
      <c r="U305" s="8"/>
      <c r="V305" s="14"/>
      <c r="W305" s="14"/>
    </row>
    <row r="306" spans="1:23" ht="40.15" hidden="1" customHeight="1" thickBot="1" x14ac:dyDescent="0.3">
      <c r="A306" s="23"/>
      <c r="B306" s="5"/>
      <c r="C306" s="5"/>
      <c r="D306" s="7"/>
      <c r="E306" s="1"/>
      <c r="F306" s="1"/>
      <c r="G306" s="1"/>
      <c r="H306" s="1"/>
      <c r="I306" s="1"/>
      <c r="J306" s="4"/>
      <c r="K306" s="6"/>
      <c r="L306" s="2"/>
      <c r="M306" s="2"/>
      <c r="N306" s="12"/>
      <c r="O306" s="12"/>
      <c r="P306" s="47"/>
      <c r="Q306" s="12"/>
      <c r="R306" s="12"/>
      <c r="S306" s="47"/>
      <c r="T306" s="47"/>
      <c r="U306" s="8"/>
      <c r="V306" s="14"/>
      <c r="W306" s="14"/>
    </row>
    <row r="307" spans="1:23" ht="40.15" hidden="1" customHeight="1" thickBot="1" x14ac:dyDescent="0.3">
      <c r="A307" s="23"/>
      <c r="B307" s="5"/>
      <c r="C307" s="5"/>
      <c r="D307" s="7"/>
      <c r="E307" s="1"/>
      <c r="F307" s="1"/>
      <c r="G307" s="1"/>
      <c r="H307" s="1"/>
      <c r="I307" s="1"/>
      <c r="J307" s="4"/>
      <c r="K307" s="6"/>
      <c r="L307" s="2"/>
      <c r="M307" s="2"/>
      <c r="N307" s="12"/>
      <c r="O307" s="12"/>
      <c r="P307" s="47"/>
      <c r="Q307" s="12"/>
      <c r="R307" s="12"/>
      <c r="S307" s="47"/>
      <c r="T307" s="47"/>
      <c r="U307" s="8"/>
      <c r="V307" s="14"/>
      <c r="W307" s="14"/>
    </row>
    <row r="308" spans="1:23" ht="40.15" hidden="1" customHeight="1" thickBot="1" x14ac:dyDescent="0.3">
      <c r="A308" s="23"/>
      <c r="B308" s="5"/>
      <c r="C308" s="5"/>
      <c r="D308" s="7"/>
      <c r="E308" s="1"/>
      <c r="F308" s="1"/>
      <c r="G308" s="1"/>
      <c r="H308" s="1"/>
      <c r="I308" s="1"/>
      <c r="J308" s="4"/>
      <c r="K308" s="6"/>
      <c r="L308" s="2"/>
      <c r="M308" s="2"/>
      <c r="N308" s="12"/>
      <c r="O308" s="12"/>
      <c r="P308" s="47"/>
      <c r="Q308" s="12"/>
      <c r="R308" s="12"/>
      <c r="S308" s="47"/>
      <c r="T308" s="47"/>
      <c r="U308" s="8"/>
      <c r="V308" s="14"/>
      <c r="W308" s="14"/>
    </row>
    <row r="309" spans="1:23" ht="158.25" hidden="1" customHeight="1" thickBot="1" x14ac:dyDescent="0.3">
      <c r="A309" s="23"/>
      <c r="B309" s="5"/>
      <c r="C309" s="5"/>
      <c r="D309" s="7"/>
      <c r="E309" s="1"/>
      <c r="F309" s="1"/>
      <c r="G309" s="1"/>
      <c r="H309" s="1"/>
      <c r="I309" s="1"/>
      <c r="J309" s="1"/>
      <c r="K309" s="4"/>
      <c r="L309" s="2"/>
      <c r="M309" s="2"/>
      <c r="N309" s="12"/>
      <c r="O309" s="12"/>
      <c r="P309" s="47"/>
      <c r="Q309" s="12"/>
      <c r="R309" s="12"/>
      <c r="S309" s="47"/>
      <c r="T309" s="47"/>
      <c r="U309" s="113"/>
      <c r="V309" s="14"/>
      <c r="W309" s="14"/>
    </row>
    <row r="310" spans="1:23" ht="40.15" hidden="1" customHeight="1" thickBot="1" x14ac:dyDescent="0.3">
      <c r="A310" s="23"/>
      <c r="B310" s="5"/>
      <c r="C310" s="5"/>
      <c r="D310" s="7"/>
      <c r="E310" s="1"/>
      <c r="F310" s="1"/>
      <c r="G310" s="1"/>
      <c r="H310" s="1"/>
      <c r="I310" s="1"/>
      <c r="J310" s="4"/>
      <c r="K310" s="6"/>
      <c r="L310" s="2"/>
      <c r="M310" s="2"/>
      <c r="N310" s="12"/>
      <c r="O310" s="12"/>
      <c r="P310" s="47"/>
      <c r="Q310" s="12"/>
      <c r="R310" s="12"/>
      <c r="S310" s="47"/>
      <c r="T310" s="47"/>
      <c r="U310" s="8"/>
      <c r="V310" s="14"/>
      <c r="W310" s="14"/>
    </row>
    <row r="311" spans="1:23" ht="40.15" hidden="1" customHeight="1" thickBot="1" x14ac:dyDescent="0.3">
      <c r="A311" s="23"/>
      <c r="B311" s="5"/>
      <c r="C311" s="5"/>
      <c r="D311" s="7"/>
      <c r="E311" s="1"/>
      <c r="F311" s="1"/>
      <c r="G311" s="1"/>
      <c r="H311" s="1"/>
      <c r="I311" s="1"/>
      <c r="J311" s="1"/>
      <c r="K311" s="4"/>
      <c r="L311" s="2"/>
      <c r="M311" s="2"/>
      <c r="N311" s="12"/>
      <c r="O311" s="12"/>
      <c r="P311" s="47"/>
      <c r="Q311" s="12"/>
      <c r="R311" s="12"/>
      <c r="S311" s="47"/>
      <c r="T311" s="47"/>
      <c r="U311" s="113"/>
      <c r="V311" s="14"/>
      <c r="W311" s="14"/>
    </row>
    <row r="312" spans="1:23" ht="40.15" hidden="1" customHeight="1" thickBot="1" x14ac:dyDescent="0.3">
      <c r="A312" s="23"/>
      <c r="B312" s="5"/>
      <c r="C312" s="5"/>
      <c r="D312" s="7"/>
      <c r="E312" s="1"/>
      <c r="F312" s="1"/>
      <c r="G312" s="1"/>
      <c r="H312" s="1"/>
      <c r="I312" s="1"/>
      <c r="J312" s="4"/>
      <c r="K312" s="6"/>
      <c r="L312" s="2"/>
      <c r="M312" s="2"/>
      <c r="N312" s="12"/>
      <c r="O312" s="12"/>
      <c r="P312" s="47"/>
      <c r="Q312" s="12"/>
      <c r="R312" s="12"/>
      <c r="S312" s="47"/>
      <c r="T312" s="47"/>
      <c r="U312" s="8"/>
      <c r="V312" s="14"/>
      <c r="W312" s="14"/>
    </row>
    <row r="313" spans="1:23" ht="40.15" hidden="1" customHeight="1" thickBot="1" x14ac:dyDescent="0.3">
      <c r="A313" s="23"/>
      <c r="B313" s="5"/>
      <c r="C313" s="5"/>
      <c r="D313" s="7"/>
      <c r="E313" s="1"/>
      <c r="F313" s="1"/>
      <c r="G313" s="1"/>
      <c r="H313" s="1"/>
      <c r="I313" s="1"/>
      <c r="J313" s="4"/>
      <c r="K313" s="6"/>
      <c r="L313" s="2"/>
      <c r="M313" s="2"/>
      <c r="N313" s="12"/>
      <c r="O313" s="12"/>
      <c r="P313" s="47"/>
      <c r="Q313" s="12"/>
      <c r="R313" s="12"/>
      <c r="S313" s="47"/>
      <c r="T313" s="47"/>
      <c r="U313" s="8"/>
      <c r="V313" s="14"/>
      <c r="W313" s="14"/>
    </row>
    <row r="314" spans="1:23" ht="53.45" hidden="1" customHeight="1" thickBot="1" x14ac:dyDescent="0.3">
      <c r="A314" s="23"/>
      <c r="B314" s="5"/>
      <c r="C314" s="5"/>
      <c r="D314" s="7"/>
      <c r="E314" s="1"/>
      <c r="F314" s="1"/>
      <c r="G314" s="1"/>
      <c r="H314" s="1"/>
      <c r="I314" s="1"/>
      <c r="J314" s="4"/>
      <c r="K314" s="6"/>
      <c r="L314" s="2"/>
      <c r="M314" s="2"/>
      <c r="N314" s="12"/>
      <c r="O314" s="12"/>
      <c r="P314" s="47"/>
      <c r="Q314" s="12"/>
      <c r="R314" s="12"/>
      <c r="S314" s="47"/>
      <c r="T314" s="47"/>
      <c r="U314" s="8"/>
      <c r="V314" s="14"/>
      <c r="W314" s="14"/>
    </row>
    <row r="315" spans="1:23" ht="66.599999999999994" hidden="1" customHeight="1" thickBot="1" x14ac:dyDescent="0.3">
      <c r="A315" s="23"/>
      <c r="B315" s="5"/>
      <c r="C315" s="5"/>
      <c r="D315" s="7"/>
      <c r="E315" s="1"/>
      <c r="F315" s="1"/>
      <c r="G315" s="1"/>
      <c r="H315" s="1"/>
      <c r="I315" s="1"/>
      <c r="J315" s="4"/>
      <c r="K315" s="6"/>
      <c r="L315" s="2"/>
      <c r="M315" s="2"/>
      <c r="N315" s="12"/>
      <c r="O315" s="12"/>
      <c r="P315" s="47"/>
      <c r="Q315" s="12"/>
      <c r="R315" s="12"/>
      <c r="S315" s="47"/>
      <c r="T315" s="47"/>
      <c r="U315" s="8"/>
      <c r="V315" s="14"/>
      <c r="W315" s="14"/>
    </row>
    <row r="316" spans="1:23" ht="40.15" hidden="1" customHeight="1" thickBot="1" x14ac:dyDescent="0.3">
      <c r="A316" s="23"/>
      <c r="B316" s="5"/>
      <c r="C316" s="5"/>
      <c r="D316" s="7"/>
      <c r="E316" s="1"/>
      <c r="F316" s="1"/>
      <c r="G316" s="1"/>
      <c r="H316" s="1"/>
      <c r="I316" s="1"/>
      <c r="J316" s="4"/>
      <c r="K316" s="6"/>
      <c r="L316" s="2"/>
      <c r="M316" s="2"/>
      <c r="N316" s="12"/>
      <c r="O316" s="12"/>
      <c r="P316" s="47"/>
      <c r="Q316" s="12"/>
      <c r="R316" s="12"/>
      <c r="S316" s="47"/>
      <c r="T316" s="47"/>
      <c r="U316" s="8"/>
      <c r="V316" s="14"/>
      <c r="W316" s="14"/>
    </row>
    <row r="317" spans="1:23" ht="40.15" hidden="1" customHeight="1" thickBot="1" x14ac:dyDescent="0.3">
      <c r="A317" s="23"/>
      <c r="B317" s="5"/>
      <c r="C317" s="5"/>
      <c r="D317" s="7"/>
      <c r="E317" s="1"/>
      <c r="F317" s="1"/>
      <c r="G317" s="1"/>
      <c r="H317" s="1"/>
      <c r="I317" s="1"/>
      <c r="J317" s="4"/>
      <c r="K317" s="6"/>
      <c r="L317" s="2"/>
      <c r="M317" s="2"/>
      <c r="N317" s="12"/>
      <c r="O317" s="12"/>
      <c r="P317" s="47"/>
      <c r="Q317" s="12"/>
      <c r="R317" s="12"/>
      <c r="S317" s="47"/>
      <c r="T317" s="47"/>
      <c r="U317" s="8"/>
      <c r="V317" s="14"/>
      <c r="W317" s="14"/>
    </row>
    <row r="318" spans="1:23" ht="93" hidden="1" customHeight="1" thickBot="1" x14ac:dyDescent="0.3">
      <c r="A318" s="23"/>
      <c r="B318" s="5"/>
      <c r="C318" s="5"/>
      <c r="D318" s="7"/>
      <c r="E318" s="1"/>
      <c r="F318" s="1"/>
      <c r="G318" s="1"/>
      <c r="H318" s="1"/>
      <c r="I318" s="1"/>
      <c r="J318" s="4"/>
      <c r="K318" s="6"/>
      <c r="L318" s="2"/>
      <c r="M318" s="2"/>
      <c r="N318" s="12"/>
      <c r="O318" s="12"/>
      <c r="P318" s="47"/>
      <c r="Q318" s="12"/>
      <c r="R318" s="12"/>
      <c r="S318" s="47"/>
      <c r="T318" s="47"/>
      <c r="U318" s="8"/>
      <c r="V318" s="14"/>
      <c r="W318" s="14"/>
    </row>
    <row r="319" spans="1:23" ht="40.15" hidden="1" customHeight="1" thickBot="1" x14ac:dyDescent="0.3">
      <c r="A319" s="23"/>
      <c r="B319" s="5"/>
      <c r="C319" s="5"/>
      <c r="D319" s="7"/>
      <c r="E319" s="1"/>
      <c r="F319" s="1"/>
      <c r="G319" s="1"/>
      <c r="H319" s="1"/>
      <c r="I319" s="1"/>
      <c r="J319" s="4"/>
      <c r="K319" s="6"/>
      <c r="L319" s="2"/>
      <c r="M319" s="2"/>
      <c r="N319" s="12"/>
      <c r="O319" s="12"/>
      <c r="P319" s="47"/>
      <c r="Q319" s="12"/>
      <c r="R319" s="12"/>
      <c r="S319" s="47"/>
      <c r="T319" s="47"/>
      <c r="U319" s="8"/>
      <c r="V319" s="14"/>
      <c r="W319" s="14"/>
    </row>
    <row r="320" spans="1:23" ht="40.15" hidden="1" customHeight="1" thickBot="1" x14ac:dyDescent="0.3">
      <c r="A320" s="23"/>
      <c r="B320" s="5"/>
      <c r="C320" s="5"/>
      <c r="D320" s="7"/>
      <c r="E320" s="1"/>
      <c r="F320" s="1"/>
      <c r="G320" s="1"/>
      <c r="H320" s="1"/>
      <c r="I320" s="1"/>
      <c r="J320" s="4"/>
      <c r="K320" s="6"/>
      <c r="L320" s="2"/>
      <c r="M320" s="2"/>
      <c r="N320" s="12"/>
      <c r="O320" s="12"/>
      <c r="P320" s="47"/>
      <c r="Q320" s="12"/>
      <c r="R320" s="12"/>
      <c r="S320" s="47"/>
      <c r="T320" s="47"/>
      <c r="U320" s="8"/>
      <c r="V320" s="14"/>
      <c r="W320" s="14"/>
    </row>
    <row r="321" spans="1:23" ht="53.45" hidden="1" customHeight="1" thickBot="1" x14ac:dyDescent="0.3">
      <c r="A321" s="23"/>
      <c r="B321" s="5"/>
      <c r="C321" s="5"/>
      <c r="D321" s="7"/>
      <c r="E321" s="1"/>
      <c r="F321" s="1"/>
      <c r="G321" s="1"/>
      <c r="H321" s="1"/>
      <c r="I321" s="1"/>
      <c r="J321" s="4"/>
      <c r="K321" s="6"/>
      <c r="L321" s="2"/>
      <c r="M321" s="2"/>
      <c r="N321" s="12"/>
      <c r="O321" s="12"/>
      <c r="P321" s="47"/>
      <c r="Q321" s="12"/>
      <c r="R321" s="12"/>
      <c r="S321" s="47"/>
      <c r="T321" s="47"/>
      <c r="U321" s="8"/>
      <c r="V321" s="14"/>
      <c r="W321" s="14"/>
    </row>
    <row r="322" spans="1:23" ht="40.15" hidden="1" customHeight="1" thickBot="1" x14ac:dyDescent="0.3">
      <c r="A322" s="23"/>
      <c r="B322" s="5"/>
      <c r="C322" s="5"/>
      <c r="D322" s="7"/>
      <c r="E322" s="1"/>
      <c r="F322" s="1"/>
      <c r="G322" s="1"/>
      <c r="H322" s="1"/>
      <c r="I322" s="1"/>
      <c r="J322" s="4"/>
      <c r="K322" s="6"/>
      <c r="L322" s="2"/>
      <c r="M322" s="2"/>
      <c r="N322" s="12"/>
      <c r="O322" s="12"/>
      <c r="P322" s="47"/>
      <c r="Q322" s="12"/>
      <c r="R322" s="12"/>
      <c r="S322" s="47"/>
      <c r="T322" s="47"/>
      <c r="U322" s="8"/>
      <c r="V322" s="14"/>
      <c r="W322" s="14"/>
    </row>
    <row r="323" spans="1:23" ht="40.15" hidden="1" customHeight="1" thickBot="1" x14ac:dyDescent="0.3">
      <c r="A323" s="23"/>
      <c r="B323" s="5"/>
      <c r="C323" s="5"/>
      <c r="D323" s="7"/>
      <c r="E323" s="1"/>
      <c r="F323" s="1"/>
      <c r="G323" s="1"/>
      <c r="H323" s="1"/>
      <c r="I323" s="1"/>
      <c r="J323" s="4"/>
      <c r="K323" s="6"/>
      <c r="L323" s="2"/>
      <c r="M323" s="2"/>
      <c r="N323" s="12"/>
      <c r="O323" s="12"/>
      <c r="P323" s="47"/>
      <c r="Q323" s="12"/>
      <c r="R323" s="12"/>
      <c r="S323" s="47"/>
      <c r="T323" s="47"/>
      <c r="U323" s="8"/>
      <c r="V323" s="14"/>
      <c r="W323" s="14"/>
    </row>
    <row r="324" spans="1:23" ht="197.25" hidden="1" customHeight="1" thickBot="1" x14ac:dyDescent="0.3">
      <c r="A324" s="23"/>
      <c r="B324" s="5"/>
      <c r="C324" s="5"/>
      <c r="D324" s="7"/>
      <c r="E324" s="1"/>
      <c r="F324" s="1"/>
      <c r="G324" s="1"/>
      <c r="H324" s="1"/>
      <c r="I324" s="1"/>
      <c r="J324" s="1"/>
      <c r="K324" s="4"/>
      <c r="L324" s="2"/>
      <c r="M324" s="2"/>
      <c r="N324" s="12"/>
      <c r="O324" s="12"/>
      <c r="P324" s="47"/>
      <c r="Q324" s="12"/>
      <c r="R324" s="12"/>
      <c r="S324" s="47"/>
      <c r="T324" s="47"/>
      <c r="U324" s="13"/>
      <c r="V324" s="14"/>
      <c r="W324" s="14"/>
    </row>
    <row r="325" spans="1:23" ht="66.599999999999994" hidden="1" customHeight="1" thickBot="1" x14ac:dyDescent="0.3">
      <c r="A325" s="23"/>
      <c r="B325" s="5"/>
      <c r="C325" s="5"/>
      <c r="D325" s="7"/>
      <c r="E325" s="1"/>
      <c r="F325" s="1"/>
      <c r="G325" s="1"/>
      <c r="H325" s="1"/>
      <c r="I325" s="1"/>
      <c r="J325" s="1"/>
      <c r="K325" s="4"/>
      <c r="L325" s="2"/>
      <c r="M325" s="2"/>
      <c r="N325" s="12"/>
      <c r="O325" s="12"/>
      <c r="P325" s="47"/>
      <c r="Q325" s="12"/>
      <c r="R325" s="12"/>
      <c r="S325" s="47"/>
      <c r="T325" s="47"/>
      <c r="U325" s="13"/>
      <c r="V325" s="14"/>
      <c r="W325" s="14"/>
    </row>
    <row r="326" spans="1:23" ht="40.15" hidden="1" customHeight="1" thickBot="1" x14ac:dyDescent="0.3">
      <c r="A326" s="23"/>
      <c r="B326" s="5"/>
      <c r="C326" s="5"/>
      <c r="D326" s="7"/>
      <c r="E326" s="1"/>
      <c r="F326" s="1"/>
      <c r="G326" s="1"/>
      <c r="H326" s="1"/>
      <c r="I326" s="1"/>
      <c r="J326" s="1"/>
      <c r="K326" s="4"/>
      <c r="L326" s="2"/>
      <c r="M326" s="2"/>
      <c r="N326" s="12"/>
      <c r="O326" s="12"/>
      <c r="P326" s="47"/>
      <c r="Q326" s="12"/>
      <c r="R326" s="12"/>
      <c r="S326" s="47"/>
      <c r="T326" s="47"/>
      <c r="U326" s="13"/>
      <c r="V326" s="14"/>
      <c r="W326" s="14"/>
    </row>
    <row r="327" spans="1:23" ht="198.6" hidden="1" customHeight="1" thickBot="1" x14ac:dyDescent="0.3">
      <c r="A327" s="23"/>
      <c r="B327" s="5"/>
      <c r="C327" s="5"/>
      <c r="D327" s="7"/>
      <c r="E327" s="1"/>
      <c r="F327" s="1"/>
      <c r="G327" s="1"/>
      <c r="H327" s="1"/>
      <c r="I327" s="1"/>
      <c r="J327" s="1"/>
      <c r="K327" s="4"/>
      <c r="L327" s="2"/>
      <c r="M327" s="2"/>
      <c r="N327" s="12"/>
      <c r="O327" s="12"/>
      <c r="P327" s="47"/>
      <c r="Q327" s="12"/>
      <c r="R327" s="12"/>
      <c r="S327" s="47"/>
      <c r="T327" s="47"/>
      <c r="U327" s="13"/>
      <c r="V327" s="14"/>
      <c r="W327" s="14"/>
    </row>
    <row r="328" spans="1:23" ht="211.9" hidden="1" customHeight="1" thickBot="1" x14ac:dyDescent="0.3">
      <c r="A328" s="23"/>
      <c r="B328" s="5"/>
      <c r="C328" s="5"/>
      <c r="D328" s="7"/>
      <c r="E328" s="1"/>
      <c r="F328" s="1"/>
      <c r="G328" s="1"/>
      <c r="H328" s="1"/>
      <c r="I328" s="1"/>
      <c r="J328" s="1"/>
      <c r="K328" s="4"/>
      <c r="L328" s="2"/>
      <c r="M328" s="2"/>
      <c r="N328" s="12"/>
      <c r="O328" s="12"/>
      <c r="P328" s="47"/>
      <c r="Q328" s="12"/>
      <c r="R328" s="12"/>
      <c r="S328" s="47"/>
      <c r="T328" s="47"/>
      <c r="U328" s="13"/>
      <c r="V328" s="14"/>
      <c r="W328" s="14"/>
    </row>
    <row r="329" spans="1:23" ht="291" hidden="1" customHeight="1" thickBot="1" x14ac:dyDescent="0.3">
      <c r="A329" s="23"/>
      <c r="B329" s="5"/>
      <c r="C329" s="5"/>
      <c r="D329" s="7"/>
      <c r="E329" s="1"/>
      <c r="F329" s="1"/>
      <c r="G329" s="1"/>
      <c r="H329" s="1"/>
      <c r="I329" s="1"/>
      <c r="J329" s="1"/>
      <c r="K329" s="4"/>
      <c r="L329" s="2"/>
      <c r="M329" s="2"/>
      <c r="N329" s="12"/>
      <c r="O329" s="12"/>
      <c r="P329" s="47"/>
      <c r="Q329" s="12"/>
      <c r="R329" s="12"/>
      <c r="S329" s="47"/>
      <c r="T329" s="47"/>
      <c r="U329" s="13"/>
      <c r="V329" s="14"/>
      <c r="W329" s="14"/>
    </row>
    <row r="330" spans="1:23" ht="106.15" hidden="1" customHeight="1" thickBot="1" x14ac:dyDescent="0.3">
      <c r="A330" s="23"/>
      <c r="B330" s="5"/>
      <c r="C330" s="5"/>
      <c r="D330" s="7"/>
      <c r="E330" s="1"/>
      <c r="F330" s="1"/>
      <c r="G330" s="1"/>
      <c r="H330" s="1"/>
      <c r="I330" s="1"/>
      <c r="J330" s="4"/>
      <c r="K330" s="6"/>
      <c r="L330" s="2"/>
      <c r="M330" s="2"/>
      <c r="N330" s="12"/>
      <c r="O330" s="12"/>
      <c r="P330" s="47"/>
      <c r="Q330" s="12"/>
      <c r="R330" s="12"/>
      <c r="S330" s="47"/>
      <c r="T330" s="47"/>
      <c r="U330" s="8"/>
      <c r="V330" s="14"/>
      <c r="W330" s="14"/>
    </row>
    <row r="331" spans="1:23" ht="40.15" hidden="1" customHeight="1" thickBot="1" x14ac:dyDescent="0.3">
      <c r="A331" s="23"/>
      <c r="B331" s="5"/>
      <c r="C331" s="5"/>
      <c r="D331" s="7"/>
      <c r="E331" s="1"/>
      <c r="F331" s="1"/>
      <c r="G331" s="1"/>
      <c r="H331" s="1"/>
      <c r="I331" s="1"/>
      <c r="J331" s="1"/>
      <c r="K331" s="4"/>
      <c r="L331" s="2"/>
      <c r="M331" s="2"/>
      <c r="N331" s="12"/>
      <c r="O331" s="12"/>
      <c r="P331" s="47"/>
      <c r="Q331" s="12"/>
      <c r="R331" s="12"/>
      <c r="S331" s="47"/>
      <c r="T331" s="47"/>
      <c r="U331" s="13"/>
      <c r="V331" s="14"/>
      <c r="W331" s="14"/>
    </row>
    <row r="332" spans="1:23" ht="113.25" hidden="1" customHeight="1" thickBot="1" x14ac:dyDescent="0.3">
      <c r="A332" s="23"/>
      <c r="B332" s="5"/>
      <c r="C332" s="5"/>
      <c r="D332" s="7"/>
      <c r="E332" s="1"/>
      <c r="F332" s="1"/>
      <c r="G332" s="1"/>
      <c r="H332" s="1"/>
      <c r="I332" s="1"/>
      <c r="J332" s="1"/>
      <c r="K332" s="4"/>
      <c r="L332" s="2"/>
      <c r="M332" s="2"/>
      <c r="N332" s="12"/>
      <c r="O332" s="12"/>
      <c r="P332" s="47"/>
      <c r="Q332" s="12"/>
      <c r="R332" s="12"/>
      <c r="S332" s="47"/>
      <c r="T332" s="47"/>
      <c r="U332" s="13"/>
      <c r="V332" s="14"/>
      <c r="W332" s="14"/>
    </row>
    <row r="333" spans="1:23" ht="66.599999999999994" hidden="1" customHeight="1" thickBot="1" x14ac:dyDescent="0.3">
      <c r="A333" s="23"/>
      <c r="B333" s="5"/>
      <c r="C333" s="5"/>
      <c r="D333" s="7"/>
      <c r="E333" s="1"/>
      <c r="F333" s="1"/>
      <c r="G333" s="1"/>
      <c r="H333" s="1"/>
      <c r="I333" s="1"/>
      <c r="J333" s="1"/>
      <c r="K333" s="4"/>
      <c r="L333" s="2"/>
      <c r="M333" s="2"/>
      <c r="N333" s="12"/>
      <c r="O333" s="12"/>
      <c r="P333" s="47"/>
      <c r="Q333" s="12"/>
      <c r="R333" s="12"/>
      <c r="S333" s="47"/>
      <c r="T333" s="47"/>
      <c r="U333" s="13"/>
      <c r="V333" s="14"/>
      <c r="W333" s="14"/>
    </row>
    <row r="334" spans="1:23" ht="132.6" hidden="1" customHeight="1" thickBot="1" x14ac:dyDescent="0.3">
      <c r="A334" s="23"/>
      <c r="B334" s="5"/>
      <c r="C334" s="5"/>
      <c r="D334" s="7"/>
      <c r="E334" s="1"/>
      <c r="F334" s="1"/>
      <c r="G334" s="1"/>
      <c r="H334" s="1"/>
      <c r="I334" s="1"/>
      <c r="J334" s="1"/>
      <c r="K334" s="4"/>
      <c r="L334" s="2"/>
      <c r="M334" s="2"/>
      <c r="N334" s="12"/>
      <c r="O334" s="12"/>
      <c r="P334" s="47"/>
      <c r="Q334" s="12"/>
      <c r="R334" s="12"/>
      <c r="S334" s="47"/>
      <c r="T334" s="47"/>
      <c r="U334" s="13"/>
      <c r="V334" s="14"/>
      <c r="W334" s="14"/>
    </row>
    <row r="335" spans="1:23" ht="66.599999999999994" hidden="1" customHeight="1" thickBot="1" x14ac:dyDescent="0.3">
      <c r="A335" s="23"/>
      <c r="B335" s="5"/>
      <c r="C335" s="5"/>
      <c r="D335" s="7"/>
      <c r="E335" s="1"/>
      <c r="F335" s="1"/>
      <c r="G335" s="1"/>
      <c r="H335" s="1"/>
      <c r="I335" s="1"/>
      <c r="J335" s="1"/>
      <c r="K335" s="4"/>
      <c r="L335" s="2"/>
      <c r="M335" s="2"/>
      <c r="N335" s="12"/>
      <c r="O335" s="12"/>
      <c r="P335" s="47"/>
      <c r="Q335" s="12"/>
      <c r="R335" s="12"/>
      <c r="S335" s="47"/>
      <c r="T335" s="47"/>
      <c r="U335" s="13"/>
      <c r="V335" s="14"/>
      <c r="W335" s="14"/>
    </row>
    <row r="336" spans="1:23" ht="93" hidden="1" customHeight="1" thickBot="1" x14ac:dyDescent="0.3">
      <c r="A336" s="23"/>
      <c r="B336" s="5"/>
      <c r="C336" s="5"/>
      <c r="D336" s="7"/>
      <c r="E336" s="1"/>
      <c r="F336" s="1"/>
      <c r="G336" s="1"/>
      <c r="H336" s="1"/>
      <c r="I336" s="1"/>
      <c r="J336" s="1"/>
      <c r="K336" s="4"/>
      <c r="L336" s="2"/>
      <c r="M336" s="2"/>
      <c r="N336" s="12"/>
      <c r="O336" s="12"/>
      <c r="P336" s="47"/>
      <c r="Q336" s="12"/>
      <c r="R336" s="12"/>
      <c r="S336" s="47"/>
      <c r="T336" s="47"/>
      <c r="U336" s="13"/>
      <c r="V336" s="14"/>
      <c r="W336" s="14"/>
    </row>
    <row r="337" spans="1:23" ht="66.599999999999994" hidden="1" customHeight="1" thickBot="1" x14ac:dyDescent="0.3">
      <c r="A337" s="23"/>
      <c r="B337" s="5"/>
      <c r="C337" s="5"/>
      <c r="D337" s="7"/>
      <c r="E337" s="1"/>
      <c r="F337" s="1"/>
      <c r="G337" s="1"/>
      <c r="H337" s="1"/>
      <c r="I337" s="1"/>
      <c r="J337" s="1"/>
      <c r="K337" s="4"/>
      <c r="L337" s="2"/>
      <c r="M337" s="2"/>
      <c r="N337" s="12"/>
      <c r="O337" s="12"/>
      <c r="P337" s="47"/>
      <c r="Q337" s="12"/>
      <c r="R337" s="12"/>
      <c r="S337" s="47"/>
      <c r="T337" s="47"/>
      <c r="U337" s="13"/>
      <c r="V337" s="14"/>
      <c r="W337" s="14"/>
    </row>
    <row r="338" spans="1:23" ht="53.45" hidden="1" customHeight="1" thickBot="1" x14ac:dyDescent="0.3">
      <c r="A338" s="23"/>
      <c r="B338" s="5"/>
      <c r="C338" s="5"/>
      <c r="D338" s="7"/>
      <c r="E338" s="1"/>
      <c r="F338" s="1"/>
      <c r="G338" s="1"/>
      <c r="H338" s="1"/>
      <c r="I338" s="1"/>
      <c r="J338" s="1"/>
      <c r="K338" s="4"/>
      <c r="L338" s="2"/>
      <c r="M338" s="2"/>
      <c r="N338" s="12"/>
      <c r="O338" s="12"/>
      <c r="P338" s="47"/>
      <c r="Q338" s="12"/>
      <c r="R338" s="12"/>
      <c r="S338" s="47"/>
      <c r="T338" s="47"/>
      <c r="U338" s="13"/>
      <c r="V338" s="14"/>
      <c r="W338" s="14"/>
    </row>
    <row r="339" spans="1:23" ht="66.599999999999994" hidden="1" customHeight="1" thickBot="1" x14ac:dyDescent="0.3">
      <c r="A339" s="23"/>
      <c r="B339" s="5"/>
      <c r="C339" s="5"/>
      <c r="D339" s="7"/>
      <c r="E339" s="1"/>
      <c r="F339" s="1"/>
      <c r="G339" s="1"/>
      <c r="H339" s="1"/>
      <c r="I339" s="1"/>
      <c r="J339" s="1"/>
      <c r="K339" s="4"/>
      <c r="L339" s="2"/>
      <c r="M339" s="2"/>
      <c r="N339" s="12"/>
      <c r="O339" s="12"/>
      <c r="P339" s="47"/>
      <c r="Q339" s="12"/>
      <c r="R339" s="12"/>
      <c r="S339" s="47"/>
      <c r="T339" s="47"/>
      <c r="U339" s="13"/>
      <c r="V339" s="14"/>
      <c r="W339" s="14"/>
    </row>
    <row r="340" spans="1:23" ht="40.15" hidden="1" customHeight="1" thickBot="1" x14ac:dyDescent="0.3">
      <c r="A340" s="23"/>
      <c r="B340" s="5"/>
      <c r="C340" s="5"/>
      <c r="D340" s="7"/>
      <c r="E340" s="1"/>
      <c r="F340" s="1"/>
      <c r="G340" s="1"/>
      <c r="H340" s="1"/>
      <c r="I340" s="1"/>
      <c r="J340" s="1"/>
      <c r="K340" s="4"/>
      <c r="L340" s="2"/>
      <c r="M340" s="2"/>
      <c r="N340" s="12"/>
      <c r="O340" s="12"/>
      <c r="P340" s="47"/>
      <c r="Q340" s="12"/>
      <c r="R340" s="12"/>
      <c r="S340" s="47"/>
      <c r="T340" s="47"/>
      <c r="U340" s="13"/>
      <c r="V340" s="14"/>
      <c r="W340" s="14"/>
    </row>
    <row r="341" spans="1:23" ht="40.15" hidden="1" customHeight="1" thickBot="1" x14ac:dyDescent="0.3">
      <c r="A341" s="23"/>
      <c r="B341" s="5"/>
      <c r="C341" s="5"/>
      <c r="D341" s="7"/>
      <c r="E341" s="1"/>
      <c r="F341" s="1"/>
      <c r="G341" s="1"/>
      <c r="H341" s="1"/>
      <c r="I341" s="1"/>
      <c r="J341" s="4"/>
      <c r="K341" s="6"/>
      <c r="L341" s="2"/>
      <c r="M341" s="2"/>
      <c r="N341" s="12"/>
      <c r="O341" s="12"/>
      <c r="P341" s="47"/>
      <c r="Q341" s="12"/>
      <c r="R341" s="12"/>
      <c r="S341" s="47"/>
      <c r="T341" s="47"/>
      <c r="U341" s="8"/>
      <c r="V341" s="14"/>
      <c r="W341" s="14"/>
    </row>
    <row r="342" spans="1:23" ht="53.45" hidden="1" customHeight="1" thickBot="1" x14ac:dyDescent="0.3">
      <c r="A342" s="23"/>
      <c r="B342" s="5"/>
      <c r="C342" s="5"/>
      <c r="D342" s="7"/>
      <c r="E342" s="1"/>
      <c r="F342" s="1"/>
      <c r="G342" s="1"/>
      <c r="H342" s="1"/>
      <c r="I342" s="1"/>
      <c r="J342" s="4"/>
      <c r="K342" s="6"/>
      <c r="L342" s="2"/>
      <c r="M342" s="2"/>
      <c r="N342" s="12"/>
      <c r="O342" s="12"/>
      <c r="P342" s="47"/>
      <c r="Q342" s="12"/>
      <c r="R342" s="12"/>
      <c r="S342" s="47"/>
      <c r="T342" s="47"/>
      <c r="U342" s="8"/>
      <c r="V342" s="14"/>
      <c r="W342" s="14"/>
    </row>
    <row r="343" spans="1:23" ht="40.15" hidden="1" customHeight="1" thickBot="1" x14ac:dyDescent="0.3">
      <c r="A343" s="23"/>
      <c r="B343" s="5"/>
      <c r="C343" s="5"/>
      <c r="D343" s="7"/>
      <c r="E343" s="1"/>
      <c r="F343" s="1"/>
      <c r="G343" s="1"/>
      <c r="H343" s="1"/>
      <c r="I343" s="1"/>
      <c r="J343" s="1"/>
      <c r="K343" s="4"/>
      <c r="L343" s="2"/>
      <c r="M343" s="2"/>
      <c r="N343" s="12"/>
      <c r="O343" s="12"/>
      <c r="P343" s="47"/>
      <c r="Q343" s="12"/>
      <c r="R343" s="12"/>
      <c r="S343" s="47"/>
      <c r="T343" s="47"/>
      <c r="U343" s="13"/>
      <c r="V343" s="14"/>
      <c r="W343" s="14"/>
    </row>
    <row r="344" spans="1:23" ht="53.45" hidden="1" customHeight="1" thickBot="1" x14ac:dyDescent="0.3">
      <c r="A344" s="23"/>
      <c r="B344" s="5"/>
      <c r="C344" s="5"/>
      <c r="D344" s="7"/>
      <c r="E344" s="1"/>
      <c r="F344" s="1"/>
      <c r="G344" s="1"/>
      <c r="H344" s="1"/>
      <c r="I344" s="1"/>
      <c r="J344" s="1"/>
      <c r="K344" s="4"/>
      <c r="L344" s="2"/>
      <c r="M344" s="2"/>
      <c r="N344" s="12"/>
      <c r="O344" s="12"/>
      <c r="P344" s="47"/>
      <c r="Q344" s="12"/>
      <c r="R344" s="12"/>
      <c r="S344" s="47"/>
      <c r="T344" s="47"/>
      <c r="U344" s="13"/>
      <c r="V344" s="14"/>
      <c r="W344" s="14"/>
    </row>
    <row r="345" spans="1:23" ht="40.15" hidden="1" customHeight="1" thickBot="1" x14ac:dyDescent="0.3">
      <c r="A345" s="23"/>
      <c r="B345" s="5"/>
      <c r="C345" s="5"/>
      <c r="D345" s="7"/>
      <c r="E345" s="1"/>
      <c r="F345" s="1"/>
      <c r="G345" s="1"/>
      <c r="H345" s="1"/>
      <c r="I345" s="1"/>
      <c r="J345" s="1"/>
      <c r="K345" s="4"/>
      <c r="L345" s="2"/>
      <c r="M345" s="2"/>
      <c r="N345" s="12"/>
      <c r="O345" s="12"/>
      <c r="P345" s="47"/>
      <c r="Q345" s="12"/>
      <c r="R345" s="12"/>
      <c r="S345" s="47"/>
      <c r="T345" s="47"/>
      <c r="U345" s="13"/>
      <c r="V345" s="14"/>
      <c r="W345" s="14"/>
    </row>
    <row r="346" spans="1:23" ht="40.15" hidden="1" customHeight="1" thickBot="1" x14ac:dyDescent="0.3">
      <c r="A346" s="23"/>
      <c r="B346" s="5"/>
      <c r="C346" s="5"/>
      <c r="D346" s="7"/>
      <c r="E346" s="1"/>
      <c r="F346" s="1"/>
      <c r="G346" s="1"/>
      <c r="H346" s="1"/>
      <c r="I346" s="1"/>
      <c r="J346" s="1"/>
      <c r="K346" s="4"/>
      <c r="L346" s="2"/>
      <c r="M346" s="2"/>
      <c r="N346" s="12"/>
      <c r="O346" s="12"/>
      <c r="P346" s="47"/>
      <c r="Q346" s="12"/>
      <c r="R346" s="12"/>
      <c r="S346" s="47"/>
      <c r="T346" s="47"/>
      <c r="U346" s="13"/>
      <c r="V346" s="14"/>
      <c r="W346" s="14"/>
    </row>
    <row r="347" spans="1:23" ht="57.75" hidden="1" customHeight="1" thickBot="1" x14ac:dyDescent="0.3">
      <c r="A347" s="23"/>
      <c r="B347" s="5"/>
      <c r="C347" s="5"/>
      <c r="D347" s="7"/>
      <c r="E347" s="1"/>
      <c r="F347" s="1"/>
      <c r="G347" s="1"/>
      <c r="H347" s="1"/>
      <c r="I347" s="1"/>
      <c r="J347" s="1"/>
      <c r="K347" s="4"/>
      <c r="L347" s="2"/>
      <c r="M347" s="2"/>
      <c r="N347" s="12"/>
      <c r="O347" s="12"/>
      <c r="P347" s="47"/>
      <c r="Q347" s="12"/>
      <c r="R347" s="12"/>
      <c r="S347" s="47"/>
      <c r="T347" s="47"/>
      <c r="U347" s="13"/>
      <c r="V347" s="14"/>
      <c r="W347" s="14"/>
    </row>
    <row r="348" spans="1:23" ht="53.45" hidden="1" customHeight="1" thickBot="1" x14ac:dyDescent="0.3">
      <c r="A348" s="23"/>
      <c r="B348" s="5"/>
      <c r="C348" s="5"/>
      <c r="D348" s="7"/>
      <c r="E348" s="1"/>
      <c r="F348" s="1"/>
      <c r="G348" s="1"/>
      <c r="H348" s="1"/>
      <c r="I348" s="1"/>
      <c r="J348" s="1"/>
      <c r="K348" s="4"/>
      <c r="L348" s="2"/>
      <c r="M348" s="2"/>
      <c r="N348" s="12"/>
      <c r="O348" s="12"/>
      <c r="P348" s="47"/>
      <c r="Q348" s="12"/>
      <c r="R348" s="12"/>
      <c r="S348" s="47"/>
      <c r="T348" s="47"/>
      <c r="U348" s="13"/>
      <c r="V348" s="14"/>
      <c r="W348" s="14"/>
    </row>
    <row r="349" spans="1:23" ht="40.15" hidden="1" customHeight="1" thickBot="1" x14ac:dyDescent="0.3">
      <c r="A349" s="23"/>
      <c r="B349" s="5"/>
      <c r="C349" s="5"/>
      <c r="D349" s="7"/>
      <c r="E349" s="1"/>
      <c r="F349" s="1"/>
      <c r="G349" s="1"/>
      <c r="H349" s="1"/>
      <c r="I349" s="1"/>
      <c r="J349" s="4"/>
      <c r="K349" s="6"/>
      <c r="L349" s="2"/>
      <c r="M349" s="2"/>
      <c r="N349" s="12"/>
      <c r="O349" s="12"/>
      <c r="P349" s="47"/>
      <c r="Q349" s="12"/>
      <c r="R349" s="12"/>
      <c r="S349" s="47"/>
      <c r="T349" s="47"/>
      <c r="U349" s="8"/>
      <c r="V349" s="14"/>
      <c r="W349" s="14"/>
    </row>
    <row r="350" spans="1:23" ht="79.900000000000006" hidden="1" customHeight="1" thickBot="1" x14ac:dyDescent="0.3">
      <c r="A350" s="23"/>
      <c r="B350" s="5"/>
      <c r="C350" s="5"/>
      <c r="D350" s="7"/>
      <c r="E350" s="1"/>
      <c r="F350" s="1"/>
      <c r="G350" s="1"/>
      <c r="H350" s="1"/>
      <c r="I350" s="1"/>
      <c r="J350" s="4"/>
      <c r="K350" s="6"/>
      <c r="L350" s="2"/>
      <c r="M350" s="2"/>
      <c r="N350" s="12"/>
      <c r="O350" s="12"/>
      <c r="P350" s="47"/>
      <c r="Q350" s="12"/>
      <c r="R350" s="12"/>
      <c r="S350" s="47"/>
      <c r="T350" s="47"/>
      <c r="U350" s="8"/>
      <c r="V350" s="14"/>
      <c r="W350" s="14"/>
    </row>
    <row r="351" spans="1:23" ht="132.6" hidden="1" customHeight="1" thickBot="1" x14ac:dyDescent="0.3">
      <c r="A351" s="23"/>
      <c r="B351" s="5"/>
      <c r="C351" s="5"/>
      <c r="D351" s="7"/>
      <c r="E351" s="1"/>
      <c r="F351" s="1"/>
      <c r="G351" s="1"/>
      <c r="H351" s="1"/>
      <c r="I351" s="1"/>
      <c r="J351" s="4"/>
      <c r="K351" s="6"/>
      <c r="L351" s="2"/>
      <c r="M351" s="2"/>
      <c r="N351" s="12"/>
      <c r="O351" s="12"/>
      <c r="P351" s="47"/>
      <c r="Q351" s="12"/>
      <c r="R351" s="12"/>
      <c r="S351" s="47"/>
      <c r="T351" s="47"/>
      <c r="U351" s="8"/>
      <c r="V351" s="14"/>
      <c r="W351" s="14"/>
    </row>
    <row r="352" spans="1:23" ht="291" hidden="1" customHeight="1" thickBot="1" x14ac:dyDescent="0.3">
      <c r="A352" s="23"/>
      <c r="B352" s="5"/>
      <c r="C352" s="5"/>
      <c r="D352" s="7"/>
      <c r="E352" s="1"/>
      <c r="F352" s="1"/>
      <c r="G352" s="1"/>
      <c r="H352" s="1"/>
      <c r="I352" s="1"/>
      <c r="J352" s="4"/>
      <c r="K352" s="6"/>
      <c r="L352" s="2"/>
      <c r="M352" s="2"/>
      <c r="N352" s="12"/>
      <c r="O352" s="12"/>
      <c r="P352" s="47"/>
      <c r="Q352" s="12"/>
      <c r="R352" s="12"/>
      <c r="S352" s="47"/>
      <c r="T352" s="47"/>
      <c r="U352" s="8"/>
      <c r="V352" s="14"/>
      <c r="W352" s="14"/>
    </row>
    <row r="353" spans="1:23" ht="225" hidden="1" customHeight="1" thickBot="1" x14ac:dyDescent="0.3">
      <c r="A353" s="23"/>
      <c r="B353" s="5"/>
      <c r="C353" s="5"/>
      <c r="D353" s="7"/>
      <c r="E353" s="1"/>
      <c r="F353" s="1"/>
      <c r="G353" s="1"/>
      <c r="H353" s="1"/>
      <c r="I353" s="1"/>
      <c r="J353" s="4"/>
      <c r="K353" s="6"/>
      <c r="L353" s="2"/>
      <c r="M353" s="2"/>
      <c r="N353" s="12"/>
      <c r="O353" s="12"/>
      <c r="P353" s="47"/>
      <c r="Q353" s="12"/>
      <c r="R353" s="12"/>
      <c r="S353" s="47"/>
      <c r="T353" s="47"/>
      <c r="U353" s="8"/>
      <c r="V353" s="14"/>
      <c r="W353" s="14"/>
    </row>
    <row r="354" spans="1:23" s="14" customFormat="1" ht="66.599999999999994" hidden="1" customHeight="1" thickBot="1" x14ac:dyDescent="0.3">
      <c r="A354" s="23"/>
      <c r="B354" s="5"/>
      <c r="C354" s="5"/>
      <c r="D354" s="7"/>
      <c r="E354" s="1"/>
      <c r="F354" s="1"/>
      <c r="G354" s="1"/>
      <c r="H354" s="1"/>
      <c r="I354" s="1"/>
      <c r="J354" s="4"/>
      <c r="K354" s="6"/>
      <c r="L354" s="2"/>
      <c r="M354" s="2"/>
      <c r="N354" s="12"/>
      <c r="O354" s="12"/>
      <c r="P354" s="47"/>
      <c r="Q354" s="12"/>
      <c r="R354" s="12"/>
      <c r="S354" s="47"/>
      <c r="T354" s="47"/>
      <c r="U354" s="8"/>
    </row>
    <row r="355" spans="1:23" s="14" customFormat="1" ht="40.15" hidden="1" customHeight="1" thickBot="1" x14ac:dyDescent="0.3">
      <c r="A355" s="23"/>
      <c r="B355" s="8"/>
      <c r="C355" s="8"/>
      <c r="D355" s="9"/>
      <c r="E355" s="10"/>
      <c r="F355" s="10"/>
      <c r="G355" s="10"/>
      <c r="H355" s="10"/>
      <c r="I355" s="10"/>
      <c r="J355" s="10"/>
      <c r="K355" s="11"/>
      <c r="L355" s="12"/>
      <c r="M355" s="12"/>
      <c r="N355" s="12"/>
      <c r="O355" s="12"/>
      <c r="P355" s="47"/>
      <c r="Q355" s="12"/>
      <c r="R355" s="12"/>
      <c r="S355" s="47"/>
      <c r="T355" s="47"/>
      <c r="U355" s="13"/>
    </row>
    <row r="356" spans="1:23" s="14" customFormat="1" ht="40.15" hidden="1" customHeight="1" thickBot="1" x14ac:dyDescent="0.3">
      <c r="A356" s="23"/>
      <c r="B356" s="8"/>
      <c r="C356" s="8"/>
      <c r="D356" s="9"/>
      <c r="E356" s="10"/>
      <c r="F356" s="10"/>
      <c r="G356" s="10"/>
      <c r="H356" s="10"/>
      <c r="I356" s="10"/>
      <c r="J356" s="10"/>
      <c r="K356" s="11"/>
      <c r="L356" s="12"/>
      <c r="M356" s="12"/>
      <c r="N356" s="12"/>
      <c r="O356" s="12"/>
      <c r="P356" s="47"/>
      <c r="Q356" s="12"/>
      <c r="R356" s="12"/>
      <c r="S356" s="47"/>
      <c r="T356" s="47"/>
      <c r="U356" s="13"/>
    </row>
    <row r="357" spans="1:23" s="14" customFormat="1" ht="53.45" hidden="1" customHeight="1" thickBot="1" x14ac:dyDescent="0.3">
      <c r="A357" s="23"/>
      <c r="B357" s="8"/>
      <c r="C357" s="8"/>
      <c r="D357" s="9"/>
      <c r="E357" s="10"/>
      <c r="F357" s="10"/>
      <c r="G357" s="10"/>
      <c r="H357" s="10"/>
      <c r="I357" s="10"/>
      <c r="J357" s="10"/>
      <c r="K357" s="11"/>
      <c r="L357" s="12"/>
      <c r="M357" s="12"/>
      <c r="N357" s="12"/>
      <c r="O357" s="12"/>
      <c r="P357" s="47"/>
      <c r="Q357" s="12"/>
      <c r="R357" s="12"/>
      <c r="S357" s="47"/>
      <c r="T357" s="47"/>
      <c r="U357" s="13"/>
    </row>
    <row r="358" spans="1:23" s="14" customFormat="1" ht="40.15" hidden="1" customHeight="1" thickBot="1" x14ac:dyDescent="0.3">
      <c r="A358" s="23"/>
      <c r="B358" s="5"/>
      <c r="C358" s="5"/>
      <c r="D358" s="7"/>
      <c r="E358" s="1"/>
      <c r="F358" s="1"/>
      <c r="G358" s="1"/>
      <c r="H358" s="1"/>
      <c r="I358" s="1"/>
      <c r="J358" s="4"/>
      <c r="K358" s="6"/>
      <c r="L358" s="2"/>
      <c r="M358" s="2"/>
      <c r="N358" s="12"/>
      <c r="O358" s="12"/>
      <c r="P358" s="47"/>
      <c r="Q358" s="12"/>
      <c r="R358" s="12"/>
      <c r="S358" s="47"/>
      <c r="T358" s="47"/>
      <c r="U358" s="115"/>
    </row>
    <row r="359" spans="1:23" s="14" customFormat="1" ht="40.15" hidden="1" customHeight="1" thickBot="1" x14ac:dyDescent="0.3">
      <c r="A359" s="23"/>
      <c r="B359" s="5"/>
      <c r="C359" s="5"/>
      <c r="D359" s="7"/>
      <c r="E359" s="1"/>
      <c r="F359" s="1"/>
      <c r="G359" s="1"/>
      <c r="H359" s="1"/>
      <c r="I359" s="1"/>
      <c r="J359" s="4"/>
      <c r="K359" s="6"/>
      <c r="L359" s="2"/>
      <c r="M359" s="2"/>
      <c r="N359" s="12"/>
      <c r="O359" s="12"/>
      <c r="P359" s="47"/>
      <c r="Q359" s="12"/>
      <c r="R359" s="12"/>
      <c r="S359" s="47"/>
      <c r="T359" s="47"/>
      <c r="U359" s="8"/>
    </row>
    <row r="360" spans="1:23" ht="53.45" hidden="1" customHeight="1" thickBot="1" x14ac:dyDescent="0.3">
      <c r="A360" s="23"/>
      <c r="B360" s="5"/>
      <c r="C360" s="5"/>
      <c r="D360" s="7"/>
      <c r="E360" s="1"/>
      <c r="F360" s="1"/>
      <c r="G360" s="1"/>
      <c r="H360" s="1"/>
      <c r="I360" s="1"/>
      <c r="J360" s="4"/>
      <c r="K360" s="6"/>
      <c r="L360" s="2"/>
      <c r="M360" s="2"/>
      <c r="N360" s="12"/>
      <c r="O360" s="12"/>
      <c r="P360" s="47"/>
      <c r="Q360" s="12"/>
      <c r="R360" s="12"/>
      <c r="S360" s="47"/>
      <c r="T360" s="47"/>
      <c r="U360" s="8"/>
      <c r="V360" s="14"/>
      <c r="W360" s="14"/>
    </row>
    <row r="361" spans="1:23" ht="40.15" hidden="1" customHeight="1" thickBot="1" x14ac:dyDescent="0.3">
      <c r="A361" s="23"/>
      <c r="B361" s="5"/>
      <c r="C361" s="5"/>
      <c r="D361" s="7"/>
      <c r="E361" s="1"/>
      <c r="F361" s="1"/>
      <c r="G361" s="1"/>
      <c r="H361" s="1"/>
      <c r="I361" s="1"/>
      <c r="J361" s="4"/>
      <c r="K361" s="6"/>
      <c r="L361" s="2"/>
      <c r="M361" s="2"/>
      <c r="N361" s="12"/>
      <c r="O361" s="12"/>
      <c r="P361" s="47"/>
      <c r="Q361" s="12"/>
      <c r="R361" s="12"/>
      <c r="S361" s="47"/>
      <c r="T361" s="47"/>
      <c r="U361" s="8"/>
      <c r="V361" s="14"/>
      <c r="W361" s="14"/>
    </row>
    <row r="362" spans="1:23" s="14" customFormat="1" ht="40.15" hidden="1" customHeight="1" thickBot="1" x14ac:dyDescent="0.3">
      <c r="A362" s="23"/>
      <c r="B362" s="5"/>
      <c r="C362" s="5"/>
      <c r="D362" s="7"/>
      <c r="E362" s="1"/>
      <c r="F362" s="1"/>
      <c r="G362" s="1"/>
      <c r="H362" s="1"/>
      <c r="I362" s="1"/>
      <c r="J362" s="4"/>
      <c r="K362" s="6"/>
      <c r="L362" s="2"/>
      <c r="M362" s="2"/>
      <c r="N362" s="12"/>
      <c r="O362" s="12"/>
      <c r="P362" s="47"/>
      <c r="Q362" s="12"/>
      <c r="R362" s="12"/>
      <c r="S362" s="47"/>
      <c r="T362" s="47"/>
      <c r="U362" s="8"/>
    </row>
    <row r="363" spans="1:23" ht="40.15" hidden="1" customHeight="1" thickBot="1" x14ac:dyDescent="0.3">
      <c r="A363" s="23"/>
      <c r="B363" s="5"/>
      <c r="C363" s="5"/>
      <c r="D363" s="7"/>
      <c r="E363" s="1"/>
      <c r="F363" s="1"/>
      <c r="G363" s="1"/>
      <c r="H363" s="1"/>
      <c r="I363" s="1"/>
      <c r="J363" s="4"/>
      <c r="K363" s="6"/>
      <c r="L363" s="2"/>
      <c r="M363" s="2"/>
      <c r="N363" s="12"/>
      <c r="O363" s="12"/>
      <c r="P363" s="47"/>
      <c r="Q363" s="12"/>
      <c r="R363" s="12"/>
      <c r="S363" s="47"/>
      <c r="T363" s="47"/>
      <c r="U363" s="8"/>
      <c r="V363" s="14"/>
      <c r="W363" s="14"/>
    </row>
    <row r="364" spans="1:23" ht="40.15" hidden="1" customHeight="1" thickBot="1" x14ac:dyDescent="0.3">
      <c r="A364" s="23"/>
      <c r="B364" s="8"/>
      <c r="C364" s="8"/>
      <c r="D364" s="9"/>
      <c r="E364" s="10"/>
      <c r="F364" s="10"/>
      <c r="G364" s="10"/>
      <c r="H364" s="10"/>
      <c r="I364" s="10"/>
      <c r="J364" s="10"/>
      <c r="K364" s="11"/>
      <c r="L364" s="12"/>
      <c r="M364" s="12"/>
      <c r="N364" s="12"/>
      <c r="O364" s="12"/>
      <c r="P364" s="47"/>
      <c r="Q364" s="12"/>
      <c r="R364" s="12"/>
      <c r="S364" s="47"/>
      <c r="T364" s="47"/>
      <c r="U364" s="13"/>
      <c r="V364" s="14"/>
      <c r="W364" s="14"/>
    </row>
    <row r="365" spans="1:23" ht="40.15" hidden="1" customHeight="1" thickBot="1" x14ac:dyDescent="0.3">
      <c r="A365" s="23"/>
      <c r="B365" s="5"/>
      <c r="C365" s="5"/>
      <c r="D365" s="7"/>
      <c r="E365" s="1"/>
      <c r="F365" s="1"/>
      <c r="G365" s="1"/>
      <c r="H365" s="1"/>
      <c r="I365" s="1"/>
      <c r="J365" s="4"/>
      <c r="K365" s="6"/>
      <c r="L365" s="2"/>
      <c r="M365" s="2"/>
      <c r="N365" s="12"/>
      <c r="O365" s="12"/>
      <c r="P365" s="47"/>
      <c r="Q365" s="12"/>
      <c r="R365" s="12"/>
      <c r="S365" s="47"/>
      <c r="T365" s="47"/>
      <c r="U365" s="8"/>
      <c r="V365" s="14"/>
      <c r="W365" s="14"/>
    </row>
    <row r="366" spans="1:23" ht="40.15" hidden="1" customHeight="1" thickBot="1" x14ac:dyDescent="0.3">
      <c r="A366" s="23"/>
      <c r="B366" s="5"/>
      <c r="C366" s="5"/>
      <c r="D366" s="7"/>
      <c r="E366" s="1"/>
      <c r="F366" s="1"/>
      <c r="G366" s="1"/>
      <c r="H366" s="1"/>
      <c r="I366" s="1"/>
      <c r="J366" s="4"/>
      <c r="K366" s="6"/>
      <c r="L366" s="2"/>
      <c r="M366" s="2"/>
      <c r="N366" s="12"/>
      <c r="O366" s="12"/>
      <c r="P366" s="47"/>
      <c r="Q366" s="12"/>
      <c r="R366" s="12"/>
      <c r="S366" s="47"/>
      <c r="T366" s="47"/>
      <c r="U366" s="8"/>
      <c r="V366" s="14"/>
      <c r="W366" s="14"/>
    </row>
    <row r="367" spans="1:23" ht="40.15" hidden="1" customHeight="1" thickBot="1" x14ac:dyDescent="0.3">
      <c r="A367" s="23"/>
      <c r="B367" s="5"/>
      <c r="C367" s="5"/>
      <c r="D367" s="7"/>
      <c r="E367" s="1"/>
      <c r="F367" s="1"/>
      <c r="G367" s="1"/>
      <c r="H367" s="1"/>
      <c r="I367" s="1"/>
      <c r="J367" s="4"/>
      <c r="K367" s="6"/>
      <c r="L367" s="2"/>
      <c r="M367" s="2"/>
      <c r="N367" s="12"/>
      <c r="O367" s="12"/>
      <c r="P367" s="47"/>
      <c r="Q367" s="12"/>
      <c r="R367" s="12"/>
      <c r="S367" s="47"/>
      <c r="T367" s="47"/>
      <c r="U367" s="8"/>
      <c r="V367" s="14"/>
      <c r="W367" s="14"/>
    </row>
    <row r="368" spans="1:23" ht="40.15" hidden="1" customHeight="1" thickBot="1" x14ac:dyDescent="0.3">
      <c r="A368" s="23"/>
      <c r="B368" s="5"/>
      <c r="C368" s="5"/>
      <c r="D368" s="7"/>
      <c r="E368" s="1"/>
      <c r="F368" s="1"/>
      <c r="G368" s="1"/>
      <c r="H368" s="1"/>
      <c r="I368" s="1"/>
      <c r="J368" s="4"/>
      <c r="K368" s="6"/>
      <c r="L368" s="2"/>
      <c r="M368" s="2"/>
      <c r="N368" s="12"/>
      <c r="O368" s="12"/>
      <c r="P368" s="47"/>
      <c r="Q368" s="12"/>
      <c r="R368" s="12"/>
      <c r="S368" s="47"/>
      <c r="T368" s="47"/>
      <c r="U368" s="8"/>
      <c r="V368" s="14"/>
      <c r="W368" s="14"/>
    </row>
    <row r="369" spans="1:23" ht="40.15" hidden="1" customHeight="1" thickBot="1" x14ac:dyDescent="0.3">
      <c r="A369" s="23"/>
      <c r="B369" s="16"/>
      <c r="C369" s="16"/>
      <c r="D369" s="38"/>
      <c r="E369" s="15"/>
      <c r="F369" s="10"/>
      <c r="G369" s="15"/>
      <c r="H369" s="15"/>
      <c r="I369" s="15"/>
      <c r="J369" s="15"/>
      <c r="K369" s="17"/>
      <c r="L369" s="12"/>
      <c r="M369" s="18"/>
      <c r="N369" s="19"/>
      <c r="O369" s="19"/>
      <c r="P369" s="15"/>
      <c r="Q369" s="19"/>
      <c r="R369" s="19"/>
      <c r="S369" s="15"/>
      <c r="T369" s="15"/>
      <c r="U369" s="13"/>
      <c r="V369" s="14"/>
      <c r="W369" s="14"/>
    </row>
    <row r="370" spans="1:23" ht="40.15" hidden="1" customHeight="1" thickBot="1" x14ac:dyDescent="0.3">
      <c r="A370" s="23"/>
      <c r="B370" s="16"/>
      <c r="C370" s="16"/>
      <c r="D370" s="38"/>
      <c r="E370" s="15"/>
      <c r="F370" s="10"/>
      <c r="G370" s="15"/>
      <c r="H370" s="15"/>
      <c r="I370" s="15"/>
      <c r="J370" s="15"/>
      <c r="K370" s="17"/>
      <c r="L370" s="12"/>
      <c r="M370" s="18"/>
      <c r="N370" s="15"/>
      <c r="O370" s="18"/>
      <c r="P370" s="68"/>
      <c r="Q370" s="18"/>
      <c r="R370" s="18"/>
      <c r="S370" s="68"/>
      <c r="T370" s="68"/>
      <c r="U370" s="13"/>
      <c r="V370" s="14"/>
      <c r="W370" s="14"/>
    </row>
    <row r="371" spans="1:23" ht="40.15" hidden="1" customHeight="1" thickBot="1" x14ac:dyDescent="0.3">
      <c r="A371" s="23"/>
      <c r="B371" s="5"/>
      <c r="C371" s="5"/>
      <c r="D371" s="7"/>
      <c r="E371" s="1"/>
      <c r="F371" s="1"/>
      <c r="G371" s="1"/>
      <c r="H371" s="1"/>
      <c r="I371" s="1"/>
      <c r="J371" s="4"/>
      <c r="K371" s="6"/>
      <c r="L371" s="2"/>
      <c r="M371" s="2"/>
      <c r="N371" s="12"/>
      <c r="O371" s="12"/>
      <c r="P371" s="47"/>
      <c r="Q371" s="12"/>
      <c r="R371" s="12"/>
      <c r="S371" s="47"/>
      <c r="T371" s="47"/>
      <c r="U371" s="8"/>
      <c r="V371" s="14"/>
      <c r="W371" s="14"/>
    </row>
    <row r="372" spans="1:23" ht="40.15" hidden="1" customHeight="1" thickBot="1" x14ac:dyDescent="0.3">
      <c r="A372" s="23"/>
      <c r="B372" s="5"/>
      <c r="C372" s="5"/>
      <c r="D372" s="7"/>
      <c r="E372" s="1"/>
      <c r="F372" s="1"/>
      <c r="G372" s="1"/>
      <c r="H372" s="1"/>
      <c r="I372" s="1"/>
      <c r="J372" s="4"/>
      <c r="K372" s="6"/>
      <c r="L372" s="2"/>
      <c r="M372" s="2"/>
      <c r="N372" s="12"/>
      <c r="O372" s="12"/>
      <c r="P372" s="47"/>
      <c r="Q372" s="12"/>
      <c r="R372" s="12"/>
      <c r="S372" s="47"/>
      <c r="T372" s="47"/>
      <c r="U372" s="8"/>
      <c r="V372" s="14"/>
      <c r="W372" s="14"/>
    </row>
    <row r="373" spans="1:23" ht="40.15" hidden="1" customHeight="1" thickBot="1" x14ac:dyDescent="0.3">
      <c r="A373" s="23"/>
      <c r="B373" s="5"/>
      <c r="C373" s="5"/>
      <c r="D373" s="7"/>
      <c r="E373" s="1"/>
      <c r="F373" s="1"/>
      <c r="G373" s="1"/>
      <c r="H373" s="1"/>
      <c r="I373" s="1"/>
      <c r="J373" s="4"/>
      <c r="K373" s="6"/>
      <c r="L373" s="2"/>
      <c r="M373" s="2"/>
      <c r="N373" s="12"/>
      <c r="O373" s="12"/>
      <c r="P373" s="47"/>
      <c r="Q373" s="12"/>
      <c r="R373" s="12"/>
      <c r="S373" s="47"/>
      <c r="T373" s="47"/>
      <c r="U373" s="8"/>
      <c r="V373" s="14"/>
      <c r="W373" s="14"/>
    </row>
    <row r="374" spans="1:23" ht="40.15" hidden="1" customHeight="1" thickBot="1" x14ac:dyDescent="0.3">
      <c r="A374" s="23"/>
      <c r="B374" s="5"/>
      <c r="C374" s="5"/>
      <c r="D374" s="7"/>
      <c r="E374" s="1"/>
      <c r="F374" s="1"/>
      <c r="G374" s="1"/>
      <c r="H374" s="1"/>
      <c r="I374" s="1"/>
      <c r="J374" s="4"/>
      <c r="K374" s="6"/>
      <c r="L374" s="2"/>
      <c r="M374" s="2"/>
      <c r="N374" s="12"/>
      <c r="O374" s="12"/>
      <c r="P374" s="47"/>
      <c r="Q374" s="12"/>
      <c r="R374" s="12"/>
      <c r="S374" s="47"/>
      <c r="T374" s="47"/>
      <c r="U374" s="8"/>
      <c r="V374" s="14"/>
      <c r="W374" s="14"/>
    </row>
    <row r="375" spans="1:23" ht="79.900000000000006" hidden="1" customHeight="1" thickBot="1" x14ac:dyDescent="0.3">
      <c r="A375" s="23"/>
      <c r="B375" s="5"/>
      <c r="C375" s="5"/>
      <c r="D375" s="7"/>
      <c r="E375" s="1"/>
      <c r="F375" s="1"/>
      <c r="G375" s="1"/>
      <c r="H375" s="1"/>
      <c r="I375" s="1"/>
      <c r="J375" s="4"/>
      <c r="K375" s="6"/>
      <c r="L375" s="2"/>
      <c r="M375" s="2"/>
      <c r="N375" s="12"/>
      <c r="O375" s="12"/>
      <c r="P375" s="47"/>
      <c r="Q375" s="12"/>
      <c r="R375" s="12"/>
      <c r="S375" s="47"/>
      <c r="T375" s="47"/>
      <c r="U375" s="115"/>
      <c r="V375" s="14"/>
      <c r="W375" s="14"/>
    </row>
    <row r="376" spans="1:23" ht="159" hidden="1" customHeight="1" thickBot="1" x14ac:dyDescent="0.3">
      <c r="A376" s="23"/>
      <c r="B376" s="5"/>
      <c r="C376" s="5"/>
      <c r="D376" s="7"/>
      <c r="E376" s="1"/>
      <c r="F376" s="1"/>
      <c r="G376" s="1"/>
      <c r="H376" s="1"/>
      <c r="I376" s="1"/>
      <c r="J376" s="4"/>
      <c r="K376" s="6"/>
      <c r="L376" s="2"/>
      <c r="M376" s="2"/>
      <c r="N376" s="12"/>
      <c r="O376" s="12"/>
      <c r="P376" s="47"/>
      <c r="Q376" s="12"/>
      <c r="R376" s="12"/>
      <c r="S376" s="47"/>
      <c r="T376" s="47"/>
      <c r="U376" s="115"/>
      <c r="V376" s="14"/>
      <c r="W376" s="14"/>
    </row>
    <row r="377" spans="1:23" ht="53.45" hidden="1" customHeight="1" thickBot="1" x14ac:dyDescent="0.3">
      <c r="A377" s="23"/>
      <c r="B377" s="5"/>
      <c r="C377" s="5"/>
      <c r="D377" s="7"/>
      <c r="E377" s="1"/>
      <c r="F377" s="1"/>
      <c r="G377" s="1"/>
      <c r="H377" s="1"/>
      <c r="I377" s="1"/>
      <c r="J377" s="4"/>
      <c r="K377" s="6"/>
      <c r="L377" s="2"/>
      <c r="M377" s="2"/>
      <c r="N377" s="12"/>
      <c r="O377" s="12"/>
      <c r="P377" s="47"/>
      <c r="Q377" s="12"/>
      <c r="R377" s="12"/>
      <c r="S377" s="47"/>
      <c r="T377" s="47"/>
      <c r="U377" s="115"/>
      <c r="V377" s="14"/>
      <c r="W377" s="14"/>
    </row>
    <row r="378" spans="1:23" ht="78" hidden="1" customHeight="1" thickBot="1" x14ac:dyDescent="0.3">
      <c r="A378" s="23"/>
      <c r="B378" s="5"/>
      <c r="C378" s="5"/>
      <c r="D378" s="7"/>
      <c r="E378" s="1"/>
      <c r="F378" s="1"/>
      <c r="G378" s="1"/>
      <c r="H378" s="1"/>
      <c r="I378" s="1"/>
      <c r="J378" s="4"/>
      <c r="K378" s="6"/>
      <c r="L378" s="2"/>
      <c r="M378" s="2"/>
      <c r="N378" s="12"/>
      <c r="O378" s="12"/>
      <c r="P378" s="47"/>
      <c r="Q378" s="12"/>
      <c r="R378" s="12"/>
      <c r="S378" s="47"/>
      <c r="T378" s="47"/>
      <c r="U378" s="115"/>
      <c r="V378" s="14"/>
      <c r="W378" s="14"/>
    </row>
    <row r="379" spans="1:23" ht="53.45" hidden="1" customHeight="1" thickBot="1" x14ac:dyDescent="0.3">
      <c r="A379" s="23"/>
      <c r="B379" s="5"/>
      <c r="C379" s="5"/>
      <c r="D379" s="7"/>
      <c r="E379" s="1"/>
      <c r="F379" s="1"/>
      <c r="G379" s="1"/>
      <c r="H379" s="1"/>
      <c r="I379" s="1"/>
      <c r="J379" s="4"/>
      <c r="K379" s="6"/>
      <c r="L379" s="2"/>
      <c r="M379" s="2"/>
      <c r="N379" s="12"/>
      <c r="O379" s="12"/>
      <c r="P379" s="47"/>
      <c r="Q379" s="12"/>
      <c r="R379" s="12"/>
      <c r="S379" s="47"/>
      <c r="T379" s="47"/>
      <c r="U379" s="115"/>
      <c r="V379" s="14"/>
      <c r="W379" s="14"/>
    </row>
    <row r="380" spans="1:23" ht="238.15" hidden="1" customHeight="1" thickBot="1" x14ac:dyDescent="0.3">
      <c r="A380" s="23"/>
      <c r="B380" s="16"/>
      <c r="C380" s="16"/>
      <c r="D380" s="38"/>
      <c r="E380" s="15"/>
      <c r="F380" s="10"/>
      <c r="G380" s="15"/>
      <c r="H380" s="15"/>
      <c r="I380" s="15"/>
      <c r="J380" s="15"/>
      <c r="K380" s="17"/>
      <c r="L380" s="12"/>
      <c r="M380" s="18"/>
      <c r="N380" s="15"/>
      <c r="O380" s="18"/>
      <c r="P380" s="68"/>
      <c r="Q380" s="18"/>
      <c r="R380" s="18"/>
      <c r="S380" s="68"/>
      <c r="T380" s="68"/>
      <c r="U380" s="13"/>
      <c r="V380" s="14"/>
      <c r="W380" s="48"/>
    </row>
    <row r="381" spans="1:23" ht="66.599999999999994" hidden="1" customHeight="1" thickBot="1" x14ac:dyDescent="0.3">
      <c r="A381" s="23"/>
      <c r="B381" s="5"/>
      <c r="C381" s="5"/>
      <c r="D381" s="7"/>
      <c r="E381" s="1"/>
      <c r="F381" s="1"/>
      <c r="G381" s="1"/>
      <c r="H381" s="1"/>
      <c r="I381" s="1"/>
      <c r="J381" s="4"/>
      <c r="K381" s="6"/>
      <c r="L381" s="2"/>
      <c r="M381" s="2"/>
      <c r="N381" s="12"/>
      <c r="O381" s="12"/>
      <c r="P381" s="47"/>
      <c r="Q381" s="12"/>
      <c r="R381" s="12"/>
      <c r="S381" s="47"/>
      <c r="T381" s="47"/>
      <c r="U381" s="115"/>
      <c r="V381" s="14"/>
      <c r="W381" s="14"/>
    </row>
    <row r="382" spans="1:23" ht="79.900000000000006" hidden="1" customHeight="1" thickBot="1" x14ac:dyDescent="0.3">
      <c r="A382" s="23"/>
      <c r="B382" s="5"/>
      <c r="C382" s="5"/>
      <c r="D382" s="7"/>
      <c r="E382" s="1"/>
      <c r="F382" s="1"/>
      <c r="G382" s="1"/>
      <c r="H382" s="1"/>
      <c r="I382" s="1"/>
      <c r="J382" s="4"/>
      <c r="K382" s="6"/>
      <c r="L382" s="2"/>
      <c r="M382" s="2"/>
      <c r="N382" s="12"/>
      <c r="O382" s="12"/>
      <c r="P382" s="47"/>
      <c r="Q382" s="12"/>
      <c r="R382" s="12"/>
      <c r="S382" s="47"/>
      <c r="T382" s="47"/>
      <c r="U382" s="115"/>
      <c r="V382" s="14"/>
      <c r="W382" s="14"/>
    </row>
    <row r="383" spans="1:23" ht="106.15" hidden="1" customHeight="1" thickBot="1" x14ac:dyDescent="0.3">
      <c r="A383" s="23"/>
      <c r="B383" s="5"/>
      <c r="C383" s="5"/>
      <c r="D383" s="7"/>
      <c r="E383" s="1"/>
      <c r="F383" s="1"/>
      <c r="G383" s="1"/>
      <c r="H383" s="1"/>
      <c r="I383" s="1"/>
      <c r="J383" s="4"/>
      <c r="K383" s="6"/>
      <c r="L383" s="2"/>
      <c r="M383" s="2"/>
      <c r="N383" s="12"/>
      <c r="O383" s="12"/>
      <c r="P383" s="47"/>
      <c r="Q383" s="12"/>
      <c r="R383" s="12"/>
      <c r="S383" s="47"/>
      <c r="T383" s="47"/>
      <c r="U383" s="115"/>
      <c r="V383" s="14"/>
      <c r="W383" s="14"/>
    </row>
    <row r="384" spans="1:23" ht="53.45" hidden="1" customHeight="1" thickBot="1" x14ac:dyDescent="0.3">
      <c r="A384" s="23"/>
      <c r="B384" s="5"/>
      <c r="C384" s="5"/>
      <c r="D384" s="7"/>
      <c r="E384" s="1"/>
      <c r="F384" s="1"/>
      <c r="G384" s="1"/>
      <c r="H384" s="1"/>
      <c r="I384" s="1"/>
      <c r="J384" s="4"/>
      <c r="K384" s="6"/>
      <c r="L384" s="2"/>
      <c r="M384" s="2"/>
      <c r="N384" s="12"/>
      <c r="O384" s="12"/>
      <c r="P384" s="47"/>
      <c r="Q384" s="12"/>
      <c r="R384" s="12"/>
      <c r="S384" s="47"/>
      <c r="T384" s="47"/>
      <c r="U384" s="115"/>
      <c r="V384" s="14"/>
      <c r="W384" s="14"/>
    </row>
    <row r="385" spans="1:23" ht="106.15" hidden="1" customHeight="1" thickBot="1" x14ac:dyDescent="0.3">
      <c r="A385" s="23"/>
      <c r="B385" s="5"/>
      <c r="C385" s="5"/>
      <c r="D385" s="7"/>
      <c r="E385" s="1"/>
      <c r="F385" s="1"/>
      <c r="G385" s="1"/>
      <c r="H385" s="1"/>
      <c r="I385" s="1"/>
      <c r="J385" s="4"/>
      <c r="K385" s="6"/>
      <c r="L385" s="2"/>
      <c r="M385" s="2"/>
      <c r="N385" s="12"/>
      <c r="O385" s="12"/>
      <c r="P385" s="47"/>
      <c r="Q385" s="12"/>
      <c r="R385" s="12"/>
      <c r="S385" s="47"/>
      <c r="T385" s="47"/>
      <c r="U385" s="115"/>
      <c r="V385" s="14"/>
      <c r="W385" s="14"/>
    </row>
    <row r="386" spans="1:23" ht="79.900000000000006" hidden="1" customHeight="1" thickBot="1" x14ac:dyDescent="0.3">
      <c r="A386" s="23"/>
      <c r="B386" s="5"/>
      <c r="C386" s="5"/>
      <c r="D386" s="7"/>
      <c r="E386" s="1"/>
      <c r="F386" s="1"/>
      <c r="G386" s="1"/>
      <c r="H386" s="1"/>
      <c r="I386" s="1"/>
      <c r="J386" s="4"/>
      <c r="K386" s="6"/>
      <c r="L386" s="2"/>
      <c r="M386" s="2"/>
      <c r="N386" s="12"/>
      <c r="O386" s="12"/>
      <c r="P386" s="47"/>
      <c r="Q386" s="12"/>
      <c r="R386" s="12"/>
      <c r="S386" s="47"/>
      <c r="T386" s="47"/>
      <c r="U386" s="115"/>
      <c r="V386" s="14"/>
      <c r="W386" s="14"/>
    </row>
    <row r="387" spans="1:23" ht="231" hidden="1" customHeight="1" thickBot="1" x14ac:dyDescent="0.3">
      <c r="A387" s="23"/>
      <c r="B387" s="5"/>
      <c r="C387" s="5"/>
      <c r="D387" s="7"/>
      <c r="E387" s="1"/>
      <c r="F387" s="1"/>
      <c r="G387" s="1"/>
      <c r="H387" s="1"/>
      <c r="I387" s="1"/>
      <c r="J387" s="4"/>
      <c r="K387" s="6"/>
      <c r="L387" s="2"/>
      <c r="M387" s="2"/>
      <c r="N387" s="12"/>
      <c r="O387" s="12"/>
      <c r="P387" s="47"/>
      <c r="Q387" s="12"/>
      <c r="R387" s="12"/>
      <c r="S387" s="47"/>
      <c r="T387" s="47"/>
      <c r="U387" s="116"/>
      <c r="V387" s="14"/>
      <c r="W387" s="14"/>
    </row>
    <row r="388" spans="1:23" ht="145.9" hidden="1" customHeight="1" thickBot="1" x14ac:dyDescent="0.3">
      <c r="A388" s="23"/>
      <c r="B388" s="5"/>
      <c r="C388" s="5"/>
      <c r="D388" s="7"/>
      <c r="E388" s="1"/>
      <c r="F388" s="1"/>
      <c r="G388" s="1"/>
      <c r="H388" s="1"/>
      <c r="I388" s="1"/>
      <c r="J388" s="4"/>
      <c r="K388" s="6"/>
      <c r="L388" s="2"/>
      <c r="M388" s="2"/>
      <c r="N388" s="12"/>
      <c r="O388" s="12"/>
      <c r="P388" s="47"/>
      <c r="Q388" s="12"/>
      <c r="R388" s="12"/>
      <c r="S388" s="47"/>
      <c r="T388" s="47"/>
      <c r="U388" s="115"/>
      <c r="V388" s="14"/>
      <c r="W388" s="14"/>
    </row>
    <row r="389" spans="1:23" ht="93" hidden="1" customHeight="1" thickBot="1" x14ac:dyDescent="0.3">
      <c r="A389" s="23"/>
      <c r="B389" s="5"/>
      <c r="C389" s="5"/>
      <c r="D389" s="7"/>
      <c r="E389" s="1"/>
      <c r="F389" s="1"/>
      <c r="G389" s="1"/>
      <c r="H389" s="1"/>
      <c r="I389" s="1"/>
      <c r="J389" s="4"/>
      <c r="K389" s="6"/>
      <c r="L389" s="2"/>
      <c r="M389" s="2"/>
      <c r="N389" s="12"/>
      <c r="O389" s="12"/>
      <c r="P389" s="47"/>
      <c r="Q389" s="12"/>
      <c r="R389" s="12"/>
      <c r="S389" s="47"/>
      <c r="T389" s="47"/>
      <c r="U389" s="115"/>
      <c r="V389" s="14"/>
      <c r="W389" s="14"/>
    </row>
    <row r="390" spans="1:23" ht="66.599999999999994" hidden="1" customHeight="1" thickBot="1" x14ac:dyDescent="0.3">
      <c r="A390" s="23"/>
      <c r="B390" s="5"/>
      <c r="C390" s="5"/>
      <c r="D390" s="7"/>
      <c r="E390" s="1"/>
      <c r="F390" s="1"/>
      <c r="G390" s="1"/>
      <c r="H390" s="1"/>
      <c r="I390" s="1"/>
      <c r="J390" s="4"/>
      <c r="K390" s="6"/>
      <c r="L390" s="2"/>
      <c r="M390" s="2"/>
      <c r="N390" s="12"/>
      <c r="O390" s="12"/>
      <c r="P390" s="47"/>
      <c r="Q390" s="12"/>
      <c r="R390" s="12"/>
      <c r="S390" s="47"/>
      <c r="T390" s="47"/>
      <c r="U390" s="115"/>
      <c r="V390" s="14"/>
      <c r="W390" s="14"/>
    </row>
    <row r="391" spans="1:23" ht="40.15" hidden="1" customHeight="1" thickBot="1" x14ac:dyDescent="0.3">
      <c r="A391" s="23"/>
      <c r="B391" s="5"/>
      <c r="C391" s="5"/>
      <c r="D391" s="7"/>
      <c r="E391" s="1"/>
      <c r="F391" s="1"/>
      <c r="G391" s="1"/>
      <c r="H391" s="1"/>
      <c r="I391" s="1"/>
      <c r="J391" s="4"/>
      <c r="K391" s="6"/>
      <c r="L391" s="2"/>
      <c r="M391" s="2"/>
      <c r="N391" s="12"/>
      <c r="O391" s="12"/>
      <c r="P391" s="47"/>
      <c r="Q391" s="12"/>
      <c r="R391" s="12"/>
      <c r="S391" s="47"/>
      <c r="T391" s="47"/>
      <c r="U391" s="115"/>
      <c r="V391" s="14"/>
      <c r="W391" s="14"/>
    </row>
    <row r="392" spans="1:23" ht="79.900000000000006" hidden="1" customHeight="1" thickBot="1" x14ac:dyDescent="0.3">
      <c r="A392" s="23"/>
      <c r="B392" s="5"/>
      <c r="C392" s="5"/>
      <c r="D392" s="7"/>
      <c r="E392" s="1"/>
      <c r="F392" s="1"/>
      <c r="G392" s="1"/>
      <c r="H392" s="1"/>
      <c r="I392" s="1"/>
      <c r="J392" s="4"/>
      <c r="K392" s="6"/>
      <c r="L392" s="2"/>
      <c r="M392" s="2"/>
      <c r="N392" s="12"/>
      <c r="O392" s="12"/>
      <c r="P392" s="47"/>
      <c r="Q392" s="12"/>
      <c r="R392" s="12"/>
      <c r="S392" s="47"/>
      <c r="T392" s="47"/>
      <c r="U392" s="115"/>
      <c r="V392" s="14"/>
      <c r="W392" s="14"/>
    </row>
    <row r="393" spans="1:23" ht="40.15" hidden="1" customHeight="1" thickBot="1" x14ac:dyDescent="0.3">
      <c r="A393" s="23"/>
      <c r="B393" s="5"/>
      <c r="C393" s="5"/>
      <c r="D393" s="7"/>
      <c r="E393" s="1"/>
      <c r="F393" s="1"/>
      <c r="G393" s="1"/>
      <c r="H393" s="1"/>
      <c r="I393" s="1"/>
      <c r="J393" s="4"/>
      <c r="K393" s="6"/>
      <c r="L393" s="2"/>
      <c r="M393" s="2"/>
      <c r="N393" s="12"/>
      <c r="O393" s="12"/>
      <c r="P393" s="47"/>
      <c r="Q393" s="12"/>
      <c r="R393" s="12"/>
      <c r="S393" s="47"/>
      <c r="T393" s="47"/>
      <c r="U393" s="115"/>
      <c r="V393" s="14"/>
      <c r="W393" s="14"/>
    </row>
    <row r="394" spans="1:23" ht="40.15" hidden="1" customHeight="1" thickBot="1" x14ac:dyDescent="0.3">
      <c r="A394" s="23"/>
      <c r="B394" s="5"/>
      <c r="C394" s="5"/>
      <c r="D394" s="7"/>
      <c r="E394" s="1"/>
      <c r="F394" s="1"/>
      <c r="G394" s="1"/>
      <c r="H394" s="1"/>
      <c r="I394" s="1"/>
      <c r="J394" s="4"/>
      <c r="K394" s="6"/>
      <c r="L394" s="2"/>
      <c r="M394" s="2"/>
      <c r="N394" s="12"/>
      <c r="O394" s="12"/>
      <c r="P394" s="47"/>
      <c r="Q394" s="12"/>
      <c r="R394" s="12"/>
      <c r="S394" s="47"/>
      <c r="T394" s="47"/>
      <c r="U394" s="115"/>
      <c r="V394" s="14"/>
      <c r="W394" s="14"/>
    </row>
    <row r="395" spans="1:23" ht="79.900000000000006" hidden="1" customHeight="1" thickBot="1" x14ac:dyDescent="0.3">
      <c r="A395" s="23"/>
      <c r="B395" s="5"/>
      <c r="C395" s="5"/>
      <c r="D395" s="7"/>
      <c r="E395" s="1"/>
      <c r="F395" s="1"/>
      <c r="G395" s="1"/>
      <c r="H395" s="1"/>
      <c r="I395" s="1"/>
      <c r="J395" s="4"/>
      <c r="K395" s="6"/>
      <c r="L395" s="2"/>
      <c r="M395" s="2"/>
      <c r="N395" s="12"/>
      <c r="O395" s="12"/>
      <c r="P395" s="47"/>
      <c r="Q395" s="12"/>
      <c r="R395" s="12"/>
      <c r="S395" s="47"/>
      <c r="T395" s="47"/>
      <c r="U395" s="115"/>
      <c r="V395" s="14"/>
      <c r="W395" s="14"/>
    </row>
    <row r="396" spans="1:23" ht="93" hidden="1" customHeight="1" thickBot="1" x14ac:dyDescent="0.3">
      <c r="A396" s="23"/>
      <c r="B396" s="5"/>
      <c r="C396" s="5"/>
      <c r="D396" s="7"/>
      <c r="E396" s="1"/>
      <c r="F396" s="1"/>
      <c r="G396" s="1"/>
      <c r="H396" s="1"/>
      <c r="I396" s="1"/>
      <c r="J396" s="4"/>
      <c r="K396" s="6"/>
      <c r="L396" s="2"/>
      <c r="M396" s="2"/>
      <c r="N396" s="12"/>
      <c r="O396" s="12"/>
      <c r="P396" s="47"/>
      <c r="Q396" s="12"/>
      <c r="R396" s="12"/>
      <c r="S396" s="47"/>
      <c r="T396" s="47"/>
      <c r="U396" s="115"/>
      <c r="V396" s="14"/>
      <c r="W396" s="14"/>
    </row>
    <row r="397" spans="1:23" ht="58.15" hidden="1" customHeight="1" thickBot="1" x14ac:dyDescent="0.3">
      <c r="A397" s="23"/>
      <c r="B397" s="5"/>
      <c r="C397" s="5"/>
      <c r="D397" s="7"/>
      <c r="E397" s="1"/>
      <c r="F397" s="1"/>
      <c r="G397" s="1"/>
      <c r="H397" s="1"/>
      <c r="I397" s="1"/>
      <c r="J397" s="4"/>
      <c r="K397" s="6"/>
      <c r="L397" s="2"/>
      <c r="M397" s="2"/>
      <c r="N397" s="12"/>
      <c r="O397" s="12"/>
      <c r="P397" s="47"/>
      <c r="Q397" s="12"/>
      <c r="R397" s="12"/>
      <c r="S397" s="47"/>
      <c r="T397" s="47"/>
      <c r="U397" s="115"/>
      <c r="V397" s="14"/>
      <c r="W397" s="14"/>
    </row>
    <row r="398" spans="1:23" ht="145.9" hidden="1" customHeight="1" thickBot="1" x14ac:dyDescent="0.3">
      <c r="A398" s="23"/>
      <c r="B398" s="5"/>
      <c r="C398" s="5"/>
      <c r="D398" s="7"/>
      <c r="E398" s="1"/>
      <c r="F398" s="1"/>
      <c r="G398" s="1"/>
      <c r="H398" s="1"/>
      <c r="I398" s="1"/>
      <c r="J398" s="4"/>
      <c r="K398" s="6"/>
      <c r="L398" s="2"/>
      <c r="M398" s="2"/>
      <c r="N398" s="12"/>
      <c r="O398" s="12"/>
      <c r="P398" s="47"/>
      <c r="Q398" s="12"/>
      <c r="R398" s="12"/>
      <c r="S398" s="47"/>
      <c r="T398" s="47"/>
      <c r="U398" s="115"/>
      <c r="V398" s="14"/>
      <c r="W398" s="14"/>
    </row>
    <row r="399" spans="1:23" ht="66.599999999999994" hidden="1" customHeight="1" thickBot="1" x14ac:dyDescent="0.3">
      <c r="A399" s="23"/>
      <c r="B399" s="5"/>
      <c r="C399" s="5"/>
      <c r="D399" s="7"/>
      <c r="E399" s="1"/>
      <c r="F399" s="1"/>
      <c r="G399" s="1"/>
      <c r="H399" s="1"/>
      <c r="I399" s="1"/>
      <c r="J399" s="4"/>
      <c r="K399" s="6"/>
      <c r="L399" s="2"/>
      <c r="M399" s="2"/>
      <c r="N399" s="12"/>
      <c r="O399" s="12"/>
      <c r="P399" s="47"/>
      <c r="Q399" s="12"/>
      <c r="R399" s="12"/>
      <c r="S399" s="47"/>
      <c r="T399" s="47"/>
      <c r="U399" s="115"/>
      <c r="V399" s="14"/>
      <c r="W399" s="14"/>
    </row>
    <row r="400" spans="1:23" ht="106.15" hidden="1" customHeight="1" thickBot="1" x14ac:dyDescent="0.3">
      <c r="A400" s="23"/>
      <c r="B400" s="5"/>
      <c r="C400" s="5"/>
      <c r="D400" s="7"/>
      <c r="E400" s="1"/>
      <c r="F400" s="1"/>
      <c r="G400" s="1"/>
      <c r="H400" s="1"/>
      <c r="I400" s="1"/>
      <c r="J400" s="4"/>
      <c r="K400" s="6"/>
      <c r="L400" s="2"/>
      <c r="M400" s="2"/>
      <c r="N400" s="12"/>
      <c r="O400" s="12"/>
      <c r="P400" s="47"/>
      <c r="Q400" s="12"/>
      <c r="R400" s="12"/>
      <c r="S400" s="47"/>
      <c r="T400" s="47"/>
      <c r="U400" s="115"/>
      <c r="V400" s="14"/>
      <c r="W400" s="14"/>
    </row>
    <row r="401" spans="1:23" ht="119.45" hidden="1" customHeight="1" thickBot="1" x14ac:dyDescent="0.3">
      <c r="A401" s="23"/>
      <c r="B401" s="5"/>
      <c r="C401" s="5"/>
      <c r="D401" s="7"/>
      <c r="E401" s="1"/>
      <c r="F401" s="1"/>
      <c r="G401" s="1"/>
      <c r="H401" s="1"/>
      <c r="I401" s="1"/>
      <c r="J401" s="4"/>
      <c r="K401" s="6"/>
      <c r="L401" s="2"/>
      <c r="M401" s="2"/>
      <c r="N401" s="12"/>
      <c r="O401" s="12"/>
      <c r="P401" s="47"/>
      <c r="Q401" s="12"/>
      <c r="R401" s="12"/>
      <c r="S401" s="47"/>
      <c r="T401" s="47"/>
      <c r="U401" s="115"/>
      <c r="V401" s="14"/>
      <c r="W401" s="14"/>
    </row>
    <row r="402" spans="1:23" ht="79.900000000000006" hidden="1" customHeight="1" thickBot="1" x14ac:dyDescent="0.3">
      <c r="A402" s="23"/>
      <c r="B402" s="5"/>
      <c r="C402" s="5"/>
      <c r="D402" s="7"/>
      <c r="E402" s="1"/>
      <c r="F402" s="1"/>
      <c r="G402" s="1"/>
      <c r="H402" s="1"/>
      <c r="I402" s="1"/>
      <c r="J402" s="4"/>
      <c r="K402" s="6"/>
      <c r="L402" s="2"/>
      <c r="M402" s="2"/>
      <c r="N402" s="12"/>
      <c r="O402" s="12"/>
      <c r="P402" s="47"/>
      <c r="Q402" s="12"/>
      <c r="R402" s="12"/>
      <c r="S402" s="47"/>
      <c r="T402" s="47"/>
      <c r="U402" s="115"/>
      <c r="V402" s="14"/>
      <c r="W402" s="14"/>
    </row>
    <row r="403" spans="1:23" ht="93" hidden="1" customHeight="1" thickBot="1" x14ac:dyDescent="0.3">
      <c r="A403" s="23"/>
      <c r="B403" s="5"/>
      <c r="C403" s="5"/>
      <c r="D403" s="7"/>
      <c r="E403" s="1"/>
      <c r="F403" s="1"/>
      <c r="G403" s="1"/>
      <c r="H403" s="1"/>
      <c r="I403" s="1"/>
      <c r="J403" s="4"/>
      <c r="K403" s="6"/>
      <c r="L403" s="2"/>
      <c r="M403" s="2"/>
      <c r="N403" s="12"/>
      <c r="O403" s="12"/>
      <c r="P403" s="47"/>
      <c r="Q403" s="12"/>
      <c r="R403" s="12"/>
      <c r="S403" s="47"/>
      <c r="T403" s="47"/>
      <c r="U403" s="115"/>
      <c r="V403" s="14"/>
      <c r="W403" s="14"/>
    </row>
    <row r="404" spans="1:23" ht="132.6" hidden="1" customHeight="1" thickBot="1" x14ac:dyDescent="0.3">
      <c r="A404" s="23"/>
      <c r="B404" s="5"/>
      <c r="C404" s="5"/>
      <c r="D404" s="7"/>
      <c r="E404" s="1"/>
      <c r="F404" s="1"/>
      <c r="G404" s="1"/>
      <c r="H404" s="1"/>
      <c r="I404" s="1"/>
      <c r="J404" s="4"/>
      <c r="K404" s="6"/>
      <c r="L404" s="2"/>
      <c r="M404" s="2"/>
      <c r="N404" s="12"/>
      <c r="O404" s="12"/>
      <c r="P404" s="47"/>
      <c r="Q404" s="12"/>
      <c r="R404" s="12"/>
      <c r="S404" s="47"/>
      <c r="T404" s="47"/>
      <c r="U404" s="115"/>
      <c r="V404" s="14"/>
      <c r="W404" s="14"/>
    </row>
    <row r="405" spans="1:23" ht="106.15" hidden="1" customHeight="1" thickBot="1" x14ac:dyDescent="0.3">
      <c r="A405" s="23"/>
      <c r="B405" s="5"/>
      <c r="C405" s="5"/>
      <c r="D405" s="7"/>
      <c r="E405" s="1"/>
      <c r="F405" s="1"/>
      <c r="G405" s="1"/>
      <c r="H405" s="1"/>
      <c r="I405" s="1"/>
      <c r="J405" s="4"/>
      <c r="K405" s="6"/>
      <c r="L405" s="2"/>
      <c r="M405" s="2"/>
      <c r="N405" s="12"/>
      <c r="O405" s="12"/>
      <c r="P405" s="47"/>
      <c r="Q405" s="12"/>
      <c r="R405" s="12"/>
      <c r="S405" s="47"/>
      <c r="T405" s="47"/>
      <c r="U405" s="115"/>
      <c r="V405" s="14"/>
      <c r="W405" s="14"/>
    </row>
    <row r="406" spans="1:23" ht="40.15" hidden="1" customHeight="1" thickBot="1" x14ac:dyDescent="0.3">
      <c r="A406" s="23"/>
      <c r="B406" s="5"/>
      <c r="C406" s="5"/>
      <c r="D406" s="7"/>
      <c r="E406" s="1"/>
      <c r="F406" s="1"/>
      <c r="G406" s="1"/>
      <c r="H406" s="1"/>
      <c r="I406" s="1"/>
      <c r="J406" s="4"/>
      <c r="K406" s="6"/>
      <c r="L406" s="2"/>
      <c r="M406" s="2"/>
      <c r="N406" s="12"/>
      <c r="O406" s="12"/>
      <c r="P406" s="47"/>
      <c r="Q406" s="12"/>
      <c r="R406" s="12"/>
      <c r="S406" s="47"/>
      <c r="T406" s="47"/>
      <c r="U406" s="115"/>
      <c r="V406" s="14"/>
      <c r="W406" s="14"/>
    </row>
    <row r="407" spans="1:23" ht="211.9" hidden="1" customHeight="1" thickBot="1" x14ac:dyDescent="0.3">
      <c r="A407" s="23"/>
      <c r="B407" s="5"/>
      <c r="C407" s="5"/>
      <c r="D407" s="7"/>
      <c r="E407" s="1"/>
      <c r="F407" s="1"/>
      <c r="G407" s="1"/>
      <c r="H407" s="1"/>
      <c r="I407" s="1"/>
      <c r="J407" s="4"/>
      <c r="K407" s="6"/>
      <c r="L407" s="2"/>
      <c r="M407" s="2"/>
      <c r="N407" s="12"/>
      <c r="O407" s="12"/>
      <c r="P407" s="47"/>
      <c r="Q407" s="12"/>
      <c r="R407" s="12"/>
      <c r="S407" s="47"/>
      <c r="T407" s="47"/>
      <c r="U407" s="115"/>
      <c r="V407" s="14"/>
      <c r="W407" s="14"/>
    </row>
    <row r="408" spans="1:23" ht="145.9" hidden="1" customHeight="1" thickBot="1" x14ac:dyDescent="0.3">
      <c r="A408" s="23"/>
      <c r="B408" s="5"/>
      <c r="C408" s="5"/>
      <c r="D408" s="7"/>
      <c r="E408" s="1"/>
      <c r="F408" s="1"/>
      <c r="G408" s="1"/>
      <c r="H408" s="1"/>
      <c r="I408" s="1"/>
      <c r="J408" s="4"/>
      <c r="K408" s="6"/>
      <c r="L408" s="2"/>
      <c r="M408" s="2"/>
      <c r="N408" s="12"/>
      <c r="O408" s="12"/>
      <c r="P408" s="47"/>
      <c r="Q408" s="12"/>
      <c r="R408" s="12"/>
      <c r="S408" s="47"/>
      <c r="T408" s="47"/>
      <c r="U408" s="115"/>
      <c r="V408" s="14"/>
      <c r="W408" s="14"/>
    </row>
    <row r="409" spans="1:23" ht="106.15" hidden="1" customHeight="1" thickBot="1" x14ac:dyDescent="0.3">
      <c r="A409" s="23"/>
      <c r="B409" s="5"/>
      <c r="C409" s="52"/>
      <c r="D409" s="24"/>
      <c r="E409" s="20"/>
      <c r="F409" s="20"/>
      <c r="G409" s="20"/>
      <c r="H409" s="1"/>
      <c r="I409" s="20"/>
      <c r="J409" s="21"/>
      <c r="K409" s="6"/>
      <c r="L409" s="2"/>
      <c r="M409" s="2"/>
      <c r="N409" s="12"/>
      <c r="O409" s="117"/>
      <c r="P409" s="118"/>
      <c r="Q409" s="117"/>
      <c r="R409" s="117"/>
      <c r="S409" s="118"/>
      <c r="T409" s="118"/>
      <c r="U409" s="115"/>
      <c r="V409" s="14"/>
      <c r="W409" s="14"/>
    </row>
    <row r="410" spans="1:23" ht="106.15" hidden="1" customHeight="1" thickBot="1" x14ac:dyDescent="0.3">
      <c r="A410" s="23"/>
      <c r="B410" s="5"/>
      <c r="C410" s="5"/>
      <c r="D410" s="7"/>
      <c r="E410" s="1"/>
      <c r="F410" s="1"/>
      <c r="G410" s="1"/>
      <c r="H410" s="1"/>
      <c r="I410" s="1"/>
      <c r="J410" s="4"/>
      <c r="K410" s="6"/>
      <c r="L410" s="2"/>
      <c r="M410" s="2"/>
      <c r="N410" s="12"/>
      <c r="O410" s="12"/>
      <c r="P410" s="47"/>
      <c r="Q410" s="12"/>
      <c r="R410" s="12"/>
      <c r="S410" s="47"/>
      <c r="T410" s="47"/>
      <c r="U410" s="115"/>
      <c r="V410" s="14"/>
      <c r="W410" s="14"/>
    </row>
    <row r="411" spans="1:23" ht="106.15" hidden="1" customHeight="1" thickBot="1" x14ac:dyDescent="0.3">
      <c r="A411" s="23"/>
      <c r="B411" s="5"/>
      <c r="C411" s="5"/>
      <c r="D411" s="7"/>
      <c r="E411" s="1"/>
      <c r="F411" s="1"/>
      <c r="G411" s="1"/>
      <c r="H411" s="1"/>
      <c r="I411" s="1"/>
      <c r="J411" s="4"/>
      <c r="K411" s="6"/>
      <c r="L411" s="2"/>
      <c r="M411" s="2"/>
      <c r="N411" s="12"/>
      <c r="O411" s="12"/>
      <c r="P411" s="47"/>
      <c r="Q411" s="12"/>
      <c r="R411" s="12"/>
      <c r="S411" s="47"/>
      <c r="T411" s="47"/>
      <c r="U411" s="115"/>
      <c r="V411" s="14"/>
      <c r="W411" s="14"/>
    </row>
    <row r="412" spans="1:23" ht="119.45" hidden="1" customHeight="1" thickBot="1" x14ac:dyDescent="0.3">
      <c r="A412" s="23"/>
      <c r="B412" s="5"/>
      <c r="C412" s="5"/>
      <c r="D412" s="7"/>
      <c r="E412" s="1"/>
      <c r="F412" s="1"/>
      <c r="G412" s="1"/>
      <c r="H412" s="1"/>
      <c r="I412" s="1"/>
      <c r="J412" s="4"/>
      <c r="K412" s="6"/>
      <c r="L412" s="2"/>
      <c r="M412" s="2"/>
      <c r="N412" s="12"/>
      <c r="O412" s="12"/>
      <c r="P412" s="47"/>
      <c r="Q412" s="12"/>
      <c r="R412" s="12"/>
      <c r="S412" s="47"/>
      <c r="T412" s="47"/>
      <c r="U412" s="115"/>
      <c r="V412" s="14"/>
      <c r="W412" s="14"/>
    </row>
    <row r="413" spans="1:23" ht="40.15" hidden="1" customHeight="1" thickBot="1" x14ac:dyDescent="0.3">
      <c r="A413" s="23"/>
      <c r="B413" s="5"/>
      <c r="C413" s="5"/>
      <c r="D413" s="7"/>
      <c r="E413" s="1"/>
      <c r="F413" s="1"/>
      <c r="G413" s="1"/>
      <c r="H413" s="1"/>
      <c r="I413" s="1"/>
      <c r="J413" s="4"/>
      <c r="K413" s="6"/>
      <c r="L413" s="2"/>
      <c r="M413" s="2"/>
      <c r="N413" s="12"/>
      <c r="O413" s="12"/>
      <c r="P413" s="47"/>
      <c r="Q413" s="12"/>
      <c r="R413" s="12"/>
      <c r="S413" s="47"/>
      <c r="T413" s="47"/>
      <c r="U413" s="115"/>
      <c r="V413" s="14"/>
      <c r="W413" s="14"/>
    </row>
    <row r="414" spans="1:23" ht="106.15" hidden="1" customHeight="1" thickBot="1" x14ac:dyDescent="0.3">
      <c r="A414" s="23"/>
      <c r="B414" s="5"/>
      <c r="C414" s="5"/>
      <c r="D414" s="7"/>
      <c r="E414" s="1"/>
      <c r="F414" s="1"/>
      <c r="G414" s="1"/>
      <c r="H414" s="1"/>
      <c r="I414" s="1"/>
      <c r="J414" s="4"/>
      <c r="K414" s="6"/>
      <c r="L414" s="2"/>
      <c r="M414" s="2"/>
      <c r="N414" s="12"/>
      <c r="O414" s="12"/>
      <c r="P414" s="47"/>
      <c r="Q414" s="12"/>
      <c r="R414" s="12"/>
      <c r="S414" s="47"/>
      <c r="T414" s="47"/>
      <c r="U414" s="115"/>
      <c r="V414" s="14"/>
      <c r="W414" s="14"/>
    </row>
    <row r="415" spans="1:23" ht="53.45" hidden="1" customHeight="1" thickBot="1" x14ac:dyDescent="0.3">
      <c r="A415" s="23"/>
      <c r="B415" s="5"/>
      <c r="C415" s="5"/>
      <c r="D415" s="7"/>
      <c r="E415" s="1"/>
      <c r="F415" s="1"/>
      <c r="G415" s="1"/>
      <c r="H415" s="1"/>
      <c r="I415" s="1"/>
      <c r="J415" s="4"/>
      <c r="K415" s="6"/>
      <c r="L415" s="2"/>
      <c r="M415" s="2"/>
      <c r="N415" s="12"/>
      <c r="O415" s="12"/>
      <c r="P415" s="47"/>
      <c r="Q415" s="12"/>
      <c r="R415" s="12"/>
      <c r="S415" s="47"/>
      <c r="T415" s="47"/>
      <c r="U415" s="115"/>
      <c r="V415" s="14"/>
      <c r="W415" s="14"/>
    </row>
    <row r="416" spans="1:23" ht="53.45" hidden="1" customHeight="1" thickBot="1" x14ac:dyDescent="0.3">
      <c r="A416" s="23"/>
      <c r="B416" s="5"/>
      <c r="C416" s="5"/>
      <c r="D416" s="7"/>
      <c r="E416" s="1"/>
      <c r="F416" s="1"/>
      <c r="G416" s="1"/>
      <c r="H416" s="1"/>
      <c r="I416" s="1"/>
      <c r="J416" s="4"/>
      <c r="K416" s="6"/>
      <c r="L416" s="2"/>
      <c r="M416" s="2"/>
      <c r="N416" s="12"/>
      <c r="O416" s="12"/>
      <c r="P416" s="47"/>
      <c r="Q416" s="12"/>
      <c r="R416" s="12"/>
      <c r="S416" s="47"/>
      <c r="T416" s="47"/>
      <c r="U416" s="115"/>
      <c r="V416" s="14"/>
      <c r="W416" s="14"/>
    </row>
    <row r="417" spans="1:23" ht="53.45" hidden="1" customHeight="1" thickBot="1" x14ac:dyDescent="0.3">
      <c r="A417" s="23"/>
      <c r="B417" s="5"/>
      <c r="C417" s="5"/>
      <c r="D417" s="7"/>
      <c r="E417" s="1"/>
      <c r="F417" s="1"/>
      <c r="G417" s="1"/>
      <c r="H417" s="1"/>
      <c r="I417" s="1"/>
      <c r="J417" s="4"/>
      <c r="K417" s="6"/>
      <c r="L417" s="2"/>
      <c r="M417" s="2"/>
      <c r="N417" s="12"/>
      <c r="O417" s="12"/>
      <c r="P417" s="47"/>
      <c r="Q417" s="12"/>
      <c r="R417" s="12"/>
      <c r="S417" s="47"/>
      <c r="T417" s="47"/>
      <c r="U417" s="115"/>
      <c r="V417" s="14"/>
      <c r="W417" s="14"/>
    </row>
    <row r="418" spans="1:23" ht="40.15" hidden="1" customHeight="1" thickBot="1" x14ac:dyDescent="0.3">
      <c r="A418" s="23"/>
      <c r="B418" s="5"/>
      <c r="C418" s="5"/>
      <c r="D418" s="7"/>
      <c r="E418" s="1"/>
      <c r="F418" s="1"/>
      <c r="G418" s="1"/>
      <c r="H418" s="1"/>
      <c r="I418" s="1"/>
      <c r="J418" s="4"/>
      <c r="K418" s="6"/>
      <c r="L418" s="2"/>
      <c r="M418" s="2"/>
      <c r="N418" s="12"/>
      <c r="O418" s="12"/>
      <c r="P418" s="47"/>
      <c r="Q418" s="12"/>
      <c r="R418" s="12"/>
      <c r="S418" s="47"/>
      <c r="T418" s="47"/>
      <c r="U418" s="115"/>
      <c r="V418" s="14"/>
      <c r="W418" s="14"/>
    </row>
    <row r="419" spans="1:23" ht="93" hidden="1" customHeight="1" thickBot="1" x14ac:dyDescent="0.3">
      <c r="A419" s="23"/>
      <c r="B419" s="5"/>
      <c r="C419" s="5"/>
      <c r="D419" s="7"/>
      <c r="E419" s="1"/>
      <c r="F419" s="1"/>
      <c r="G419" s="1"/>
      <c r="H419" s="1"/>
      <c r="I419" s="1"/>
      <c r="J419" s="4"/>
      <c r="K419" s="6"/>
      <c r="L419" s="2"/>
      <c r="M419" s="2"/>
      <c r="N419" s="12"/>
      <c r="O419" s="12"/>
      <c r="P419" s="47"/>
      <c r="Q419" s="12"/>
      <c r="R419" s="12"/>
      <c r="S419" s="47"/>
      <c r="T419" s="47"/>
      <c r="U419" s="115"/>
      <c r="V419" s="14"/>
      <c r="W419" s="14"/>
    </row>
    <row r="420" spans="1:23" ht="100.5" hidden="1" customHeight="1" thickBot="1" x14ac:dyDescent="0.3">
      <c r="A420" s="23"/>
      <c r="B420" s="5"/>
      <c r="C420" s="5"/>
      <c r="D420" s="7"/>
      <c r="E420" s="1"/>
      <c r="F420" s="1"/>
      <c r="G420" s="1"/>
      <c r="H420" s="1"/>
      <c r="I420" s="1"/>
      <c r="J420" s="4"/>
      <c r="K420" s="6"/>
      <c r="L420" s="2"/>
      <c r="M420" s="2"/>
      <c r="N420" s="12"/>
      <c r="O420" s="12"/>
      <c r="P420" s="47"/>
      <c r="Q420" s="12"/>
      <c r="R420" s="12"/>
      <c r="S420" s="47"/>
      <c r="T420" s="47"/>
      <c r="U420" s="115"/>
      <c r="V420" s="14"/>
      <c r="W420" s="14"/>
    </row>
    <row r="421" spans="1:23" ht="93" hidden="1" customHeight="1" thickBot="1" x14ac:dyDescent="0.3">
      <c r="A421" s="23"/>
      <c r="B421" s="5"/>
      <c r="C421" s="5"/>
      <c r="D421" s="7"/>
      <c r="E421" s="1"/>
      <c r="F421" s="1"/>
      <c r="G421" s="1"/>
      <c r="H421" s="1"/>
      <c r="I421" s="1"/>
      <c r="J421" s="4"/>
      <c r="K421" s="6"/>
      <c r="L421" s="2"/>
      <c r="M421" s="2"/>
      <c r="N421" s="12"/>
      <c r="O421" s="12"/>
      <c r="P421" s="47"/>
      <c r="Q421" s="12"/>
      <c r="R421" s="12"/>
      <c r="S421" s="47"/>
      <c r="T421" s="47"/>
      <c r="U421" s="115"/>
      <c r="V421" s="14"/>
      <c r="W421" s="14"/>
    </row>
    <row r="422" spans="1:23" ht="53.45" hidden="1" customHeight="1" thickBot="1" x14ac:dyDescent="0.3">
      <c r="A422" s="23"/>
      <c r="B422" s="5"/>
      <c r="C422" s="5"/>
      <c r="D422" s="7"/>
      <c r="E422" s="1"/>
      <c r="F422" s="1"/>
      <c r="G422" s="1"/>
      <c r="H422" s="1"/>
      <c r="I422" s="1"/>
      <c r="J422" s="4"/>
      <c r="K422" s="6"/>
      <c r="L422" s="2"/>
      <c r="M422" s="2"/>
      <c r="N422" s="12"/>
      <c r="O422" s="12"/>
      <c r="P422" s="47"/>
      <c r="Q422" s="12"/>
      <c r="R422" s="12"/>
      <c r="S422" s="47"/>
      <c r="T422" s="47"/>
      <c r="U422" s="115"/>
      <c r="V422" s="14"/>
      <c r="W422" s="14"/>
    </row>
    <row r="423" spans="1:23" ht="40.15" hidden="1" customHeight="1" thickBot="1" x14ac:dyDescent="0.3">
      <c r="A423" s="23"/>
      <c r="B423" s="5"/>
      <c r="C423" s="5"/>
      <c r="D423" s="7"/>
      <c r="E423" s="1"/>
      <c r="F423" s="1"/>
      <c r="G423" s="1"/>
      <c r="H423" s="1"/>
      <c r="I423" s="1"/>
      <c r="J423" s="4"/>
      <c r="K423" s="6"/>
      <c r="L423" s="2"/>
      <c r="M423" s="2"/>
      <c r="N423" s="12"/>
      <c r="O423" s="12"/>
      <c r="P423" s="47"/>
      <c r="Q423" s="12"/>
      <c r="R423" s="12"/>
      <c r="S423" s="47"/>
      <c r="T423" s="47"/>
      <c r="U423" s="115"/>
      <c r="V423" s="14"/>
      <c r="W423" s="14"/>
    </row>
    <row r="424" spans="1:23" ht="53.45" hidden="1" customHeight="1" thickBot="1" x14ac:dyDescent="0.3">
      <c r="A424" s="23"/>
      <c r="B424" s="5"/>
      <c r="C424" s="5"/>
      <c r="D424" s="7"/>
      <c r="E424" s="1"/>
      <c r="F424" s="1"/>
      <c r="G424" s="1"/>
      <c r="H424" s="1"/>
      <c r="I424" s="1"/>
      <c r="J424" s="4"/>
      <c r="K424" s="6"/>
      <c r="L424" s="2"/>
      <c r="M424" s="2"/>
      <c r="N424" s="12"/>
      <c r="O424" s="119"/>
      <c r="P424" s="120"/>
      <c r="Q424" s="119"/>
      <c r="R424" s="119"/>
      <c r="S424" s="120"/>
      <c r="T424" s="120"/>
      <c r="U424" s="115"/>
      <c r="V424" s="14"/>
      <c r="W424" s="14"/>
    </row>
    <row r="425" spans="1:23" ht="79.900000000000006" hidden="1" customHeight="1" thickBot="1" x14ac:dyDescent="0.3">
      <c r="A425" s="23"/>
      <c r="B425" s="5"/>
      <c r="C425" s="5"/>
      <c r="D425" s="7"/>
      <c r="E425" s="1"/>
      <c r="F425" s="1"/>
      <c r="G425" s="1"/>
      <c r="H425" s="1"/>
      <c r="I425" s="1"/>
      <c r="J425" s="4"/>
      <c r="K425" s="6"/>
      <c r="L425" s="2"/>
      <c r="M425" s="2"/>
      <c r="N425" s="12"/>
      <c r="O425" s="12"/>
      <c r="P425" s="47"/>
      <c r="Q425" s="12"/>
      <c r="R425" s="12"/>
      <c r="S425" s="47"/>
      <c r="T425" s="47"/>
      <c r="U425" s="115"/>
      <c r="V425" s="14"/>
      <c r="W425" s="14"/>
    </row>
    <row r="426" spans="1:23" ht="40.15" hidden="1" customHeight="1" thickBot="1" x14ac:dyDescent="0.3">
      <c r="A426" s="23"/>
      <c r="B426" s="5"/>
      <c r="C426" s="5"/>
      <c r="D426" s="7"/>
      <c r="E426" s="1"/>
      <c r="F426" s="1"/>
      <c r="G426" s="1"/>
      <c r="H426" s="1"/>
      <c r="I426" s="1"/>
      <c r="J426" s="4"/>
      <c r="K426" s="6"/>
      <c r="L426" s="2"/>
      <c r="M426" s="2"/>
      <c r="N426" s="12"/>
      <c r="O426" s="12"/>
      <c r="P426" s="47"/>
      <c r="Q426" s="12"/>
      <c r="R426" s="12"/>
      <c r="S426" s="47"/>
      <c r="T426" s="47"/>
      <c r="U426" s="115"/>
      <c r="V426" s="14"/>
      <c r="W426" s="14"/>
    </row>
    <row r="427" spans="1:23" ht="106.15" hidden="1" customHeight="1" thickBot="1" x14ac:dyDescent="0.3">
      <c r="A427" s="23"/>
      <c r="B427" s="5"/>
      <c r="C427" s="5"/>
      <c r="D427" s="7"/>
      <c r="E427" s="1"/>
      <c r="F427" s="1"/>
      <c r="G427" s="1"/>
      <c r="H427" s="1"/>
      <c r="I427" s="1"/>
      <c r="J427" s="4"/>
      <c r="K427" s="6"/>
      <c r="L427" s="2"/>
      <c r="M427" s="2"/>
      <c r="N427" s="12"/>
      <c r="O427" s="12"/>
      <c r="P427" s="47"/>
      <c r="Q427" s="12"/>
      <c r="R427" s="12"/>
      <c r="S427" s="47"/>
      <c r="T427" s="47"/>
      <c r="U427" s="115"/>
      <c r="V427" s="14"/>
      <c r="W427" s="14"/>
    </row>
    <row r="428" spans="1:23" ht="53.45" hidden="1" customHeight="1" thickBot="1" x14ac:dyDescent="0.3">
      <c r="A428" s="23"/>
      <c r="B428" s="5"/>
      <c r="C428" s="5"/>
      <c r="D428" s="7"/>
      <c r="E428" s="1"/>
      <c r="F428" s="1"/>
      <c r="G428" s="1"/>
      <c r="H428" s="1"/>
      <c r="I428" s="1"/>
      <c r="J428" s="4"/>
      <c r="K428" s="6"/>
      <c r="L428" s="2"/>
      <c r="M428" s="2"/>
      <c r="N428" s="12"/>
      <c r="O428" s="12"/>
      <c r="P428" s="47"/>
      <c r="Q428" s="12"/>
      <c r="R428" s="12"/>
      <c r="S428" s="47"/>
      <c r="T428" s="47"/>
      <c r="U428" s="115"/>
      <c r="V428" s="14"/>
      <c r="W428" s="14"/>
    </row>
    <row r="429" spans="1:23" ht="79.900000000000006" hidden="1" customHeight="1" thickBot="1" x14ac:dyDescent="0.3">
      <c r="A429" s="23"/>
      <c r="B429" s="5"/>
      <c r="C429" s="5"/>
      <c r="D429" s="7"/>
      <c r="E429" s="1"/>
      <c r="F429" s="1"/>
      <c r="G429" s="1"/>
      <c r="H429" s="1"/>
      <c r="I429" s="1"/>
      <c r="J429" s="4"/>
      <c r="K429" s="6"/>
      <c r="L429" s="2"/>
      <c r="M429" s="2"/>
      <c r="N429" s="12"/>
      <c r="O429" s="12"/>
      <c r="P429" s="47"/>
      <c r="Q429" s="12"/>
      <c r="R429" s="12"/>
      <c r="S429" s="47"/>
      <c r="T429" s="47"/>
      <c r="U429" s="115"/>
      <c r="V429" s="14"/>
      <c r="W429" s="14"/>
    </row>
    <row r="430" spans="1:23" ht="144.6" hidden="1" customHeight="1" thickBot="1" x14ac:dyDescent="0.3">
      <c r="A430" s="23"/>
      <c r="B430" s="5"/>
      <c r="C430" s="5"/>
      <c r="D430" s="7"/>
      <c r="E430" s="1"/>
      <c r="F430" s="1"/>
      <c r="G430" s="1"/>
      <c r="H430" s="1"/>
      <c r="I430" s="1"/>
      <c r="J430" s="4"/>
      <c r="K430" s="6"/>
      <c r="L430" s="2"/>
      <c r="M430" s="2"/>
      <c r="N430" s="12"/>
      <c r="O430" s="12"/>
      <c r="P430" s="47"/>
      <c r="Q430" s="12"/>
      <c r="R430" s="12"/>
      <c r="S430" s="47"/>
      <c r="T430" s="47"/>
      <c r="U430" s="115"/>
      <c r="V430" s="14"/>
      <c r="W430" s="14"/>
    </row>
    <row r="431" spans="1:23" ht="53.45" hidden="1" customHeight="1" thickBot="1" x14ac:dyDescent="0.3">
      <c r="A431" s="23"/>
      <c r="B431" s="5"/>
      <c r="C431" s="5"/>
      <c r="D431" s="7"/>
      <c r="E431" s="1"/>
      <c r="F431" s="1"/>
      <c r="G431" s="1"/>
      <c r="H431" s="1"/>
      <c r="I431" s="1"/>
      <c r="J431" s="4"/>
      <c r="K431" s="6"/>
      <c r="L431" s="2"/>
      <c r="M431" s="2"/>
      <c r="N431" s="12"/>
      <c r="O431" s="12"/>
      <c r="P431" s="47"/>
      <c r="Q431" s="12"/>
      <c r="R431" s="12"/>
      <c r="S431" s="47"/>
      <c r="T431" s="47"/>
      <c r="U431" s="115"/>
      <c r="V431" s="14"/>
      <c r="W431" s="14"/>
    </row>
    <row r="432" spans="1:23" ht="40.15" hidden="1" customHeight="1" thickBot="1" x14ac:dyDescent="0.3">
      <c r="A432" s="23"/>
      <c r="B432" s="5"/>
      <c r="C432" s="5"/>
      <c r="D432" s="7"/>
      <c r="E432" s="1"/>
      <c r="F432" s="1"/>
      <c r="G432" s="1"/>
      <c r="H432" s="1"/>
      <c r="I432" s="1"/>
      <c r="J432" s="4"/>
      <c r="K432" s="6"/>
      <c r="L432" s="2"/>
      <c r="M432" s="2"/>
      <c r="N432" s="12"/>
      <c r="O432" s="12"/>
      <c r="P432" s="47"/>
      <c r="Q432" s="12"/>
      <c r="R432" s="12"/>
      <c r="S432" s="47"/>
      <c r="T432" s="47"/>
      <c r="U432" s="115"/>
      <c r="V432" s="14"/>
      <c r="W432" s="14"/>
    </row>
    <row r="433" spans="1:23" ht="79.900000000000006" hidden="1" customHeight="1" thickBot="1" x14ac:dyDescent="0.3">
      <c r="A433" s="23"/>
      <c r="B433" s="5"/>
      <c r="C433" s="5"/>
      <c r="D433" s="7"/>
      <c r="E433" s="1"/>
      <c r="F433" s="1"/>
      <c r="G433" s="1"/>
      <c r="H433" s="1"/>
      <c r="I433" s="1"/>
      <c r="J433" s="4"/>
      <c r="K433" s="6"/>
      <c r="L433" s="2"/>
      <c r="M433" s="2"/>
      <c r="N433" s="12"/>
      <c r="O433" s="12"/>
      <c r="P433" s="47"/>
      <c r="Q433" s="12"/>
      <c r="R433" s="12"/>
      <c r="S433" s="47"/>
      <c r="T433" s="47"/>
      <c r="U433" s="115"/>
      <c r="V433" s="14"/>
      <c r="W433" s="14"/>
    </row>
    <row r="434" spans="1:23" ht="304.14999999999998" hidden="1" customHeight="1" thickBot="1" x14ac:dyDescent="0.3">
      <c r="A434" s="23"/>
      <c r="B434" s="5"/>
      <c r="C434" s="5"/>
      <c r="D434" s="7"/>
      <c r="E434" s="1"/>
      <c r="F434" s="1"/>
      <c r="G434" s="1"/>
      <c r="H434" s="1"/>
      <c r="I434" s="1"/>
      <c r="J434" s="1"/>
      <c r="K434" s="29"/>
      <c r="L434" s="2"/>
      <c r="M434" s="2"/>
      <c r="N434" s="12"/>
      <c r="O434" s="121"/>
      <c r="P434" s="118"/>
      <c r="Q434" s="121"/>
      <c r="R434" s="121"/>
      <c r="S434" s="118"/>
      <c r="T434" s="118"/>
      <c r="U434" s="12"/>
      <c r="V434" s="14"/>
      <c r="W434" s="14"/>
    </row>
    <row r="435" spans="1:23" ht="93" hidden="1" customHeight="1" thickBot="1" x14ac:dyDescent="0.3">
      <c r="A435" s="23"/>
      <c r="B435" s="5"/>
      <c r="C435" s="5"/>
      <c r="D435" s="7"/>
      <c r="E435" s="1"/>
      <c r="F435" s="1"/>
      <c r="G435" s="1"/>
      <c r="H435" s="1"/>
      <c r="I435" s="1"/>
      <c r="J435" s="4"/>
      <c r="K435" s="6"/>
      <c r="L435" s="2"/>
      <c r="M435" s="2"/>
      <c r="N435" s="12"/>
      <c r="O435" s="12"/>
      <c r="P435" s="47"/>
      <c r="Q435" s="12"/>
      <c r="R435" s="12"/>
      <c r="S435" s="47"/>
      <c r="T435" s="47"/>
      <c r="U435" s="115"/>
      <c r="V435" s="14"/>
      <c r="W435" s="14"/>
    </row>
    <row r="436" spans="1:23" ht="40.15" hidden="1" customHeight="1" thickBot="1" x14ac:dyDescent="0.3">
      <c r="A436" s="23"/>
      <c r="B436" s="5"/>
      <c r="C436" s="5"/>
      <c r="D436" s="7"/>
      <c r="E436" s="1"/>
      <c r="F436" s="1"/>
      <c r="G436" s="1"/>
      <c r="H436" s="1"/>
      <c r="I436" s="1"/>
      <c r="J436" s="4"/>
      <c r="K436" s="6"/>
      <c r="L436" s="2"/>
      <c r="M436" s="2"/>
      <c r="N436" s="12"/>
      <c r="O436" s="12"/>
      <c r="P436" s="47"/>
      <c r="Q436" s="12"/>
      <c r="R436" s="12"/>
      <c r="S436" s="47"/>
      <c r="T436" s="47"/>
      <c r="U436" s="115"/>
      <c r="V436" s="14"/>
      <c r="W436" s="14"/>
    </row>
    <row r="437" spans="1:23" ht="159" hidden="1" customHeight="1" thickBot="1" x14ac:dyDescent="0.3">
      <c r="A437" s="23"/>
      <c r="B437" s="5"/>
      <c r="C437" s="5"/>
      <c r="D437" s="7"/>
      <c r="E437" s="1"/>
      <c r="F437" s="1"/>
      <c r="G437" s="1"/>
      <c r="H437" s="1"/>
      <c r="I437" s="1"/>
      <c r="J437" s="4"/>
      <c r="K437" s="6"/>
      <c r="L437" s="2"/>
      <c r="M437" s="2"/>
      <c r="N437" s="12"/>
      <c r="O437" s="12"/>
      <c r="P437" s="47"/>
      <c r="Q437" s="12"/>
      <c r="R437" s="12"/>
      <c r="S437" s="47"/>
      <c r="T437" s="47"/>
      <c r="U437" s="115"/>
      <c r="V437" s="14"/>
      <c r="W437" s="14"/>
    </row>
    <row r="438" spans="1:23" ht="40.15" hidden="1" customHeight="1" thickBot="1" x14ac:dyDescent="0.3">
      <c r="A438" s="23"/>
      <c r="B438" s="5"/>
      <c r="C438" s="5"/>
      <c r="D438" s="7"/>
      <c r="E438" s="1"/>
      <c r="F438" s="1"/>
      <c r="G438" s="1"/>
      <c r="H438" s="1"/>
      <c r="I438" s="1"/>
      <c r="J438" s="4"/>
      <c r="K438" s="6"/>
      <c r="L438" s="2"/>
      <c r="M438" s="2"/>
      <c r="N438" s="12"/>
      <c r="O438" s="12"/>
      <c r="P438" s="47"/>
      <c r="Q438" s="12"/>
      <c r="R438" s="12"/>
      <c r="S438" s="47"/>
      <c r="T438" s="47"/>
      <c r="U438" s="115"/>
      <c r="V438" s="14"/>
      <c r="W438" s="14"/>
    </row>
    <row r="439" spans="1:23" ht="53.45" hidden="1" customHeight="1" thickBot="1" x14ac:dyDescent="0.3">
      <c r="A439" s="23"/>
      <c r="B439" s="5"/>
      <c r="C439" s="5"/>
      <c r="D439" s="7"/>
      <c r="E439" s="1"/>
      <c r="F439" s="1"/>
      <c r="G439" s="1"/>
      <c r="H439" s="1"/>
      <c r="I439" s="1"/>
      <c r="J439" s="4"/>
      <c r="K439" s="6"/>
      <c r="L439" s="2"/>
      <c r="M439" s="2"/>
      <c r="N439" s="12"/>
      <c r="O439" s="12"/>
      <c r="P439" s="47"/>
      <c r="Q439" s="12"/>
      <c r="R439" s="12"/>
      <c r="S439" s="47"/>
      <c r="T439" s="47"/>
      <c r="U439" s="115"/>
      <c r="V439" s="14"/>
      <c r="W439" s="14"/>
    </row>
    <row r="440" spans="1:23" ht="53.45" hidden="1" customHeight="1" thickBot="1" x14ac:dyDescent="0.3">
      <c r="A440" s="23"/>
      <c r="B440" s="5"/>
      <c r="C440" s="5"/>
      <c r="D440" s="7"/>
      <c r="E440" s="1"/>
      <c r="F440" s="1"/>
      <c r="G440" s="1"/>
      <c r="H440" s="1"/>
      <c r="I440" s="1"/>
      <c r="J440" s="4"/>
      <c r="K440" s="6"/>
      <c r="L440" s="2"/>
      <c r="M440" s="2"/>
      <c r="N440" s="12"/>
      <c r="O440" s="12"/>
      <c r="P440" s="47"/>
      <c r="Q440" s="12"/>
      <c r="R440" s="12"/>
      <c r="S440" s="47"/>
      <c r="T440" s="47"/>
      <c r="U440" s="115"/>
      <c r="V440" s="14"/>
      <c r="W440" s="14"/>
    </row>
    <row r="441" spans="1:23" ht="79.900000000000006" hidden="1" customHeight="1" thickBot="1" x14ac:dyDescent="0.3">
      <c r="A441" s="23"/>
      <c r="B441" s="5"/>
      <c r="C441" s="5"/>
      <c r="D441" s="7"/>
      <c r="E441" s="1"/>
      <c r="F441" s="1"/>
      <c r="G441" s="1"/>
      <c r="H441" s="1"/>
      <c r="I441" s="1"/>
      <c r="J441" s="4"/>
      <c r="K441" s="6"/>
      <c r="L441" s="2"/>
      <c r="M441" s="2"/>
      <c r="N441" s="12"/>
      <c r="O441" s="12"/>
      <c r="P441" s="47"/>
      <c r="Q441" s="12"/>
      <c r="R441" s="12"/>
      <c r="S441" s="47"/>
      <c r="T441" s="47"/>
      <c r="U441" s="115"/>
      <c r="V441" s="14"/>
      <c r="W441" s="14"/>
    </row>
    <row r="442" spans="1:23" ht="79.900000000000006" hidden="1" customHeight="1" thickBot="1" x14ac:dyDescent="0.3">
      <c r="A442" s="23"/>
      <c r="B442" s="5"/>
      <c r="C442" s="5"/>
      <c r="D442" s="7"/>
      <c r="E442" s="1"/>
      <c r="F442" s="1"/>
      <c r="G442" s="1"/>
      <c r="H442" s="1"/>
      <c r="I442" s="1"/>
      <c r="J442" s="4"/>
      <c r="K442" s="6"/>
      <c r="L442" s="2"/>
      <c r="M442" s="2"/>
      <c r="N442" s="12"/>
      <c r="O442" s="12"/>
      <c r="P442" s="47"/>
      <c r="Q442" s="12"/>
      <c r="R442" s="12"/>
      <c r="S442" s="47"/>
      <c r="T442" s="47"/>
      <c r="U442" s="115"/>
      <c r="V442" s="14"/>
      <c r="W442" s="14"/>
    </row>
    <row r="443" spans="1:23" ht="53.45" hidden="1" customHeight="1" thickBot="1" x14ac:dyDescent="0.3">
      <c r="A443" s="23"/>
      <c r="B443" s="5"/>
      <c r="C443" s="5"/>
      <c r="D443" s="7"/>
      <c r="E443" s="1"/>
      <c r="F443" s="1"/>
      <c r="G443" s="1"/>
      <c r="H443" s="1"/>
      <c r="I443" s="1"/>
      <c r="J443" s="4"/>
      <c r="K443" s="6"/>
      <c r="L443" s="2"/>
      <c r="M443" s="2"/>
      <c r="N443" s="12"/>
      <c r="O443" s="12"/>
      <c r="P443" s="47"/>
      <c r="Q443" s="12"/>
      <c r="R443" s="12"/>
      <c r="S443" s="47"/>
      <c r="T443" s="47"/>
      <c r="U443" s="115"/>
      <c r="V443" s="14"/>
      <c r="W443" s="14"/>
    </row>
    <row r="444" spans="1:23" ht="79.900000000000006" hidden="1" customHeight="1" thickBot="1" x14ac:dyDescent="0.3">
      <c r="A444" s="23"/>
      <c r="B444" s="5"/>
      <c r="C444" s="5"/>
      <c r="D444" s="7"/>
      <c r="E444" s="1"/>
      <c r="F444" s="1"/>
      <c r="G444" s="1"/>
      <c r="H444" s="1"/>
      <c r="I444" s="1"/>
      <c r="J444" s="4"/>
      <c r="K444" s="6"/>
      <c r="L444" s="2"/>
      <c r="M444" s="2"/>
      <c r="N444" s="12"/>
      <c r="O444" s="12"/>
      <c r="P444" s="47"/>
      <c r="Q444" s="12"/>
      <c r="R444" s="12"/>
      <c r="S444" s="47"/>
      <c r="T444" s="47"/>
      <c r="U444" s="115"/>
      <c r="V444" s="14"/>
      <c r="W444" s="14"/>
    </row>
    <row r="445" spans="1:23" ht="53.45" hidden="1" customHeight="1" thickBot="1" x14ac:dyDescent="0.3">
      <c r="A445" s="23"/>
      <c r="B445" s="5"/>
      <c r="C445" s="5"/>
      <c r="D445" s="7"/>
      <c r="E445" s="1"/>
      <c r="F445" s="1"/>
      <c r="G445" s="1"/>
      <c r="H445" s="1"/>
      <c r="I445" s="1"/>
      <c r="J445" s="4"/>
      <c r="K445" s="6"/>
      <c r="L445" s="2"/>
      <c r="M445" s="2"/>
      <c r="N445" s="12"/>
      <c r="O445" s="12"/>
      <c r="P445" s="47"/>
      <c r="Q445" s="12"/>
      <c r="R445" s="12"/>
      <c r="S445" s="47"/>
      <c r="T445" s="47"/>
      <c r="U445" s="115"/>
      <c r="V445" s="14"/>
      <c r="W445" s="14"/>
    </row>
    <row r="446" spans="1:23" ht="40.15" hidden="1" customHeight="1" thickBot="1" x14ac:dyDescent="0.3">
      <c r="A446" s="23"/>
      <c r="B446" s="5"/>
      <c r="C446" s="5"/>
      <c r="D446" s="7"/>
      <c r="E446" s="1"/>
      <c r="F446" s="1"/>
      <c r="G446" s="1"/>
      <c r="H446" s="1"/>
      <c r="I446" s="1"/>
      <c r="J446" s="4"/>
      <c r="K446" s="6"/>
      <c r="L446" s="2"/>
      <c r="M446" s="2"/>
      <c r="N446" s="12"/>
      <c r="O446" s="12"/>
      <c r="P446" s="47"/>
      <c r="Q446" s="12"/>
      <c r="R446" s="12"/>
      <c r="S446" s="47"/>
      <c r="T446" s="47"/>
      <c r="U446" s="115"/>
      <c r="V446" s="14"/>
      <c r="W446" s="48"/>
    </row>
    <row r="447" spans="1:23" ht="79.900000000000006" hidden="1" customHeight="1" thickBot="1" x14ac:dyDescent="0.3">
      <c r="A447" s="23"/>
      <c r="B447" s="5"/>
      <c r="C447" s="5"/>
      <c r="D447" s="7"/>
      <c r="E447" s="1"/>
      <c r="F447" s="1"/>
      <c r="G447" s="1"/>
      <c r="H447" s="1"/>
      <c r="I447" s="1"/>
      <c r="J447" s="4"/>
      <c r="K447" s="6"/>
      <c r="L447" s="2"/>
      <c r="M447" s="2"/>
      <c r="N447" s="12"/>
      <c r="O447" s="12"/>
      <c r="P447" s="47"/>
      <c r="Q447" s="12"/>
      <c r="R447" s="12"/>
      <c r="S447" s="47"/>
      <c r="T447" s="47"/>
      <c r="U447" s="115"/>
      <c r="V447" s="14"/>
      <c r="W447" s="14"/>
    </row>
    <row r="448" spans="1:23" ht="40.15" hidden="1" customHeight="1" thickBot="1" x14ac:dyDescent="0.3">
      <c r="A448" s="23"/>
      <c r="B448" s="5"/>
      <c r="C448" s="5"/>
      <c r="D448" s="7"/>
      <c r="E448" s="1"/>
      <c r="F448" s="1"/>
      <c r="G448" s="1"/>
      <c r="H448" s="1"/>
      <c r="I448" s="1"/>
      <c r="J448" s="4"/>
      <c r="K448" s="6"/>
      <c r="L448" s="2"/>
      <c r="M448" s="2"/>
      <c r="N448" s="12"/>
      <c r="O448" s="12"/>
      <c r="P448" s="47"/>
      <c r="Q448" s="12"/>
      <c r="R448" s="12"/>
      <c r="S448" s="47"/>
      <c r="T448" s="47"/>
      <c r="U448" s="115"/>
      <c r="V448" s="14"/>
      <c r="W448" s="14"/>
    </row>
    <row r="449" spans="1:23" ht="40.15" hidden="1" customHeight="1" thickBot="1" x14ac:dyDescent="0.3">
      <c r="A449" s="23"/>
      <c r="B449" s="5"/>
      <c r="C449" s="5"/>
      <c r="D449" s="7"/>
      <c r="E449" s="1"/>
      <c r="F449" s="1"/>
      <c r="G449" s="1"/>
      <c r="H449" s="1"/>
      <c r="I449" s="1"/>
      <c r="J449" s="4"/>
      <c r="K449" s="6"/>
      <c r="L449" s="2"/>
      <c r="M449" s="2"/>
      <c r="N449" s="12"/>
      <c r="O449" s="12"/>
      <c r="P449" s="47"/>
      <c r="Q449" s="12"/>
      <c r="R449" s="12"/>
      <c r="S449" s="47"/>
      <c r="T449" s="47"/>
      <c r="U449" s="115"/>
      <c r="V449" s="14"/>
      <c r="W449" s="14"/>
    </row>
    <row r="450" spans="1:23" ht="53.45" hidden="1" customHeight="1" thickBot="1" x14ac:dyDescent="0.3">
      <c r="A450" s="23"/>
      <c r="B450" s="5"/>
      <c r="C450" s="5"/>
      <c r="D450" s="7"/>
      <c r="E450" s="1"/>
      <c r="F450" s="1"/>
      <c r="G450" s="1"/>
      <c r="H450" s="1"/>
      <c r="I450" s="1"/>
      <c r="J450" s="4"/>
      <c r="K450" s="6"/>
      <c r="L450" s="2"/>
      <c r="M450" s="2"/>
      <c r="N450" s="12"/>
      <c r="O450" s="12"/>
      <c r="P450" s="47"/>
      <c r="Q450" s="12"/>
      <c r="R450" s="12"/>
      <c r="S450" s="47"/>
      <c r="T450" s="47"/>
      <c r="U450" s="115"/>
      <c r="V450" s="14"/>
      <c r="W450" s="14"/>
    </row>
    <row r="451" spans="1:23" ht="79.900000000000006" hidden="1" customHeight="1" thickBot="1" x14ac:dyDescent="0.3">
      <c r="A451" s="23"/>
      <c r="B451" s="5"/>
      <c r="C451" s="5"/>
      <c r="D451" s="7"/>
      <c r="E451" s="1"/>
      <c r="F451" s="1"/>
      <c r="G451" s="1"/>
      <c r="H451" s="1"/>
      <c r="I451" s="1"/>
      <c r="J451" s="4"/>
      <c r="K451" s="6"/>
      <c r="L451" s="2"/>
      <c r="M451" s="2"/>
      <c r="N451" s="12"/>
      <c r="O451" s="12"/>
      <c r="P451" s="47"/>
      <c r="Q451" s="12"/>
      <c r="R451" s="12"/>
      <c r="S451" s="47"/>
      <c r="T451" s="47"/>
      <c r="U451" s="115"/>
      <c r="V451" s="14"/>
      <c r="W451" s="14"/>
    </row>
    <row r="452" spans="1:23" ht="40.15" hidden="1" customHeight="1" thickBot="1" x14ac:dyDescent="0.3">
      <c r="A452" s="23"/>
      <c r="B452" s="5"/>
      <c r="C452" s="5"/>
      <c r="D452" s="7"/>
      <c r="E452" s="1"/>
      <c r="F452" s="1"/>
      <c r="G452" s="1"/>
      <c r="H452" s="1"/>
      <c r="I452" s="1"/>
      <c r="J452" s="4"/>
      <c r="K452" s="6"/>
      <c r="L452" s="2"/>
      <c r="M452" s="2"/>
      <c r="N452" s="12"/>
      <c r="O452" s="12"/>
      <c r="P452" s="47"/>
      <c r="Q452" s="12"/>
      <c r="R452" s="12"/>
      <c r="S452" s="47"/>
      <c r="T452" s="47"/>
      <c r="U452" s="33"/>
      <c r="V452" s="14"/>
      <c r="W452" s="14"/>
    </row>
    <row r="453" spans="1:23" ht="53.45" hidden="1" customHeight="1" thickBot="1" x14ac:dyDescent="0.3">
      <c r="A453" s="23"/>
      <c r="B453" s="5"/>
      <c r="C453" s="5"/>
      <c r="D453" s="7"/>
      <c r="E453" s="1"/>
      <c r="F453" s="1"/>
      <c r="G453" s="1"/>
      <c r="H453" s="1"/>
      <c r="I453" s="1"/>
      <c r="J453" s="4"/>
      <c r="K453" s="6"/>
      <c r="L453" s="2"/>
      <c r="M453" s="2"/>
      <c r="N453" s="12"/>
      <c r="O453" s="12"/>
      <c r="P453" s="69"/>
      <c r="Q453" s="53"/>
      <c r="R453" s="53"/>
      <c r="S453" s="69"/>
      <c r="T453" s="69"/>
      <c r="U453" s="122"/>
      <c r="V453" s="14"/>
      <c r="W453" s="14"/>
    </row>
    <row r="454" spans="1:23" ht="79.900000000000006" hidden="1" customHeight="1" thickBot="1" x14ac:dyDescent="0.3">
      <c r="A454" s="23"/>
      <c r="B454" s="5"/>
      <c r="C454" s="5"/>
      <c r="D454" s="7"/>
      <c r="E454" s="1"/>
      <c r="F454" s="1"/>
      <c r="G454" s="1"/>
      <c r="H454" s="1"/>
      <c r="I454" s="1"/>
      <c r="J454" s="4"/>
      <c r="K454" s="6"/>
      <c r="L454" s="2"/>
      <c r="M454" s="2"/>
      <c r="N454" s="42"/>
      <c r="O454" s="12"/>
      <c r="P454" s="47"/>
      <c r="Q454" s="12"/>
      <c r="R454" s="12"/>
      <c r="S454" s="47"/>
      <c r="T454" s="47"/>
      <c r="U454" s="33"/>
      <c r="V454" s="14"/>
      <c r="W454" s="14"/>
    </row>
    <row r="455" spans="1:23" ht="79.900000000000006" hidden="1" customHeight="1" thickBot="1" x14ac:dyDescent="0.3">
      <c r="A455" s="23"/>
      <c r="B455" s="5"/>
      <c r="C455" s="5"/>
      <c r="D455" s="7"/>
      <c r="E455" s="1"/>
      <c r="F455" s="1"/>
      <c r="G455" s="1"/>
      <c r="H455" s="1"/>
      <c r="I455" s="1"/>
      <c r="J455" s="4"/>
      <c r="K455" s="6"/>
      <c r="L455" s="2"/>
      <c r="M455" s="99"/>
      <c r="N455" s="43"/>
      <c r="O455" s="12"/>
      <c r="P455" s="69"/>
      <c r="Q455" s="53"/>
      <c r="R455" s="53"/>
      <c r="S455" s="69"/>
      <c r="T455" s="69"/>
      <c r="U455" s="122"/>
      <c r="V455" s="14"/>
      <c r="W455" s="14"/>
    </row>
    <row r="456" spans="1:23" ht="79.900000000000006" hidden="1" customHeight="1" thickBot="1" x14ac:dyDescent="0.3">
      <c r="A456" s="23"/>
      <c r="B456" s="5"/>
      <c r="C456" s="5"/>
      <c r="D456" s="7"/>
      <c r="E456" s="1"/>
      <c r="F456" s="1"/>
      <c r="G456" s="1"/>
      <c r="H456" s="1"/>
      <c r="I456" s="1"/>
      <c r="J456" s="4"/>
      <c r="K456" s="6"/>
      <c r="L456" s="2"/>
      <c r="M456" s="2"/>
      <c r="N456" s="42"/>
      <c r="O456" s="12"/>
      <c r="P456" s="47"/>
      <c r="Q456" s="12"/>
      <c r="R456" s="12"/>
      <c r="S456" s="47"/>
      <c r="T456" s="47"/>
      <c r="U456" s="33"/>
      <c r="V456" s="14"/>
      <c r="W456" s="14"/>
    </row>
    <row r="457" spans="1:23" ht="79.900000000000006" hidden="1" customHeight="1" thickBot="1" x14ac:dyDescent="0.3">
      <c r="A457" s="23"/>
      <c r="B457" s="5"/>
      <c r="C457" s="5"/>
      <c r="D457" s="7"/>
      <c r="E457" s="1"/>
      <c r="F457" s="1"/>
      <c r="G457" s="1"/>
      <c r="H457" s="1"/>
      <c r="I457" s="1"/>
      <c r="J457" s="4"/>
      <c r="K457" s="6"/>
      <c r="L457" s="2"/>
      <c r="M457" s="2"/>
      <c r="N457" s="42"/>
      <c r="O457" s="12"/>
      <c r="P457" s="47"/>
      <c r="Q457" s="12"/>
      <c r="R457" s="12"/>
      <c r="S457" s="47"/>
      <c r="T457" s="47"/>
      <c r="U457" s="123"/>
      <c r="V457" s="14"/>
      <c r="W457" s="14"/>
    </row>
    <row r="458" spans="1:23" ht="79.900000000000006" hidden="1" customHeight="1" thickBot="1" x14ac:dyDescent="0.3">
      <c r="A458" s="23"/>
      <c r="B458" s="5"/>
      <c r="C458" s="5"/>
      <c r="D458" s="7"/>
      <c r="E458" s="1"/>
      <c r="F458" s="1"/>
      <c r="G458" s="1"/>
      <c r="H458" s="1"/>
      <c r="I458" s="1"/>
      <c r="J458" s="4"/>
      <c r="K458" s="6"/>
      <c r="L458" s="2"/>
      <c r="M458" s="100"/>
      <c r="N458" s="44"/>
      <c r="O458" s="12"/>
      <c r="P458" s="69"/>
      <c r="Q458" s="53"/>
      <c r="R458" s="53"/>
      <c r="S458" s="69"/>
      <c r="T458" s="69"/>
      <c r="U458" s="124"/>
      <c r="V458" s="14"/>
      <c r="W458" s="14"/>
    </row>
    <row r="459" spans="1:23" ht="58.15" hidden="1" customHeight="1" thickBot="1" x14ac:dyDescent="0.3">
      <c r="A459" s="23"/>
      <c r="B459" s="5"/>
      <c r="C459" s="5"/>
      <c r="D459" s="7"/>
      <c r="E459" s="1"/>
      <c r="F459" s="1"/>
      <c r="G459" s="1"/>
      <c r="H459" s="1"/>
      <c r="I459" s="1"/>
      <c r="J459" s="4"/>
      <c r="K459" s="6"/>
      <c r="L459" s="2"/>
      <c r="M459" s="2"/>
      <c r="N459" s="42"/>
      <c r="O459" s="12"/>
      <c r="P459" s="69"/>
      <c r="Q459" s="53"/>
      <c r="R459" s="53"/>
      <c r="S459" s="69"/>
      <c r="T459" s="69"/>
      <c r="U459" s="124"/>
      <c r="V459" s="14"/>
      <c r="W459" s="14"/>
    </row>
    <row r="460" spans="1:23" ht="216.6" hidden="1" customHeight="1" thickBot="1" x14ac:dyDescent="0.3">
      <c r="A460" s="23"/>
      <c r="B460" s="5"/>
      <c r="C460" s="5"/>
      <c r="D460" s="7"/>
      <c r="E460" s="1"/>
      <c r="F460" s="1"/>
      <c r="G460" s="1"/>
      <c r="H460" s="1"/>
      <c r="I460" s="1"/>
      <c r="J460" s="4"/>
      <c r="K460" s="6"/>
      <c r="L460" s="2"/>
      <c r="M460" s="2"/>
      <c r="N460" s="42"/>
      <c r="O460" s="12"/>
      <c r="P460" s="47"/>
      <c r="Q460" s="12"/>
      <c r="R460" s="12"/>
      <c r="S460" s="47"/>
      <c r="T460" s="47"/>
      <c r="U460" s="123"/>
      <c r="V460" s="14"/>
      <c r="W460" s="14"/>
    </row>
    <row r="461" spans="1:23" ht="145.9" hidden="1" customHeight="1" thickBot="1" x14ac:dyDescent="0.3">
      <c r="A461" s="23"/>
      <c r="B461" s="5"/>
      <c r="C461" s="5"/>
      <c r="D461" s="7"/>
      <c r="E461" s="1"/>
      <c r="F461" s="1"/>
      <c r="G461" s="1"/>
      <c r="H461" s="1"/>
      <c r="I461" s="1"/>
      <c r="J461" s="4"/>
      <c r="K461" s="6"/>
      <c r="L461" s="2"/>
      <c r="M461" s="2"/>
      <c r="N461" s="12"/>
      <c r="O461" s="12"/>
      <c r="P461" s="47"/>
      <c r="Q461" s="12"/>
      <c r="R461" s="12"/>
      <c r="S461" s="47"/>
      <c r="T461" s="47"/>
      <c r="U461" s="125"/>
      <c r="V461" s="14"/>
      <c r="W461" s="14"/>
    </row>
    <row r="462" spans="1:23" ht="185.45" hidden="1" customHeight="1" thickBot="1" x14ac:dyDescent="0.3">
      <c r="A462" s="23"/>
      <c r="B462" s="5"/>
      <c r="C462" s="5"/>
      <c r="D462" s="7"/>
      <c r="E462" s="1"/>
      <c r="F462" s="1"/>
      <c r="G462" s="1"/>
      <c r="H462" s="1"/>
      <c r="I462" s="1"/>
      <c r="J462" s="4"/>
      <c r="K462" s="6"/>
      <c r="L462" s="2"/>
      <c r="M462" s="2"/>
      <c r="N462" s="12"/>
      <c r="O462" s="12"/>
      <c r="P462" s="47"/>
      <c r="Q462" s="12"/>
      <c r="R462" s="12"/>
      <c r="S462" s="47"/>
      <c r="T462" s="47"/>
      <c r="U462" s="125"/>
      <c r="V462" s="14"/>
      <c r="W462" s="14"/>
    </row>
    <row r="463" spans="1:23" ht="79.900000000000006" hidden="1" customHeight="1" thickBot="1" x14ac:dyDescent="0.3">
      <c r="A463" s="23"/>
      <c r="B463" s="5"/>
      <c r="C463" s="5"/>
      <c r="D463" s="7"/>
      <c r="E463" s="1"/>
      <c r="F463" s="1"/>
      <c r="G463" s="1"/>
      <c r="H463" s="1"/>
      <c r="I463" s="1"/>
      <c r="J463" s="4"/>
      <c r="K463" s="6"/>
      <c r="L463" s="2"/>
      <c r="M463" s="100"/>
      <c r="N463" s="44"/>
      <c r="O463" s="12"/>
      <c r="P463" s="47"/>
      <c r="Q463" s="12"/>
      <c r="R463" s="12"/>
      <c r="S463" s="47"/>
      <c r="T463" s="47"/>
      <c r="U463" s="125"/>
      <c r="V463" s="14"/>
      <c r="W463" s="14"/>
    </row>
    <row r="464" spans="1:23" ht="43.9" hidden="1" customHeight="1" thickBot="1" x14ac:dyDescent="0.3">
      <c r="A464" s="23"/>
      <c r="B464" s="5"/>
      <c r="C464" s="5"/>
      <c r="D464" s="7"/>
      <c r="E464" s="1"/>
      <c r="F464" s="1"/>
      <c r="G464" s="1"/>
      <c r="H464" s="1"/>
      <c r="I464" s="1"/>
      <c r="J464" s="4"/>
      <c r="K464" s="6"/>
      <c r="L464" s="2"/>
      <c r="M464" s="2"/>
      <c r="N464" s="42"/>
      <c r="O464" s="12"/>
      <c r="P464" s="47"/>
      <c r="Q464" s="12"/>
      <c r="R464" s="12"/>
      <c r="S464" s="47"/>
      <c r="T464" s="47"/>
      <c r="U464" s="125"/>
      <c r="V464" s="14"/>
      <c r="W464" s="14"/>
    </row>
    <row r="465" spans="1:23" ht="40.15" hidden="1" customHeight="1" thickBot="1" x14ac:dyDescent="0.3">
      <c r="A465" s="23"/>
      <c r="B465" s="5"/>
      <c r="C465" s="5"/>
      <c r="D465" s="7"/>
      <c r="E465" s="1"/>
      <c r="F465" s="1"/>
      <c r="G465" s="1"/>
      <c r="H465" s="1"/>
      <c r="I465" s="1"/>
      <c r="J465" s="4"/>
      <c r="K465" s="6"/>
      <c r="L465" s="2"/>
      <c r="M465" s="2"/>
      <c r="N465" s="42"/>
      <c r="O465" s="12"/>
      <c r="P465" s="70"/>
      <c r="Q465" s="54"/>
      <c r="R465" s="54"/>
      <c r="S465" s="70"/>
      <c r="T465" s="70"/>
      <c r="U465" s="126"/>
      <c r="V465" s="127"/>
      <c r="W465" s="14"/>
    </row>
    <row r="466" spans="1:23" ht="87" hidden="1" customHeight="1" thickBot="1" x14ac:dyDescent="0.3">
      <c r="A466" s="23"/>
      <c r="B466" s="5"/>
      <c r="C466" s="5"/>
      <c r="D466" s="7"/>
      <c r="E466" s="1"/>
      <c r="F466" s="1"/>
      <c r="G466" s="1"/>
      <c r="H466" s="1"/>
      <c r="I466" s="1"/>
      <c r="J466" s="4"/>
      <c r="K466" s="6"/>
      <c r="L466" s="2"/>
      <c r="M466" s="99"/>
      <c r="N466" s="43"/>
      <c r="O466" s="12"/>
      <c r="P466" s="47"/>
      <c r="Q466" s="12"/>
      <c r="R466" s="12"/>
      <c r="S466" s="47"/>
      <c r="T466" s="47"/>
      <c r="U466" s="125"/>
      <c r="V466" s="14"/>
      <c r="W466" s="14"/>
    </row>
    <row r="467" spans="1:23" ht="53.45" hidden="1" customHeight="1" thickBot="1" x14ac:dyDescent="0.3">
      <c r="A467" s="23"/>
      <c r="B467" s="5"/>
      <c r="C467" s="5"/>
      <c r="D467" s="7"/>
      <c r="E467" s="1"/>
      <c r="F467" s="1"/>
      <c r="G467" s="1"/>
      <c r="H467" s="1"/>
      <c r="I467" s="1"/>
      <c r="J467" s="4"/>
      <c r="K467" s="6"/>
      <c r="L467" s="2"/>
      <c r="M467" s="2"/>
      <c r="N467" s="42"/>
      <c r="O467" s="18"/>
      <c r="P467" s="71"/>
      <c r="Q467" s="55"/>
      <c r="R467" s="55"/>
      <c r="S467" s="71"/>
      <c r="T467" s="71"/>
      <c r="U467" s="128"/>
      <c r="V467" s="14"/>
      <c r="W467" s="14"/>
    </row>
    <row r="468" spans="1:23" ht="53.45" hidden="1" customHeight="1" thickBot="1" x14ac:dyDescent="0.3">
      <c r="A468" s="23"/>
      <c r="B468" s="5"/>
      <c r="C468" s="5"/>
      <c r="D468" s="7"/>
      <c r="E468" s="1"/>
      <c r="F468" s="1"/>
      <c r="G468" s="1"/>
      <c r="H468" s="1"/>
      <c r="I468" s="1"/>
      <c r="J468" s="4"/>
      <c r="K468" s="6"/>
      <c r="L468" s="2"/>
      <c r="M468" s="2"/>
      <c r="N468" s="42"/>
      <c r="O468" s="12"/>
      <c r="P468" s="47"/>
      <c r="Q468" s="12"/>
      <c r="R468" s="12"/>
      <c r="S468" s="47"/>
      <c r="T468" s="47"/>
      <c r="U468" s="125"/>
      <c r="V468" s="14"/>
      <c r="W468" s="14"/>
    </row>
    <row r="469" spans="1:23" ht="58.15" hidden="1" customHeight="1" thickBot="1" x14ac:dyDescent="0.3">
      <c r="A469" s="23"/>
      <c r="B469" s="5"/>
      <c r="C469" s="5"/>
      <c r="D469" s="7"/>
      <c r="E469" s="1"/>
      <c r="F469" s="1"/>
      <c r="G469" s="1"/>
      <c r="H469" s="1"/>
      <c r="I469" s="1"/>
      <c r="J469" s="4"/>
      <c r="K469" s="6"/>
      <c r="L469" s="2"/>
      <c r="M469" s="100"/>
      <c r="N469" s="44"/>
      <c r="O469" s="18"/>
      <c r="P469" s="71"/>
      <c r="Q469" s="55"/>
      <c r="R469" s="55"/>
      <c r="S469" s="71"/>
      <c r="T469" s="71"/>
      <c r="U469" s="128"/>
      <c r="V469" s="14"/>
      <c r="W469" s="14"/>
    </row>
    <row r="470" spans="1:23" ht="40.15" hidden="1" customHeight="1" thickBot="1" x14ac:dyDescent="0.3">
      <c r="A470" s="23"/>
      <c r="B470" s="5"/>
      <c r="C470" s="5"/>
      <c r="D470" s="7"/>
      <c r="E470" s="1"/>
      <c r="F470" s="1"/>
      <c r="G470" s="1"/>
      <c r="H470" s="1"/>
      <c r="I470" s="1"/>
      <c r="J470" s="4"/>
      <c r="K470" s="6"/>
      <c r="L470" s="2"/>
      <c r="M470" s="99"/>
      <c r="N470" s="43"/>
      <c r="O470" s="12"/>
      <c r="P470" s="47"/>
      <c r="Q470" s="12"/>
      <c r="R470" s="12"/>
      <c r="S470" s="47"/>
      <c r="T470" s="47"/>
      <c r="U470" s="125"/>
      <c r="V470" s="14"/>
      <c r="W470" s="14"/>
    </row>
    <row r="471" spans="1:23" ht="66.599999999999994" hidden="1" customHeight="1" thickBot="1" x14ac:dyDescent="0.3">
      <c r="A471" s="23"/>
      <c r="B471" s="5"/>
      <c r="C471" s="5"/>
      <c r="D471" s="7"/>
      <c r="E471" s="1"/>
      <c r="F471" s="1"/>
      <c r="G471" s="1"/>
      <c r="H471" s="1"/>
      <c r="I471" s="1"/>
      <c r="J471" s="4"/>
      <c r="K471" s="6"/>
      <c r="L471" s="2"/>
      <c r="M471" s="2"/>
      <c r="N471" s="42"/>
      <c r="O471" s="12"/>
      <c r="P471" s="68"/>
      <c r="Q471" s="18"/>
      <c r="R471" s="18"/>
      <c r="S471" s="68"/>
      <c r="T471" s="68"/>
      <c r="U471" s="129"/>
      <c r="V471" s="14"/>
      <c r="W471" s="14"/>
    </row>
    <row r="472" spans="1:23" ht="53.45" hidden="1" customHeight="1" thickBot="1" x14ac:dyDescent="0.3">
      <c r="A472" s="23"/>
      <c r="B472" s="5"/>
      <c r="C472" s="5"/>
      <c r="D472" s="7"/>
      <c r="E472" s="1"/>
      <c r="F472" s="1"/>
      <c r="G472" s="1"/>
      <c r="H472" s="1"/>
      <c r="I472" s="1"/>
      <c r="J472" s="4"/>
      <c r="K472" s="6"/>
      <c r="L472" s="2"/>
      <c r="M472" s="99"/>
      <c r="N472" s="43"/>
      <c r="O472" s="12"/>
      <c r="P472" s="69"/>
      <c r="Q472" s="53"/>
      <c r="R472" s="53"/>
      <c r="S472" s="69"/>
      <c r="T472" s="69"/>
      <c r="U472" s="128"/>
      <c r="V472" s="14"/>
      <c r="W472" s="14"/>
    </row>
    <row r="473" spans="1:23" ht="101.45" hidden="1" customHeight="1" thickBot="1" x14ac:dyDescent="0.3">
      <c r="A473" s="23"/>
      <c r="B473" s="5"/>
      <c r="C473" s="5"/>
      <c r="D473" s="7"/>
      <c r="E473" s="1"/>
      <c r="F473" s="1"/>
      <c r="G473" s="1"/>
      <c r="H473" s="1"/>
      <c r="I473" s="1"/>
      <c r="J473" s="4"/>
      <c r="K473" s="6"/>
      <c r="L473" s="2"/>
      <c r="M473" s="2"/>
      <c r="N473" s="42"/>
      <c r="O473" s="18"/>
      <c r="P473" s="68"/>
      <c r="Q473" s="18"/>
      <c r="R473" s="18"/>
      <c r="S473" s="68"/>
      <c r="T473" s="68"/>
      <c r="U473" s="125"/>
      <c r="V473" s="14"/>
      <c r="W473" s="14"/>
    </row>
    <row r="474" spans="1:23" ht="66.599999999999994" hidden="1" customHeight="1" thickBot="1" x14ac:dyDescent="0.3">
      <c r="A474" s="23"/>
      <c r="B474" s="5"/>
      <c r="C474" s="5"/>
      <c r="D474" s="7"/>
      <c r="E474" s="1"/>
      <c r="F474" s="1"/>
      <c r="G474" s="1"/>
      <c r="H474" s="1"/>
      <c r="I474" s="1"/>
      <c r="J474" s="4"/>
      <c r="K474" s="6"/>
      <c r="L474" s="2"/>
      <c r="M474" s="2"/>
      <c r="N474" s="42"/>
      <c r="O474" s="12"/>
      <c r="P474" s="47"/>
      <c r="Q474" s="12"/>
      <c r="R474" s="12"/>
      <c r="S474" s="47"/>
      <c r="T474" s="47"/>
      <c r="U474" s="125"/>
      <c r="V474" s="14"/>
      <c r="W474" s="14"/>
    </row>
    <row r="475" spans="1:23" ht="40.15" hidden="1" customHeight="1" thickBot="1" x14ac:dyDescent="0.3">
      <c r="A475" s="23"/>
      <c r="B475" s="5"/>
      <c r="C475" s="5"/>
      <c r="D475" s="7"/>
      <c r="E475" s="1"/>
      <c r="F475" s="1"/>
      <c r="G475" s="1"/>
      <c r="H475" s="1"/>
      <c r="I475" s="1"/>
      <c r="J475" s="4"/>
      <c r="K475" s="6"/>
      <c r="L475" s="2"/>
      <c r="M475" s="100"/>
      <c r="N475" s="44"/>
      <c r="O475" s="12"/>
      <c r="P475" s="71"/>
      <c r="Q475" s="55"/>
      <c r="R475" s="55"/>
      <c r="S475" s="71"/>
      <c r="T475" s="71"/>
      <c r="U475" s="130"/>
      <c r="V475" s="14"/>
      <c r="W475" s="14"/>
    </row>
    <row r="476" spans="1:23" ht="58.15" hidden="1" customHeight="1" thickBot="1" x14ac:dyDescent="0.3">
      <c r="A476" s="23"/>
      <c r="B476" s="5"/>
      <c r="C476" s="5"/>
      <c r="D476" s="7"/>
      <c r="E476" s="1"/>
      <c r="F476" s="1"/>
      <c r="G476" s="1"/>
      <c r="H476" s="1"/>
      <c r="I476" s="1"/>
      <c r="J476" s="4"/>
      <c r="K476" s="6"/>
      <c r="L476" s="2"/>
      <c r="M476" s="26"/>
      <c r="N476" s="45"/>
      <c r="O476" s="12"/>
      <c r="P476" s="69"/>
      <c r="Q476" s="53"/>
      <c r="R476" s="53"/>
      <c r="S476" s="69"/>
      <c r="T476" s="69"/>
      <c r="U476" s="128"/>
      <c r="V476" s="14"/>
      <c r="W476" s="14"/>
    </row>
    <row r="477" spans="1:23" ht="40.15" hidden="1" customHeight="1" thickBot="1" x14ac:dyDescent="0.3">
      <c r="A477" s="23"/>
      <c r="B477" s="5"/>
      <c r="C477" s="5"/>
      <c r="D477" s="7"/>
      <c r="E477" s="1"/>
      <c r="F477" s="1"/>
      <c r="G477" s="1"/>
      <c r="H477" s="1"/>
      <c r="I477" s="1"/>
      <c r="J477" s="4"/>
      <c r="K477" s="6"/>
      <c r="L477" s="2"/>
      <c r="M477" s="2"/>
      <c r="N477" s="42"/>
      <c r="O477" s="18"/>
      <c r="P477" s="68"/>
      <c r="Q477" s="18"/>
      <c r="R477" s="18"/>
      <c r="S477" s="68"/>
      <c r="T477" s="68"/>
      <c r="U477" s="129"/>
      <c r="V477" s="14"/>
      <c r="W477" s="14"/>
    </row>
    <row r="478" spans="1:23" ht="66.599999999999994" hidden="1" customHeight="1" thickBot="1" x14ac:dyDescent="0.3">
      <c r="A478" s="23"/>
      <c r="B478" s="5"/>
      <c r="C478" s="5"/>
      <c r="D478" s="7"/>
      <c r="E478" s="1"/>
      <c r="F478" s="1"/>
      <c r="G478" s="1"/>
      <c r="H478" s="1"/>
      <c r="I478" s="1"/>
      <c r="J478" s="4"/>
      <c r="K478" s="6"/>
      <c r="L478" s="2"/>
      <c r="M478" s="2"/>
      <c r="N478" s="12"/>
      <c r="O478" s="12"/>
      <c r="P478" s="69"/>
      <c r="Q478" s="53"/>
      <c r="R478" s="53"/>
      <c r="S478" s="69"/>
      <c r="T478" s="69"/>
      <c r="U478" s="128"/>
      <c r="V478" s="14"/>
      <c r="W478" s="14"/>
    </row>
    <row r="479" spans="1:23" ht="172.15" hidden="1" customHeight="1" thickBot="1" x14ac:dyDescent="0.3">
      <c r="A479" s="23"/>
      <c r="B479" s="5"/>
      <c r="C479" s="5"/>
      <c r="D479" s="7"/>
      <c r="E479" s="1"/>
      <c r="F479" s="1"/>
      <c r="G479" s="1"/>
      <c r="H479" s="1"/>
      <c r="I479" s="1"/>
      <c r="J479" s="4"/>
      <c r="K479" s="6"/>
      <c r="L479" s="2"/>
      <c r="M479" s="2"/>
      <c r="N479" s="12"/>
      <c r="O479" s="18"/>
      <c r="P479" s="71"/>
      <c r="Q479" s="55"/>
      <c r="R479" s="55"/>
      <c r="S479" s="71"/>
      <c r="T479" s="71"/>
      <c r="U479" s="128"/>
      <c r="V479" s="14"/>
      <c r="W479" s="14"/>
    </row>
    <row r="480" spans="1:23" ht="53.45" hidden="1" customHeight="1" thickBot="1" x14ac:dyDescent="0.3">
      <c r="A480" s="23"/>
      <c r="B480" s="5"/>
      <c r="C480" s="5"/>
      <c r="D480" s="7"/>
      <c r="E480" s="1"/>
      <c r="F480" s="1"/>
      <c r="G480" s="1"/>
      <c r="H480" s="1"/>
      <c r="I480" s="1"/>
      <c r="J480" s="4"/>
      <c r="K480" s="6"/>
      <c r="L480" s="2"/>
      <c r="M480" s="2"/>
      <c r="N480" s="12"/>
      <c r="O480" s="12"/>
      <c r="P480" s="69"/>
      <c r="Q480" s="53"/>
      <c r="R480" s="53"/>
      <c r="S480" s="69"/>
      <c r="T480" s="69"/>
      <c r="U480" s="131"/>
      <c r="V480" s="14"/>
      <c r="W480" s="14"/>
    </row>
    <row r="481" spans="1:23" ht="66.599999999999994" hidden="1" customHeight="1" thickBot="1" x14ac:dyDescent="0.3">
      <c r="A481" s="23"/>
      <c r="B481" s="5"/>
      <c r="C481" s="5"/>
      <c r="D481" s="7"/>
      <c r="E481" s="1"/>
      <c r="F481" s="1"/>
      <c r="G481" s="1"/>
      <c r="H481" s="1"/>
      <c r="I481" s="1"/>
      <c r="J481" s="4"/>
      <c r="K481" s="6"/>
      <c r="L481" s="2"/>
      <c r="M481" s="2"/>
      <c r="N481" s="12"/>
      <c r="O481" s="12"/>
      <c r="P481" s="72"/>
      <c r="Q481" s="56"/>
      <c r="R481" s="56"/>
      <c r="S481" s="72"/>
      <c r="T481" s="72"/>
      <c r="U481" s="132"/>
      <c r="V481" s="14"/>
      <c r="W481" s="14"/>
    </row>
    <row r="482" spans="1:23" ht="66.599999999999994" hidden="1" customHeight="1" thickBot="1" x14ac:dyDescent="0.3">
      <c r="A482" s="23"/>
      <c r="B482" s="5"/>
      <c r="C482" s="5"/>
      <c r="D482" s="7"/>
      <c r="E482" s="1"/>
      <c r="F482" s="1"/>
      <c r="G482" s="1"/>
      <c r="H482" s="1"/>
      <c r="I482" s="1"/>
      <c r="J482" s="4"/>
      <c r="K482" s="6"/>
      <c r="L482" s="2"/>
      <c r="M482" s="2"/>
      <c r="N482" s="12"/>
      <c r="O482" s="12"/>
      <c r="P482" s="71"/>
      <c r="Q482" s="55"/>
      <c r="R482" s="55"/>
      <c r="S482" s="71"/>
      <c r="T482" s="71"/>
      <c r="U482" s="133"/>
      <c r="V482" s="14"/>
      <c r="W482" s="14"/>
    </row>
    <row r="483" spans="1:23" ht="40.15" hidden="1" customHeight="1" thickBot="1" x14ac:dyDescent="0.3">
      <c r="A483" s="23"/>
      <c r="B483" s="5"/>
      <c r="C483" s="5"/>
      <c r="D483" s="7"/>
      <c r="E483" s="1"/>
      <c r="F483" s="1"/>
      <c r="G483" s="1"/>
      <c r="H483" s="1"/>
      <c r="I483" s="1"/>
      <c r="J483" s="4"/>
      <c r="K483" s="6"/>
      <c r="L483" s="2"/>
      <c r="M483" s="2"/>
      <c r="N483" s="12"/>
      <c r="O483" s="28"/>
      <c r="P483" s="73"/>
      <c r="Q483" s="28"/>
      <c r="R483" s="28"/>
      <c r="S483" s="73"/>
      <c r="T483" s="73"/>
      <c r="U483" s="42"/>
      <c r="V483" s="14"/>
      <c r="W483" s="14"/>
    </row>
    <row r="484" spans="1:23" ht="66.599999999999994" hidden="1" customHeight="1" thickBot="1" x14ac:dyDescent="0.3">
      <c r="A484" s="23"/>
      <c r="B484" s="5"/>
      <c r="C484" s="5"/>
      <c r="D484" s="7"/>
      <c r="E484" s="1"/>
      <c r="F484" s="1"/>
      <c r="G484" s="1"/>
      <c r="H484" s="1"/>
      <c r="I484" s="1"/>
      <c r="J484" s="4"/>
      <c r="K484" s="6"/>
      <c r="L484" s="2"/>
      <c r="M484" s="2"/>
      <c r="N484" s="12"/>
      <c r="O484" s="18"/>
      <c r="P484" s="68"/>
      <c r="Q484" s="18"/>
      <c r="R484" s="18"/>
      <c r="S484" s="68"/>
      <c r="T484" s="68"/>
      <c r="U484" s="45"/>
      <c r="V484" s="14"/>
      <c r="W484" s="14"/>
    </row>
    <row r="485" spans="1:23" ht="40.15" hidden="1" customHeight="1" thickBot="1" x14ac:dyDescent="0.3">
      <c r="A485" s="23"/>
      <c r="B485" s="5"/>
      <c r="C485" s="5"/>
      <c r="D485" s="7"/>
      <c r="E485" s="1"/>
      <c r="F485" s="1"/>
      <c r="G485" s="1"/>
      <c r="H485" s="1"/>
      <c r="I485" s="1"/>
      <c r="J485" s="4"/>
      <c r="K485" s="6"/>
      <c r="L485" s="2"/>
      <c r="M485" s="2"/>
      <c r="N485" s="12"/>
      <c r="O485" s="12"/>
      <c r="P485" s="47"/>
      <c r="Q485" s="12"/>
      <c r="R485" s="12"/>
      <c r="S485" s="47"/>
      <c r="T485" s="47"/>
      <c r="U485" s="42"/>
      <c r="V485" s="14"/>
      <c r="W485" s="14"/>
    </row>
    <row r="486" spans="1:23" ht="40.15" hidden="1" customHeight="1" thickBot="1" x14ac:dyDescent="0.3">
      <c r="A486" s="23"/>
      <c r="B486" s="5"/>
      <c r="C486" s="5"/>
      <c r="D486" s="7"/>
      <c r="E486" s="1"/>
      <c r="F486" s="1"/>
      <c r="G486" s="1"/>
      <c r="H486" s="1"/>
      <c r="I486" s="1"/>
      <c r="J486" s="4"/>
      <c r="K486" s="6"/>
      <c r="L486" s="2"/>
      <c r="M486" s="2"/>
      <c r="N486" s="12"/>
      <c r="O486" s="18"/>
      <c r="P486" s="68"/>
      <c r="Q486" s="18"/>
      <c r="R486" s="18"/>
      <c r="S486" s="68"/>
      <c r="T486" s="68"/>
      <c r="U486" s="42"/>
      <c r="V486" s="14"/>
      <c r="W486" s="14"/>
    </row>
    <row r="487" spans="1:23" ht="53.45" hidden="1" customHeight="1" thickBot="1" x14ac:dyDescent="0.3">
      <c r="A487" s="23"/>
      <c r="B487" s="5"/>
      <c r="C487" s="5"/>
      <c r="D487" s="7"/>
      <c r="E487" s="1"/>
      <c r="F487" s="1"/>
      <c r="G487" s="1"/>
      <c r="H487" s="1"/>
      <c r="I487" s="1"/>
      <c r="J487" s="4"/>
      <c r="K487" s="6"/>
      <c r="L487" s="2"/>
      <c r="M487" s="2"/>
      <c r="N487" s="12"/>
      <c r="O487" s="12"/>
      <c r="P487" s="69"/>
      <c r="Q487" s="53"/>
      <c r="R487" s="53"/>
      <c r="S487" s="69"/>
      <c r="T487" s="69"/>
      <c r="U487" s="131"/>
      <c r="V487" s="14"/>
      <c r="W487" s="14"/>
    </row>
    <row r="488" spans="1:23" ht="93" hidden="1" customHeight="1" thickBot="1" x14ac:dyDescent="0.3">
      <c r="A488" s="23"/>
      <c r="B488" s="5"/>
      <c r="C488" s="5"/>
      <c r="D488" s="7"/>
      <c r="E488" s="1"/>
      <c r="F488" s="1"/>
      <c r="G488" s="1"/>
      <c r="H488" s="1"/>
      <c r="I488" s="1"/>
      <c r="J488" s="4"/>
      <c r="K488" s="6"/>
      <c r="L488" s="2"/>
      <c r="M488" s="2"/>
      <c r="N488" s="12"/>
      <c r="O488" s="12"/>
      <c r="P488" s="69"/>
      <c r="Q488" s="53"/>
      <c r="R488" s="53"/>
      <c r="S488" s="69"/>
      <c r="T488" s="69"/>
      <c r="U488" s="131"/>
      <c r="V488" s="14"/>
      <c r="W488" s="14"/>
    </row>
    <row r="489" spans="1:23" ht="93" hidden="1" customHeight="1" thickBot="1" x14ac:dyDescent="0.3">
      <c r="A489" s="23"/>
      <c r="B489" s="5"/>
      <c r="C489" s="5"/>
      <c r="D489" s="7"/>
      <c r="E489" s="1"/>
      <c r="F489" s="1"/>
      <c r="G489" s="1"/>
      <c r="H489" s="1"/>
      <c r="I489" s="1"/>
      <c r="J489" s="4"/>
      <c r="K489" s="6"/>
      <c r="L489" s="2"/>
      <c r="M489" s="2"/>
      <c r="N489" s="12"/>
      <c r="O489" s="12"/>
      <c r="P489" s="69"/>
      <c r="Q489" s="53"/>
      <c r="R489" s="53"/>
      <c r="S489" s="69"/>
      <c r="T489" s="69"/>
      <c r="U489" s="131"/>
      <c r="V489" s="14"/>
      <c r="W489" s="14"/>
    </row>
    <row r="490" spans="1:23" ht="40.15" hidden="1" customHeight="1" thickBot="1" x14ac:dyDescent="0.3">
      <c r="A490" s="23"/>
      <c r="B490" s="5"/>
      <c r="C490" s="5"/>
      <c r="D490" s="7"/>
      <c r="E490" s="1"/>
      <c r="F490" s="1"/>
      <c r="G490" s="1"/>
      <c r="H490" s="1"/>
      <c r="I490" s="1"/>
      <c r="J490" s="4"/>
      <c r="K490" s="6"/>
      <c r="L490" s="2"/>
      <c r="M490" s="2"/>
      <c r="N490" s="12"/>
      <c r="O490" s="12"/>
      <c r="P490" s="69"/>
      <c r="Q490" s="53"/>
      <c r="R490" s="53"/>
      <c r="S490" s="69"/>
      <c r="T490" s="69"/>
      <c r="U490" s="131"/>
      <c r="V490" s="14"/>
      <c r="W490" s="14"/>
    </row>
    <row r="491" spans="1:23" ht="53.45" hidden="1" customHeight="1" thickBot="1" x14ac:dyDescent="0.3">
      <c r="A491" s="23"/>
      <c r="B491" s="5"/>
      <c r="C491" s="5"/>
      <c r="D491" s="7"/>
      <c r="E491" s="1"/>
      <c r="F491" s="1"/>
      <c r="G491" s="1"/>
      <c r="H491" s="1"/>
      <c r="I491" s="1"/>
      <c r="J491" s="4"/>
      <c r="K491" s="6"/>
      <c r="L491" s="2"/>
      <c r="M491" s="2"/>
      <c r="N491" s="12"/>
      <c r="O491" s="12"/>
      <c r="P491" s="72"/>
      <c r="Q491" s="56"/>
      <c r="R491" s="56"/>
      <c r="S491" s="72"/>
      <c r="T491" s="72"/>
      <c r="U491" s="132"/>
      <c r="V491" s="14"/>
      <c r="W491" s="14"/>
    </row>
    <row r="492" spans="1:23" ht="53.45" hidden="1" customHeight="1" thickBot="1" x14ac:dyDescent="0.3">
      <c r="A492" s="23"/>
      <c r="B492" s="5"/>
      <c r="C492" s="5"/>
      <c r="D492" s="7"/>
      <c r="E492" s="1"/>
      <c r="F492" s="1"/>
      <c r="G492" s="1"/>
      <c r="H492" s="1"/>
      <c r="I492" s="1"/>
      <c r="J492" s="4"/>
      <c r="K492" s="6"/>
      <c r="L492" s="2"/>
      <c r="M492" s="2"/>
      <c r="N492" s="12"/>
      <c r="O492" s="12"/>
      <c r="P492" s="72"/>
      <c r="Q492" s="56"/>
      <c r="R492" s="56"/>
      <c r="S492" s="72"/>
      <c r="T492" s="72"/>
      <c r="U492" s="132"/>
      <c r="V492" s="14"/>
      <c r="W492" s="14"/>
    </row>
    <row r="493" spans="1:23" ht="53.45" hidden="1" customHeight="1" thickBot="1" x14ac:dyDescent="0.3">
      <c r="A493" s="23"/>
      <c r="B493" s="5"/>
      <c r="C493" s="5"/>
      <c r="D493" s="7"/>
      <c r="E493" s="1"/>
      <c r="F493" s="1"/>
      <c r="G493" s="1"/>
      <c r="H493" s="1"/>
      <c r="I493" s="1"/>
      <c r="J493" s="4"/>
      <c r="K493" s="6"/>
      <c r="L493" s="2"/>
      <c r="M493" s="2"/>
      <c r="N493" s="12"/>
      <c r="O493" s="28"/>
      <c r="P493" s="72"/>
      <c r="Q493" s="56"/>
      <c r="R493" s="56"/>
      <c r="S493" s="72"/>
      <c r="T493" s="72"/>
      <c r="U493" s="132"/>
      <c r="V493" s="14"/>
      <c r="W493" s="14"/>
    </row>
    <row r="494" spans="1:23" ht="172.15" hidden="1" customHeight="1" thickBot="1" x14ac:dyDescent="0.3">
      <c r="A494" s="23"/>
      <c r="B494" s="5"/>
      <c r="C494" s="5"/>
      <c r="D494" s="7"/>
      <c r="E494" s="1"/>
      <c r="F494" s="1"/>
      <c r="G494" s="1"/>
      <c r="H494" s="1"/>
      <c r="I494" s="1"/>
      <c r="J494" s="4"/>
      <c r="K494" s="6"/>
      <c r="L494" s="2"/>
      <c r="M494" s="2"/>
      <c r="N494" s="12"/>
      <c r="O494" s="28"/>
      <c r="P494" s="72"/>
      <c r="Q494" s="56"/>
      <c r="R494" s="56"/>
      <c r="S494" s="72"/>
      <c r="T494" s="72"/>
      <c r="U494" s="132"/>
      <c r="V494" s="14"/>
      <c r="W494" s="14"/>
    </row>
    <row r="495" spans="1:23" ht="53.45" hidden="1" customHeight="1" thickBot="1" x14ac:dyDescent="0.3">
      <c r="A495" s="23"/>
      <c r="B495" s="5"/>
      <c r="C495" s="5"/>
      <c r="D495" s="7"/>
      <c r="E495" s="1"/>
      <c r="F495" s="1"/>
      <c r="G495" s="1"/>
      <c r="H495" s="1"/>
      <c r="I495" s="1"/>
      <c r="J495" s="4"/>
      <c r="K495" s="6"/>
      <c r="L495" s="2"/>
      <c r="M495" s="2"/>
      <c r="N495" s="12"/>
      <c r="O495" s="28"/>
      <c r="P495" s="72"/>
      <c r="Q495" s="56"/>
      <c r="R495" s="56"/>
      <c r="S495" s="72"/>
      <c r="T495" s="72"/>
      <c r="U495" s="132"/>
      <c r="V495" s="14"/>
      <c r="W495" s="48"/>
    </row>
    <row r="496" spans="1:23" ht="40.15" hidden="1" customHeight="1" thickBot="1" x14ac:dyDescent="0.3">
      <c r="A496" s="23"/>
      <c r="B496" s="5"/>
      <c r="C496" s="5"/>
      <c r="D496" s="7"/>
      <c r="E496" s="1"/>
      <c r="F496" s="1"/>
      <c r="G496" s="1"/>
      <c r="H496" s="1"/>
      <c r="I496" s="1"/>
      <c r="J496" s="4"/>
      <c r="K496" s="6"/>
      <c r="L496" s="2"/>
      <c r="M496" s="2"/>
      <c r="N496" s="12"/>
      <c r="O496" s="28"/>
      <c r="P496" s="72"/>
      <c r="Q496" s="56"/>
      <c r="R496" s="56"/>
      <c r="S496" s="72"/>
      <c r="T496" s="72"/>
      <c r="U496" s="132"/>
      <c r="V496" s="14"/>
      <c r="W496" s="14"/>
    </row>
    <row r="497" spans="1:23" ht="53.45" hidden="1" customHeight="1" thickBot="1" x14ac:dyDescent="0.3">
      <c r="A497" s="23"/>
      <c r="B497" s="5"/>
      <c r="C497" s="5"/>
      <c r="D497" s="7"/>
      <c r="E497" s="1"/>
      <c r="F497" s="1"/>
      <c r="G497" s="1"/>
      <c r="H497" s="1"/>
      <c r="I497" s="1"/>
      <c r="J497" s="4"/>
      <c r="K497" s="6"/>
      <c r="L497" s="2"/>
      <c r="M497" s="2"/>
      <c r="N497" s="12"/>
      <c r="O497" s="119"/>
      <c r="P497" s="134"/>
      <c r="Q497" s="135"/>
      <c r="R497" s="135"/>
      <c r="S497" s="134"/>
      <c r="T497" s="134"/>
      <c r="U497" s="132"/>
      <c r="V497" s="14"/>
      <c r="W497" s="14"/>
    </row>
    <row r="498" spans="1:23" ht="79.900000000000006" hidden="1" customHeight="1" thickBot="1" x14ac:dyDescent="0.3">
      <c r="A498" s="23"/>
      <c r="B498" s="5"/>
      <c r="C498" s="5"/>
      <c r="D498" s="7"/>
      <c r="E498" s="1"/>
      <c r="F498" s="1"/>
      <c r="G498" s="1"/>
      <c r="H498" s="1"/>
      <c r="I498" s="1"/>
      <c r="J498" s="4"/>
      <c r="K498" s="6"/>
      <c r="L498" s="2"/>
      <c r="M498" s="2"/>
      <c r="N498" s="12"/>
      <c r="O498" s="119"/>
      <c r="P498" s="134"/>
      <c r="Q498" s="135"/>
      <c r="R498" s="135"/>
      <c r="S498" s="134"/>
      <c r="T498" s="134"/>
      <c r="U498" s="132"/>
      <c r="V498" s="14"/>
      <c r="W498" s="14"/>
    </row>
    <row r="499" spans="1:23" ht="66.599999999999994" hidden="1" customHeight="1" thickBot="1" x14ac:dyDescent="0.3">
      <c r="A499" s="23"/>
      <c r="B499" s="5"/>
      <c r="C499" s="5"/>
      <c r="D499" s="7"/>
      <c r="E499" s="1"/>
      <c r="F499" s="1"/>
      <c r="G499" s="1"/>
      <c r="H499" s="1"/>
      <c r="I499" s="1"/>
      <c r="J499" s="4"/>
      <c r="K499" s="6"/>
      <c r="L499" s="2"/>
      <c r="M499" s="2"/>
      <c r="N499" s="12"/>
      <c r="O499" s="28"/>
      <c r="P499" s="72"/>
      <c r="Q499" s="56"/>
      <c r="R499" s="56"/>
      <c r="S499" s="72"/>
      <c r="T499" s="72"/>
      <c r="U499" s="132"/>
      <c r="V499" s="14"/>
      <c r="W499" s="14"/>
    </row>
    <row r="500" spans="1:23" ht="40.15" hidden="1" customHeight="1" thickBot="1" x14ac:dyDescent="0.3">
      <c r="A500" s="23"/>
      <c r="B500" s="5"/>
      <c r="C500" s="5"/>
      <c r="D500" s="7"/>
      <c r="E500" s="1"/>
      <c r="F500" s="1"/>
      <c r="G500" s="1"/>
      <c r="H500" s="1"/>
      <c r="I500" s="1"/>
      <c r="J500" s="4"/>
      <c r="K500" s="6"/>
      <c r="L500" s="2"/>
      <c r="M500" s="2"/>
      <c r="N500" s="12"/>
      <c r="O500" s="28"/>
      <c r="P500" s="72"/>
      <c r="Q500" s="56"/>
      <c r="R500" s="56"/>
      <c r="S500" s="72"/>
      <c r="T500" s="72"/>
      <c r="U500" s="132"/>
      <c r="V500" s="14"/>
      <c r="W500" s="14"/>
    </row>
    <row r="501" spans="1:23" ht="66.599999999999994" hidden="1" customHeight="1" thickBot="1" x14ac:dyDescent="0.3">
      <c r="A501" s="23"/>
      <c r="B501" s="5"/>
      <c r="C501" s="5"/>
      <c r="D501" s="7"/>
      <c r="E501" s="1"/>
      <c r="F501" s="1"/>
      <c r="G501" s="1"/>
      <c r="H501" s="1"/>
      <c r="I501" s="1"/>
      <c r="J501" s="4"/>
      <c r="K501" s="6"/>
      <c r="L501" s="2"/>
      <c r="M501" s="2"/>
      <c r="N501" s="12"/>
      <c r="O501" s="28"/>
      <c r="P501" s="72"/>
      <c r="Q501" s="56"/>
      <c r="R501" s="56"/>
      <c r="S501" s="72"/>
      <c r="T501" s="72"/>
      <c r="U501" s="132"/>
      <c r="V501" s="14"/>
      <c r="W501" s="14"/>
    </row>
    <row r="502" spans="1:23" ht="53.45" hidden="1" customHeight="1" thickBot="1" x14ac:dyDescent="0.3">
      <c r="A502" s="23"/>
      <c r="B502" s="5"/>
      <c r="C502" s="5"/>
      <c r="D502" s="7"/>
      <c r="E502" s="1"/>
      <c r="F502" s="1"/>
      <c r="G502" s="1"/>
      <c r="H502" s="1"/>
      <c r="I502" s="1"/>
      <c r="J502" s="4"/>
      <c r="K502" s="6"/>
      <c r="L502" s="2"/>
      <c r="M502" s="2"/>
      <c r="N502" s="12"/>
      <c r="O502" s="28"/>
      <c r="P502" s="72"/>
      <c r="Q502" s="56"/>
      <c r="R502" s="56"/>
      <c r="S502" s="72"/>
      <c r="T502" s="72"/>
      <c r="U502" s="132"/>
      <c r="V502" s="14"/>
      <c r="W502" s="14"/>
    </row>
    <row r="503" spans="1:23" ht="66.599999999999994" hidden="1" customHeight="1" thickBot="1" x14ac:dyDescent="0.3">
      <c r="A503" s="23"/>
      <c r="B503" s="5"/>
      <c r="C503" s="5"/>
      <c r="D503" s="7"/>
      <c r="E503" s="1"/>
      <c r="F503" s="1"/>
      <c r="G503" s="1"/>
      <c r="H503" s="1"/>
      <c r="I503" s="1"/>
      <c r="J503" s="4"/>
      <c r="K503" s="6"/>
      <c r="L503" s="2"/>
      <c r="M503" s="2"/>
      <c r="N503" s="12"/>
      <c r="O503" s="28"/>
      <c r="P503" s="72"/>
      <c r="Q503" s="56"/>
      <c r="R503" s="56"/>
      <c r="S503" s="72"/>
      <c r="T503" s="72"/>
      <c r="U503" s="132"/>
      <c r="V503" s="14"/>
      <c r="W503" s="14"/>
    </row>
    <row r="504" spans="1:23" ht="53.45" hidden="1" customHeight="1" thickBot="1" x14ac:dyDescent="0.3">
      <c r="A504" s="23"/>
      <c r="B504" s="5"/>
      <c r="C504" s="5"/>
      <c r="D504" s="7"/>
      <c r="E504" s="1"/>
      <c r="F504" s="1"/>
      <c r="G504" s="1"/>
      <c r="H504" s="1"/>
      <c r="I504" s="1"/>
      <c r="J504" s="4"/>
      <c r="K504" s="6"/>
      <c r="L504" s="2"/>
      <c r="M504" s="2"/>
      <c r="N504" s="12"/>
      <c r="O504" s="28"/>
      <c r="P504" s="72"/>
      <c r="Q504" s="56"/>
      <c r="R504" s="56"/>
      <c r="S504" s="72"/>
      <c r="T504" s="72"/>
      <c r="U504" s="132"/>
      <c r="V504" s="14"/>
      <c r="W504" s="14"/>
    </row>
    <row r="505" spans="1:23" ht="53.45" hidden="1" customHeight="1" thickBot="1" x14ac:dyDescent="0.3">
      <c r="A505" s="23"/>
      <c r="B505" s="5"/>
      <c r="C505" s="5"/>
      <c r="D505" s="7"/>
      <c r="E505" s="1"/>
      <c r="F505" s="1"/>
      <c r="G505" s="1"/>
      <c r="H505" s="1"/>
      <c r="I505" s="1"/>
      <c r="J505" s="4"/>
      <c r="K505" s="6"/>
      <c r="L505" s="2"/>
      <c r="M505" s="2"/>
      <c r="N505" s="12"/>
      <c r="O505" s="28"/>
      <c r="P505" s="72"/>
      <c r="Q505" s="56"/>
      <c r="R505" s="56"/>
      <c r="S505" s="72"/>
      <c r="T505" s="72"/>
      <c r="U505" s="132"/>
      <c r="V505" s="14"/>
      <c r="W505" s="14"/>
    </row>
    <row r="506" spans="1:23" ht="66.599999999999994" hidden="1" customHeight="1" thickBot="1" x14ac:dyDescent="0.3">
      <c r="A506" s="23"/>
      <c r="B506" s="5"/>
      <c r="C506" s="5"/>
      <c r="D506" s="7"/>
      <c r="E506" s="1"/>
      <c r="F506" s="1"/>
      <c r="G506" s="1"/>
      <c r="H506" s="1"/>
      <c r="I506" s="1"/>
      <c r="J506" s="4"/>
      <c r="K506" s="6"/>
      <c r="L506" s="2"/>
      <c r="M506" s="2"/>
      <c r="N506" s="12"/>
      <c r="O506" s="28"/>
      <c r="P506" s="72"/>
      <c r="Q506" s="56"/>
      <c r="R506" s="56"/>
      <c r="S506" s="72"/>
      <c r="T506" s="72"/>
      <c r="U506" s="132"/>
      <c r="V506" s="14"/>
      <c r="W506" s="14"/>
    </row>
    <row r="507" spans="1:23" ht="40.15" hidden="1" customHeight="1" thickBot="1" x14ac:dyDescent="0.3">
      <c r="A507" s="23"/>
      <c r="B507" s="5"/>
      <c r="C507" s="5"/>
      <c r="D507" s="7"/>
      <c r="E507" s="1"/>
      <c r="F507" s="1"/>
      <c r="G507" s="1"/>
      <c r="H507" s="1"/>
      <c r="I507" s="1"/>
      <c r="J507" s="4"/>
      <c r="K507" s="6"/>
      <c r="L507" s="2"/>
      <c r="M507" s="2"/>
      <c r="N507" s="12"/>
      <c r="O507" s="28"/>
      <c r="P507" s="72"/>
      <c r="Q507" s="56"/>
      <c r="R507" s="56"/>
      <c r="S507" s="72"/>
      <c r="T507" s="72"/>
      <c r="U507" s="132"/>
      <c r="V507" s="14"/>
      <c r="W507" s="48"/>
    </row>
    <row r="508" spans="1:23" ht="66.599999999999994" hidden="1" customHeight="1" thickBot="1" x14ac:dyDescent="0.3">
      <c r="A508" s="23"/>
      <c r="B508" s="5"/>
      <c r="C508" s="5"/>
      <c r="D508" s="7"/>
      <c r="E508" s="1"/>
      <c r="F508" s="1"/>
      <c r="G508" s="1"/>
      <c r="H508" s="1"/>
      <c r="I508" s="1"/>
      <c r="J508" s="4"/>
      <c r="K508" s="6"/>
      <c r="L508" s="2"/>
      <c r="M508" s="2"/>
      <c r="N508" s="12"/>
      <c r="O508" s="28"/>
      <c r="P508" s="72"/>
      <c r="Q508" s="56"/>
      <c r="R508" s="56"/>
      <c r="S508" s="72"/>
      <c r="T508" s="72"/>
      <c r="U508" s="132"/>
      <c r="V508" s="14"/>
      <c r="W508" s="14"/>
    </row>
    <row r="509" spans="1:23" ht="145.9" hidden="1" customHeight="1" thickBot="1" x14ac:dyDescent="0.3">
      <c r="A509" s="23"/>
      <c r="B509" s="5"/>
      <c r="C509" s="5"/>
      <c r="D509" s="7"/>
      <c r="E509" s="1"/>
      <c r="F509" s="1"/>
      <c r="G509" s="1"/>
      <c r="H509" s="1"/>
      <c r="I509" s="1"/>
      <c r="J509" s="4"/>
      <c r="K509" s="6"/>
      <c r="L509" s="2"/>
      <c r="M509" s="2"/>
      <c r="N509" s="12"/>
      <c r="O509" s="28"/>
      <c r="P509" s="68"/>
      <c r="Q509" s="18"/>
      <c r="R509" s="18"/>
      <c r="S509" s="68"/>
      <c r="T509" s="68"/>
      <c r="U509" s="18"/>
      <c r="V509" s="14"/>
      <c r="W509" s="14"/>
    </row>
    <row r="510" spans="1:23" ht="66.599999999999994" hidden="1" customHeight="1" thickBot="1" x14ac:dyDescent="0.3">
      <c r="A510" s="23"/>
      <c r="B510" s="5"/>
      <c r="C510" s="5"/>
      <c r="D510" s="7"/>
      <c r="E510" s="1"/>
      <c r="F510" s="1"/>
      <c r="G510" s="1"/>
      <c r="H510" s="1"/>
      <c r="I510" s="1"/>
      <c r="J510" s="4"/>
      <c r="K510" s="6"/>
      <c r="L510" s="2"/>
      <c r="M510" s="2"/>
      <c r="N510" s="12"/>
      <c r="O510" s="28"/>
      <c r="P510" s="70"/>
      <c r="Q510" s="54"/>
      <c r="R510" s="54"/>
      <c r="S510" s="70"/>
      <c r="T510" s="70"/>
      <c r="U510" s="14"/>
      <c r="V510" s="14"/>
      <c r="W510" s="14"/>
    </row>
    <row r="511" spans="1:23" ht="27" hidden="1" customHeight="1" thickBot="1" x14ac:dyDescent="0.3">
      <c r="A511" s="23"/>
      <c r="B511" s="5"/>
      <c r="C511" s="5"/>
      <c r="D511" s="7"/>
      <c r="E511" s="1"/>
      <c r="F511" s="1"/>
      <c r="G511" s="1"/>
      <c r="H511" s="1"/>
      <c r="I511" s="1"/>
      <c r="J511" s="1"/>
      <c r="K511" s="29"/>
      <c r="L511" s="2"/>
      <c r="M511" s="2"/>
      <c r="N511" s="12"/>
      <c r="O511" s="121"/>
      <c r="P511" s="118"/>
      <c r="Q511" s="121"/>
      <c r="R511" s="121"/>
      <c r="S511" s="118"/>
      <c r="T511" s="118"/>
      <c r="U511" s="12"/>
      <c r="V511" s="14"/>
      <c r="W511" s="48"/>
    </row>
    <row r="512" spans="1:23" ht="66.599999999999994" hidden="1" customHeight="1" thickBot="1" x14ac:dyDescent="0.3">
      <c r="A512" s="23"/>
      <c r="B512" s="5"/>
      <c r="C512" s="5"/>
      <c r="D512" s="7"/>
      <c r="E512" s="1"/>
      <c r="F512" s="1"/>
      <c r="G512" s="1"/>
      <c r="H512" s="1"/>
      <c r="I512" s="1"/>
      <c r="J512" s="1"/>
      <c r="K512" s="29"/>
      <c r="L512" s="2"/>
      <c r="M512" s="2"/>
      <c r="N512" s="12"/>
      <c r="O512" s="121"/>
      <c r="P512" s="118"/>
      <c r="Q512" s="121"/>
      <c r="R512" s="121"/>
      <c r="S512" s="118"/>
      <c r="T512" s="118"/>
      <c r="U512" s="12"/>
      <c r="V512" s="14"/>
      <c r="W512" s="14"/>
    </row>
    <row r="513" spans="1:23" ht="40.15" hidden="1" customHeight="1" thickBot="1" x14ac:dyDescent="0.3">
      <c r="A513" s="23"/>
      <c r="B513" s="5"/>
      <c r="C513" s="5"/>
      <c r="D513" s="7"/>
      <c r="E513" s="1"/>
      <c r="F513" s="1"/>
      <c r="G513" s="1"/>
      <c r="H513" s="1"/>
      <c r="I513" s="1"/>
      <c r="J513" s="1"/>
      <c r="K513" s="29"/>
      <c r="L513" s="2"/>
      <c r="M513" s="2"/>
      <c r="N513" s="12"/>
      <c r="O513" s="121"/>
      <c r="P513" s="118"/>
      <c r="Q513" s="121"/>
      <c r="R513" s="121"/>
      <c r="S513" s="118"/>
      <c r="T513" s="118"/>
      <c r="U513" s="12"/>
      <c r="V513" s="14"/>
      <c r="W513" s="48"/>
    </row>
    <row r="514" spans="1:23" ht="79.900000000000006" hidden="1" customHeight="1" thickBot="1" x14ac:dyDescent="0.3">
      <c r="A514" s="23"/>
      <c r="B514" s="5"/>
      <c r="C514" s="5"/>
      <c r="D514" s="7"/>
      <c r="E514" s="1"/>
      <c r="F514" s="1"/>
      <c r="G514" s="1"/>
      <c r="H514" s="1"/>
      <c r="I514" s="1"/>
      <c r="J514" s="1"/>
      <c r="K514" s="6"/>
      <c r="L514" s="2"/>
      <c r="M514" s="2"/>
      <c r="N514" s="12"/>
      <c r="O514" s="121"/>
      <c r="P514" s="118"/>
      <c r="Q514" s="121"/>
      <c r="R514" s="121"/>
      <c r="S514" s="118"/>
      <c r="T514" s="118"/>
      <c r="U514" s="12"/>
      <c r="V514" s="14"/>
      <c r="W514" s="14"/>
    </row>
    <row r="515" spans="1:23" ht="40.15" hidden="1" customHeight="1" thickBot="1" x14ac:dyDescent="0.3">
      <c r="A515" s="23"/>
      <c r="B515" s="5"/>
      <c r="C515" s="5"/>
      <c r="D515" s="7"/>
      <c r="E515" s="1"/>
      <c r="F515" s="1"/>
      <c r="G515" s="1"/>
      <c r="H515" s="1"/>
      <c r="I515" s="1"/>
      <c r="J515" s="1"/>
      <c r="K515" s="6"/>
      <c r="L515" s="2"/>
      <c r="M515" s="2"/>
      <c r="N515" s="12"/>
      <c r="O515" s="121"/>
      <c r="P515" s="118"/>
      <c r="Q515" s="121"/>
      <c r="R515" s="121"/>
      <c r="S515" s="118"/>
      <c r="T515" s="118"/>
      <c r="U515" s="12"/>
      <c r="V515" s="14"/>
      <c r="W515" s="14"/>
    </row>
    <row r="516" spans="1:23" ht="79.900000000000006" hidden="1" customHeight="1" thickBot="1" x14ac:dyDescent="0.3">
      <c r="A516" s="23"/>
      <c r="B516" s="5"/>
      <c r="C516" s="5"/>
      <c r="D516" s="7"/>
      <c r="E516" s="1"/>
      <c r="F516" s="1"/>
      <c r="G516" s="1"/>
      <c r="H516" s="1"/>
      <c r="I516" s="1"/>
      <c r="J516" s="1"/>
      <c r="K516" s="6"/>
      <c r="L516" s="2"/>
      <c r="M516" s="2"/>
      <c r="N516" s="12"/>
      <c r="O516" s="121"/>
      <c r="P516" s="118"/>
      <c r="Q516" s="121"/>
      <c r="R516" s="121"/>
      <c r="S516" s="118"/>
      <c r="T516" s="118"/>
      <c r="U516" s="12"/>
      <c r="V516" s="14"/>
      <c r="W516" s="14"/>
    </row>
    <row r="517" spans="1:23" ht="66.599999999999994" hidden="1" customHeight="1" thickBot="1" x14ac:dyDescent="0.3">
      <c r="A517" s="23"/>
      <c r="B517" s="5"/>
      <c r="C517" s="5"/>
      <c r="D517" s="7"/>
      <c r="E517" s="1"/>
      <c r="F517" s="1"/>
      <c r="G517" s="1"/>
      <c r="H517" s="1"/>
      <c r="I517" s="1"/>
      <c r="J517" s="1"/>
      <c r="K517" s="6"/>
      <c r="L517" s="2"/>
      <c r="M517" s="2"/>
      <c r="N517" s="12"/>
      <c r="O517" s="121"/>
      <c r="P517" s="118"/>
      <c r="Q517" s="121"/>
      <c r="R517" s="121"/>
      <c r="S517" s="118"/>
      <c r="T517" s="118"/>
      <c r="U517" s="12"/>
      <c r="V517" s="14"/>
      <c r="W517" s="14"/>
    </row>
    <row r="518" spans="1:23" ht="69" hidden="1" customHeight="1" thickBot="1" x14ac:dyDescent="0.3">
      <c r="A518" s="23"/>
      <c r="B518" s="5"/>
      <c r="C518" s="5"/>
      <c r="D518" s="7"/>
      <c r="E518" s="1"/>
      <c r="F518" s="1"/>
      <c r="G518" s="1"/>
      <c r="H518" s="1"/>
      <c r="I518" s="1"/>
      <c r="J518" s="1"/>
      <c r="K518" s="6"/>
      <c r="L518" s="2"/>
      <c r="M518" s="2"/>
      <c r="N518" s="12"/>
      <c r="O518" s="121"/>
      <c r="P518" s="118"/>
      <c r="Q518" s="121"/>
      <c r="R518" s="121"/>
      <c r="S518" s="118"/>
      <c r="T518" s="118"/>
      <c r="U518" s="12"/>
      <c r="V518" s="14"/>
      <c r="W518" s="14"/>
    </row>
    <row r="519" spans="1:23" ht="159" hidden="1" customHeight="1" thickBot="1" x14ac:dyDescent="0.3">
      <c r="A519" s="23"/>
      <c r="B519" s="5"/>
      <c r="C519" s="5"/>
      <c r="D519" s="7"/>
      <c r="E519" s="1"/>
      <c r="F519" s="1"/>
      <c r="G519" s="1"/>
      <c r="H519" s="1"/>
      <c r="I519" s="1"/>
      <c r="J519" s="1"/>
      <c r="K519" s="6"/>
      <c r="L519" s="2"/>
      <c r="M519" s="2"/>
      <c r="N519" s="12"/>
      <c r="O519" s="121"/>
      <c r="P519" s="118"/>
      <c r="Q519" s="121"/>
      <c r="R519" s="121"/>
      <c r="S519" s="118"/>
      <c r="T519" s="118"/>
      <c r="U519" s="12"/>
      <c r="V519" s="14"/>
      <c r="W519" s="14"/>
    </row>
    <row r="520" spans="1:23" ht="79.900000000000006" hidden="1" customHeight="1" thickBot="1" x14ac:dyDescent="0.3">
      <c r="A520" s="23"/>
      <c r="B520" s="5"/>
      <c r="C520" s="5"/>
      <c r="D520" s="7"/>
      <c r="E520" s="1"/>
      <c r="F520" s="1"/>
      <c r="G520" s="1"/>
      <c r="H520" s="1"/>
      <c r="I520" s="1"/>
      <c r="J520" s="1"/>
      <c r="K520" s="6"/>
      <c r="L520" s="2"/>
      <c r="M520" s="2"/>
      <c r="N520" s="12"/>
      <c r="O520" s="121"/>
      <c r="P520" s="118"/>
      <c r="Q520" s="121"/>
      <c r="R520" s="121"/>
      <c r="S520" s="118"/>
      <c r="T520" s="118"/>
      <c r="U520" s="12"/>
      <c r="V520" s="14"/>
      <c r="W520" s="14"/>
    </row>
    <row r="521" spans="1:23" ht="53.45" hidden="1" customHeight="1" thickBot="1" x14ac:dyDescent="0.3">
      <c r="A521" s="23"/>
      <c r="B521" s="5"/>
      <c r="C521" s="5"/>
      <c r="D521" s="7"/>
      <c r="E521" s="1"/>
      <c r="F521" s="1"/>
      <c r="G521" s="1"/>
      <c r="H521" s="1"/>
      <c r="I521" s="1"/>
      <c r="J521" s="1"/>
      <c r="K521" s="6"/>
      <c r="L521" s="2"/>
      <c r="M521" s="2"/>
      <c r="N521" s="12"/>
      <c r="O521" s="12"/>
      <c r="P521" s="47"/>
      <c r="Q521" s="12"/>
      <c r="R521" s="12"/>
      <c r="S521" s="47"/>
      <c r="T521" s="47"/>
      <c r="U521" s="12"/>
      <c r="V521" s="14"/>
      <c r="W521" s="14"/>
    </row>
    <row r="522" spans="1:23" ht="53.45" hidden="1" customHeight="1" thickBot="1" x14ac:dyDescent="0.3">
      <c r="A522" s="23"/>
      <c r="B522" s="5"/>
      <c r="C522" s="5"/>
      <c r="D522" s="7"/>
      <c r="E522" s="1"/>
      <c r="F522" s="1"/>
      <c r="G522" s="1"/>
      <c r="H522" s="1"/>
      <c r="I522" s="1"/>
      <c r="J522" s="1"/>
      <c r="K522" s="6"/>
      <c r="L522" s="2"/>
      <c r="M522" s="2"/>
      <c r="N522" s="12"/>
      <c r="O522" s="12"/>
      <c r="P522" s="47"/>
      <c r="Q522" s="12"/>
      <c r="R522" s="12"/>
      <c r="S522" s="47"/>
      <c r="T522" s="47"/>
      <c r="U522" s="12"/>
      <c r="V522" s="14"/>
      <c r="W522" s="14"/>
    </row>
    <row r="523" spans="1:23" ht="40.15" hidden="1" customHeight="1" thickBot="1" x14ac:dyDescent="0.3">
      <c r="A523" s="23"/>
      <c r="B523" s="5"/>
      <c r="C523" s="5"/>
      <c r="D523" s="7"/>
      <c r="E523" s="1"/>
      <c r="F523" s="10"/>
      <c r="G523" s="1"/>
      <c r="H523" s="1"/>
      <c r="I523" s="1"/>
      <c r="J523" s="1"/>
      <c r="K523" s="6"/>
      <c r="L523" s="2"/>
      <c r="M523" s="2"/>
      <c r="N523" s="12"/>
      <c r="O523" s="12"/>
      <c r="P523" s="47"/>
      <c r="Q523" s="12"/>
      <c r="R523" s="12"/>
      <c r="S523" s="47"/>
      <c r="T523" s="47"/>
      <c r="U523" s="12"/>
      <c r="V523" s="14"/>
      <c r="W523" s="14"/>
    </row>
    <row r="524" spans="1:23" ht="66.599999999999994" hidden="1" customHeight="1" thickBot="1" x14ac:dyDescent="0.3">
      <c r="A524" s="23"/>
      <c r="B524" s="5"/>
      <c r="C524" s="5"/>
      <c r="D524" s="7"/>
      <c r="E524" s="1"/>
      <c r="F524" s="1"/>
      <c r="G524" s="1"/>
      <c r="H524" s="1"/>
      <c r="I524" s="1"/>
      <c r="J524" s="1"/>
      <c r="K524" s="6"/>
      <c r="L524" s="2"/>
      <c r="M524" s="2"/>
      <c r="N524" s="12"/>
      <c r="O524" s="12"/>
      <c r="P524" s="47"/>
      <c r="Q524" s="12"/>
      <c r="R524" s="12"/>
      <c r="S524" s="47"/>
      <c r="T524" s="47"/>
      <c r="U524" s="12"/>
      <c r="V524" s="14"/>
      <c r="W524" s="14"/>
    </row>
    <row r="525" spans="1:23" ht="93" hidden="1" customHeight="1" thickBot="1" x14ac:dyDescent="0.3">
      <c r="A525" s="23"/>
      <c r="B525" s="5"/>
      <c r="C525" s="5"/>
      <c r="D525" s="7"/>
      <c r="E525" s="1"/>
      <c r="F525" s="1"/>
      <c r="G525" s="1"/>
      <c r="H525" s="1"/>
      <c r="I525" s="1"/>
      <c r="J525" s="1"/>
      <c r="K525" s="6"/>
      <c r="L525" s="2"/>
      <c r="M525" s="2"/>
      <c r="N525" s="12"/>
      <c r="O525" s="12"/>
      <c r="P525" s="47"/>
      <c r="Q525" s="12"/>
      <c r="R525" s="12"/>
      <c r="S525" s="47"/>
      <c r="T525" s="47"/>
      <c r="U525" s="12"/>
      <c r="V525" s="14"/>
      <c r="W525" s="14"/>
    </row>
    <row r="526" spans="1:23" ht="66.599999999999994" hidden="1" customHeight="1" thickBot="1" x14ac:dyDescent="0.3">
      <c r="A526" s="23"/>
      <c r="B526" s="5"/>
      <c r="C526" s="5"/>
      <c r="D526" s="7"/>
      <c r="E526" s="1"/>
      <c r="F526" s="1"/>
      <c r="G526" s="1"/>
      <c r="H526" s="1"/>
      <c r="I526" s="1"/>
      <c r="J526" s="1"/>
      <c r="K526" s="6"/>
      <c r="L526" s="2"/>
      <c r="M526" s="2"/>
      <c r="N526" s="12"/>
      <c r="O526" s="12"/>
      <c r="P526" s="47"/>
      <c r="Q526" s="12"/>
      <c r="R526" s="12"/>
      <c r="S526" s="47"/>
      <c r="T526" s="47"/>
      <c r="U526" s="12"/>
      <c r="V526" s="14"/>
      <c r="W526" s="14"/>
    </row>
    <row r="527" spans="1:23" ht="66.599999999999994" hidden="1" customHeight="1" thickBot="1" x14ac:dyDescent="0.3">
      <c r="A527" s="23"/>
      <c r="B527" s="5"/>
      <c r="C527" s="5"/>
      <c r="D527" s="7"/>
      <c r="E527" s="1"/>
      <c r="F527" s="1"/>
      <c r="G527" s="1"/>
      <c r="H527" s="1"/>
      <c r="I527" s="1"/>
      <c r="J527" s="1"/>
      <c r="K527" s="6"/>
      <c r="L527" s="2"/>
      <c r="M527" s="2"/>
      <c r="N527" s="12"/>
      <c r="O527" s="12"/>
      <c r="P527" s="47"/>
      <c r="Q527" s="12"/>
      <c r="R527" s="12"/>
      <c r="S527" s="47"/>
      <c r="T527" s="47"/>
      <c r="U527" s="12"/>
      <c r="V527" s="14"/>
      <c r="W527" s="48"/>
    </row>
    <row r="528" spans="1:23" ht="119.45" hidden="1" customHeight="1" thickBot="1" x14ac:dyDescent="0.3">
      <c r="A528" s="23"/>
      <c r="B528" s="5"/>
      <c r="C528" s="5"/>
      <c r="D528" s="7"/>
      <c r="E528" s="1"/>
      <c r="F528" s="1"/>
      <c r="G528" s="1"/>
      <c r="H528" s="1"/>
      <c r="I528" s="1"/>
      <c r="J528" s="1"/>
      <c r="K528" s="6"/>
      <c r="L528" s="2"/>
      <c r="M528" s="2"/>
      <c r="N528" s="12"/>
      <c r="O528" s="12"/>
      <c r="P528" s="47"/>
      <c r="Q528" s="12"/>
      <c r="R528" s="12"/>
      <c r="S528" s="47"/>
      <c r="T528" s="47"/>
      <c r="U528" s="12"/>
      <c r="V528" s="14"/>
      <c r="W528" s="14"/>
    </row>
    <row r="529" spans="1:23" ht="119.45" hidden="1" customHeight="1" thickBot="1" x14ac:dyDescent="0.3">
      <c r="A529" s="23"/>
      <c r="B529" s="5"/>
      <c r="C529" s="5"/>
      <c r="D529" s="7"/>
      <c r="E529" s="1"/>
      <c r="F529" s="1"/>
      <c r="G529" s="1"/>
      <c r="H529" s="1"/>
      <c r="I529" s="1"/>
      <c r="J529" s="1"/>
      <c r="K529" s="6"/>
      <c r="L529" s="2"/>
      <c r="M529" s="2"/>
      <c r="N529" s="12"/>
      <c r="O529" s="12"/>
      <c r="P529" s="47"/>
      <c r="Q529" s="12"/>
      <c r="R529" s="12"/>
      <c r="S529" s="47"/>
      <c r="T529" s="47"/>
      <c r="U529" s="12"/>
      <c r="V529" s="14"/>
      <c r="W529" s="14"/>
    </row>
    <row r="530" spans="1:23" ht="119.45" hidden="1" customHeight="1" thickBot="1" x14ac:dyDescent="0.3">
      <c r="A530" s="23"/>
      <c r="B530" s="5"/>
      <c r="C530" s="5"/>
      <c r="D530" s="7"/>
      <c r="E530" s="1"/>
      <c r="F530" s="10"/>
      <c r="G530" s="1"/>
      <c r="H530" s="1"/>
      <c r="I530" s="1"/>
      <c r="J530" s="1"/>
      <c r="K530" s="6"/>
      <c r="L530" s="2"/>
      <c r="M530" s="2"/>
      <c r="N530" s="12"/>
      <c r="O530" s="12"/>
      <c r="P530" s="47"/>
      <c r="Q530" s="12"/>
      <c r="R530" s="12"/>
      <c r="S530" s="47"/>
      <c r="T530" s="47"/>
      <c r="U530" s="12"/>
      <c r="V530" s="14"/>
      <c r="W530" s="14"/>
    </row>
    <row r="531" spans="1:23" ht="40.15" hidden="1" customHeight="1" thickBot="1" x14ac:dyDescent="0.3">
      <c r="A531" s="23"/>
      <c r="B531" s="5"/>
      <c r="C531" s="5"/>
      <c r="D531" s="7"/>
      <c r="E531" s="1"/>
      <c r="F531" s="1"/>
      <c r="G531" s="1"/>
      <c r="H531" s="1"/>
      <c r="I531" s="1"/>
      <c r="J531" s="1"/>
      <c r="K531" s="6"/>
      <c r="L531" s="2"/>
      <c r="M531" s="2"/>
      <c r="N531" s="12"/>
      <c r="O531" s="12"/>
      <c r="P531" s="47"/>
      <c r="Q531" s="12"/>
      <c r="R531" s="12"/>
      <c r="S531" s="47"/>
      <c r="T531" s="47"/>
      <c r="U531" s="12"/>
      <c r="V531" s="14"/>
      <c r="W531" s="14"/>
    </row>
    <row r="532" spans="1:23" ht="40.15" hidden="1" customHeight="1" thickBot="1" x14ac:dyDescent="0.3">
      <c r="A532" s="23"/>
      <c r="B532" s="5"/>
      <c r="C532" s="5"/>
      <c r="D532" s="7"/>
      <c r="E532" s="1"/>
      <c r="F532" s="1"/>
      <c r="G532" s="1"/>
      <c r="H532" s="1"/>
      <c r="I532" s="1"/>
      <c r="J532" s="1"/>
      <c r="K532" s="6"/>
      <c r="L532" s="2"/>
      <c r="M532" s="2"/>
      <c r="N532" s="12"/>
      <c r="O532" s="12"/>
      <c r="P532" s="47"/>
      <c r="Q532" s="12"/>
      <c r="R532" s="12"/>
      <c r="S532" s="47"/>
      <c r="T532" s="47"/>
      <c r="U532" s="12"/>
      <c r="V532" s="14"/>
      <c r="W532" s="14"/>
    </row>
    <row r="533" spans="1:23" ht="40.15" hidden="1" customHeight="1" thickBot="1" x14ac:dyDescent="0.3">
      <c r="A533" s="23"/>
      <c r="B533" s="5"/>
      <c r="C533" s="5"/>
      <c r="D533" s="7"/>
      <c r="E533" s="1"/>
      <c r="F533" s="1"/>
      <c r="G533" s="1"/>
      <c r="H533" s="1"/>
      <c r="I533" s="1"/>
      <c r="J533" s="1"/>
      <c r="K533" s="6"/>
      <c r="L533" s="2"/>
      <c r="M533" s="2"/>
      <c r="N533" s="12"/>
      <c r="O533" s="12"/>
      <c r="P533" s="47"/>
      <c r="Q533" s="12"/>
      <c r="R533" s="12"/>
      <c r="S533" s="47"/>
      <c r="T533" s="47"/>
      <c r="U533" s="12"/>
      <c r="V533" s="14"/>
      <c r="W533" s="14"/>
    </row>
    <row r="534" spans="1:23" ht="53.45" hidden="1" customHeight="1" thickBot="1" x14ac:dyDescent="0.3">
      <c r="A534" s="23"/>
      <c r="B534" s="5"/>
      <c r="C534" s="5"/>
      <c r="D534" s="7"/>
      <c r="E534" s="1"/>
      <c r="F534" s="1"/>
      <c r="G534" s="1"/>
      <c r="H534" s="1"/>
      <c r="I534" s="1"/>
      <c r="J534" s="1"/>
      <c r="K534" s="6"/>
      <c r="L534" s="2"/>
      <c r="M534" s="2"/>
      <c r="N534" s="12"/>
      <c r="O534" s="12"/>
      <c r="P534" s="47"/>
      <c r="Q534" s="12"/>
      <c r="R534" s="12"/>
      <c r="S534" s="47"/>
      <c r="T534" s="47"/>
      <c r="U534" s="12"/>
      <c r="V534" s="18"/>
      <c r="W534" s="48"/>
    </row>
    <row r="535" spans="1:23" ht="40.15" hidden="1" customHeight="1" thickBot="1" x14ac:dyDescent="0.3">
      <c r="A535" s="23"/>
      <c r="B535" s="5"/>
      <c r="C535" s="5"/>
      <c r="D535" s="7"/>
      <c r="E535" s="1"/>
      <c r="F535" s="1"/>
      <c r="G535" s="1"/>
      <c r="H535" s="1"/>
      <c r="I535" s="1"/>
      <c r="J535" s="1"/>
      <c r="K535" s="6"/>
      <c r="L535" s="2"/>
      <c r="M535" s="2"/>
      <c r="N535" s="12"/>
      <c r="O535" s="12"/>
      <c r="P535" s="47"/>
      <c r="Q535" s="12"/>
      <c r="R535" s="12"/>
      <c r="S535" s="47"/>
      <c r="T535" s="47"/>
      <c r="U535" s="12"/>
      <c r="V535" s="14"/>
      <c r="W535" s="48"/>
    </row>
    <row r="536" spans="1:23" ht="53.45" hidden="1" customHeight="1" thickBot="1" x14ac:dyDescent="0.3">
      <c r="A536" s="23"/>
      <c r="B536" s="5"/>
      <c r="C536" s="5"/>
      <c r="D536" s="7"/>
      <c r="E536" s="1"/>
      <c r="F536" s="1"/>
      <c r="G536" s="1"/>
      <c r="H536" s="1"/>
      <c r="I536" s="1"/>
      <c r="J536" s="1"/>
      <c r="K536" s="6"/>
      <c r="L536" s="2"/>
      <c r="M536" s="2"/>
      <c r="N536" s="12"/>
      <c r="O536" s="12"/>
      <c r="P536" s="47"/>
      <c r="Q536" s="12"/>
      <c r="R536" s="12"/>
      <c r="S536" s="47"/>
      <c r="T536" s="47"/>
      <c r="U536" s="12"/>
      <c r="V536" s="14"/>
      <c r="W536" s="14"/>
    </row>
    <row r="537" spans="1:23" ht="66.599999999999994" hidden="1" customHeight="1" thickBot="1" x14ac:dyDescent="0.3">
      <c r="A537" s="23"/>
      <c r="B537" s="5"/>
      <c r="C537" s="5"/>
      <c r="D537" s="7"/>
      <c r="E537" s="1"/>
      <c r="F537" s="1"/>
      <c r="G537" s="1"/>
      <c r="H537" s="1"/>
      <c r="I537" s="1"/>
      <c r="J537" s="1"/>
      <c r="K537" s="6"/>
      <c r="L537" s="2"/>
      <c r="M537" s="2"/>
      <c r="N537" s="12"/>
      <c r="O537" s="12"/>
      <c r="P537" s="47"/>
      <c r="Q537" s="12"/>
      <c r="R537" s="12"/>
      <c r="S537" s="47"/>
      <c r="T537" s="47"/>
      <c r="U537" s="12"/>
      <c r="V537" s="14"/>
      <c r="W537" s="48"/>
    </row>
    <row r="538" spans="1:23" ht="66.599999999999994" hidden="1" customHeight="1" thickBot="1" x14ac:dyDescent="0.3">
      <c r="A538" s="23"/>
      <c r="B538" s="5"/>
      <c r="C538" s="5"/>
      <c r="D538" s="7"/>
      <c r="E538" s="1"/>
      <c r="F538" s="1"/>
      <c r="G538" s="1"/>
      <c r="H538" s="1"/>
      <c r="I538" s="1"/>
      <c r="J538" s="1"/>
      <c r="K538" s="6"/>
      <c r="L538" s="2"/>
      <c r="M538" s="2"/>
      <c r="N538" s="12"/>
      <c r="O538" s="12"/>
      <c r="P538" s="47"/>
      <c r="Q538" s="12"/>
      <c r="R538" s="12"/>
      <c r="S538" s="47"/>
      <c r="T538" s="47"/>
      <c r="U538" s="12"/>
      <c r="V538" s="14"/>
      <c r="W538" s="14"/>
    </row>
    <row r="539" spans="1:23" ht="40.15" hidden="1" customHeight="1" thickBot="1" x14ac:dyDescent="0.3">
      <c r="A539" s="23"/>
      <c r="B539" s="5"/>
      <c r="C539" s="5"/>
      <c r="D539" s="7"/>
      <c r="E539" s="1"/>
      <c r="F539" s="1"/>
      <c r="G539" s="1"/>
      <c r="H539" s="1"/>
      <c r="I539" s="1"/>
      <c r="J539" s="1"/>
      <c r="K539" s="6"/>
      <c r="L539" s="2"/>
      <c r="M539" s="2"/>
      <c r="N539" s="12"/>
      <c r="O539" s="12"/>
      <c r="P539" s="47"/>
      <c r="Q539" s="12"/>
      <c r="R539" s="12"/>
      <c r="S539" s="47"/>
      <c r="T539" s="47"/>
      <c r="U539" s="12"/>
      <c r="V539" s="14"/>
      <c r="W539" s="48"/>
    </row>
    <row r="540" spans="1:23" ht="66.599999999999994" hidden="1" customHeight="1" thickBot="1" x14ac:dyDescent="0.3">
      <c r="A540" s="23"/>
      <c r="B540" s="5"/>
      <c r="C540" s="5"/>
      <c r="D540" s="7"/>
      <c r="E540" s="1"/>
      <c r="F540" s="1"/>
      <c r="G540" s="1"/>
      <c r="H540" s="1"/>
      <c r="I540" s="1"/>
      <c r="J540" s="1"/>
      <c r="K540" s="6"/>
      <c r="L540" s="2"/>
      <c r="M540" s="2"/>
      <c r="N540" s="12"/>
      <c r="O540" s="12"/>
      <c r="P540" s="47"/>
      <c r="Q540" s="12"/>
      <c r="R540" s="12"/>
      <c r="S540" s="47"/>
      <c r="T540" s="47"/>
      <c r="U540" s="12"/>
      <c r="V540" s="14"/>
      <c r="W540" s="14"/>
    </row>
    <row r="541" spans="1:23" ht="66.599999999999994" hidden="1" customHeight="1" thickBot="1" x14ac:dyDescent="0.3">
      <c r="A541" s="23"/>
      <c r="B541" s="5"/>
      <c r="C541" s="5"/>
      <c r="D541" s="7"/>
      <c r="E541" s="1"/>
      <c r="F541" s="1"/>
      <c r="G541" s="1"/>
      <c r="H541" s="1"/>
      <c r="I541" s="1"/>
      <c r="J541" s="1"/>
      <c r="K541" s="6"/>
      <c r="L541" s="2"/>
      <c r="M541" s="2"/>
      <c r="N541" s="12"/>
      <c r="O541" s="12"/>
      <c r="P541" s="47"/>
      <c r="Q541" s="12"/>
      <c r="R541" s="12"/>
      <c r="S541" s="47"/>
      <c r="T541" s="47"/>
      <c r="U541" s="12"/>
      <c r="V541" s="14"/>
      <c r="W541" s="14"/>
    </row>
    <row r="542" spans="1:23" ht="53.45" hidden="1" customHeight="1" thickBot="1" x14ac:dyDescent="0.3">
      <c r="A542" s="23"/>
      <c r="B542" s="5"/>
      <c r="C542" s="5"/>
      <c r="D542" s="7"/>
      <c r="E542" s="1"/>
      <c r="F542" s="1"/>
      <c r="G542" s="1"/>
      <c r="H542" s="1"/>
      <c r="I542" s="1"/>
      <c r="J542" s="1"/>
      <c r="K542" s="6"/>
      <c r="L542" s="2"/>
      <c r="M542" s="2"/>
      <c r="N542" s="12"/>
      <c r="O542" s="12"/>
      <c r="P542" s="47"/>
      <c r="Q542" s="12"/>
      <c r="R542" s="12"/>
      <c r="S542" s="47"/>
      <c r="T542" s="47"/>
      <c r="U542" s="12"/>
      <c r="V542" s="14"/>
      <c r="W542" s="14"/>
    </row>
    <row r="543" spans="1:23" ht="79.900000000000006" hidden="1" customHeight="1" thickBot="1" x14ac:dyDescent="0.3">
      <c r="A543" s="23"/>
      <c r="B543" s="5"/>
      <c r="C543" s="5"/>
      <c r="D543" s="7"/>
      <c r="E543" s="1"/>
      <c r="F543" s="1"/>
      <c r="G543" s="1"/>
      <c r="H543" s="1"/>
      <c r="I543" s="1"/>
      <c r="J543" s="1"/>
      <c r="K543" s="6"/>
      <c r="L543" s="2"/>
      <c r="M543" s="2"/>
      <c r="N543" s="12"/>
      <c r="O543" s="12"/>
      <c r="P543" s="47"/>
      <c r="Q543" s="12"/>
      <c r="R543" s="12"/>
      <c r="S543" s="47"/>
      <c r="T543" s="47"/>
      <c r="U543" s="12"/>
      <c r="V543" s="14"/>
      <c r="W543" s="14"/>
    </row>
    <row r="544" spans="1:23" ht="53.45" hidden="1" customHeight="1" thickBot="1" x14ac:dyDescent="0.3">
      <c r="A544" s="23"/>
      <c r="B544" s="5"/>
      <c r="C544" s="5"/>
      <c r="D544" s="7"/>
      <c r="E544" s="1"/>
      <c r="F544" s="1"/>
      <c r="G544" s="1"/>
      <c r="H544" s="1"/>
      <c r="I544" s="1"/>
      <c r="J544" s="1"/>
      <c r="K544" s="6"/>
      <c r="L544" s="2"/>
      <c r="M544" s="2"/>
      <c r="N544" s="12"/>
      <c r="O544" s="12"/>
      <c r="P544" s="47"/>
      <c r="Q544" s="12"/>
      <c r="R544" s="12"/>
      <c r="S544" s="47"/>
      <c r="T544" s="47"/>
      <c r="U544" s="12"/>
      <c r="V544" s="14"/>
      <c r="W544" s="14"/>
    </row>
    <row r="545" spans="1:23" ht="40.15" hidden="1" customHeight="1" thickBot="1" x14ac:dyDescent="0.3">
      <c r="A545" s="23"/>
      <c r="B545" s="5"/>
      <c r="C545" s="5"/>
      <c r="D545" s="7"/>
      <c r="E545" s="1"/>
      <c r="F545" s="1"/>
      <c r="G545" s="1"/>
      <c r="H545" s="1"/>
      <c r="I545" s="1"/>
      <c r="J545" s="1"/>
      <c r="K545" s="6"/>
      <c r="L545" s="2"/>
      <c r="M545" s="2"/>
      <c r="N545" s="12"/>
      <c r="O545" s="12"/>
      <c r="P545" s="47"/>
      <c r="Q545" s="12"/>
      <c r="R545" s="12"/>
      <c r="S545" s="47"/>
      <c r="T545" s="47"/>
      <c r="U545" s="12"/>
      <c r="V545" s="14"/>
      <c r="W545" s="14"/>
    </row>
    <row r="546" spans="1:23" ht="40.15" hidden="1" customHeight="1" thickBot="1" x14ac:dyDescent="0.3">
      <c r="A546" s="23"/>
      <c r="B546" s="5"/>
      <c r="C546" s="5"/>
      <c r="D546" s="7"/>
      <c r="E546" s="1"/>
      <c r="F546" s="1"/>
      <c r="G546" s="1"/>
      <c r="H546" s="1"/>
      <c r="I546" s="1"/>
      <c r="J546" s="1"/>
      <c r="K546" s="6"/>
      <c r="L546" s="2"/>
      <c r="M546" s="2"/>
      <c r="N546" s="12"/>
      <c r="O546" s="12"/>
      <c r="P546" s="47"/>
      <c r="Q546" s="12"/>
      <c r="R546" s="12"/>
      <c r="S546" s="47"/>
      <c r="T546" s="47"/>
      <c r="U546" s="12"/>
      <c r="V546" s="14"/>
      <c r="W546" s="14"/>
    </row>
    <row r="547" spans="1:23" ht="66.599999999999994" hidden="1" customHeight="1" thickBot="1" x14ac:dyDescent="0.3">
      <c r="A547" s="23"/>
      <c r="B547" s="5"/>
      <c r="C547" s="5"/>
      <c r="D547" s="7"/>
      <c r="E547" s="1"/>
      <c r="F547" s="1"/>
      <c r="G547" s="1"/>
      <c r="H547" s="1"/>
      <c r="I547" s="1"/>
      <c r="J547" s="1"/>
      <c r="K547" s="6"/>
      <c r="L547" s="2"/>
      <c r="M547" s="2"/>
      <c r="N547" s="12"/>
      <c r="O547" s="12"/>
      <c r="P547" s="47"/>
      <c r="Q547" s="12"/>
      <c r="R547" s="12"/>
      <c r="S547" s="47"/>
      <c r="T547" s="47"/>
      <c r="U547" s="12"/>
      <c r="V547" s="14"/>
      <c r="W547" s="14"/>
    </row>
    <row r="548" spans="1:23" ht="66.599999999999994" hidden="1" customHeight="1" thickBot="1" x14ac:dyDescent="0.3">
      <c r="A548" s="23"/>
      <c r="B548" s="5"/>
      <c r="C548" s="5"/>
      <c r="D548" s="7"/>
      <c r="E548" s="1"/>
      <c r="F548" s="1"/>
      <c r="G548" s="1"/>
      <c r="H548" s="1"/>
      <c r="I548" s="1"/>
      <c r="J548" s="1"/>
      <c r="K548" s="6"/>
      <c r="L548" s="2"/>
      <c r="M548" s="2"/>
      <c r="N548" s="12"/>
      <c r="O548" s="12"/>
      <c r="P548" s="47"/>
      <c r="Q548" s="12"/>
      <c r="R548" s="12"/>
      <c r="S548" s="47"/>
      <c r="T548" s="47"/>
      <c r="U548" s="12"/>
      <c r="V548" s="14"/>
      <c r="W548" s="14"/>
    </row>
    <row r="549" spans="1:23" ht="40.15" hidden="1" customHeight="1" thickBot="1" x14ac:dyDescent="0.3">
      <c r="A549" s="23"/>
      <c r="B549" s="5"/>
      <c r="C549" s="5"/>
      <c r="D549" s="7"/>
      <c r="E549" s="1"/>
      <c r="F549" s="1"/>
      <c r="G549" s="1"/>
      <c r="H549" s="1"/>
      <c r="I549" s="1"/>
      <c r="J549" s="1"/>
      <c r="K549" s="6"/>
      <c r="L549" s="2"/>
      <c r="M549" s="2"/>
      <c r="N549" s="12"/>
      <c r="O549" s="12"/>
      <c r="P549" s="47"/>
      <c r="Q549" s="12"/>
      <c r="R549" s="12"/>
      <c r="S549" s="47"/>
      <c r="T549" s="47"/>
      <c r="U549" s="12"/>
      <c r="V549" s="14"/>
      <c r="W549" s="14"/>
    </row>
    <row r="550" spans="1:23" ht="53.45" hidden="1" customHeight="1" thickBot="1" x14ac:dyDescent="0.3">
      <c r="A550" s="23"/>
      <c r="B550" s="5"/>
      <c r="C550" s="5"/>
      <c r="D550" s="7"/>
      <c r="E550" s="1"/>
      <c r="F550" s="1"/>
      <c r="G550" s="1"/>
      <c r="H550" s="1"/>
      <c r="I550" s="1"/>
      <c r="J550" s="1"/>
      <c r="K550" s="6"/>
      <c r="L550" s="2"/>
      <c r="M550" s="2"/>
      <c r="N550" s="12"/>
      <c r="O550" s="12"/>
      <c r="P550" s="47"/>
      <c r="Q550" s="12"/>
      <c r="R550" s="12"/>
      <c r="S550" s="47"/>
      <c r="T550" s="47"/>
      <c r="U550" s="12"/>
      <c r="V550" s="14"/>
      <c r="W550" s="14"/>
    </row>
    <row r="551" spans="1:23" ht="40.15" hidden="1" customHeight="1" thickBot="1" x14ac:dyDescent="0.3">
      <c r="A551" s="23"/>
      <c r="B551" s="5"/>
      <c r="C551" s="5"/>
      <c r="D551" s="7"/>
      <c r="E551" s="1"/>
      <c r="F551" s="10"/>
      <c r="G551" s="1"/>
      <c r="H551" s="1"/>
      <c r="I551" s="1"/>
      <c r="J551" s="1"/>
      <c r="K551" s="6"/>
      <c r="L551" s="2"/>
      <c r="M551" s="2"/>
      <c r="N551" s="12"/>
      <c r="O551" s="12"/>
      <c r="P551" s="47"/>
      <c r="Q551" s="12"/>
      <c r="R551" s="12"/>
      <c r="S551" s="47"/>
      <c r="T551" s="47"/>
      <c r="U551" s="12"/>
      <c r="V551" s="14"/>
      <c r="W551" s="14"/>
    </row>
    <row r="552" spans="1:23" ht="93" hidden="1" customHeight="1" thickBot="1" x14ac:dyDescent="0.3">
      <c r="A552" s="23"/>
      <c r="B552" s="5"/>
      <c r="C552" s="5"/>
      <c r="D552" s="7"/>
      <c r="E552" s="1"/>
      <c r="F552" s="1"/>
      <c r="G552" s="1"/>
      <c r="H552" s="1"/>
      <c r="I552" s="1"/>
      <c r="J552" s="1"/>
      <c r="K552" s="6"/>
      <c r="L552" s="2"/>
      <c r="M552" s="2"/>
      <c r="N552" s="12"/>
      <c r="O552" s="12"/>
      <c r="P552" s="47"/>
      <c r="Q552" s="12"/>
      <c r="R552" s="12"/>
      <c r="S552" s="47"/>
      <c r="T552" s="47"/>
      <c r="U552" s="12"/>
      <c r="V552" s="14"/>
      <c r="W552" s="14"/>
    </row>
    <row r="553" spans="1:23" ht="53.45" hidden="1" customHeight="1" thickBot="1" x14ac:dyDescent="0.3">
      <c r="A553" s="23"/>
      <c r="B553" s="5"/>
      <c r="C553" s="5"/>
      <c r="D553" s="7"/>
      <c r="E553" s="1"/>
      <c r="F553" s="1"/>
      <c r="G553" s="1"/>
      <c r="H553" s="1"/>
      <c r="I553" s="1"/>
      <c r="J553" s="1"/>
      <c r="K553" s="6"/>
      <c r="L553" s="2"/>
      <c r="M553" s="2"/>
      <c r="N553" s="12"/>
      <c r="O553" s="12"/>
      <c r="P553" s="47"/>
      <c r="Q553" s="12"/>
      <c r="R553" s="12"/>
      <c r="S553" s="47"/>
      <c r="T553" s="47"/>
      <c r="U553" s="12"/>
      <c r="V553" s="14"/>
      <c r="W553" s="14"/>
    </row>
    <row r="554" spans="1:23" ht="53.45" hidden="1" customHeight="1" thickBot="1" x14ac:dyDescent="0.3">
      <c r="A554" s="23"/>
      <c r="B554" s="5"/>
      <c r="C554" s="5"/>
      <c r="D554" s="7"/>
      <c r="E554" s="1"/>
      <c r="F554" s="1"/>
      <c r="G554" s="1"/>
      <c r="H554" s="1"/>
      <c r="I554" s="1"/>
      <c r="J554" s="1"/>
      <c r="K554" s="6"/>
      <c r="L554" s="2"/>
      <c r="M554" s="2"/>
      <c r="N554" s="12"/>
      <c r="O554" s="12"/>
      <c r="P554" s="47"/>
      <c r="Q554" s="12"/>
      <c r="R554" s="12"/>
      <c r="S554" s="47"/>
      <c r="T554" s="47"/>
      <c r="U554" s="12"/>
      <c r="V554" s="14"/>
      <c r="W554" s="48"/>
    </row>
    <row r="555" spans="1:23" ht="53.45" hidden="1" customHeight="1" thickBot="1" x14ac:dyDescent="0.3">
      <c r="A555" s="23"/>
      <c r="B555" s="5"/>
      <c r="C555" s="5"/>
      <c r="D555" s="7"/>
      <c r="E555" s="1"/>
      <c r="F555" s="10"/>
      <c r="G555" s="1"/>
      <c r="H555" s="1"/>
      <c r="I555" s="1"/>
      <c r="J555" s="1"/>
      <c r="K555" s="6"/>
      <c r="L555" s="2"/>
      <c r="M555" s="2"/>
      <c r="N555" s="12"/>
      <c r="O555" s="12"/>
      <c r="P555" s="47"/>
      <c r="Q555" s="12"/>
      <c r="R555" s="12"/>
      <c r="S555" s="47"/>
      <c r="T555" s="47"/>
      <c r="U555" s="12"/>
      <c r="V555" s="14"/>
      <c r="W555" s="14"/>
    </row>
    <row r="556" spans="1:23" ht="40.15" hidden="1" customHeight="1" thickBot="1" x14ac:dyDescent="0.3">
      <c r="A556" s="23"/>
      <c r="B556" s="5"/>
      <c r="C556" s="5"/>
      <c r="D556" s="7"/>
      <c r="E556" s="1"/>
      <c r="F556" s="1"/>
      <c r="G556" s="1"/>
      <c r="H556" s="1"/>
      <c r="I556" s="1"/>
      <c r="J556" s="1"/>
      <c r="K556" s="6"/>
      <c r="L556" s="2"/>
      <c r="M556" s="2"/>
      <c r="N556" s="12"/>
      <c r="O556" s="12"/>
      <c r="P556" s="47"/>
      <c r="Q556" s="12"/>
      <c r="R556" s="12"/>
      <c r="S556" s="47"/>
      <c r="T556" s="47"/>
      <c r="U556" s="12"/>
      <c r="V556" s="14"/>
      <c r="W556" s="48"/>
    </row>
    <row r="557" spans="1:23" ht="40.15" hidden="1" customHeight="1" thickBot="1" x14ac:dyDescent="0.3">
      <c r="A557" s="23"/>
      <c r="B557" s="5"/>
      <c r="C557" s="5"/>
      <c r="D557" s="7"/>
      <c r="E557" s="1"/>
      <c r="F557" s="10"/>
      <c r="G557" s="1"/>
      <c r="H557" s="1"/>
      <c r="I557" s="1"/>
      <c r="J557" s="1"/>
      <c r="K557" s="6"/>
      <c r="L557" s="2"/>
      <c r="M557" s="2"/>
      <c r="N557" s="12"/>
      <c r="O557" s="12"/>
      <c r="P557" s="47"/>
      <c r="Q557" s="12"/>
      <c r="R557" s="12"/>
      <c r="S557" s="47"/>
      <c r="T557" s="47"/>
      <c r="U557" s="12"/>
      <c r="V557" s="14"/>
      <c r="W557" s="48"/>
    </row>
    <row r="558" spans="1:23" ht="40.15" hidden="1" customHeight="1" thickBot="1" x14ac:dyDescent="0.3">
      <c r="A558" s="23"/>
      <c r="B558" s="5"/>
      <c r="C558" s="5"/>
      <c r="D558" s="7"/>
      <c r="E558" s="1"/>
      <c r="F558" s="1"/>
      <c r="G558" s="1"/>
      <c r="H558" s="1"/>
      <c r="I558" s="1"/>
      <c r="J558" s="1"/>
      <c r="K558" s="6"/>
      <c r="L558" s="2"/>
      <c r="M558" s="2"/>
      <c r="N558" s="12"/>
      <c r="O558" s="12"/>
      <c r="P558" s="47"/>
      <c r="Q558" s="12"/>
      <c r="R558" s="12"/>
      <c r="S558" s="47"/>
      <c r="T558" s="47"/>
      <c r="U558" s="12"/>
      <c r="V558" s="14"/>
      <c r="W558" s="14"/>
    </row>
    <row r="559" spans="1:23" ht="40.15" hidden="1" customHeight="1" thickBot="1" x14ac:dyDescent="0.3">
      <c r="A559" s="23"/>
      <c r="B559" s="5"/>
      <c r="C559" s="5"/>
      <c r="D559" s="7"/>
      <c r="E559" s="1"/>
      <c r="F559" s="1"/>
      <c r="G559" s="1"/>
      <c r="H559" s="1"/>
      <c r="I559" s="1"/>
      <c r="J559" s="1"/>
      <c r="K559" s="6"/>
      <c r="L559" s="2"/>
      <c r="M559" s="2"/>
      <c r="N559" s="12"/>
      <c r="O559" s="12"/>
      <c r="P559" s="47"/>
      <c r="Q559" s="12"/>
      <c r="R559" s="12"/>
      <c r="S559" s="47"/>
      <c r="T559" s="47"/>
      <c r="U559" s="12"/>
      <c r="V559" s="18"/>
      <c r="W559" s="48"/>
    </row>
    <row r="560" spans="1:23" ht="53.45" hidden="1" customHeight="1" thickBot="1" x14ac:dyDescent="0.3">
      <c r="A560" s="23"/>
      <c r="B560" s="5"/>
      <c r="C560" s="5"/>
      <c r="D560" s="7"/>
      <c r="E560" s="1"/>
      <c r="F560" s="10"/>
      <c r="G560" s="1"/>
      <c r="H560" s="1"/>
      <c r="I560" s="1"/>
      <c r="J560" s="1"/>
      <c r="K560" s="6"/>
      <c r="L560" s="2"/>
      <c r="M560" s="2"/>
      <c r="N560" s="12"/>
      <c r="O560" s="12"/>
      <c r="P560" s="47"/>
      <c r="Q560" s="12"/>
      <c r="R560" s="12"/>
      <c r="S560" s="47"/>
      <c r="T560" s="47"/>
      <c r="U560" s="12"/>
      <c r="V560" s="18"/>
      <c r="W560" s="48"/>
    </row>
    <row r="561" spans="1:23" ht="53.45" hidden="1" customHeight="1" thickBot="1" x14ac:dyDescent="0.3">
      <c r="A561" s="23"/>
      <c r="B561" s="5"/>
      <c r="C561" s="5"/>
      <c r="D561" s="7"/>
      <c r="E561" s="1"/>
      <c r="F561" s="1"/>
      <c r="G561" s="1"/>
      <c r="H561" s="1"/>
      <c r="I561" s="1"/>
      <c r="J561" s="1"/>
      <c r="K561" s="6"/>
      <c r="L561" s="2"/>
      <c r="M561" s="2"/>
      <c r="N561" s="12"/>
      <c r="O561" s="12"/>
      <c r="P561" s="47"/>
      <c r="Q561" s="12"/>
      <c r="R561" s="12"/>
      <c r="S561" s="47"/>
      <c r="T561" s="47"/>
      <c r="U561" s="12"/>
      <c r="V561" s="14"/>
      <c r="W561" s="14"/>
    </row>
    <row r="562" spans="1:23" ht="40.15" hidden="1" customHeight="1" thickBot="1" x14ac:dyDescent="0.3">
      <c r="A562" s="23"/>
      <c r="B562" s="5"/>
      <c r="C562" s="5"/>
      <c r="D562" s="7"/>
      <c r="E562" s="1"/>
      <c r="F562" s="1"/>
      <c r="G562" s="1"/>
      <c r="H562" s="1"/>
      <c r="I562" s="1"/>
      <c r="J562" s="1"/>
      <c r="K562" s="6"/>
      <c r="L562" s="2"/>
      <c r="M562" s="2"/>
      <c r="N562" s="12"/>
      <c r="O562" s="12"/>
      <c r="P562" s="47"/>
      <c r="Q562" s="12"/>
      <c r="R562" s="12"/>
      <c r="S562" s="47"/>
      <c r="T562" s="47"/>
      <c r="U562" s="12"/>
      <c r="V562" s="14"/>
      <c r="W562" s="14"/>
    </row>
    <row r="563" spans="1:23" ht="40.15" hidden="1" customHeight="1" thickBot="1" x14ac:dyDescent="0.3">
      <c r="A563" s="23"/>
      <c r="B563" s="5"/>
      <c r="C563" s="5"/>
      <c r="D563" s="7"/>
      <c r="E563" s="1"/>
      <c r="F563" s="1"/>
      <c r="G563" s="1"/>
      <c r="H563" s="1"/>
      <c r="I563" s="1"/>
      <c r="J563" s="1"/>
      <c r="K563" s="6"/>
      <c r="L563" s="2"/>
      <c r="M563" s="2"/>
      <c r="N563" s="12"/>
      <c r="O563" s="12"/>
      <c r="P563" s="47"/>
      <c r="Q563" s="12"/>
      <c r="R563" s="12"/>
      <c r="S563" s="47"/>
      <c r="T563" s="47"/>
      <c r="U563" s="12"/>
      <c r="V563" s="14"/>
      <c r="W563" s="48"/>
    </row>
    <row r="564" spans="1:23" ht="53.45" hidden="1" customHeight="1" thickBot="1" x14ac:dyDescent="0.3">
      <c r="A564" s="23"/>
      <c r="B564" s="5"/>
      <c r="C564" s="5"/>
      <c r="D564" s="7"/>
      <c r="E564" s="1"/>
      <c r="F564" s="1"/>
      <c r="G564" s="1"/>
      <c r="H564" s="1"/>
      <c r="I564" s="1"/>
      <c r="J564" s="1"/>
      <c r="K564" s="6"/>
      <c r="L564" s="2"/>
      <c r="M564" s="2"/>
      <c r="N564" s="12"/>
      <c r="O564" s="12"/>
      <c r="P564" s="47"/>
      <c r="Q564" s="12"/>
      <c r="R564" s="12"/>
      <c r="S564" s="47"/>
      <c r="T564" s="47"/>
      <c r="U564" s="12"/>
      <c r="V564" s="14"/>
      <c r="W564" s="48"/>
    </row>
    <row r="565" spans="1:23" ht="66.599999999999994" hidden="1" customHeight="1" thickBot="1" x14ac:dyDescent="0.3">
      <c r="A565" s="23"/>
      <c r="B565" s="5"/>
      <c r="C565" s="5"/>
      <c r="D565" s="7"/>
      <c r="E565" s="1"/>
      <c r="F565" s="1"/>
      <c r="G565" s="1"/>
      <c r="H565" s="1"/>
      <c r="I565" s="1"/>
      <c r="J565" s="1"/>
      <c r="K565" s="6"/>
      <c r="L565" s="2"/>
      <c r="M565" s="2"/>
      <c r="N565" s="12"/>
      <c r="O565" s="12"/>
      <c r="P565" s="47"/>
      <c r="Q565" s="12"/>
      <c r="R565" s="12"/>
      <c r="S565" s="47"/>
      <c r="T565" s="47"/>
      <c r="U565" s="12"/>
      <c r="V565" s="14"/>
      <c r="W565" s="48"/>
    </row>
    <row r="566" spans="1:23" ht="93" hidden="1" customHeight="1" thickBot="1" x14ac:dyDescent="0.3">
      <c r="A566" s="23"/>
      <c r="B566" s="5"/>
      <c r="C566" s="5"/>
      <c r="D566" s="7"/>
      <c r="E566" s="1"/>
      <c r="F566" s="1"/>
      <c r="G566" s="1"/>
      <c r="H566" s="1"/>
      <c r="I566" s="1"/>
      <c r="J566" s="1"/>
      <c r="K566" s="6"/>
      <c r="L566" s="2"/>
      <c r="M566" s="2"/>
      <c r="N566" s="12"/>
      <c r="O566" s="12"/>
      <c r="P566" s="47"/>
      <c r="Q566" s="12"/>
      <c r="R566" s="12"/>
      <c r="S566" s="47"/>
      <c r="T566" s="47"/>
      <c r="U566" s="12"/>
      <c r="V566" s="14"/>
      <c r="W566" s="14"/>
    </row>
    <row r="567" spans="1:23" ht="79.900000000000006" hidden="1" customHeight="1" thickBot="1" x14ac:dyDescent="0.3">
      <c r="A567" s="23"/>
      <c r="B567" s="5"/>
      <c r="C567" s="5"/>
      <c r="D567" s="7"/>
      <c r="E567" s="1"/>
      <c r="F567" s="10"/>
      <c r="G567" s="1"/>
      <c r="H567" s="1"/>
      <c r="I567" s="1"/>
      <c r="J567" s="1"/>
      <c r="K567" s="6"/>
      <c r="L567" s="2"/>
      <c r="M567" s="2"/>
      <c r="N567" s="12"/>
      <c r="O567" s="12"/>
      <c r="P567" s="47"/>
      <c r="Q567" s="12"/>
      <c r="R567" s="12"/>
      <c r="S567" s="47"/>
      <c r="T567" s="47"/>
      <c r="U567" s="12"/>
      <c r="V567" s="14"/>
      <c r="W567" s="14"/>
    </row>
    <row r="568" spans="1:23" ht="108.75" hidden="1" customHeight="1" thickBot="1" x14ac:dyDescent="0.3">
      <c r="A568" s="23"/>
      <c r="B568" s="5"/>
      <c r="C568" s="5"/>
      <c r="D568" s="7"/>
      <c r="E568" s="1"/>
      <c r="F568" s="10"/>
      <c r="G568" s="1"/>
      <c r="H568" s="1"/>
      <c r="I568" s="1"/>
      <c r="J568" s="1"/>
      <c r="K568" s="6"/>
      <c r="L568" s="2"/>
      <c r="M568" s="2"/>
      <c r="N568" s="12"/>
      <c r="O568" s="12"/>
      <c r="P568" s="47"/>
      <c r="Q568" s="12"/>
      <c r="R568" s="12"/>
      <c r="S568" s="47"/>
      <c r="T568" s="47"/>
      <c r="U568" s="12"/>
      <c r="V568" s="14"/>
      <c r="W568" s="14"/>
    </row>
    <row r="569" spans="1:23" ht="106.15" hidden="1" customHeight="1" thickBot="1" x14ac:dyDescent="0.3">
      <c r="A569" s="23"/>
      <c r="B569" s="5"/>
      <c r="C569" s="5"/>
      <c r="D569" s="7"/>
      <c r="E569" s="1"/>
      <c r="F569" s="1"/>
      <c r="G569" s="1"/>
      <c r="H569" s="1"/>
      <c r="I569" s="1"/>
      <c r="J569" s="1"/>
      <c r="K569" s="6"/>
      <c r="L569" s="2"/>
      <c r="M569" s="2"/>
      <c r="N569" s="12"/>
      <c r="O569" s="12"/>
      <c r="P569" s="47"/>
      <c r="Q569" s="12"/>
      <c r="R569" s="12"/>
      <c r="S569" s="47"/>
      <c r="T569" s="47"/>
      <c r="U569" s="12"/>
      <c r="V569" s="14"/>
      <c r="W569" s="48"/>
    </row>
    <row r="570" spans="1:23" ht="79.900000000000006" hidden="1" customHeight="1" thickBot="1" x14ac:dyDescent="0.3">
      <c r="A570" s="23"/>
      <c r="B570" s="5"/>
      <c r="C570" s="5"/>
      <c r="D570" s="7"/>
      <c r="E570" s="1"/>
      <c r="F570" s="1"/>
      <c r="G570" s="1"/>
      <c r="H570" s="1"/>
      <c r="I570" s="1"/>
      <c r="J570" s="1"/>
      <c r="K570" s="6"/>
      <c r="L570" s="2"/>
      <c r="M570" s="2"/>
      <c r="N570" s="12"/>
      <c r="O570" s="12"/>
      <c r="P570" s="47"/>
      <c r="Q570" s="12"/>
      <c r="R570" s="12"/>
      <c r="S570" s="47"/>
      <c r="T570" s="47"/>
      <c r="U570" s="12"/>
      <c r="V570" s="14"/>
      <c r="W570" s="48"/>
    </row>
    <row r="571" spans="1:23" ht="40.15" hidden="1" customHeight="1" thickBot="1" x14ac:dyDescent="0.3">
      <c r="A571" s="23"/>
      <c r="B571" s="5"/>
      <c r="C571" s="5"/>
      <c r="D571" s="7"/>
      <c r="E571" s="1"/>
      <c r="F571" s="1"/>
      <c r="G571" s="1"/>
      <c r="H571" s="1"/>
      <c r="I571" s="1"/>
      <c r="J571" s="1"/>
      <c r="K571" s="6"/>
      <c r="L571" s="2"/>
      <c r="M571" s="2"/>
      <c r="N571" s="12"/>
      <c r="O571" s="12"/>
      <c r="P571" s="47"/>
      <c r="Q571" s="12"/>
      <c r="R571" s="12"/>
      <c r="S571" s="47"/>
      <c r="T571" s="47"/>
      <c r="U571" s="12"/>
      <c r="V571" s="14"/>
      <c r="W571" s="48"/>
    </row>
    <row r="572" spans="1:23" ht="40.15" hidden="1" customHeight="1" thickBot="1" x14ac:dyDescent="0.3">
      <c r="A572" s="23"/>
      <c r="B572" s="5"/>
      <c r="C572" s="5"/>
      <c r="D572" s="7"/>
      <c r="E572" s="1"/>
      <c r="F572" s="1"/>
      <c r="G572" s="1"/>
      <c r="H572" s="1"/>
      <c r="I572" s="1"/>
      <c r="J572" s="1"/>
      <c r="K572" s="6"/>
      <c r="L572" s="2"/>
      <c r="M572" s="2"/>
      <c r="N572" s="12"/>
      <c r="O572" s="12"/>
      <c r="P572" s="47"/>
      <c r="Q572" s="12"/>
      <c r="R572" s="12"/>
      <c r="S572" s="47"/>
      <c r="T572" s="47"/>
      <c r="U572" s="12"/>
      <c r="V572" s="14"/>
      <c r="W572" s="48"/>
    </row>
    <row r="573" spans="1:23" ht="53.45" hidden="1" customHeight="1" thickBot="1" x14ac:dyDescent="0.3">
      <c r="A573" s="23"/>
      <c r="B573" s="5"/>
      <c r="C573" s="5"/>
      <c r="D573" s="7"/>
      <c r="E573" s="1"/>
      <c r="F573" s="1"/>
      <c r="G573" s="1"/>
      <c r="H573" s="1"/>
      <c r="I573" s="1"/>
      <c r="J573" s="1"/>
      <c r="K573" s="6"/>
      <c r="L573" s="2"/>
      <c r="M573" s="2"/>
      <c r="N573" s="12"/>
      <c r="O573" s="12"/>
      <c r="P573" s="47"/>
      <c r="Q573" s="12"/>
      <c r="R573" s="12"/>
      <c r="S573" s="47"/>
      <c r="T573" s="47"/>
      <c r="U573" s="12"/>
      <c r="V573" s="14"/>
      <c r="W573" s="48"/>
    </row>
    <row r="574" spans="1:23" ht="66.599999999999994" hidden="1" customHeight="1" thickBot="1" x14ac:dyDescent="0.3">
      <c r="A574" s="23"/>
      <c r="B574" s="5"/>
      <c r="C574" s="5"/>
      <c r="D574" s="7"/>
      <c r="E574" s="1"/>
      <c r="F574" s="1"/>
      <c r="G574" s="1"/>
      <c r="H574" s="1"/>
      <c r="I574" s="1"/>
      <c r="J574" s="1"/>
      <c r="K574" s="6"/>
      <c r="L574" s="2"/>
      <c r="M574" s="2"/>
      <c r="N574" s="12"/>
      <c r="O574" s="12"/>
      <c r="P574" s="47"/>
      <c r="Q574" s="12"/>
      <c r="R574" s="12"/>
      <c r="S574" s="47"/>
      <c r="T574" s="47"/>
      <c r="U574" s="12"/>
      <c r="V574" s="14"/>
      <c r="W574" s="48"/>
    </row>
    <row r="575" spans="1:23" ht="40.15" hidden="1" customHeight="1" thickBot="1" x14ac:dyDescent="0.3">
      <c r="A575" s="23"/>
      <c r="B575" s="5"/>
      <c r="C575" s="5"/>
      <c r="D575" s="7"/>
      <c r="E575" s="1"/>
      <c r="F575" s="1"/>
      <c r="G575" s="1"/>
      <c r="H575" s="1"/>
      <c r="I575" s="1"/>
      <c r="J575" s="1"/>
      <c r="K575" s="6"/>
      <c r="L575" s="2"/>
      <c r="M575" s="2"/>
      <c r="N575" s="12"/>
      <c r="O575" s="12"/>
      <c r="P575" s="47"/>
      <c r="Q575" s="12"/>
      <c r="R575" s="12"/>
      <c r="S575" s="47"/>
      <c r="T575" s="47"/>
      <c r="U575" s="12"/>
      <c r="V575" s="14"/>
      <c r="W575" s="48"/>
    </row>
    <row r="576" spans="1:23" ht="40.15" hidden="1" customHeight="1" thickBot="1" x14ac:dyDescent="0.3">
      <c r="A576" s="23"/>
      <c r="B576" s="5"/>
      <c r="C576" s="5"/>
      <c r="D576" s="7"/>
      <c r="E576" s="1"/>
      <c r="F576" s="1"/>
      <c r="G576" s="1"/>
      <c r="H576" s="1"/>
      <c r="I576" s="1"/>
      <c r="J576" s="1"/>
      <c r="K576" s="6"/>
      <c r="L576" s="2"/>
      <c r="M576" s="2"/>
      <c r="N576" s="12"/>
      <c r="O576" s="12"/>
      <c r="P576" s="47"/>
      <c r="Q576" s="12"/>
      <c r="R576" s="12"/>
      <c r="S576" s="47"/>
      <c r="T576" s="47"/>
      <c r="U576" s="12"/>
      <c r="V576" s="14"/>
      <c r="W576" s="48"/>
    </row>
    <row r="577" spans="1:23" ht="53.45" hidden="1" customHeight="1" thickBot="1" x14ac:dyDescent="0.3">
      <c r="A577" s="23"/>
      <c r="B577" s="5"/>
      <c r="C577" s="5"/>
      <c r="D577" s="7"/>
      <c r="E577" s="1"/>
      <c r="F577" s="1"/>
      <c r="G577" s="1"/>
      <c r="H577" s="1"/>
      <c r="I577" s="1"/>
      <c r="J577" s="1"/>
      <c r="K577" s="6"/>
      <c r="L577" s="2"/>
      <c r="M577" s="2"/>
      <c r="N577" s="12"/>
      <c r="O577" s="12"/>
      <c r="P577" s="47"/>
      <c r="Q577" s="12"/>
      <c r="R577" s="12"/>
      <c r="S577" s="47"/>
      <c r="T577" s="47"/>
      <c r="U577" s="12"/>
      <c r="V577" s="14"/>
      <c r="W577" s="48"/>
    </row>
    <row r="578" spans="1:23" ht="66.599999999999994" hidden="1" customHeight="1" thickBot="1" x14ac:dyDescent="0.3">
      <c r="A578" s="23"/>
      <c r="B578" s="5"/>
      <c r="C578" s="5"/>
      <c r="D578" s="7"/>
      <c r="E578" s="1"/>
      <c r="F578" s="1"/>
      <c r="G578" s="1"/>
      <c r="H578" s="1"/>
      <c r="I578" s="1"/>
      <c r="J578" s="1"/>
      <c r="K578" s="6"/>
      <c r="L578" s="2"/>
      <c r="M578" s="2"/>
      <c r="N578" s="12"/>
      <c r="O578" s="12"/>
      <c r="P578" s="47"/>
      <c r="Q578" s="12"/>
      <c r="R578" s="12"/>
      <c r="S578" s="47"/>
      <c r="T578" s="47"/>
      <c r="U578" s="12"/>
      <c r="V578" s="14"/>
      <c r="W578" s="48"/>
    </row>
    <row r="579" spans="1:23" ht="40.15" hidden="1" customHeight="1" thickBot="1" x14ac:dyDescent="0.3">
      <c r="A579" s="23"/>
      <c r="B579" s="5"/>
      <c r="C579" s="5"/>
      <c r="D579" s="7"/>
      <c r="E579" s="1"/>
      <c r="F579" s="1"/>
      <c r="G579" s="1"/>
      <c r="H579" s="1"/>
      <c r="I579" s="1"/>
      <c r="J579" s="1"/>
      <c r="K579" s="6"/>
      <c r="L579" s="2"/>
      <c r="M579" s="2"/>
      <c r="N579" s="12"/>
      <c r="O579" s="12"/>
      <c r="P579" s="47"/>
      <c r="Q579" s="12"/>
      <c r="R579" s="12"/>
      <c r="S579" s="47"/>
      <c r="T579" s="47"/>
      <c r="U579" s="12"/>
      <c r="V579" s="14"/>
      <c r="W579" s="48"/>
    </row>
    <row r="580" spans="1:23" ht="53.45" hidden="1" customHeight="1" thickBot="1" x14ac:dyDescent="0.3">
      <c r="A580" s="23"/>
      <c r="B580" s="5"/>
      <c r="C580" s="5"/>
      <c r="D580" s="7"/>
      <c r="E580" s="1"/>
      <c r="F580" s="1"/>
      <c r="G580" s="1"/>
      <c r="H580" s="1"/>
      <c r="I580" s="1"/>
      <c r="J580" s="1"/>
      <c r="K580" s="6"/>
      <c r="L580" s="2"/>
      <c r="M580" s="2"/>
      <c r="N580" s="12"/>
      <c r="O580" s="12"/>
      <c r="P580" s="47"/>
      <c r="Q580" s="12"/>
      <c r="R580" s="12"/>
      <c r="S580" s="47"/>
      <c r="T580" s="47"/>
      <c r="U580" s="12"/>
      <c r="V580" s="14"/>
      <c r="W580" s="48"/>
    </row>
    <row r="581" spans="1:23" ht="40.15" hidden="1" customHeight="1" thickBot="1" x14ac:dyDescent="0.3">
      <c r="A581" s="23"/>
      <c r="B581" s="5"/>
      <c r="C581" s="5"/>
      <c r="D581" s="7"/>
      <c r="E581" s="1"/>
      <c r="F581" s="1"/>
      <c r="G581" s="1"/>
      <c r="H581" s="1"/>
      <c r="I581" s="1"/>
      <c r="J581" s="1"/>
      <c r="K581" s="6"/>
      <c r="L581" s="2"/>
      <c r="M581" s="2"/>
      <c r="N581" s="12"/>
      <c r="O581" s="12"/>
      <c r="P581" s="47"/>
      <c r="Q581" s="12"/>
      <c r="R581" s="12"/>
      <c r="S581" s="47"/>
      <c r="T581" s="47"/>
      <c r="U581" s="12"/>
      <c r="V581" s="14"/>
      <c r="W581" s="48"/>
    </row>
    <row r="582" spans="1:23" ht="53.45" hidden="1" customHeight="1" thickBot="1" x14ac:dyDescent="0.3">
      <c r="A582" s="23"/>
      <c r="B582" s="5"/>
      <c r="C582" s="5"/>
      <c r="D582" s="7"/>
      <c r="E582" s="1"/>
      <c r="F582" s="1"/>
      <c r="G582" s="1"/>
      <c r="H582" s="1"/>
      <c r="I582" s="1"/>
      <c r="J582" s="1"/>
      <c r="K582" s="6"/>
      <c r="L582" s="2"/>
      <c r="M582" s="2"/>
      <c r="N582" s="12"/>
      <c r="O582" s="12"/>
      <c r="P582" s="47"/>
      <c r="Q582" s="12"/>
      <c r="R582" s="12"/>
      <c r="S582" s="47"/>
      <c r="T582" s="47"/>
      <c r="U582" s="12"/>
      <c r="V582" s="14"/>
      <c r="W582" s="48"/>
    </row>
    <row r="583" spans="1:23" ht="79.900000000000006" hidden="1" customHeight="1" thickBot="1" x14ac:dyDescent="0.3">
      <c r="A583" s="23"/>
      <c r="B583" s="5"/>
      <c r="C583" s="5"/>
      <c r="D583" s="7"/>
      <c r="E583" s="1"/>
      <c r="F583" s="1"/>
      <c r="G583" s="1"/>
      <c r="H583" s="1"/>
      <c r="I583" s="1"/>
      <c r="J583" s="1"/>
      <c r="K583" s="6"/>
      <c r="L583" s="2"/>
      <c r="M583" s="2"/>
      <c r="N583" s="12"/>
      <c r="O583" s="12"/>
      <c r="P583" s="47"/>
      <c r="Q583" s="12"/>
      <c r="R583" s="12"/>
      <c r="S583" s="47"/>
      <c r="T583" s="47"/>
      <c r="U583" s="12"/>
      <c r="V583" s="14"/>
      <c r="W583" s="48"/>
    </row>
    <row r="584" spans="1:23" ht="53.45" hidden="1" customHeight="1" thickBot="1" x14ac:dyDescent="0.3">
      <c r="A584" s="23"/>
      <c r="B584" s="5"/>
      <c r="C584" s="5"/>
      <c r="D584" s="7"/>
      <c r="E584" s="1"/>
      <c r="F584" s="1"/>
      <c r="G584" s="1"/>
      <c r="H584" s="1"/>
      <c r="I584" s="1"/>
      <c r="J584" s="1"/>
      <c r="K584" s="6"/>
      <c r="L584" s="2"/>
      <c r="M584" s="2"/>
      <c r="N584" s="12"/>
      <c r="O584" s="12"/>
      <c r="P584" s="47"/>
      <c r="Q584" s="12"/>
      <c r="R584" s="12"/>
      <c r="S584" s="47"/>
      <c r="T584" s="47"/>
      <c r="U584" s="12"/>
      <c r="V584" s="14"/>
      <c r="W584" s="48"/>
    </row>
    <row r="585" spans="1:23" ht="40.15" hidden="1" customHeight="1" thickBot="1" x14ac:dyDescent="0.3">
      <c r="A585" s="23"/>
      <c r="B585" s="5"/>
      <c r="C585" s="5"/>
      <c r="D585" s="7"/>
      <c r="E585" s="1"/>
      <c r="F585" s="10"/>
      <c r="G585" s="1"/>
      <c r="H585" s="1"/>
      <c r="I585" s="1"/>
      <c r="J585" s="1"/>
      <c r="K585" s="6"/>
      <c r="L585" s="2"/>
      <c r="M585" s="2"/>
      <c r="N585" s="12"/>
      <c r="O585" s="12"/>
      <c r="P585" s="47"/>
      <c r="Q585" s="12"/>
      <c r="R585" s="12"/>
      <c r="S585" s="47"/>
      <c r="T585" s="47"/>
      <c r="U585" s="12"/>
      <c r="V585" s="14"/>
      <c r="W585" s="48"/>
    </row>
    <row r="586" spans="1:23" ht="66.599999999999994" hidden="1" customHeight="1" thickBot="1" x14ac:dyDescent="0.3">
      <c r="A586" s="23"/>
      <c r="B586" s="5"/>
      <c r="C586" s="5"/>
      <c r="D586" s="7"/>
      <c r="E586" s="1"/>
      <c r="F586" s="10"/>
      <c r="G586" s="1"/>
      <c r="H586" s="1"/>
      <c r="I586" s="1"/>
      <c r="J586" s="1"/>
      <c r="K586" s="6"/>
      <c r="L586" s="2"/>
      <c r="M586" s="2"/>
      <c r="N586" s="12"/>
      <c r="O586" s="12"/>
      <c r="P586" s="47"/>
      <c r="Q586" s="12"/>
      <c r="R586" s="12"/>
      <c r="S586" s="47"/>
      <c r="T586" s="47"/>
      <c r="U586" s="12"/>
      <c r="V586" s="14"/>
      <c r="W586" s="48"/>
    </row>
    <row r="587" spans="1:23" ht="53.45" hidden="1" customHeight="1" thickBot="1" x14ac:dyDescent="0.3">
      <c r="A587" s="23"/>
      <c r="B587" s="5"/>
      <c r="C587" s="5"/>
      <c r="D587" s="7"/>
      <c r="E587" s="1"/>
      <c r="F587" s="10"/>
      <c r="G587" s="1"/>
      <c r="H587" s="1"/>
      <c r="I587" s="1"/>
      <c r="J587" s="1"/>
      <c r="K587" s="6"/>
      <c r="L587" s="2"/>
      <c r="M587" s="2"/>
      <c r="N587" s="12"/>
      <c r="O587" s="12"/>
      <c r="P587" s="47"/>
      <c r="Q587" s="12"/>
      <c r="R587" s="12"/>
      <c r="S587" s="47"/>
      <c r="T587" s="47"/>
      <c r="U587" s="12"/>
      <c r="V587" s="14"/>
      <c r="W587" s="48"/>
    </row>
    <row r="588" spans="1:23" ht="53.45" hidden="1" customHeight="1" thickBot="1" x14ac:dyDescent="0.3">
      <c r="A588" s="23"/>
      <c r="B588" s="5"/>
      <c r="C588" s="5"/>
      <c r="D588" s="7"/>
      <c r="E588" s="1"/>
      <c r="F588" s="31"/>
      <c r="G588" s="1"/>
      <c r="H588" s="1"/>
      <c r="I588" s="1"/>
      <c r="J588" s="1"/>
      <c r="K588" s="6"/>
      <c r="L588" s="2"/>
      <c r="M588" s="2"/>
      <c r="N588" s="12"/>
      <c r="O588" s="12"/>
      <c r="P588" s="47"/>
      <c r="Q588" s="12"/>
      <c r="R588" s="12"/>
      <c r="S588" s="47"/>
      <c r="T588" s="47"/>
      <c r="U588" s="12"/>
      <c r="V588" s="14"/>
      <c r="W588" s="48"/>
    </row>
    <row r="589" spans="1:23" ht="40.15" hidden="1" customHeight="1" thickBot="1" x14ac:dyDescent="0.3">
      <c r="A589" s="23"/>
      <c r="B589" s="5"/>
      <c r="C589" s="5"/>
      <c r="D589" s="7"/>
      <c r="E589" s="1"/>
      <c r="F589" s="10"/>
      <c r="G589" s="1"/>
      <c r="H589" s="1"/>
      <c r="I589" s="1"/>
      <c r="J589" s="1"/>
      <c r="K589" s="6"/>
      <c r="L589" s="2"/>
      <c r="M589" s="2"/>
      <c r="N589" s="12"/>
      <c r="O589" s="12"/>
      <c r="P589" s="47"/>
      <c r="Q589" s="12"/>
      <c r="R589" s="12"/>
      <c r="S589" s="47"/>
      <c r="T589" s="47"/>
      <c r="U589" s="12"/>
      <c r="V589" s="14"/>
      <c r="W589" s="48"/>
    </row>
    <row r="590" spans="1:23" ht="66.599999999999994" hidden="1" customHeight="1" thickBot="1" x14ac:dyDescent="0.3">
      <c r="A590" s="23"/>
      <c r="B590" s="5"/>
      <c r="C590" s="5"/>
      <c r="D590" s="7"/>
      <c r="E590" s="1"/>
      <c r="F590" s="10"/>
      <c r="G590" s="1"/>
      <c r="H590" s="1"/>
      <c r="I590" s="1"/>
      <c r="J590" s="1"/>
      <c r="K590" s="6"/>
      <c r="L590" s="2"/>
      <c r="M590" s="2"/>
      <c r="N590" s="12"/>
      <c r="O590" s="12"/>
      <c r="P590" s="47"/>
      <c r="Q590" s="12"/>
      <c r="R590" s="12"/>
      <c r="S590" s="47"/>
      <c r="T590" s="47"/>
      <c r="U590" s="12"/>
      <c r="V590" s="14"/>
      <c r="W590" s="48"/>
    </row>
    <row r="591" spans="1:23" ht="76.5" hidden="1" customHeight="1" thickBot="1" x14ac:dyDescent="0.3">
      <c r="A591" s="23"/>
      <c r="B591" s="5"/>
      <c r="C591" s="5"/>
      <c r="D591" s="7"/>
      <c r="E591" s="1"/>
      <c r="F591" s="10"/>
      <c r="G591" s="1"/>
      <c r="H591" s="1"/>
      <c r="I591" s="1"/>
      <c r="J591" s="1"/>
      <c r="K591" s="6"/>
      <c r="L591" s="2"/>
      <c r="M591" s="2"/>
      <c r="N591" s="12"/>
      <c r="O591" s="12"/>
      <c r="P591" s="47"/>
      <c r="Q591" s="12"/>
      <c r="R591" s="12"/>
      <c r="S591" s="47"/>
      <c r="T591" s="47"/>
      <c r="U591" s="12"/>
      <c r="V591" s="14"/>
      <c r="W591" s="48"/>
    </row>
    <row r="592" spans="1:23" ht="53.45" hidden="1" customHeight="1" thickBot="1" x14ac:dyDescent="0.3">
      <c r="A592" s="23"/>
      <c r="B592" s="5"/>
      <c r="C592" s="5"/>
      <c r="D592" s="7"/>
      <c r="E592" s="1"/>
      <c r="F592" s="10"/>
      <c r="G592" s="1"/>
      <c r="H592" s="1"/>
      <c r="I592" s="1"/>
      <c r="J592" s="1"/>
      <c r="K592" s="6"/>
      <c r="L592" s="2"/>
      <c r="M592" s="2"/>
      <c r="N592" s="12"/>
      <c r="O592" s="12"/>
      <c r="P592" s="47"/>
      <c r="Q592" s="12"/>
      <c r="R592" s="12"/>
      <c r="S592" s="47"/>
      <c r="T592" s="47"/>
      <c r="U592" s="12"/>
      <c r="V592" s="14"/>
      <c r="W592" s="48"/>
    </row>
    <row r="593" spans="1:23" ht="53.45" hidden="1" customHeight="1" thickBot="1" x14ac:dyDescent="0.3">
      <c r="A593" s="23"/>
      <c r="B593" s="5"/>
      <c r="C593" s="5"/>
      <c r="D593" s="7"/>
      <c r="E593" s="1"/>
      <c r="F593" s="10"/>
      <c r="G593" s="1"/>
      <c r="H593" s="1"/>
      <c r="I593" s="1"/>
      <c r="J593" s="1"/>
      <c r="K593" s="6"/>
      <c r="L593" s="2"/>
      <c r="M593" s="2"/>
      <c r="N593" s="12"/>
      <c r="O593" s="12"/>
      <c r="P593" s="47"/>
      <c r="Q593" s="12"/>
      <c r="R593" s="12"/>
      <c r="S593" s="47"/>
      <c r="T593" s="47"/>
      <c r="U593" s="12"/>
      <c r="V593" s="14"/>
      <c r="W593" s="48"/>
    </row>
    <row r="594" spans="1:23" ht="106.15" hidden="1" customHeight="1" thickBot="1" x14ac:dyDescent="0.3">
      <c r="A594" s="23"/>
      <c r="B594" s="5"/>
      <c r="C594" s="5"/>
      <c r="D594" s="7"/>
      <c r="E594" s="1"/>
      <c r="F594" s="10"/>
      <c r="G594" s="1"/>
      <c r="H594" s="1"/>
      <c r="I594" s="1"/>
      <c r="J594" s="1"/>
      <c r="K594" s="6"/>
      <c r="L594" s="2"/>
      <c r="M594" s="2"/>
      <c r="N594" s="12"/>
      <c r="O594" s="12"/>
      <c r="P594" s="47"/>
      <c r="Q594" s="12"/>
      <c r="R594" s="12"/>
      <c r="S594" s="47"/>
      <c r="T594" s="47"/>
      <c r="U594" s="12"/>
      <c r="V594" s="14"/>
      <c r="W594" s="48"/>
    </row>
    <row r="595" spans="1:23" ht="40.15" hidden="1" customHeight="1" thickBot="1" x14ac:dyDescent="0.3">
      <c r="A595" s="23"/>
      <c r="B595" s="5"/>
      <c r="C595" s="5"/>
      <c r="D595" s="7"/>
      <c r="E595" s="1"/>
      <c r="F595" s="10"/>
      <c r="G595" s="1"/>
      <c r="H595" s="1"/>
      <c r="I595" s="1"/>
      <c r="J595" s="1"/>
      <c r="K595" s="6"/>
      <c r="L595" s="2"/>
      <c r="M595" s="2"/>
      <c r="N595" s="12"/>
      <c r="O595" s="12"/>
      <c r="P595" s="47"/>
      <c r="Q595" s="12"/>
      <c r="R595" s="12"/>
      <c r="S595" s="47"/>
      <c r="T595" s="47"/>
      <c r="U595" s="12"/>
      <c r="V595" s="14"/>
      <c r="W595" s="48"/>
    </row>
    <row r="596" spans="1:23" ht="40.15" hidden="1" customHeight="1" thickBot="1" x14ac:dyDescent="0.3">
      <c r="A596" s="23"/>
      <c r="B596" s="5"/>
      <c r="C596" s="5"/>
      <c r="D596" s="7"/>
      <c r="E596" s="1"/>
      <c r="F596" s="10"/>
      <c r="G596" s="1"/>
      <c r="H596" s="1"/>
      <c r="I596" s="1"/>
      <c r="J596" s="1"/>
      <c r="K596" s="6"/>
      <c r="L596" s="2"/>
      <c r="M596" s="2"/>
      <c r="N596" s="12"/>
      <c r="O596" s="12"/>
      <c r="P596" s="47"/>
      <c r="Q596" s="12"/>
      <c r="R596" s="12"/>
      <c r="S596" s="47"/>
      <c r="T596" s="47"/>
      <c r="U596" s="12"/>
      <c r="V596" s="14"/>
      <c r="W596" s="48"/>
    </row>
    <row r="597" spans="1:23" ht="93" hidden="1" customHeight="1" thickBot="1" x14ac:dyDescent="0.3">
      <c r="A597" s="23"/>
      <c r="B597" s="5"/>
      <c r="C597" s="5"/>
      <c r="D597" s="7"/>
      <c r="E597" s="1"/>
      <c r="F597" s="10"/>
      <c r="G597" s="1"/>
      <c r="H597" s="1"/>
      <c r="I597" s="1"/>
      <c r="J597" s="1"/>
      <c r="K597" s="6"/>
      <c r="L597" s="2"/>
      <c r="M597" s="2"/>
      <c r="N597" s="12"/>
      <c r="O597" s="12"/>
      <c r="P597" s="47"/>
      <c r="Q597" s="12"/>
      <c r="R597" s="12"/>
      <c r="S597" s="47"/>
      <c r="T597" s="47"/>
      <c r="U597" s="12"/>
      <c r="V597" s="14"/>
      <c r="W597" s="48"/>
    </row>
    <row r="598" spans="1:23" ht="40.15" hidden="1" customHeight="1" thickBot="1" x14ac:dyDescent="0.3">
      <c r="A598" s="23"/>
      <c r="B598" s="5"/>
      <c r="C598" s="5"/>
      <c r="D598" s="7"/>
      <c r="E598" s="1"/>
      <c r="F598" s="10"/>
      <c r="G598" s="1"/>
      <c r="H598" s="1"/>
      <c r="I598" s="1"/>
      <c r="J598" s="1"/>
      <c r="K598" s="6"/>
      <c r="L598" s="2"/>
      <c r="M598" s="2"/>
      <c r="N598" s="12"/>
      <c r="O598" s="12"/>
      <c r="P598" s="47"/>
      <c r="Q598" s="12"/>
      <c r="R598" s="12"/>
      <c r="S598" s="47"/>
      <c r="T598" s="47"/>
      <c r="U598" s="12"/>
      <c r="V598" s="14"/>
      <c r="W598" s="48"/>
    </row>
    <row r="599" spans="1:23" ht="40.15" hidden="1" customHeight="1" thickBot="1" x14ac:dyDescent="0.3">
      <c r="A599" s="23"/>
      <c r="B599" s="5"/>
      <c r="C599" s="5"/>
      <c r="D599" s="7"/>
      <c r="E599" s="1"/>
      <c r="F599" s="10"/>
      <c r="G599" s="1"/>
      <c r="H599" s="1"/>
      <c r="I599" s="1"/>
      <c r="J599" s="1"/>
      <c r="K599" s="6"/>
      <c r="L599" s="2"/>
      <c r="M599" s="2"/>
      <c r="N599" s="12"/>
      <c r="O599" s="12"/>
      <c r="P599" s="47"/>
      <c r="Q599" s="12"/>
      <c r="R599" s="12"/>
      <c r="S599" s="47"/>
      <c r="T599" s="47"/>
      <c r="U599" s="12"/>
      <c r="V599" s="14"/>
      <c r="W599" s="48"/>
    </row>
    <row r="600" spans="1:23" ht="132.6" hidden="1" customHeight="1" thickBot="1" x14ac:dyDescent="0.3">
      <c r="A600" s="23"/>
      <c r="B600" s="5"/>
      <c r="C600" s="5"/>
      <c r="D600" s="7"/>
      <c r="E600" s="1"/>
      <c r="F600" s="10"/>
      <c r="G600" s="1"/>
      <c r="H600" s="1"/>
      <c r="I600" s="1"/>
      <c r="J600" s="1"/>
      <c r="K600" s="6"/>
      <c r="L600" s="2"/>
      <c r="M600" s="2"/>
      <c r="N600" s="12"/>
      <c r="O600" s="12"/>
      <c r="P600" s="47"/>
      <c r="Q600" s="12"/>
      <c r="R600" s="12"/>
      <c r="S600" s="47"/>
      <c r="T600" s="47"/>
      <c r="U600" s="12"/>
      <c r="V600" s="14"/>
      <c r="W600" s="48"/>
    </row>
    <row r="601" spans="1:23" ht="93" hidden="1" customHeight="1" thickBot="1" x14ac:dyDescent="0.3">
      <c r="A601" s="23"/>
      <c r="B601" s="5"/>
      <c r="C601" s="5"/>
      <c r="D601" s="7"/>
      <c r="E601" s="1"/>
      <c r="F601" s="10"/>
      <c r="G601" s="1"/>
      <c r="H601" s="1"/>
      <c r="I601" s="1"/>
      <c r="J601" s="1"/>
      <c r="K601" s="6"/>
      <c r="L601" s="2"/>
      <c r="M601" s="2"/>
      <c r="N601" s="12"/>
      <c r="O601" s="12"/>
      <c r="P601" s="47"/>
      <c r="Q601" s="12"/>
      <c r="R601" s="12"/>
      <c r="S601" s="47"/>
      <c r="T601" s="47"/>
      <c r="U601" s="12"/>
      <c r="V601" s="14"/>
      <c r="W601" s="48"/>
    </row>
    <row r="602" spans="1:23" ht="93" hidden="1" customHeight="1" thickBot="1" x14ac:dyDescent="0.3">
      <c r="A602" s="23"/>
      <c r="B602" s="5"/>
      <c r="C602" s="5"/>
      <c r="D602" s="7"/>
      <c r="E602" s="1"/>
      <c r="F602" s="10"/>
      <c r="G602" s="1"/>
      <c r="H602" s="1"/>
      <c r="I602" s="1"/>
      <c r="J602" s="1"/>
      <c r="K602" s="6"/>
      <c r="L602" s="2"/>
      <c r="M602" s="2"/>
      <c r="N602" s="12"/>
      <c r="O602" s="12"/>
      <c r="P602" s="47"/>
      <c r="Q602" s="12"/>
      <c r="R602" s="12"/>
      <c r="S602" s="47"/>
      <c r="T602" s="47"/>
      <c r="U602" s="12"/>
      <c r="V602" s="14"/>
      <c r="W602" s="48"/>
    </row>
    <row r="603" spans="1:23" ht="119.45" hidden="1" customHeight="1" thickBot="1" x14ac:dyDescent="0.3">
      <c r="A603" s="23"/>
      <c r="B603" s="5"/>
      <c r="C603" s="5"/>
      <c r="D603" s="7"/>
      <c r="E603" s="1"/>
      <c r="F603" s="10"/>
      <c r="G603" s="1"/>
      <c r="H603" s="1"/>
      <c r="I603" s="1"/>
      <c r="J603" s="1"/>
      <c r="K603" s="6"/>
      <c r="L603" s="2"/>
      <c r="M603" s="2"/>
      <c r="N603" s="12"/>
      <c r="O603" s="12"/>
      <c r="P603" s="47"/>
      <c r="Q603" s="12"/>
      <c r="R603" s="12"/>
      <c r="S603" s="47"/>
      <c r="T603" s="47"/>
      <c r="U603" s="12"/>
      <c r="V603" s="14"/>
      <c r="W603" s="48"/>
    </row>
    <row r="604" spans="1:23" ht="119.45" hidden="1" customHeight="1" thickBot="1" x14ac:dyDescent="0.3">
      <c r="A604" s="23"/>
      <c r="B604" s="5"/>
      <c r="C604" s="5"/>
      <c r="D604" s="7"/>
      <c r="E604" s="1"/>
      <c r="F604" s="10"/>
      <c r="G604" s="1"/>
      <c r="H604" s="1"/>
      <c r="I604" s="1"/>
      <c r="J604" s="1"/>
      <c r="K604" s="6"/>
      <c r="L604" s="2"/>
      <c r="M604" s="2"/>
      <c r="N604" s="12"/>
      <c r="O604" s="12"/>
      <c r="P604" s="47"/>
      <c r="Q604" s="12"/>
      <c r="R604" s="12"/>
      <c r="S604" s="47"/>
      <c r="T604" s="47"/>
      <c r="U604" s="12"/>
      <c r="V604" s="14"/>
      <c r="W604" s="48"/>
    </row>
    <row r="605" spans="1:23" ht="53.45" hidden="1" customHeight="1" thickBot="1" x14ac:dyDescent="0.3">
      <c r="A605" s="23"/>
      <c r="B605" s="5"/>
      <c r="C605" s="5"/>
      <c r="D605" s="7"/>
      <c r="E605" s="1"/>
      <c r="F605" s="10"/>
      <c r="G605" s="1"/>
      <c r="H605" s="1"/>
      <c r="I605" s="1"/>
      <c r="J605" s="1"/>
      <c r="K605" s="6"/>
      <c r="L605" s="2"/>
      <c r="M605" s="2"/>
      <c r="N605" s="12"/>
      <c r="O605" s="12"/>
      <c r="P605" s="47"/>
      <c r="Q605" s="12"/>
      <c r="R605" s="12"/>
      <c r="S605" s="47"/>
      <c r="T605" s="47"/>
      <c r="U605" s="12"/>
      <c r="V605" s="14"/>
      <c r="W605" s="48"/>
    </row>
    <row r="606" spans="1:23" ht="40.15" hidden="1" customHeight="1" thickBot="1" x14ac:dyDescent="0.3">
      <c r="A606" s="23"/>
      <c r="B606" s="5"/>
      <c r="C606" s="5"/>
      <c r="D606" s="7"/>
      <c r="E606" s="1"/>
      <c r="F606" s="10"/>
      <c r="G606" s="1"/>
      <c r="H606" s="1"/>
      <c r="I606" s="1"/>
      <c r="J606" s="1"/>
      <c r="K606" s="6"/>
      <c r="L606" s="2"/>
      <c r="M606" s="2"/>
      <c r="N606" s="12"/>
      <c r="O606" s="12"/>
      <c r="P606" s="47"/>
      <c r="Q606" s="12"/>
      <c r="R606" s="12"/>
      <c r="S606" s="47"/>
      <c r="T606" s="47"/>
      <c r="U606" s="12"/>
      <c r="V606" s="14"/>
      <c r="W606" s="48"/>
    </row>
    <row r="607" spans="1:23" ht="79.900000000000006" hidden="1" customHeight="1" thickBot="1" x14ac:dyDescent="0.3">
      <c r="A607" s="23"/>
      <c r="B607" s="5"/>
      <c r="C607" s="5"/>
      <c r="D607" s="7"/>
      <c r="E607" s="1"/>
      <c r="F607" s="10"/>
      <c r="G607" s="1"/>
      <c r="H607" s="1"/>
      <c r="I607" s="1"/>
      <c r="J607" s="1"/>
      <c r="K607" s="6"/>
      <c r="L607" s="2"/>
      <c r="M607" s="2"/>
      <c r="N607" s="12"/>
      <c r="O607" s="12"/>
      <c r="P607" s="47"/>
      <c r="Q607" s="12"/>
      <c r="R607" s="12"/>
      <c r="S607" s="47"/>
      <c r="T607" s="47"/>
      <c r="U607" s="12"/>
      <c r="V607" s="14"/>
      <c r="W607" s="48"/>
    </row>
    <row r="608" spans="1:23" ht="40.15" hidden="1" customHeight="1" thickBot="1" x14ac:dyDescent="0.3">
      <c r="A608" s="23"/>
      <c r="B608" s="5"/>
      <c r="C608" s="5"/>
      <c r="D608" s="7"/>
      <c r="E608" s="1"/>
      <c r="F608" s="10"/>
      <c r="G608" s="1"/>
      <c r="H608" s="1"/>
      <c r="I608" s="1"/>
      <c r="J608" s="1"/>
      <c r="K608" s="6"/>
      <c r="L608" s="2"/>
      <c r="M608" s="2"/>
      <c r="N608" s="12"/>
      <c r="O608" s="12"/>
      <c r="P608" s="47"/>
      <c r="Q608" s="12"/>
      <c r="R608" s="12"/>
      <c r="S608" s="47"/>
      <c r="T608" s="47"/>
      <c r="U608" s="12"/>
      <c r="V608" s="14"/>
      <c r="W608" s="48"/>
    </row>
    <row r="609" spans="1:23" ht="66.599999999999994" hidden="1" customHeight="1" thickBot="1" x14ac:dyDescent="0.3">
      <c r="A609" s="23"/>
      <c r="B609" s="5"/>
      <c r="C609" s="5"/>
      <c r="D609" s="7"/>
      <c r="E609" s="1"/>
      <c r="F609" s="10"/>
      <c r="G609" s="1"/>
      <c r="H609" s="1"/>
      <c r="I609" s="1"/>
      <c r="J609" s="1"/>
      <c r="K609" s="6"/>
      <c r="L609" s="2"/>
      <c r="M609" s="2"/>
      <c r="N609" s="12"/>
      <c r="O609" s="12"/>
      <c r="P609" s="47"/>
      <c r="Q609" s="12"/>
      <c r="R609" s="12"/>
      <c r="S609" s="47"/>
      <c r="T609" s="47"/>
      <c r="U609" s="12"/>
      <c r="V609" s="14"/>
      <c r="W609" s="48"/>
    </row>
    <row r="610" spans="1:23" ht="66.599999999999994" hidden="1" customHeight="1" thickBot="1" x14ac:dyDescent="0.3">
      <c r="A610" s="23"/>
      <c r="B610" s="5"/>
      <c r="C610" s="5"/>
      <c r="D610" s="7"/>
      <c r="E610" s="1"/>
      <c r="F610" s="10"/>
      <c r="G610" s="1"/>
      <c r="H610" s="1"/>
      <c r="I610" s="1"/>
      <c r="J610" s="1"/>
      <c r="K610" s="6"/>
      <c r="L610" s="2"/>
      <c r="M610" s="2"/>
      <c r="N610" s="12"/>
      <c r="O610" s="12"/>
      <c r="P610" s="47"/>
      <c r="Q610" s="12"/>
      <c r="R610" s="12"/>
      <c r="S610" s="47"/>
      <c r="T610" s="47"/>
      <c r="U610" s="12"/>
      <c r="V610" s="14"/>
      <c r="W610" s="48"/>
    </row>
    <row r="611" spans="1:23" ht="40.15" hidden="1" customHeight="1" thickBot="1" x14ac:dyDescent="0.3">
      <c r="A611" s="23"/>
      <c r="B611" s="5"/>
      <c r="C611" s="5"/>
      <c r="D611" s="7"/>
      <c r="E611" s="1"/>
      <c r="F611" s="10"/>
      <c r="G611" s="1"/>
      <c r="H611" s="1"/>
      <c r="I611" s="1"/>
      <c r="J611" s="1"/>
      <c r="K611" s="6"/>
      <c r="L611" s="2"/>
      <c r="M611" s="2"/>
      <c r="N611" s="12"/>
      <c r="O611" s="12"/>
      <c r="P611" s="47"/>
      <c r="Q611" s="12"/>
      <c r="R611" s="12"/>
      <c r="S611" s="47"/>
      <c r="T611" s="47"/>
      <c r="U611" s="12"/>
      <c r="V611" s="14"/>
      <c r="W611" s="48"/>
    </row>
    <row r="612" spans="1:23" ht="40.15" hidden="1" customHeight="1" thickBot="1" x14ac:dyDescent="0.3">
      <c r="A612" s="23"/>
      <c r="B612" s="5"/>
      <c r="C612" s="5"/>
      <c r="D612" s="7"/>
      <c r="E612" s="1"/>
      <c r="F612" s="10"/>
      <c r="G612" s="1"/>
      <c r="H612" s="1"/>
      <c r="I612" s="1"/>
      <c r="J612" s="1"/>
      <c r="K612" s="6"/>
      <c r="L612" s="2"/>
      <c r="M612" s="2"/>
      <c r="N612" s="12"/>
      <c r="O612" s="12"/>
      <c r="P612" s="47"/>
      <c r="Q612" s="12"/>
      <c r="R612" s="12"/>
      <c r="S612" s="47"/>
      <c r="T612" s="47"/>
      <c r="U612" s="12"/>
      <c r="V612" s="14"/>
      <c r="W612" s="48"/>
    </row>
    <row r="613" spans="1:23" ht="40.15" hidden="1" customHeight="1" thickBot="1" x14ac:dyDescent="0.3">
      <c r="A613" s="23"/>
      <c r="B613" s="5"/>
      <c r="C613" s="5"/>
      <c r="D613" s="7"/>
      <c r="E613" s="1"/>
      <c r="F613" s="10"/>
      <c r="G613" s="1"/>
      <c r="H613" s="1"/>
      <c r="I613" s="1"/>
      <c r="J613" s="1"/>
      <c r="K613" s="6"/>
      <c r="L613" s="2"/>
      <c r="M613" s="2"/>
      <c r="N613" s="12"/>
      <c r="O613" s="12"/>
      <c r="P613" s="47"/>
      <c r="Q613" s="12"/>
      <c r="R613" s="12"/>
      <c r="S613" s="47"/>
      <c r="T613" s="47"/>
      <c r="U613" s="12"/>
      <c r="V613" s="14"/>
      <c r="W613" s="48"/>
    </row>
    <row r="614" spans="1:23" ht="40.15" hidden="1" customHeight="1" thickBot="1" x14ac:dyDescent="0.3">
      <c r="A614" s="23"/>
      <c r="B614" s="5"/>
      <c r="C614" s="5"/>
      <c r="D614" s="7"/>
      <c r="E614" s="1"/>
      <c r="F614" s="10"/>
      <c r="G614" s="1"/>
      <c r="H614" s="1"/>
      <c r="I614" s="1"/>
      <c r="J614" s="1"/>
      <c r="K614" s="6"/>
      <c r="L614" s="2"/>
      <c r="M614" s="2"/>
      <c r="N614" s="12"/>
      <c r="O614" s="12"/>
      <c r="P614" s="47"/>
      <c r="Q614" s="12"/>
      <c r="R614" s="12"/>
      <c r="S614" s="47"/>
      <c r="T614" s="47"/>
      <c r="U614" s="12"/>
      <c r="V614" s="14"/>
      <c r="W614" s="48"/>
    </row>
    <row r="615" spans="1:23" ht="40.15" hidden="1" customHeight="1" thickBot="1" x14ac:dyDescent="0.3">
      <c r="A615" s="23"/>
      <c r="B615" s="5"/>
      <c r="C615" s="5"/>
      <c r="D615" s="7"/>
      <c r="E615" s="10"/>
      <c r="F615" s="10"/>
      <c r="G615" s="1"/>
      <c r="H615" s="1"/>
      <c r="I615" s="1"/>
      <c r="J615" s="1"/>
      <c r="K615" s="6"/>
      <c r="L615" s="2"/>
      <c r="M615" s="2"/>
      <c r="N615" s="12"/>
      <c r="O615" s="12"/>
      <c r="P615" s="47"/>
      <c r="Q615" s="12"/>
      <c r="R615" s="12"/>
      <c r="S615" s="47"/>
      <c r="T615" s="47"/>
      <c r="U615" s="12"/>
      <c r="V615" s="14"/>
      <c r="W615" s="48"/>
    </row>
    <row r="616" spans="1:23" ht="132.6" hidden="1" customHeight="1" thickBot="1" x14ac:dyDescent="0.3">
      <c r="A616" s="23"/>
      <c r="B616" s="5"/>
      <c r="C616" s="5"/>
      <c r="D616" s="7"/>
      <c r="E616" s="1"/>
      <c r="F616" s="10"/>
      <c r="G616" s="1"/>
      <c r="H616" s="1"/>
      <c r="I616" s="1"/>
      <c r="J616" s="1"/>
      <c r="K616" s="6"/>
      <c r="L616" s="2"/>
      <c r="M616" s="2"/>
      <c r="N616" s="12"/>
      <c r="O616" s="12"/>
      <c r="P616" s="47"/>
      <c r="Q616" s="12"/>
      <c r="R616" s="12"/>
      <c r="S616" s="47"/>
      <c r="T616" s="47"/>
      <c r="U616" s="12"/>
      <c r="V616" s="14"/>
      <c r="W616" s="48"/>
    </row>
    <row r="617" spans="1:23" ht="40.15" hidden="1" customHeight="1" thickBot="1" x14ac:dyDescent="0.3">
      <c r="A617" s="23"/>
      <c r="B617" s="5"/>
      <c r="C617" s="5"/>
      <c r="D617" s="7"/>
      <c r="E617" s="1"/>
      <c r="F617" s="10"/>
      <c r="G617" s="1"/>
      <c r="H617" s="1"/>
      <c r="I617" s="1"/>
      <c r="J617" s="1"/>
      <c r="K617" s="6"/>
      <c r="L617" s="2"/>
      <c r="M617" s="2"/>
      <c r="N617" s="12"/>
      <c r="O617" s="12"/>
      <c r="P617" s="47"/>
      <c r="Q617" s="12"/>
      <c r="R617" s="12"/>
      <c r="S617" s="47"/>
      <c r="T617" s="47"/>
      <c r="U617" s="12"/>
      <c r="V617" s="14"/>
      <c r="W617" s="48"/>
    </row>
    <row r="618" spans="1:23" ht="40.15" hidden="1" customHeight="1" thickBot="1" x14ac:dyDescent="0.3">
      <c r="A618" s="23"/>
      <c r="B618" s="5"/>
      <c r="C618" s="5"/>
      <c r="D618" s="7"/>
      <c r="E618" s="10"/>
      <c r="F618" s="10"/>
      <c r="G618" s="1"/>
      <c r="H618" s="1"/>
      <c r="I618" s="1"/>
      <c r="J618" s="1"/>
      <c r="K618" s="6"/>
      <c r="L618" s="2"/>
      <c r="M618" s="2"/>
      <c r="N618" s="12"/>
      <c r="O618" s="12"/>
      <c r="P618" s="47"/>
      <c r="Q618" s="12"/>
      <c r="R618" s="12"/>
      <c r="S618" s="47"/>
      <c r="T618" s="47"/>
      <c r="U618" s="12"/>
      <c r="V618" s="14"/>
      <c r="W618" s="48"/>
    </row>
    <row r="619" spans="1:23" ht="53.45" hidden="1" customHeight="1" thickBot="1" x14ac:dyDescent="0.3">
      <c r="A619" s="23"/>
      <c r="B619" s="5"/>
      <c r="C619" s="5"/>
      <c r="D619" s="7"/>
      <c r="E619" s="1"/>
      <c r="F619" s="10"/>
      <c r="G619" s="1"/>
      <c r="H619" s="1"/>
      <c r="I619" s="1"/>
      <c r="J619" s="1"/>
      <c r="K619" s="6"/>
      <c r="L619" s="2"/>
      <c r="M619" s="2"/>
      <c r="N619" s="12"/>
      <c r="O619" s="12"/>
      <c r="P619" s="47"/>
      <c r="Q619" s="12"/>
      <c r="R619" s="12"/>
      <c r="S619" s="47"/>
      <c r="T619" s="47"/>
      <c r="U619" s="12"/>
      <c r="V619" s="14"/>
      <c r="W619" s="14"/>
    </row>
    <row r="620" spans="1:23" ht="53.45" hidden="1" customHeight="1" thickBot="1" x14ac:dyDescent="0.3">
      <c r="A620" s="23"/>
      <c r="B620" s="5"/>
      <c r="C620" s="5"/>
      <c r="D620" s="7"/>
      <c r="E620" s="1"/>
      <c r="F620" s="10"/>
      <c r="G620" s="1"/>
      <c r="H620" s="1"/>
      <c r="I620" s="1"/>
      <c r="J620" s="1"/>
      <c r="K620" s="6"/>
      <c r="L620" s="2"/>
      <c r="M620" s="2"/>
      <c r="N620" s="12"/>
      <c r="O620" s="12"/>
      <c r="P620" s="47"/>
      <c r="Q620" s="12"/>
      <c r="R620" s="12"/>
      <c r="S620" s="47"/>
      <c r="T620" s="47"/>
      <c r="U620" s="12"/>
      <c r="V620" s="14"/>
      <c r="W620" s="14"/>
    </row>
    <row r="621" spans="1:23" ht="40.15" hidden="1" customHeight="1" thickBot="1" x14ac:dyDescent="0.3">
      <c r="A621" s="23"/>
      <c r="B621" s="5"/>
      <c r="C621" s="5"/>
      <c r="D621" s="7"/>
      <c r="E621" s="1"/>
      <c r="F621" s="10"/>
      <c r="G621" s="1"/>
      <c r="H621" s="1"/>
      <c r="I621" s="1"/>
      <c r="J621" s="1"/>
      <c r="K621" s="6"/>
      <c r="L621" s="2"/>
      <c r="M621" s="2"/>
      <c r="N621" s="12"/>
      <c r="O621" s="12"/>
      <c r="P621" s="47"/>
      <c r="Q621" s="12"/>
      <c r="R621" s="12"/>
      <c r="S621" s="47"/>
      <c r="T621" s="47"/>
      <c r="U621" s="12"/>
      <c r="V621" s="14"/>
      <c r="W621" s="14"/>
    </row>
    <row r="622" spans="1:23" ht="66.75" hidden="1" customHeight="1" thickBot="1" x14ac:dyDescent="0.3">
      <c r="A622" s="23"/>
      <c r="B622" s="5"/>
      <c r="C622" s="5"/>
      <c r="D622" s="7"/>
      <c r="E622" s="1"/>
      <c r="F622" s="10"/>
      <c r="G622" s="1"/>
      <c r="H622" s="1"/>
      <c r="I622" s="1"/>
      <c r="J622" s="1"/>
      <c r="K622" s="6"/>
      <c r="L622" s="2"/>
      <c r="M622" s="2"/>
      <c r="N622" s="12"/>
      <c r="O622" s="12"/>
      <c r="P622" s="47"/>
      <c r="Q622" s="12"/>
      <c r="R622" s="12"/>
      <c r="S622" s="47"/>
      <c r="T622" s="47"/>
      <c r="U622" s="12"/>
      <c r="V622" s="14"/>
      <c r="W622" s="14"/>
    </row>
    <row r="623" spans="1:23" ht="53.45" hidden="1" customHeight="1" thickBot="1" x14ac:dyDescent="0.3">
      <c r="A623" s="23"/>
      <c r="B623" s="5"/>
      <c r="C623" s="5"/>
      <c r="D623" s="7"/>
      <c r="E623" s="1"/>
      <c r="F623" s="10"/>
      <c r="G623" s="1"/>
      <c r="H623" s="1"/>
      <c r="I623" s="1"/>
      <c r="J623" s="1"/>
      <c r="K623" s="6"/>
      <c r="L623" s="2"/>
      <c r="M623" s="2"/>
      <c r="N623" s="12"/>
      <c r="O623" s="12"/>
      <c r="P623" s="47"/>
      <c r="Q623" s="12"/>
      <c r="R623" s="12"/>
      <c r="S623" s="47"/>
      <c r="T623" s="47"/>
      <c r="U623" s="12"/>
      <c r="V623" s="14"/>
      <c r="W623" s="14"/>
    </row>
    <row r="624" spans="1:23" ht="56.25" hidden="1" customHeight="1" thickBot="1" x14ac:dyDescent="0.3">
      <c r="A624" s="23"/>
      <c r="B624" s="5"/>
      <c r="C624" s="5"/>
      <c r="D624" s="7"/>
      <c r="E624" s="1"/>
      <c r="F624" s="10"/>
      <c r="G624" s="1"/>
      <c r="H624" s="1"/>
      <c r="I624" s="1"/>
      <c r="J624" s="1"/>
      <c r="K624" s="6"/>
      <c r="L624" s="2"/>
      <c r="M624" s="2"/>
      <c r="N624" s="12"/>
      <c r="O624" s="12"/>
      <c r="P624" s="47"/>
      <c r="Q624" s="12"/>
      <c r="R624" s="12"/>
      <c r="S624" s="47"/>
      <c r="T624" s="47"/>
      <c r="U624" s="12"/>
      <c r="V624" s="14"/>
      <c r="W624" s="48"/>
    </row>
    <row r="625" spans="1:23" ht="40.15" hidden="1" customHeight="1" thickBot="1" x14ac:dyDescent="0.3">
      <c r="A625" s="23"/>
      <c r="B625" s="5"/>
      <c r="C625" s="5"/>
      <c r="D625" s="7"/>
      <c r="E625" s="1"/>
      <c r="F625" s="10"/>
      <c r="G625" s="1"/>
      <c r="H625" s="1"/>
      <c r="I625" s="1"/>
      <c r="J625" s="1"/>
      <c r="K625" s="6"/>
      <c r="L625" s="2"/>
      <c r="M625" s="2"/>
      <c r="N625" s="12"/>
      <c r="O625" s="12"/>
      <c r="P625" s="47"/>
      <c r="Q625" s="12"/>
      <c r="R625" s="12"/>
      <c r="S625" s="47"/>
      <c r="T625" s="47"/>
      <c r="U625" s="12"/>
      <c r="V625" s="14"/>
      <c r="W625" s="48"/>
    </row>
    <row r="626" spans="1:23" ht="40.15" hidden="1" customHeight="1" thickBot="1" x14ac:dyDescent="0.3">
      <c r="A626" s="23"/>
      <c r="B626" s="5"/>
      <c r="C626" s="5"/>
      <c r="D626" s="7"/>
      <c r="E626" s="1"/>
      <c r="F626" s="10"/>
      <c r="G626" s="1"/>
      <c r="H626" s="1"/>
      <c r="I626" s="1"/>
      <c r="J626" s="1"/>
      <c r="K626" s="6"/>
      <c r="L626" s="2"/>
      <c r="M626" s="2"/>
      <c r="N626" s="12"/>
      <c r="O626" s="12"/>
      <c r="P626" s="47"/>
      <c r="Q626" s="12"/>
      <c r="R626" s="12"/>
      <c r="S626" s="47"/>
      <c r="T626" s="47"/>
      <c r="U626" s="12"/>
      <c r="V626" s="14"/>
      <c r="W626" s="48"/>
    </row>
    <row r="627" spans="1:23" ht="79.900000000000006" hidden="1" customHeight="1" thickBot="1" x14ac:dyDescent="0.3">
      <c r="A627" s="23"/>
      <c r="B627" s="5"/>
      <c r="C627" s="5"/>
      <c r="D627" s="7"/>
      <c r="E627" s="1"/>
      <c r="F627" s="31"/>
      <c r="G627" s="1"/>
      <c r="H627" s="1"/>
      <c r="I627" s="1"/>
      <c r="J627" s="1"/>
      <c r="K627" s="6"/>
      <c r="L627" s="2"/>
      <c r="M627" s="2"/>
      <c r="N627" s="12"/>
      <c r="O627" s="12"/>
      <c r="P627" s="47"/>
      <c r="Q627" s="12"/>
      <c r="R627" s="12"/>
      <c r="S627" s="47"/>
      <c r="T627" s="47"/>
      <c r="U627" s="12"/>
      <c r="V627" s="14"/>
      <c r="W627" s="48"/>
    </row>
    <row r="628" spans="1:23" ht="40.15" hidden="1" customHeight="1" thickBot="1" x14ac:dyDescent="0.3">
      <c r="A628" s="23"/>
      <c r="B628" s="5"/>
      <c r="C628" s="5"/>
      <c r="D628" s="7"/>
      <c r="E628" s="1"/>
      <c r="F628" s="10"/>
      <c r="G628" s="1"/>
      <c r="H628" s="1"/>
      <c r="I628" s="1"/>
      <c r="J628" s="1"/>
      <c r="K628" s="6"/>
      <c r="L628" s="2"/>
      <c r="M628" s="2"/>
      <c r="N628" s="12"/>
      <c r="O628" s="12"/>
      <c r="P628" s="47"/>
      <c r="Q628" s="12"/>
      <c r="R628" s="12"/>
      <c r="S628" s="47"/>
      <c r="T628" s="47"/>
      <c r="U628" s="12"/>
      <c r="V628" s="14"/>
      <c r="W628" s="14"/>
    </row>
    <row r="629" spans="1:23" ht="40.15" hidden="1" customHeight="1" thickBot="1" x14ac:dyDescent="0.3">
      <c r="A629" s="23"/>
      <c r="B629" s="5"/>
      <c r="C629" s="5"/>
      <c r="D629" s="7"/>
      <c r="E629" s="1"/>
      <c r="F629" s="10"/>
      <c r="G629" s="1"/>
      <c r="H629" s="1"/>
      <c r="I629" s="1"/>
      <c r="J629" s="1"/>
      <c r="K629" s="6"/>
      <c r="L629" s="2"/>
      <c r="M629" s="2"/>
      <c r="N629" s="12"/>
      <c r="O629" s="12"/>
      <c r="P629" s="47"/>
      <c r="Q629" s="12"/>
      <c r="R629" s="12"/>
      <c r="S629" s="47"/>
      <c r="T629" s="47"/>
      <c r="U629" s="12"/>
      <c r="V629" s="14"/>
      <c r="W629" s="14"/>
    </row>
    <row r="630" spans="1:23" ht="40.15" hidden="1" customHeight="1" thickBot="1" x14ac:dyDescent="0.3">
      <c r="A630" s="23"/>
      <c r="B630" s="5"/>
      <c r="C630" s="5"/>
      <c r="D630" s="7"/>
      <c r="E630" s="1"/>
      <c r="F630" s="10"/>
      <c r="G630" s="1"/>
      <c r="H630" s="1"/>
      <c r="I630" s="1"/>
      <c r="J630" s="1"/>
      <c r="K630" s="6"/>
      <c r="L630" s="2"/>
      <c r="M630" s="2"/>
      <c r="N630" s="12"/>
      <c r="O630" s="12"/>
      <c r="P630" s="47"/>
      <c r="Q630" s="12"/>
      <c r="R630" s="12"/>
      <c r="S630" s="47"/>
      <c r="T630" s="47"/>
      <c r="U630" s="12"/>
      <c r="V630" s="14"/>
      <c r="W630" s="48"/>
    </row>
    <row r="631" spans="1:23" ht="66.599999999999994" hidden="1" customHeight="1" thickBot="1" x14ac:dyDescent="0.3">
      <c r="A631" s="23"/>
      <c r="B631" s="5"/>
      <c r="C631" s="5"/>
      <c r="D631" s="7"/>
      <c r="E631" s="1"/>
      <c r="F631" s="10"/>
      <c r="G631" s="1"/>
      <c r="H631" s="1"/>
      <c r="I631" s="1"/>
      <c r="J631" s="1"/>
      <c r="K631" s="6"/>
      <c r="L631" s="2"/>
      <c r="M631" s="2"/>
      <c r="N631" s="12"/>
      <c r="O631" s="12"/>
      <c r="P631" s="47"/>
      <c r="Q631" s="12"/>
      <c r="R631" s="12"/>
      <c r="S631" s="47"/>
      <c r="T631" s="47"/>
      <c r="U631" s="12"/>
      <c r="V631" s="14"/>
      <c r="W631" s="48"/>
    </row>
    <row r="632" spans="1:23" ht="66.599999999999994" hidden="1" customHeight="1" thickBot="1" x14ac:dyDescent="0.3">
      <c r="A632" s="23"/>
      <c r="B632" s="5"/>
      <c r="C632" s="5"/>
      <c r="D632" s="7"/>
      <c r="E632" s="1"/>
      <c r="F632" s="10"/>
      <c r="G632" s="1"/>
      <c r="H632" s="1"/>
      <c r="I632" s="1"/>
      <c r="J632" s="1"/>
      <c r="K632" s="6"/>
      <c r="L632" s="2"/>
      <c r="M632" s="2"/>
      <c r="N632" s="12"/>
      <c r="O632" s="12"/>
      <c r="P632" s="47"/>
      <c r="Q632" s="12"/>
      <c r="R632" s="12"/>
      <c r="S632" s="47"/>
      <c r="T632" s="47"/>
      <c r="U632" s="12"/>
      <c r="V632" s="14"/>
      <c r="W632" s="14"/>
    </row>
    <row r="633" spans="1:23" ht="40.15" hidden="1" customHeight="1" thickBot="1" x14ac:dyDescent="0.3">
      <c r="A633" s="23"/>
      <c r="B633" s="5"/>
      <c r="C633" s="5"/>
      <c r="D633" s="7"/>
      <c r="E633" s="1"/>
      <c r="F633" s="10"/>
      <c r="G633" s="1"/>
      <c r="H633" s="1"/>
      <c r="I633" s="1"/>
      <c r="J633" s="1"/>
      <c r="K633" s="6"/>
      <c r="L633" s="2"/>
      <c r="M633" s="2"/>
      <c r="N633" s="12"/>
      <c r="O633" s="12"/>
      <c r="P633" s="47"/>
      <c r="Q633" s="12"/>
      <c r="R633" s="12"/>
      <c r="S633" s="47"/>
      <c r="T633" s="47"/>
      <c r="U633" s="12"/>
      <c r="V633" s="14"/>
      <c r="W633" s="48"/>
    </row>
    <row r="634" spans="1:23" ht="40.15" hidden="1" customHeight="1" thickBot="1" x14ac:dyDescent="0.3">
      <c r="A634" s="23"/>
      <c r="B634" s="5"/>
      <c r="C634" s="5"/>
      <c r="D634" s="7"/>
      <c r="E634" s="10"/>
      <c r="F634" s="10"/>
      <c r="G634" s="1"/>
      <c r="H634" s="1"/>
      <c r="I634" s="1"/>
      <c r="J634" s="1"/>
      <c r="K634" s="6"/>
      <c r="L634" s="32"/>
      <c r="M634" s="32"/>
      <c r="N634" s="12"/>
      <c r="O634" s="12"/>
      <c r="P634" s="47"/>
      <c r="Q634" s="12"/>
      <c r="R634" s="12"/>
      <c r="S634" s="47"/>
      <c r="T634" s="47"/>
      <c r="U634" s="12"/>
      <c r="V634" s="14"/>
      <c r="W634" s="14"/>
    </row>
    <row r="635" spans="1:23" ht="40.15" hidden="1" customHeight="1" thickBot="1" x14ac:dyDescent="0.3">
      <c r="A635" s="23"/>
      <c r="B635" s="5"/>
      <c r="C635" s="5"/>
      <c r="D635" s="7"/>
      <c r="E635" s="10"/>
      <c r="F635" s="10"/>
      <c r="G635" s="1"/>
      <c r="H635" s="1"/>
      <c r="I635" s="1"/>
      <c r="J635" s="1"/>
      <c r="K635" s="6"/>
      <c r="L635" s="32"/>
      <c r="M635" s="32"/>
      <c r="N635" s="12"/>
      <c r="O635" s="12"/>
      <c r="P635" s="47"/>
      <c r="Q635" s="12"/>
      <c r="R635" s="12"/>
      <c r="S635" s="47"/>
      <c r="T635" s="47"/>
      <c r="U635" s="12"/>
      <c r="V635" s="14"/>
      <c r="W635" s="48"/>
    </row>
    <row r="636" spans="1:23" ht="40.15" hidden="1" customHeight="1" thickBot="1" x14ac:dyDescent="0.3">
      <c r="A636" s="23"/>
      <c r="B636" s="5"/>
      <c r="C636" s="5"/>
      <c r="D636" s="7"/>
      <c r="E636" s="10"/>
      <c r="F636" s="10"/>
      <c r="G636" s="1"/>
      <c r="H636" s="1"/>
      <c r="I636" s="1"/>
      <c r="J636" s="1"/>
      <c r="K636" s="6"/>
      <c r="L636" s="32"/>
      <c r="M636" s="32"/>
      <c r="N636" s="12"/>
      <c r="O636" s="12"/>
      <c r="P636" s="47"/>
      <c r="Q636" s="12"/>
      <c r="R636" s="12"/>
      <c r="S636" s="47"/>
      <c r="T636" s="47"/>
      <c r="U636" s="12"/>
      <c r="V636" s="14"/>
      <c r="W636" s="48"/>
    </row>
    <row r="637" spans="1:23" ht="40.15" hidden="1" customHeight="1" thickBot="1" x14ac:dyDescent="0.3">
      <c r="A637" s="23"/>
      <c r="B637" s="5"/>
      <c r="C637" s="5"/>
      <c r="D637" s="7"/>
      <c r="E637" s="10"/>
      <c r="F637" s="10"/>
      <c r="G637" s="1"/>
      <c r="H637" s="1"/>
      <c r="I637" s="1"/>
      <c r="J637" s="1"/>
      <c r="K637" s="6"/>
      <c r="L637" s="32"/>
      <c r="M637" s="32"/>
      <c r="N637" s="12"/>
      <c r="O637" s="12"/>
      <c r="P637" s="47"/>
      <c r="Q637" s="12"/>
      <c r="R637" s="12"/>
      <c r="S637" s="47"/>
      <c r="T637" s="47"/>
      <c r="U637" s="12"/>
      <c r="V637" s="14"/>
      <c r="W637" s="48"/>
    </row>
    <row r="638" spans="1:23" ht="40.15" hidden="1" customHeight="1" thickBot="1" x14ac:dyDescent="0.3">
      <c r="A638" s="23"/>
      <c r="B638" s="5"/>
      <c r="C638" s="5"/>
      <c r="D638" s="7"/>
      <c r="E638" s="10"/>
      <c r="F638" s="10"/>
      <c r="G638" s="1"/>
      <c r="H638" s="1"/>
      <c r="I638" s="1"/>
      <c r="J638" s="1"/>
      <c r="K638" s="6"/>
      <c r="L638" s="32"/>
      <c r="M638" s="32"/>
      <c r="N638" s="12"/>
      <c r="O638" s="12"/>
      <c r="P638" s="47"/>
      <c r="Q638" s="12"/>
      <c r="R638" s="12"/>
      <c r="S638" s="47"/>
      <c r="T638" s="47"/>
      <c r="U638" s="12"/>
      <c r="V638" s="14"/>
      <c r="W638" s="14"/>
    </row>
    <row r="639" spans="1:23" ht="53.45" hidden="1" customHeight="1" thickBot="1" x14ac:dyDescent="0.3">
      <c r="A639" s="23"/>
      <c r="B639" s="5"/>
      <c r="C639" s="5"/>
      <c r="D639" s="7"/>
      <c r="E639" s="10"/>
      <c r="F639" s="10"/>
      <c r="G639" s="1"/>
      <c r="H639" s="1"/>
      <c r="I639" s="1"/>
      <c r="J639" s="1"/>
      <c r="K639" s="6"/>
      <c r="L639" s="32"/>
      <c r="M639" s="32"/>
      <c r="N639" s="12"/>
      <c r="O639" s="12"/>
      <c r="P639" s="47"/>
      <c r="Q639" s="12"/>
      <c r="R639" s="12"/>
      <c r="S639" s="47"/>
      <c r="T639" s="47"/>
      <c r="U639" s="12"/>
      <c r="V639" s="14"/>
      <c r="W639" s="48"/>
    </row>
    <row r="640" spans="1:23" ht="66.599999999999994" hidden="1" customHeight="1" thickBot="1" x14ac:dyDescent="0.3">
      <c r="A640" s="23"/>
      <c r="B640" s="5"/>
      <c r="C640" s="5"/>
      <c r="D640" s="7"/>
      <c r="E640" s="10"/>
      <c r="F640" s="10"/>
      <c r="G640" s="1"/>
      <c r="H640" s="1"/>
      <c r="I640" s="1"/>
      <c r="J640" s="1"/>
      <c r="K640" s="6"/>
      <c r="L640" s="32"/>
      <c r="M640" s="32"/>
      <c r="N640" s="12"/>
      <c r="O640" s="12"/>
      <c r="P640" s="47"/>
      <c r="Q640" s="12"/>
      <c r="R640" s="12"/>
      <c r="S640" s="47"/>
      <c r="T640" s="47"/>
      <c r="U640" s="12"/>
      <c r="V640" s="14"/>
      <c r="W640" s="48"/>
    </row>
    <row r="641" spans="1:23" ht="40.15" hidden="1" customHeight="1" thickBot="1" x14ac:dyDescent="0.3">
      <c r="A641" s="23"/>
      <c r="B641" s="5"/>
      <c r="C641" s="5"/>
      <c r="D641" s="7"/>
      <c r="E641" s="10"/>
      <c r="F641" s="10"/>
      <c r="G641" s="1"/>
      <c r="H641" s="1"/>
      <c r="I641" s="1"/>
      <c r="J641" s="1"/>
      <c r="K641" s="6"/>
      <c r="L641" s="34"/>
      <c r="M641" s="34"/>
      <c r="N641" s="12"/>
      <c r="O641" s="12"/>
      <c r="P641" s="47"/>
      <c r="Q641" s="12"/>
      <c r="R641" s="12"/>
      <c r="S641" s="47"/>
      <c r="T641" s="47"/>
      <c r="U641" s="12"/>
      <c r="V641" s="14"/>
      <c r="W641" s="48"/>
    </row>
    <row r="642" spans="1:23" ht="53.45" hidden="1" customHeight="1" thickBot="1" x14ac:dyDescent="0.3">
      <c r="A642" s="23"/>
      <c r="B642" s="5"/>
      <c r="C642" s="5"/>
      <c r="D642" s="7"/>
      <c r="E642" s="10"/>
      <c r="F642" s="10"/>
      <c r="G642" s="1"/>
      <c r="H642" s="1"/>
      <c r="I642" s="1"/>
      <c r="J642" s="1"/>
      <c r="K642" s="6"/>
      <c r="L642" s="34"/>
      <c r="M642" s="34"/>
      <c r="N642" s="12"/>
      <c r="O642" s="12"/>
      <c r="P642" s="47"/>
      <c r="Q642" s="12"/>
      <c r="R642" s="12"/>
      <c r="S642" s="47"/>
      <c r="T642" s="47"/>
      <c r="U642" s="12"/>
      <c r="V642" s="14"/>
      <c r="W642" s="48"/>
    </row>
    <row r="643" spans="1:23" ht="40.15" hidden="1" customHeight="1" thickBot="1" x14ac:dyDescent="0.3">
      <c r="A643" s="23"/>
      <c r="B643" s="5"/>
      <c r="C643" s="5"/>
      <c r="D643" s="7"/>
      <c r="E643" s="10"/>
      <c r="F643" s="10"/>
      <c r="G643" s="1"/>
      <c r="H643" s="1"/>
      <c r="I643" s="1"/>
      <c r="J643" s="1"/>
      <c r="K643" s="6"/>
      <c r="L643" s="34"/>
      <c r="M643" s="34"/>
      <c r="N643" s="12"/>
      <c r="O643" s="12"/>
      <c r="P643" s="47"/>
      <c r="Q643" s="12"/>
      <c r="R643" s="12"/>
      <c r="S643" s="47"/>
      <c r="T643" s="47"/>
      <c r="U643" s="12"/>
      <c r="V643" s="14"/>
      <c r="W643" s="48"/>
    </row>
    <row r="644" spans="1:23" ht="53.45" hidden="1" customHeight="1" thickBot="1" x14ac:dyDescent="0.3">
      <c r="A644" s="23"/>
      <c r="B644" s="5"/>
      <c r="C644" s="5"/>
      <c r="D644" s="7"/>
      <c r="E644" s="10"/>
      <c r="F644" s="10"/>
      <c r="G644" s="1"/>
      <c r="H644" s="1"/>
      <c r="I644" s="1"/>
      <c r="J644" s="1"/>
      <c r="K644" s="6"/>
      <c r="L644" s="34"/>
      <c r="M644" s="34"/>
      <c r="N644" s="12"/>
      <c r="O644" s="12"/>
      <c r="P644" s="47"/>
      <c r="Q644" s="12"/>
      <c r="R644" s="12"/>
      <c r="S644" s="47"/>
      <c r="T644" s="47"/>
      <c r="U644" s="12"/>
      <c r="V644" s="14"/>
      <c r="W644" s="48"/>
    </row>
    <row r="645" spans="1:23" ht="40.15" hidden="1" customHeight="1" thickBot="1" x14ac:dyDescent="0.3">
      <c r="A645" s="23"/>
      <c r="B645" s="5"/>
      <c r="C645" s="5"/>
      <c r="D645" s="7"/>
      <c r="E645" s="10"/>
      <c r="F645" s="10"/>
      <c r="G645" s="1"/>
      <c r="H645" s="1"/>
      <c r="I645" s="1"/>
      <c r="J645" s="1"/>
      <c r="K645" s="6"/>
      <c r="L645" s="34"/>
      <c r="M645" s="34"/>
      <c r="N645" s="12"/>
      <c r="O645" s="12"/>
      <c r="P645" s="47"/>
      <c r="Q645" s="12"/>
      <c r="R645" s="12"/>
      <c r="S645" s="47"/>
      <c r="T645" s="47"/>
      <c r="U645" s="12"/>
      <c r="V645" s="14"/>
      <c r="W645" s="48"/>
    </row>
    <row r="646" spans="1:23" ht="40.15" hidden="1" customHeight="1" thickBot="1" x14ac:dyDescent="0.3">
      <c r="A646" s="23"/>
      <c r="B646" s="5"/>
      <c r="C646" s="5"/>
      <c r="D646" s="7"/>
      <c r="E646" s="10"/>
      <c r="F646" s="10"/>
      <c r="G646" s="1"/>
      <c r="H646" s="1"/>
      <c r="I646" s="1"/>
      <c r="J646" s="1"/>
      <c r="K646" s="6"/>
      <c r="L646" s="34"/>
      <c r="M646" s="34"/>
      <c r="N646" s="12"/>
      <c r="O646" s="12"/>
      <c r="P646" s="47"/>
      <c r="Q646" s="12"/>
      <c r="R646" s="12"/>
      <c r="S646" s="47"/>
      <c r="T646" s="47"/>
      <c r="U646" s="12"/>
      <c r="V646" s="14"/>
      <c r="W646" s="48"/>
    </row>
    <row r="647" spans="1:23" ht="66.599999999999994" hidden="1" customHeight="1" thickBot="1" x14ac:dyDescent="0.3">
      <c r="A647" s="23"/>
      <c r="B647" s="5"/>
      <c r="C647" s="5"/>
      <c r="D647" s="7"/>
      <c r="E647" s="10"/>
      <c r="F647" s="10"/>
      <c r="G647" s="1"/>
      <c r="H647" s="1"/>
      <c r="I647" s="1"/>
      <c r="J647" s="1"/>
      <c r="K647" s="6"/>
      <c r="L647" s="34"/>
      <c r="M647" s="34"/>
      <c r="N647" s="12"/>
      <c r="O647" s="12"/>
      <c r="P647" s="47"/>
      <c r="Q647" s="12"/>
      <c r="R647" s="12"/>
      <c r="S647" s="47"/>
      <c r="T647" s="47"/>
      <c r="U647" s="12"/>
      <c r="V647" s="14"/>
      <c r="W647" s="48"/>
    </row>
    <row r="648" spans="1:23" ht="95.45" hidden="1" customHeight="1" thickBot="1" x14ac:dyDescent="0.3">
      <c r="A648" s="23"/>
      <c r="B648" s="5"/>
      <c r="C648" s="5"/>
      <c r="D648" s="7"/>
      <c r="E648" s="10"/>
      <c r="F648" s="10"/>
      <c r="G648" s="1"/>
      <c r="H648" s="1"/>
      <c r="I648" s="1"/>
      <c r="J648" s="1"/>
      <c r="K648" s="6"/>
      <c r="L648" s="34"/>
      <c r="M648" s="34"/>
      <c r="N648" s="12"/>
      <c r="O648" s="12"/>
      <c r="P648" s="47"/>
      <c r="Q648" s="12"/>
      <c r="R648" s="12"/>
      <c r="S648" s="47"/>
      <c r="T648" s="47"/>
      <c r="U648" s="12"/>
      <c r="V648" s="14"/>
      <c r="W648" s="48"/>
    </row>
    <row r="649" spans="1:23" ht="53.45" hidden="1" customHeight="1" thickBot="1" x14ac:dyDescent="0.3">
      <c r="A649" s="23"/>
      <c r="B649" s="5"/>
      <c r="C649" s="5"/>
      <c r="D649" s="7"/>
      <c r="E649" s="10"/>
      <c r="F649" s="10"/>
      <c r="G649" s="1"/>
      <c r="H649" s="1"/>
      <c r="I649" s="1"/>
      <c r="J649" s="1"/>
      <c r="K649" s="6"/>
      <c r="L649" s="34"/>
      <c r="M649" s="34"/>
      <c r="N649" s="12"/>
      <c r="O649" s="12"/>
      <c r="P649" s="47"/>
      <c r="Q649" s="12"/>
      <c r="R649" s="12"/>
      <c r="S649" s="47"/>
      <c r="T649" s="47"/>
      <c r="U649" s="12"/>
      <c r="V649" s="14"/>
      <c r="W649" s="48"/>
    </row>
    <row r="650" spans="1:23" ht="53.45" hidden="1" customHeight="1" thickBot="1" x14ac:dyDescent="0.3">
      <c r="A650" s="23"/>
      <c r="B650" s="5"/>
      <c r="C650" s="5"/>
      <c r="D650" s="7"/>
      <c r="E650" s="10"/>
      <c r="F650" s="10"/>
      <c r="G650" s="1"/>
      <c r="H650" s="1"/>
      <c r="I650" s="1"/>
      <c r="J650" s="1"/>
      <c r="K650" s="6"/>
      <c r="L650" s="34"/>
      <c r="M650" s="34"/>
      <c r="N650" s="12"/>
      <c r="O650" s="12"/>
      <c r="P650" s="47"/>
      <c r="Q650" s="12"/>
      <c r="R650" s="12"/>
      <c r="S650" s="47"/>
      <c r="T650" s="47"/>
      <c r="U650" s="12"/>
      <c r="V650" s="14"/>
      <c r="W650" s="48"/>
    </row>
    <row r="651" spans="1:23" ht="40.15" hidden="1" customHeight="1" thickBot="1" x14ac:dyDescent="0.3">
      <c r="A651" s="23"/>
      <c r="B651" s="5"/>
      <c r="C651" s="5"/>
      <c r="D651" s="7"/>
      <c r="E651" s="10"/>
      <c r="F651" s="10"/>
      <c r="G651" s="1"/>
      <c r="H651" s="10"/>
      <c r="I651" s="10"/>
      <c r="J651" s="1"/>
      <c r="K651" s="6"/>
      <c r="L651" s="34"/>
      <c r="M651" s="34"/>
      <c r="N651" s="12"/>
      <c r="O651" s="12"/>
      <c r="P651" s="47"/>
      <c r="Q651" s="12"/>
      <c r="R651" s="12"/>
      <c r="S651" s="47"/>
      <c r="T651" s="47"/>
      <c r="U651" s="12"/>
      <c r="V651" s="14"/>
      <c r="W651" s="48"/>
    </row>
    <row r="652" spans="1:23" ht="40.15" hidden="1" customHeight="1" thickBot="1" x14ac:dyDescent="0.3">
      <c r="A652" s="23"/>
      <c r="B652" s="5"/>
      <c r="C652" s="5"/>
      <c r="D652" s="7"/>
      <c r="E652" s="10"/>
      <c r="F652" s="10"/>
      <c r="G652" s="1"/>
      <c r="H652" s="1"/>
      <c r="I652" s="1"/>
      <c r="J652" s="1"/>
      <c r="K652" s="6"/>
      <c r="L652" s="34"/>
      <c r="M652" s="34"/>
      <c r="N652" s="12"/>
      <c r="O652" s="12"/>
      <c r="P652" s="47"/>
      <c r="Q652" s="12"/>
      <c r="R652" s="12"/>
      <c r="S652" s="47"/>
      <c r="T652" s="47"/>
      <c r="U652" s="12"/>
      <c r="V652" s="14"/>
      <c r="W652" s="48"/>
    </row>
    <row r="653" spans="1:23" ht="40.15" hidden="1" customHeight="1" thickBot="1" x14ac:dyDescent="0.3">
      <c r="A653" s="23"/>
      <c r="B653" s="5"/>
      <c r="C653" s="5"/>
      <c r="D653" s="7"/>
      <c r="E653" s="10"/>
      <c r="F653" s="10"/>
      <c r="G653" s="1"/>
      <c r="H653" s="1"/>
      <c r="I653" s="1"/>
      <c r="J653" s="1"/>
      <c r="K653" s="6"/>
      <c r="L653" s="34"/>
      <c r="M653" s="34"/>
      <c r="N653" s="12"/>
      <c r="O653" s="12"/>
      <c r="P653" s="47"/>
      <c r="Q653" s="12"/>
      <c r="R653" s="12"/>
      <c r="S653" s="47"/>
      <c r="T653" s="47"/>
      <c r="U653" s="12"/>
      <c r="V653" s="14"/>
      <c r="W653" s="48"/>
    </row>
    <row r="654" spans="1:23" ht="40.15" hidden="1" customHeight="1" thickBot="1" x14ac:dyDescent="0.3">
      <c r="A654" s="23"/>
      <c r="B654" s="5"/>
      <c r="C654" s="5"/>
      <c r="D654" s="7"/>
      <c r="E654" s="10"/>
      <c r="F654" s="10"/>
      <c r="G654" s="1"/>
      <c r="H654" s="1"/>
      <c r="I654" s="1"/>
      <c r="J654" s="1"/>
      <c r="K654" s="6"/>
      <c r="L654" s="34"/>
      <c r="M654" s="34"/>
      <c r="N654" s="12"/>
      <c r="O654" s="12"/>
      <c r="P654" s="47"/>
      <c r="Q654" s="12"/>
      <c r="R654" s="12"/>
      <c r="S654" s="47"/>
      <c r="T654" s="47"/>
      <c r="U654" s="12"/>
      <c r="V654" s="14"/>
      <c r="W654" s="48"/>
    </row>
    <row r="655" spans="1:23" ht="40.15" hidden="1" customHeight="1" thickBot="1" x14ac:dyDescent="0.3">
      <c r="A655" s="23"/>
      <c r="B655" s="5"/>
      <c r="C655" s="5"/>
      <c r="D655" s="7"/>
      <c r="E655" s="10"/>
      <c r="F655" s="10"/>
      <c r="G655" s="1"/>
      <c r="H655" s="1"/>
      <c r="I655" s="1"/>
      <c r="J655" s="1"/>
      <c r="K655" s="6"/>
      <c r="L655" s="34"/>
      <c r="M655" s="34"/>
      <c r="N655" s="12"/>
      <c r="O655" s="12"/>
      <c r="P655" s="47"/>
      <c r="Q655" s="12"/>
      <c r="R655" s="12"/>
      <c r="S655" s="47"/>
      <c r="T655" s="47"/>
      <c r="U655" s="12"/>
      <c r="V655" s="14"/>
      <c r="W655" s="48"/>
    </row>
    <row r="656" spans="1:23" ht="53.45" hidden="1" customHeight="1" thickBot="1" x14ac:dyDescent="0.3">
      <c r="A656" s="23"/>
      <c r="B656" s="5"/>
      <c r="C656" s="5"/>
      <c r="D656" s="7"/>
      <c r="E656" s="10"/>
      <c r="F656" s="10"/>
      <c r="G656" s="1"/>
      <c r="H656" s="1"/>
      <c r="I656" s="1"/>
      <c r="J656" s="1"/>
      <c r="K656" s="6"/>
      <c r="L656" s="34"/>
      <c r="M656" s="34"/>
      <c r="N656" s="12"/>
      <c r="O656" s="12"/>
      <c r="P656" s="47"/>
      <c r="Q656" s="12"/>
      <c r="R656" s="12"/>
      <c r="S656" s="47"/>
      <c r="T656" s="47"/>
      <c r="U656" s="12"/>
      <c r="V656" s="14"/>
      <c r="W656" s="48"/>
    </row>
    <row r="657" spans="1:23" ht="40.15" hidden="1" customHeight="1" thickBot="1" x14ac:dyDescent="0.3">
      <c r="A657" s="23"/>
      <c r="B657" s="5"/>
      <c r="C657" s="5"/>
      <c r="D657" s="7"/>
      <c r="E657" s="10"/>
      <c r="F657" s="10"/>
      <c r="G657" s="1"/>
      <c r="H657" s="1"/>
      <c r="I657" s="1"/>
      <c r="J657" s="1"/>
      <c r="K657" s="6"/>
      <c r="L657" s="34"/>
      <c r="M657" s="34"/>
      <c r="N657" s="12"/>
      <c r="O657" s="12"/>
      <c r="P657" s="47"/>
      <c r="Q657" s="12"/>
      <c r="R657" s="12"/>
      <c r="S657" s="47"/>
      <c r="T657" s="47"/>
      <c r="U657" s="12"/>
      <c r="V657" s="14"/>
      <c r="W657" s="48"/>
    </row>
    <row r="658" spans="1:23" ht="40.15" hidden="1" customHeight="1" thickBot="1" x14ac:dyDescent="0.3">
      <c r="A658" s="23"/>
      <c r="B658" s="5"/>
      <c r="C658" s="5"/>
      <c r="D658" s="7"/>
      <c r="E658" s="10"/>
      <c r="F658" s="10"/>
      <c r="G658" s="1"/>
      <c r="H658" s="1"/>
      <c r="I658" s="1"/>
      <c r="J658" s="1"/>
      <c r="K658" s="6"/>
      <c r="L658" s="34"/>
      <c r="M658" s="34"/>
      <c r="N658" s="12"/>
      <c r="O658" s="12"/>
      <c r="P658" s="47"/>
      <c r="Q658" s="12"/>
      <c r="R658" s="12"/>
      <c r="S658" s="47"/>
      <c r="T658" s="47"/>
      <c r="U658" s="12"/>
      <c r="V658" s="14"/>
      <c r="W658" s="48"/>
    </row>
    <row r="659" spans="1:23" ht="40.15" hidden="1" customHeight="1" thickBot="1" x14ac:dyDescent="0.3">
      <c r="A659" s="23"/>
      <c r="B659" s="5"/>
      <c r="C659" s="5"/>
      <c r="D659" s="7"/>
      <c r="E659" s="10"/>
      <c r="F659" s="10"/>
      <c r="G659" s="1"/>
      <c r="H659" s="1"/>
      <c r="I659" s="1"/>
      <c r="J659" s="1"/>
      <c r="K659" s="6"/>
      <c r="L659" s="34"/>
      <c r="M659" s="34"/>
      <c r="N659" s="12"/>
      <c r="O659" s="12"/>
      <c r="P659" s="47"/>
      <c r="Q659" s="12"/>
      <c r="R659" s="12"/>
      <c r="S659" s="47"/>
      <c r="T659" s="47"/>
      <c r="U659" s="12"/>
      <c r="V659" s="14"/>
      <c r="W659" s="48"/>
    </row>
    <row r="660" spans="1:23" ht="53.45" hidden="1" customHeight="1" thickBot="1" x14ac:dyDescent="0.3">
      <c r="A660" s="23"/>
      <c r="B660" s="5"/>
      <c r="C660" s="5"/>
      <c r="D660" s="7"/>
      <c r="E660" s="10"/>
      <c r="F660" s="10"/>
      <c r="G660" s="1"/>
      <c r="H660" s="1"/>
      <c r="I660" s="1"/>
      <c r="J660" s="1"/>
      <c r="K660" s="6"/>
      <c r="L660" s="34"/>
      <c r="M660" s="34"/>
      <c r="N660" s="12"/>
      <c r="O660" s="12"/>
      <c r="P660" s="47"/>
      <c r="Q660" s="12"/>
      <c r="R660" s="12"/>
      <c r="S660" s="47"/>
      <c r="T660" s="47"/>
      <c r="U660" s="12"/>
      <c r="V660" s="14"/>
      <c r="W660" s="48"/>
    </row>
    <row r="661" spans="1:23" ht="40.15" hidden="1" customHeight="1" thickBot="1" x14ac:dyDescent="0.3">
      <c r="A661" s="23"/>
      <c r="B661" s="5"/>
      <c r="C661" s="5"/>
      <c r="D661" s="7"/>
      <c r="E661" s="10"/>
      <c r="F661" s="10"/>
      <c r="G661" s="1"/>
      <c r="H661" s="1"/>
      <c r="I661" s="1"/>
      <c r="J661" s="1"/>
      <c r="K661" s="6"/>
      <c r="L661" s="34"/>
      <c r="M661" s="34"/>
      <c r="N661" s="12"/>
      <c r="O661" s="12"/>
      <c r="P661" s="47"/>
      <c r="Q661" s="12"/>
      <c r="R661" s="12"/>
      <c r="S661" s="47"/>
      <c r="T661" s="47"/>
      <c r="U661" s="12"/>
      <c r="V661" s="14"/>
      <c r="W661" s="48"/>
    </row>
    <row r="662" spans="1:23" ht="40.15" hidden="1" customHeight="1" thickBot="1" x14ac:dyDescent="0.3">
      <c r="A662" s="23"/>
      <c r="B662" s="5"/>
      <c r="C662" s="5"/>
      <c r="D662" s="7"/>
      <c r="E662" s="10"/>
      <c r="F662" s="10"/>
      <c r="G662" s="1"/>
      <c r="H662" s="1"/>
      <c r="I662" s="1"/>
      <c r="J662" s="1"/>
      <c r="K662" s="6"/>
      <c r="L662" s="34"/>
      <c r="M662" s="34"/>
      <c r="N662" s="12"/>
      <c r="O662" s="12"/>
      <c r="P662" s="47"/>
      <c r="Q662" s="12"/>
      <c r="R662" s="12"/>
      <c r="S662" s="47"/>
      <c r="T662" s="47"/>
      <c r="U662" s="12"/>
      <c r="V662" s="14"/>
      <c r="W662" s="48"/>
    </row>
    <row r="663" spans="1:23" ht="40.15" hidden="1" customHeight="1" thickBot="1" x14ac:dyDescent="0.3">
      <c r="A663" s="23"/>
      <c r="B663" s="5"/>
      <c r="C663" s="5"/>
      <c r="D663" s="7"/>
      <c r="E663" s="10"/>
      <c r="F663" s="10"/>
      <c r="G663" s="1"/>
      <c r="H663" s="1"/>
      <c r="I663" s="1"/>
      <c r="J663" s="1"/>
      <c r="K663" s="6"/>
      <c r="L663" s="34"/>
      <c r="M663" s="34"/>
      <c r="N663" s="12"/>
      <c r="O663" s="12"/>
      <c r="P663" s="47"/>
      <c r="Q663" s="12"/>
      <c r="R663" s="12"/>
      <c r="S663" s="47"/>
      <c r="T663" s="47"/>
      <c r="U663" s="12"/>
      <c r="V663" s="14"/>
      <c r="W663" s="48"/>
    </row>
    <row r="664" spans="1:23" ht="53.45" hidden="1" customHeight="1" thickBot="1" x14ac:dyDescent="0.3">
      <c r="A664" s="23"/>
      <c r="B664" s="5"/>
      <c r="C664" s="5"/>
      <c r="D664" s="7"/>
      <c r="E664" s="10"/>
      <c r="F664" s="10"/>
      <c r="G664" s="1"/>
      <c r="H664" s="1"/>
      <c r="I664" s="1"/>
      <c r="J664" s="1"/>
      <c r="K664" s="6"/>
      <c r="L664" s="34"/>
      <c r="M664" s="34"/>
      <c r="N664" s="12"/>
      <c r="O664" s="12"/>
      <c r="P664" s="47"/>
      <c r="Q664" s="12"/>
      <c r="R664" s="12"/>
      <c r="S664" s="47"/>
      <c r="T664" s="47"/>
      <c r="U664" s="12"/>
      <c r="V664" s="14"/>
      <c r="W664" s="48"/>
    </row>
    <row r="665" spans="1:23" ht="40.15" hidden="1" customHeight="1" thickBot="1" x14ac:dyDescent="0.3">
      <c r="A665" s="23"/>
      <c r="B665" s="5"/>
      <c r="C665" s="5"/>
      <c r="D665" s="7"/>
      <c r="E665" s="10"/>
      <c r="F665" s="10"/>
      <c r="G665" s="1"/>
      <c r="H665" s="1"/>
      <c r="I665" s="1"/>
      <c r="J665" s="1"/>
      <c r="K665" s="6"/>
      <c r="L665" s="34"/>
      <c r="M665" s="34"/>
      <c r="N665" s="12"/>
      <c r="O665" s="12"/>
      <c r="P665" s="47"/>
      <c r="Q665" s="12"/>
      <c r="R665" s="12"/>
      <c r="S665" s="47"/>
      <c r="T665" s="47"/>
      <c r="U665" s="12"/>
      <c r="V665" s="14"/>
      <c r="W665" s="48"/>
    </row>
    <row r="666" spans="1:23" ht="66.599999999999994" hidden="1" customHeight="1" thickBot="1" x14ac:dyDescent="0.3">
      <c r="A666" s="23"/>
      <c r="B666" s="5"/>
      <c r="C666" s="5"/>
      <c r="D666" s="7"/>
      <c r="E666" s="10"/>
      <c r="F666" s="10"/>
      <c r="G666" s="1"/>
      <c r="H666" s="1"/>
      <c r="I666" s="1"/>
      <c r="J666" s="1"/>
      <c r="K666" s="6"/>
      <c r="L666" s="34"/>
      <c r="M666" s="34"/>
      <c r="N666" s="12"/>
      <c r="O666" s="12"/>
      <c r="P666" s="47"/>
      <c r="Q666" s="12"/>
      <c r="R666" s="12"/>
      <c r="S666" s="47"/>
      <c r="T666" s="47"/>
      <c r="U666" s="12"/>
      <c r="V666" s="14"/>
      <c r="W666" s="48"/>
    </row>
    <row r="667" spans="1:23" ht="93" hidden="1" customHeight="1" thickBot="1" x14ac:dyDescent="0.3">
      <c r="A667" s="23"/>
      <c r="B667" s="5"/>
      <c r="C667" s="5"/>
      <c r="D667" s="7"/>
      <c r="E667" s="10"/>
      <c r="F667" s="10"/>
      <c r="G667" s="1"/>
      <c r="H667" s="1"/>
      <c r="I667" s="1"/>
      <c r="J667" s="1"/>
      <c r="K667" s="6"/>
      <c r="L667" s="34"/>
      <c r="M667" s="34"/>
      <c r="N667" s="12"/>
      <c r="O667" s="12"/>
      <c r="P667" s="47"/>
      <c r="Q667" s="12"/>
      <c r="R667" s="12"/>
      <c r="S667" s="47"/>
      <c r="T667" s="47"/>
      <c r="U667" s="12"/>
      <c r="V667" s="14"/>
      <c r="W667" s="48"/>
    </row>
    <row r="668" spans="1:23" ht="40.15" hidden="1" customHeight="1" thickBot="1" x14ac:dyDescent="0.3">
      <c r="A668" s="23"/>
      <c r="B668" s="5"/>
      <c r="C668" s="5"/>
      <c r="D668" s="7"/>
      <c r="E668" s="10"/>
      <c r="F668" s="10"/>
      <c r="G668" s="1"/>
      <c r="H668" s="1"/>
      <c r="I668" s="1"/>
      <c r="J668" s="1"/>
      <c r="K668" s="6"/>
      <c r="L668" s="34"/>
      <c r="M668" s="34"/>
      <c r="N668" s="12"/>
      <c r="O668" s="12"/>
      <c r="P668" s="47"/>
      <c r="Q668" s="12"/>
      <c r="R668" s="12"/>
      <c r="S668" s="47"/>
      <c r="T668" s="47"/>
      <c r="U668" s="12"/>
      <c r="V668" s="14"/>
      <c r="W668" s="48"/>
    </row>
    <row r="669" spans="1:23" ht="53.45" hidden="1" customHeight="1" thickBot="1" x14ac:dyDescent="0.3">
      <c r="A669" s="23"/>
      <c r="B669" s="5"/>
      <c r="C669" s="5"/>
      <c r="D669" s="7"/>
      <c r="E669" s="1"/>
      <c r="F669" s="10"/>
      <c r="G669" s="1"/>
      <c r="H669" s="1"/>
      <c r="I669" s="1"/>
      <c r="J669" s="1"/>
      <c r="K669" s="6"/>
      <c r="L669" s="12"/>
      <c r="M669" s="12"/>
      <c r="N669" s="12"/>
      <c r="O669" s="12"/>
      <c r="P669" s="47"/>
      <c r="Q669" s="12"/>
      <c r="R669" s="12"/>
      <c r="S669" s="47"/>
      <c r="T669" s="47"/>
      <c r="U669" s="12"/>
      <c r="V669" s="14"/>
      <c r="W669" s="48"/>
    </row>
    <row r="670" spans="1:23" ht="66.599999999999994" hidden="1" customHeight="1" thickBot="1" x14ac:dyDescent="0.3">
      <c r="A670" s="23"/>
      <c r="B670" s="5"/>
      <c r="C670" s="5"/>
      <c r="D670" s="7"/>
      <c r="E670" s="1"/>
      <c r="F670" s="10"/>
      <c r="G670" s="1"/>
      <c r="H670" s="1"/>
      <c r="I670" s="1"/>
      <c r="J670" s="1"/>
      <c r="K670" s="6"/>
      <c r="L670" s="34"/>
      <c r="M670" s="34"/>
      <c r="N670" s="12"/>
      <c r="O670" s="12"/>
      <c r="P670" s="47"/>
      <c r="Q670" s="12"/>
      <c r="R670" s="12"/>
      <c r="S670" s="47"/>
      <c r="T670" s="47"/>
      <c r="U670" s="12"/>
      <c r="V670" s="14"/>
      <c r="W670" s="48"/>
    </row>
    <row r="671" spans="1:23" ht="40.15" hidden="1" customHeight="1" thickBot="1" x14ac:dyDescent="0.3">
      <c r="A671" s="23"/>
      <c r="B671" s="5"/>
      <c r="C671" s="5"/>
      <c r="D671" s="7"/>
      <c r="E671" s="10"/>
      <c r="F671" s="10"/>
      <c r="G671" s="1"/>
      <c r="H671" s="1"/>
      <c r="I671" s="1"/>
      <c r="J671" s="1"/>
      <c r="K671" s="6"/>
      <c r="L671" s="34"/>
      <c r="M671" s="34"/>
      <c r="N671" s="12"/>
      <c r="O671" s="12"/>
      <c r="P671" s="47"/>
      <c r="Q671" s="12"/>
      <c r="R671" s="12"/>
      <c r="S671" s="47"/>
      <c r="T671" s="47"/>
      <c r="U671" s="12"/>
      <c r="V671" s="14"/>
      <c r="W671" s="48"/>
    </row>
    <row r="672" spans="1:23" ht="132.6" hidden="1" customHeight="1" thickBot="1" x14ac:dyDescent="0.3">
      <c r="A672" s="23"/>
      <c r="B672" s="5"/>
      <c r="C672" s="5"/>
      <c r="D672" s="7"/>
      <c r="E672" s="10"/>
      <c r="F672" s="10"/>
      <c r="G672" s="1"/>
      <c r="H672" s="1"/>
      <c r="I672" s="1"/>
      <c r="J672" s="1"/>
      <c r="K672" s="6"/>
      <c r="L672" s="34"/>
      <c r="M672" s="34"/>
      <c r="N672" s="12"/>
      <c r="O672" s="12"/>
      <c r="P672" s="47"/>
      <c r="Q672" s="12"/>
      <c r="R672" s="12"/>
      <c r="S672" s="47"/>
      <c r="T672" s="47"/>
      <c r="U672" s="12"/>
      <c r="V672" s="14"/>
      <c r="W672" s="48"/>
    </row>
    <row r="673" spans="1:23" ht="82.5" hidden="1" customHeight="1" thickBot="1" x14ac:dyDescent="0.3">
      <c r="A673" s="23"/>
      <c r="B673" s="5"/>
      <c r="C673" s="5"/>
      <c r="D673" s="7"/>
      <c r="E673" s="10"/>
      <c r="F673" s="10"/>
      <c r="G673" s="1"/>
      <c r="H673" s="1"/>
      <c r="I673" s="1"/>
      <c r="J673" s="1"/>
      <c r="K673" s="6"/>
      <c r="L673" s="34"/>
      <c r="M673" s="34"/>
      <c r="N673" s="12"/>
      <c r="O673" s="12"/>
      <c r="P673" s="47"/>
      <c r="Q673" s="12"/>
      <c r="R673" s="12"/>
      <c r="S673" s="47"/>
      <c r="T673" s="47"/>
      <c r="U673" s="12"/>
      <c r="V673" s="14"/>
      <c r="W673" s="48"/>
    </row>
    <row r="674" spans="1:23" ht="106.15" hidden="1" customHeight="1" thickBot="1" x14ac:dyDescent="0.3">
      <c r="A674" s="23"/>
      <c r="B674" s="5"/>
      <c r="C674" s="5"/>
      <c r="D674" s="7"/>
      <c r="E674" s="10"/>
      <c r="F674" s="10"/>
      <c r="G674" s="1"/>
      <c r="H674" s="1"/>
      <c r="I674" s="1"/>
      <c r="J674" s="1"/>
      <c r="K674" s="6"/>
      <c r="L674" s="34"/>
      <c r="M674" s="34"/>
      <c r="N674" s="12"/>
      <c r="O674" s="12"/>
      <c r="P674" s="47"/>
      <c r="Q674" s="12"/>
      <c r="R674" s="12"/>
      <c r="S674" s="47"/>
      <c r="T674" s="47"/>
      <c r="U674" s="12"/>
      <c r="V674" s="14"/>
      <c r="W674" s="48"/>
    </row>
    <row r="675" spans="1:23" ht="53.45" hidden="1" customHeight="1" thickBot="1" x14ac:dyDescent="0.3">
      <c r="A675" s="23"/>
      <c r="B675" s="5"/>
      <c r="C675" s="5"/>
      <c r="D675" s="7"/>
      <c r="E675" s="10"/>
      <c r="F675" s="10"/>
      <c r="G675" s="1"/>
      <c r="H675" s="1"/>
      <c r="I675" s="1"/>
      <c r="J675" s="1"/>
      <c r="K675" s="6"/>
      <c r="L675" s="34"/>
      <c r="M675" s="34"/>
      <c r="N675" s="12"/>
      <c r="O675" s="12"/>
      <c r="P675" s="47"/>
      <c r="Q675" s="12"/>
      <c r="R675" s="12"/>
      <c r="S675" s="47"/>
      <c r="T675" s="47"/>
      <c r="U675" s="12"/>
      <c r="V675" s="14"/>
      <c r="W675" s="48"/>
    </row>
    <row r="676" spans="1:23" ht="40.15" hidden="1" customHeight="1" thickBot="1" x14ac:dyDescent="0.3">
      <c r="A676" s="23"/>
      <c r="B676" s="5"/>
      <c r="C676" s="5"/>
      <c r="D676" s="7"/>
      <c r="E676" s="10"/>
      <c r="F676" s="10"/>
      <c r="G676" s="1"/>
      <c r="H676" s="1"/>
      <c r="I676" s="1"/>
      <c r="J676" s="1"/>
      <c r="K676" s="6"/>
      <c r="L676" s="34"/>
      <c r="M676" s="34"/>
      <c r="N676" s="12"/>
      <c r="O676" s="12"/>
      <c r="P676" s="47"/>
      <c r="Q676" s="12"/>
      <c r="R676" s="12"/>
      <c r="S676" s="47"/>
      <c r="T676" s="47"/>
      <c r="U676" s="12"/>
      <c r="V676" s="14"/>
      <c r="W676" s="48"/>
    </row>
    <row r="677" spans="1:23" ht="40.15" hidden="1" customHeight="1" thickBot="1" x14ac:dyDescent="0.3">
      <c r="A677" s="23"/>
      <c r="B677" s="5"/>
      <c r="C677" s="5"/>
      <c r="D677" s="7"/>
      <c r="E677" s="10"/>
      <c r="F677" s="10"/>
      <c r="G677" s="1"/>
      <c r="H677" s="1"/>
      <c r="I677" s="1"/>
      <c r="J677" s="1"/>
      <c r="K677" s="6"/>
      <c r="L677" s="34"/>
      <c r="M677" s="34"/>
      <c r="N677" s="12"/>
      <c r="O677" s="12"/>
      <c r="P677" s="47"/>
      <c r="Q677" s="12"/>
      <c r="R677" s="12"/>
      <c r="S677" s="47"/>
      <c r="T677" s="47"/>
      <c r="U677" s="12"/>
      <c r="V677" s="14"/>
      <c r="W677" s="48"/>
    </row>
    <row r="678" spans="1:23" ht="40.15" hidden="1" customHeight="1" thickBot="1" x14ac:dyDescent="0.3">
      <c r="A678" s="23"/>
      <c r="B678" s="5"/>
      <c r="C678" s="5"/>
      <c r="D678" s="7"/>
      <c r="E678" s="10"/>
      <c r="F678" s="10"/>
      <c r="G678" s="1"/>
      <c r="H678" s="1"/>
      <c r="I678" s="1"/>
      <c r="J678" s="1"/>
      <c r="K678" s="6"/>
      <c r="L678" s="34"/>
      <c r="M678" s="34"/>
      <c r="N678" s="12"/>
      <c r="O678" s="12"/>
      <c r="P678" s="47"/>
      <c r="Q678" s="12"/>
      <c r="R678" s="12"/>
      <c r="S678" s="47"/>
      <c r="T678" s="47"/>
      <c r="U678" s="12"/>
      <c r="V678" s="14"/>
      <c r="W678" s="48"/>
    </row>
    <row r="679" spans="1:23" ht="53.45" hidden="1" customHeight="1" thickBot="1" x14ac:dyDescent="0.3">
      <c r="A679" s="23"/>
      <c r="B679" s="5"/>
      <c r="C679" s="5"/>
      <c r="D679" s="7"/>
      <c r="E679" s="10"/>
      <c r="F679" s="10"/>
      <c r="G679" s="1"/>
      <c r="H679" s="1"/>
      <c r="I679" s="1"/>
      <c r="J679" s="1"/>
      <c r="K679" s="6"/>
      <c r="L679" s="34"/>
      <c r="M679" s="34"/>
      <c r="N679" s="12"/>
      <c r="O679" s="12"/>
      <c r="P679" s="47"/>
      <c r="Q679" s="12"/>
      <c r="R679" s="12"/>
      <c r="S679" s="47"/>
      <c r="T679" s="47"/>
      <c r="U679" s="12"/>
      <c r="V679" s="14"/>
      <c r="W679" s="48"/>
    </row>
    <row r="680" spans="1:23" ht="53.45" hidden="1" customHeight="1" thickBot="1" x14ac:dyDescent="0.3">
      <c r="A680" s="23"/>
      <c r="B680" s="5"/>
      <c r="C680" s="5"/>
      <c r="D680" s="7"/>
      <c r="E680" s="10"/>
      <c r="F680" s="10"/>
      <c r="G680" s="1"/>
      <c r="H680" s="1"/>
      <c r="I680" s="1"/>
      <c r="J680" s="1"/>
      <c r="K680" s="6"/>
      <c r="L680" s="34"/>
      <c r="M680" s="34"/>
      <c r="N680" s="12"/>
      <c r="O680" s="12"/>
      <c r="P680" s="47"/>
      <c r="Q680" s="12"/>
      <c r="R680" s="12"/>
      <c r="S680" s="47"/>
      <c r="T680" s="47"/>
      <c r="U680" s="12"/>
      <c r="V680" s="14"/>
      <c r="W680" s="48"/>
    </row>
    <row r="681" spans="1:23" ht="40.15" hidden="1" customHeight="1" thickBot="1" x14ac:dyDescent="0.3">
      <c r="A681" s="23"/>
      <c r="B681" s="5"/>
      <c r="C681" s="5"/>
      <c r="D681" s="7"/>
      <c r="E681" s="10"/>
      <c r="F681" s="10"/>
      <c r="G681" s="1"/>
      <c r="H681" s="1"/>
      <c r="I681" s="1"/>
      <c r="J681" s="1"/>
      <c r="K681" s="6"/>
      <c r="L681" s="34"/>
      <c r="M681" s="34"/>
      <c r="N681" s="12"/>
      <c r="O681" s="12"/>
      <c r="P681" s="47"/>
      <c r="Q681" s="12"/>
      <c r="R681" s="12"/>
      <c r="S681" s="47"/>
      <c r="T681" s="47"/>
      <c r="U681" s="12"/>
      <c r="V681" s="14"/>
      <c r="W681" s="48"/>
    </row>
    <row r="682" spans="1:23" ht="40.15" hidden="1" customHeight="1" thickBot="1" x14ac:dyDescent="0.3">
      <c r="A682" s="23"/>
      <c r="B682" s="5"/>
      <c r="C682" s="5"/>
      <c r="D682" s="7"/>
      <c r="E682" s="10"/>
      <c r="F682" s="10"/>
      <c r="G682" s="1"/>
      <c r="H682" s="1"/>
      <c r="I682" s="1"/>
      <c r="J682" s="1"/>
      <c r="K682" s="6"/>
      <c r="L682" s="34"/>
      <c r="M682" s="34"/>
      <c r="N682" s="12"/>
      <c r="O682" s="12"/>
      <c r="P682" s="47"/>
      <c r="Q682" s="12"/>
      <c r="R682" s="12"/>
      <c r="S682" s="47"/>
      <c r="T682" s="47"/>
      <c r="U682" s="12"/>
      <c r="V682" s="14"/>
      <c r="W682" s="48"/>
    </row>
    <row r="683" spans="1:23" ht="66.599999999999994" hidden="1" customHeight="1" thickBot="1" x14ac:dyDescent="0.3">
      <c r="A683" s="23"/>
      <c r="B683" s="5"/>
      <c r="C683" s="5"/>
      <c r="D683" s="7"/>
      <c r="E683" s="10"/>
      <c r="F683" s="10"/>
      <c r="G683" s="1"/>
      <c r="H683" s="1"/>
      <c r="I683" s="1"/>
      <c r="J683" s="1"/>
      <c r="K683" s="6"/>
      <c r="L683" s="34"/>
      <c r="M683" s="34"/>
      <c r="N683" s="12"/>
      <c r="O683" s="12"/>
      <c r="P683" s="47"/>
      <c r="Q683" s="12"/>
      <c r="R683" s="12"/>
      <c r="S683" s="47"/>
      <c r="T683" s="47"/>
      <c r="U683" s="12"/>
      <c r="V683" s="14"/>
      <c r="W683" s="48"/>
    </row>
    <row r="684" spans="1:23" ht="40.15" hidden="1" customHeight="1" thickBot="1" x14ac:dyDescent="0.3">
      <c r="A684" s="23"/>
      <c r="B684" s="5"/>
      <c r="C684" s="5"/>
      <c r="D684" s="7"/>
      <c r="E684" s="10"/>
      <c r="F684" s="10"/>
      <c r="G684" s="1"/>
      <c r="H684" s="1"/>
      <c r="I684" s="1"/>
      <c r="J684" s="1"/>
      <c r="K684" s="6"/>
      <c r="L684" s="34"/>
      <c r="M684" s="34"/>
      <c r="N684" s="12"/>
      <c r="O684" s="12"/>
      <c r="P684" s="47"/>
      <c r="Q684" s="12"/>
      <c r="R684" s="12"/>
      <c r="S684" s="47"/>
      <c r="T684" s="47"/>
      <c r="U684" s="12"/>
      <c r="V684" s="14"/>
      <c r="W684" s="48"/>
    </row>
    <row r="685" spans="1:23" ht="40.15" hidden="1" customHeight="1" thickBot="1" x14ac:dyDescent="0.3">
      <c r="A685" s="23"/>
      <c r="B685" s="5"/>
      <c r="C685" s="5"/>
      <c r="D685" s="7"/>
      <c r="E685" s="10"/>
      <c r="F685" s="10"/>
      <c r="G685" s="1"/>
      <c r="H685" s="1"/>
      <c r="I685" s="1"/>
      <c r="J685" s="1"/>
      <c r="K685" s="6"/>
      <c r="L685" s="34"/>
      <c r="M685" s="34"/>
      <c r="N685" s="12"/>
      <c r="O685" s="12"/>
      <c r="P685" s="47"/>
      <c r="Q685" s="12"/>
      <c r="R685" s="12"/>
      <c r="S685" s="47"/>
      <c r="T685" s="47"/>
      <c r="U685" s="12"/>
      <c r="V685" s="14"/>
      <c r="W685" s="48"/>
    </row>
    <row r="686" spans="1:23" ht="60" hidden="1" customHeight="1" thickBot="1" x14ac:dyDescent="0.3">
      <c r="A686" s="23"/>
      <c r="B686" s="5"/>
      <c r="C686" s="5"/>
      <c r="D686" s="7"/>
      <c r="E686" s="10"/>
      <c r="F686" s="10"/>
      <c r="G686" s="1"/>
      <c r="H686" s="1"/>
      <c r="I686" s="1"/>
      <c r="J686" s="1"/>
      <c r="K686" s="6"/>
      <c r="L686" s="34"/>
      <c r="M686" s="34"/>
      <c r="N686" s="12"/>
      <c r="O686" s="12"/>
      <c r="P686" s="47"/>
      <c r="Q686" s="12"/>
      <c r="R686" s="12"/>
      <c r="S686" s="47"/>
      <c r="T686" s="47"/>
      <c r="U686" s="12"/>
      <c r="V686" s="14"/>
      <c r="W686" s="48"/>
    </row>
    <row r="687" spans="1:23" ht="60" hidden="1" customHeight="1" thickBot="1" x14ac:dyDescent="0.3">
      <c r="A687" s="23"/>
      <c r="B687" s="5"/>
      <c r="C687" s="5"/>
      <c r="D687" s="7"/>
      <c r="E687" s="10"/>
      <c r="F687" s="10"/>
      <c r="G687" s="1"/>
      <c r="H687" s="1"/>
      <c r="I687" s="1"/>
      <c r="J687" s="1"/>
      <c r="K687" s="6"/>
      <c r="L687" s="34"/>
      <c r="M687" s="34"/>
      <c r="N687" s="12"/>
      <c r="O687" s="12"/>
      <c r="P687" s="47"/>
      <c r="Q687" s="12"/>
      <c r="R687" s="12"/>
      <c r="S687" s="47"/>
      <c r="T687" s="47"/>
      <c r="U687" s="12"/>
      <c r="V687" s="14"/>
      <c r="W687" s="48"/>
    </row>
    <row r="688" spans="1:23" ht="60" hidden="1" customHeight="1" thickBot="1" x14ac:dyDescent="0.3">
      <c r="A688" s="23"/>
      <c r="B688" s="5"/>
      <c r="C688" s="5"/>
      <c r="D688" s="7"/>
      <c r="E688" s="10"/>
      <c r="F688" s="10"/>
      <c r="G688" s="1"/>
      <c r="H688" s="10"/>
      <c r="I688" s="10"/>
      <c r="J688" s="1"/>
      <c r="K688" s="6"/>
      <c r="L688" s="34"/>
      <c r="M688" s="34"/>
      <c r="N688" s="12"/>
      <c r="O688" s="12"/>
      <c r="P688" s="47"/>
      <c r="Q688" s="12"/>
      <c r="R688" s="12"/>
      <c r="S688" s="47"/>
      <c r="T688" s="47"/>
      <c r="U688" s="12"/>
      <c r="V688" s="14"/>
      <c r="W688" s="48"/>
    </row>
    <row r="689" spans="1:23" ht="129.6" hidden="1" customHeight="1" thickBot="1" x14ac:dyDescent="0.3">
      <c r="A689" s="23"/>
      <c r="B689" s="5"/>
      <c r="C689" s="5"/>
      <c r="D689" s="7"/>
      <c r="E689" s="10"/>
      <c r="F689" s="10"/>
      <c r="G689" s="1"/>
      <c r="H689" s="1"/>
      <c r="I689" s="1"/>
      <c r="J689" s="1"/>
      <c r="K689" s="6"/>
      <c r="L689" s="34"/>
      <c r="M689" s="34"/>
      <c r="N689" s="12"/>
      <c r="O689" s="12"/>
      <c r="P689" s="47"/>
      <c r="Q689" s="12"/>
      <c r="R689" s="12"/>
      <c r="S689" s="47"/>
      <c r="T689" s="47"/>
      <c r="U689" s="12"/>
      <c r="V689" s="14"/>
      <c r="W689" s="48"/>
    </row>
    <row r="690" spans="1:23" ht="60" hidden="1" customHeight="1" thickBot="1" x14ac:dyDescent="0.3">
      <c r="A690" s="23"/>
      <c r="B690" s="5"/>
      <c r="C690" s="5"/>
      <c r="D690" s="7"/>
      <c r="E690" s="10"/>
      <c r="F690" s="10"/>
      <c r="G690" s="1"/>
      <c r="H690" s="1"/>
      <c r="I690" s="1"/>
      <c r="J690" s="1"/>
      <c r="K690" s="6"/>
      <c r="L690" s="34"/>
      <c r="M690" s="34"/>
      <c r="N690" s="12"/>
      <c r="O690" s="12"/>
      <c r="P690" s="47"/>
      <c r="Q690" s="12"/>
      <c r="R690" s="12"/>
      <c r="S690" s="47"/>
      <c r="T690" s="47"/>
      <c r="U690" s="12"/>
      <c r="V690" s="14"/>
      <c r="W690" s="48"/>
    </row>
    <row r="691" spans="1:23" ht="60" hidden="1" customHeight="1" thickBot="1" x14ac:dyDescent="0.3">
      <c r="A691" s="23"/>
      <c r="B691" s="5"/>
      <c r="C691" s="5"/>
      <c r="D691" s="7"/>
      <c r="E691" s="10"/>
      <c r="F691" s="10"/>
      <c r="G691" s="1"/>
      <c r="H691" s="1"/>
      <c r="I691" s="1"/>
      <c r="J691" s="1"/>
      <c r="K691" s="6"/>
      <c r="L691" s="34"/>
      <c r="M691" s="34"/>
      <c r="N691" s="12"/>
      <c r="O691" s="12"/>
      <c r="P691" s="47"/>
      <c r="Q691" s="12"/>
      <c r="R691" s="12"/>
      <c r="S691" s="47"/>
      <c r="T691" s="47"/>
      <c r="U691" s="12"/>
      <c r="V691" s="14"/>
      <c r="W691" s="48"/>
    </row>
    <row r="692" spans="1:23" ht="66.599999999999994" hidden="1" customHeight="1" thickBot="1" x14ac:dyDescent="0.3">
      <c r="A692" s="23"/>
      <c r="B692" s="5"/>
      <c r="C692" s="5"/>
      <c r="D692" s="7"/>
      <c r="E692" s="10"/>
      <c r="F692" s="10"/>
      <c r="G692" s="1"/>
      <c r="H692" s="1"/>
      <c r="I692" s="1"/>
      <c r="J692" s="1"/>
      <c r="K692" s="6"/>
      <c r="L692" s="34"/>
      <c r="M692" s="34"/>
      <c r="N692" s="12"/>
      <c r="O692" s="12"/>
      <c r="P692" s="47"/>
      <c r="Q692" s="12"/>
      <c r="R692" s="12"/>
      <c r="S692" s="47"/>
      <c r="T692" s="47"/>
      <c r="U692" s="12"/>
      <c r="V692" s="14"/>
      <c r="W692" s="48"/>
    </row>
    <row r="693" spans="1:23" ht="87" hidden="1" customHeight="1" thickBot="1" x14ac:dyDescent="0.3">
      <c r="A693" s="23"/>
      <c r="B693" s="5"/>
      <c r="C693" s="5"/>
      <c r="D693" s="7"/>
      <c r="E693" s="10"/>
      <c r="F693" s="10"/>
      <c r="G693" s="1"/>
      <c r="H693" s="1"/>
      <c r="I693" s="1"/>
      <c r="J693" s="1"/>
      <c r="K693" s="6"/>
      <c r="L693" s="34"/>
      <c r="M693" s="34"/>
      <c r="N693" s="12"/>
      <c r="O693" s="12"/>
      <c r="P693" s="47"/>
      <c r="Q693" s="12"/>
      <c r="R693" s="12"/>
      <c r="S693" s="47"/>
      <c r="T693" s="47"/>
      <c r="U693" s="12"/>
      <c r="V693" s="14"/>
      <c r="W693" s="48"/>
    </row>
    <row r="694" spans="1:23" ht="53.45" hidden="1" customHeight="1" thickBot="1" x14ac:dyDescent="0.3">
      <c r="A694" s="23"/>
      <c r="B694" s="5"/>
      <c r="C694" s="5"/>
      <c r="D694" s="7"/>
      <c r="E694" s="10"/>
      <c r="F694" s="10"/>
      <c r="G694" s="1"/>
      <c r="H694" s="10"/>
      <c r="I694" s="10"/>
      <c r="J694" s="1"/>
      <c r="K694" s="6"/>
      <c r="L694" s="34"/>
      <c r="M694" s="34"/>
      <c r="N694" s="12"/>
      <c r="O694" s="12"/>
      <c r="P694" s="47"/>
      <c r="Q694" s="12"/>
      <c r="R694" s="12"/>
      <c r="S694" s="47"/>
      <c r="T694" s="47"/>
      <c r="U694" s="12"/>
      <c r="V694" s="14"/>
      <c r="W694" s="48"/>
    </row>
    <row r="695" spans="1:23" ht="40.15" hidden="1" customHeight="1" thickBot="1" x14ac:dyDescent="0.3">
      <c r="A695" s="23"/>
      <c r="B695" s="5"/>
      <c r="C695" s="5"/>
      <c r="D695" s="7"/>
      <c r="E695" s="10"/>
      <c r="F695" s="10"/>
      <c r="G695" s="1"/>
      <c r="H695" s="1"/>
      <c r="I695" s="1"/>
      <c r="J695" s="1"/>
      <c r="K695" s="6"/>
      <c r="L695" s="34"/>
      <c r="M695" s="34"/>
      <c r="N695" s="12"/>
      <c r="O695" s="12"/>
      <c r="P695" s="47"/>
      <c r="Q695" s="12"/>
      <c r="R695" s="12"/>
      <c r="S695" s="47"/>
      <c r="T695" s="47"/>
      <c r="U695" s="12"/>
      <c r="V695" s="14"/>
      <c r="W695" s="48"/>
    </row>
    <row r="696" spans="1:23" ht="66.599999999999994" hidden="1" customHeight="1" thickBot="1" x14ac:dyDescent="0.3">
      <c r="A696" s="23"/>
      <c r="B696" s="5"/>
      <c r="C696" s="5"/>
      <c r="D696" s="7"/>
      <c r="E696" s="10"/>
      <c r="F696" s="10"/>
      <c r="G696" s="1"/>
      <c r="H696" s="1"/>
      <c r="I696" s="1"/>
      <c r="J696" s="1"/>
      <c r="K696" s="6"/>
      <c r="L696" s="34"/>
      <c r="M696" s="34"/>
      <c r="N696" s="12"/>
      <c r="O696" s="12"/>
      <c r="P696" s="47"/>
      <c r="Q696" s="12"/>
      <c r="R696" s="12"/>
      <c r="S696" s="47"/>
      <c r="T696" s="47"/>
      <c r="U696" s="12"/>
      <c r="V696" s="14"/>
      <c r="W696" s="48"/>
    </row>
    <row r="697" spans="1:23" ht="53.45" hidden="1" customHeight="1" thickBot="1" x14ac:dyDescent="0.3">
      <c r="A697" s="23"/>
      <c r="B697" s="5"/>
      <c r="C697" s="5"/>
      <c r="D697" s="7"/>
      <c r="E697" s="10"/>
      <c r="F697" s="10"/>
      <c r="G697" s="1"/>
      <c r="H697" s="1"/>
      <c r="I697" s="1"/>
      <c r="J697" s="1"/>
      <c r="K697" s="6"/>
      <c r="L697" s="34"/>
      <c r="M697" s="34"/>
      <c r="N697" s="12"/>
      <c r="O697" s="12"/>
      <c r="P697" s="47"/>
      <c r="Q697" s="12"/>
      <c r="R697" s="12"/>
      <c r="S697" s="47"/>
      <c r="T697" s="47"/>
      <c r="U697" s="12"/>
      <c r="V697" s="14"/>
      <c r="W697" s="48"/>
    </row>
    <row r="698" spans="1:23" ht="53.45" hidden="1" customHeight="1" thickBot="1" x14ac:dyDescent="0.3">
      <c r="A698" s="23"/>
      <c r="B698" s="5"/>
      <c r="C698" s="5"/>
      <c r="D698" s="7"/>
      <c r="E698" s="10"/>
      <c r="F698" s="10"/>
      <c r="G698" s="1"/>
      <c r="H698" s="1"/>
      <c r="I698" s="1"/>
      <c r="J698" s="1"/>
      <c r="K698" s="6"/>
      <c r="L698" s="34"/>
      <c r="M698" s="34"/>
      <c r="N698" s="12"/>
      <c r="O698" s="12"/>
      <c r="P698" s="47"/>
      <c r="Q698" s="12"/>
      <c r="R698" s="12"/>
      <c r="S698" s="47"/>
      <c r="T698" s="47"/>
      <c r="U698" s="12"/>
      <c r="V698" s="14"/>
      <c r="W698" s="48"/>
    </row>
    <row r="699" spans="1:23" ht="66.599999999999994" hidden="1" customHeight="1" thickBot="1" x14ac:dyDescent="0.3">
      <c r="A699" s="23"/>
      <c r="B699" s="5"/>
      <c r="C699" s="5"/>
      <c r="D699" s="7"/>
      <c r="E699" s="10"/>
      <c r="F699" s="10"/>
      <c r="G699" s="1"/>
      <c r="H699" s="1"/>
      <c r="I699" s="1"/>
      <c r="J699" s="1"/>
      <c r="K699" s="6"/>
      <c r="L699" s="34"/>
      <c r="M699" s="34"/>
      <c r="N699" s="12"/>
      <c r="O699" s="12"/>
      <c r="P699" s="47"/>
      <c r="Q699" s="12"/>
      <c r="R699" s="12"/>
      <c r="S699" s="47"/>
      <c r="T699" s="47"/>
      <c r="U699" s="12"/>
      <c r="V699" s="14"/>
      <c r="W699" s="48"/>
    </row>
    <row r="700" spans="1:23" ht="66.599999999999994" hidden="1" customHeight="1" thickBot="1" x14ac:dyDescent="0.3">
      <c r="A700" s="23"/>
      <c r="B700" s="5"/>
      <c r="C700" s="5"/>
      <c r="D700" s="7"/>
      <c r="E700" s="10"/>
      <c r="F700" s="10"/>
      <c r="G700" s="1"/>
      <c r="H700" s="1"/>
      <c r="I700" s="1"/>
      <c r="J700" s="1"/>
      <c r="K700" s="6"/>
      <c r="L700" s="34"/>
      <c r="M700" s="34"/>
      <c r="N700" s="12"/>
      <c r="O700" s="12"/>
      <c r="P700" s="47"/>
      <c r="Q700" s="12"/>
      <c r="R700" s="12"/>
      <c r="S700" s="47"/>
      <c r="T700" s="47"/>
      <c r="U700" s="12"/>
      <c r="V700" s="14"/>
      <c r="W700" s="48"/>
    </row>
    <row r="701" spans="1:23" ht="40.15" hidden="1" customHeight="1" thickBot="1" x14ac:dyDescent="0.3">
      <c r="A701" s="23"/>
      <c r="B701" s="5"/>
      <c r="C701" s="5"/>
      <c r="D701" s="7"/>
      <c r="E701" s="10"/>
      <c r="F701" s="10"/>
      <c r="G701" s="1"/>
      <c r="H701" s="1"/>
      <c r="I701" s="1"/>
      <c r="J701" s="1"/>
      <c r="K701" s="6"/>
      <c r="L701" s="34"/>
      <c r="M701" s="34"/>
      <c r="N701" s="12"/>
      <c r="O701" s="12"/>
      <c r="P701" s="47"/>
      <c r="Q701" s="12"/>
      <c r="R701" s="12"/>
      <c r="S701" s="47"/>
      <c r="T701" s="47"/>
      <c r="U701" s="12"/>
      <c r="V701" s="14"/>
      <c r="W701" s="48"/>
    </row>
    <row r="702" spans="1:23" ht="40.15" hidden="1" customHeight="1" thickBot="1" x14ac:dyDescent="0.3">
      <c r="A702" s="23"/>
      <c r="B702" s="5"/>
      <c r="C702" s="5"/>
      <c r="D702" s="7"/>
      <c r="E702" s="10"/>
      <c r="F702" s="10"/>
      <c r="G702" s="1"/>
      <c r="H702" s="1"/>
      <c r="I702" s="1"/>
      <c r="J702" s="1"/>
      <c r="K702" s="6"/>
      <c r="L702" s="34"/>
      <c r="M702" s="34"/>
      <c r="N702" s="12"/>
      <c r="O702" s="12"/>
      <c r="P702" s="47"/>
      <c r="Q702" s="12"/>
      <c r="R702" s="12"/>
      <c r="S702" s="47"/>
      <c r="T702" s="47"/>
      <c r="U702" s="12"/>
      <c r="V702" s="14"/>
      <c r="W702" s="48"/>
    </row>
    <row r="703" spans="1:23" ht="79.900000000000006" hidden="1" customHeight="1" thickBot="1" x14ac:dyDescent="0.3">
      <c r="A703" s="23"/>
      <c r="B703" s="5"/>
      <c r="C703" s="5"/>
      <c r="D703" s="7"/>
      <c r="E703" s="10"/>
      <c r="F703" s="10"/>
      <c r="G703" s="1"/>
      <c r="H703" s="1"/>
      <c r="I703" s="1"/>
      <c r="J703" s="1"/>
      <c r="K703" s="6"/>
      <c r="L703" s="34"/>
      <c r="M703" s="34"/>
      <c r="N703" s="12"/>
      <c r="O703" s="12"/>
      <c r="P703" s="47"/>
      <c r="Q703" s="12"/>
      <c r="R703" s="12"/>
      <c r="S703" s="47"/>
      <c r="T703" s="47"/>
      <c r="U703" s="12"/>
      <c r="V703" s="14"/>
      <c r="W703" s="48"/>
    </row>
    <row r="704" spans="1:23" ht="40.15" hidden="1" customHeight="1" thickBot="1" x14ac:dyDescent="0.3">
      <c r="A704" s="23"/>
      <c r="B704" s="5"/>
      <c r="C704" s="5"/>
      <c r="D704" s="7"/>
      <c r="E704" s="10"/>
      <c r="F704" s="10"/>
      <c r="G704" s="1"/>
      <c r="H704" s="1"/>
      <c r="I704" s="1"/>
      <c r="J704" s="1"/>
      <c r="K704" s="6"/>
      <c r="L704" s="34"/>
      <c r="M704" s="34"/>
      <c r="N704" s="12"/>
      <c r="O704" s="12"/>
      <c r="P704" s="47"/>
      <c r="Q704" s="12"/>
      <c r="R704" s="12"/>
      <c r="S704" s="47"/>
      <c r="T704" s="47"/>
      <c r="U704" s="12"/>
      <c r="V704" s="14"/>
      <c r="W704" s="48"/>
    </row>
    <row r="705" spans="1:23" ht="40.15" hidden="1" customHeight="1" thickBot="1" x14ac:dyDescent="0.3">
      <c r="A705" s="23"/>
      <c r="B705" s="5"/>
      <c r="C705" s="5"/>
      <c r="D705" s="7"/>
      <c r="E705" s="10"/>
      <c r="F705" s="10"/>
      <c r="G705" s="1"/>
      <c r="H705" s="1"/>
      <c r="I705" s="1"/>
      <c r="J705" s="1"/>
      <c r="K705" s="6"/>
      <c r="L705" s="34"/>
      <c r="M705" s="34"/>
      <c r="N705" s="12"/>
      <c r="O705" s="12"/>
      <c r="P705" s="47"/>
      <c r="Q705" s="12"/>
      <c r="R705" s="12"/>
      <c r="S705" s="47"/>
      <c r="T705" s="47"/>
      <c r="U705" s="12"/>
      <c r="V705" s="14"/>
      <c r="W705" s="48"/>
    </row>
    <row r="706" spans="1:23" ht="40.15" hidden="1" customHeight="1" thickBot="1" x14ac:dyDescent="0.3">
      <c r="A706" s="23"/>
      <c r="B706" s="5"/>
      <c r="C706" s="5"/>
      <c r="D706" s="7"/>
      <c r="E706" s="10"/>
      <c r="F706" s="10"/>
      <c r="G706" s="1"/>
      <c r="H706" s="1"/>
      <c r="I706" s="1"/>
      <c r="J706" s="1"/>
      <c r="K706" s="6"/>
      <c r="L706" s="34"/>
      <c r="M706" s="34"/>
      <c r="N706" s="12"/>
      <c r="O706" s="12"/>
      <c r="P706" s="47"/>
      <c r="Q706" s="12"/>
      <c r="R706" s="12"/>
      <c r="S706" s="47"/>
      <c r="T706" s="47"/>
      <c r="U706" s="12"/>
      <c r="V706" s="14"/>
      <c r="W706" s="48"/>
    </row>
    <row r="707" spans="1:23" ht="40.15" hidden="1" customHeight="1" thickBot="1" x14ac:dyDescent="0.3">
      <c r="A707" s="23"/>
      <c r="B707" s="5"/>
      <c r="C707" s="5"/>
      <c r="D707" s="7"/>
      <c r="E707" s="10"/>
      <c r="F707" s="10"/>
      <c r="G707" s="1"/>
      <c r="H707" s="1"/>
      <c r="I707" s="1"/>
      <c r="J707" s="1"/>
      <c r="K707" s="6"/>
      <c r="L707" s="34"/>
      <c r="M707" s="34"/>
      <c r="N707" s="12"/>
      <c r="O707" s="12"/>
      <c r="P707" s="47"/>
      <c r="Q707" s="12"/>
      <c r="R707" s="12"/>
      <c r="S707" s="47"/>
      <c r="T707" s="47"/>
      <c r="U707" s="12"/>
      <c r="V707" s="14"/>
      <c r="W707" s="48"/>
    </row>
    <row r="708" spans="1:23" ht="53.45" hidden="1" customHeight="1" thickBot="1" x14ac:dyDescent="0.3">
      <c r="A708" s="23"/>
      <c r="B708" s="5"/>
      <c r="C708" s="5"/>
      <c r="D708" s="7"/>
      <c r="E708" s="10"/>
      <c r="F708" s="10"/>
      <c r="G708" s="1"/>
      <c r="H708" s="1"/>
      <c r="I708" s="1"/>
      <c r="J708" s="1"/>
      <c r="K708" s="6"/>
      <c r="L708" s="34"/>
      <c r="M708" s="34"/>
      <c r="N708" s="12"/>
      <c r="O708" s="12"/>
      <c r="P708" s="47"/>
      <c r="Q708" s="12"/>
      <c r="R708" s="12"/>
      <c r="S708" s="47"/>
      <c r="T708" s="47"/>
      <c r="U708" s="12"/>
      <c r="V708" s="14"/>
      <c r="W708" s="48"/>
    </row>
    <row r="709" spans="1:23" ht="40.15" hidden="1" customHeight="1" thickBot="1" x14ac:dyDescent="0.3">
      <c r="A709" s="23"/>
      <c r="B709" s="5"/>
      <c r="C709" s="5"/>
      <c r="D709" s="7"/>
      <c r="E709" s="10"/>
      <c r="F709" s="10"/>
      <c r="G709" s="1"/>
      <c r="H709" s="1"/>
      <c r="I709" s="1"/>
      <c r="J709" s="1"/>
      <c r="K709" s="6"/>
      <c r="L709" s="34"/>
      <c r="M709" s="34"/>
      <c r="N709" s="12"/>
      <c r="O709" s="12"/>
      <c r="P709" s="47"/>
      <c r="Q709" s="12"/>
      <c r="R709" s="12"/>
      <c r="S709" s="47"/>
      <c r="T709" s="47"/>
      <c r="U709" s="12"/>
      <c r="V709" s="14"/>
      <c r="W709" s="48"/>
    </row>
    <row r="710" spans="1:23" ht="79.900000000000006" hidden="1" customHeight="1" thickBot="1" x14ac:dyDescent="0.3">
      <c r="A710" s="23"/>
      <c r="B710" s="5"/>
      <c r="C710" s="5"/>
      <c r="D710" s="7"/>
      <c r="E710" s="10"/>
      <c r="F710" s="10"/>
      <c r="G710" s="1"/>
      <c r="H710" s="1"/>
      <c r="I710" s="1"/>
      <c r="J710" s="1"/>
      <c r="K710" s="6"/>
      <c r="L710" s="34"/>
      <c r="M710" s="34"/>
      <c r="N710" s="12"/>
      <c r="O710" s="12"/>
      <c r="P710" s="47"/>
      <c r="Q710" s="12"/>
      <c r="R710" s="12"/>
      <c r="S710" s="47"/>
      <c r="T710" s="47"/>
      <c r="U710" s="12"/>
      <c r="V710" s="14"/>
      <c r="W710" s="48"/>
    </row>
    <row r="711" spans="1:23" ht="40.15" hidden="1" customHeight="1" thickBot="1" x14ac:dyDescent="0.3">
      <c r="A711" s="23"/>
      <c r="B711" s="5"/>
      <c r="C711" s="5"/>
      <c r="D711" s="7"/>
      <c r="E711" s="10"/>
      <c r="F711" s="10"/>
      <c r="G711" s="1"/>
      <c r="H711" s="1"/>
      <c r="I711" s="1"/>
      <c r="J711" s="1"/>
      <c r="K711" s="6"/>
      <c r="L711" s="34"/>
      <c r="M711" s="34"/>
      <c r="N711" s="12"/>
      <c r="O711" s="12"/>
      <c r="P711" s="47"/>
      <c r="Q711" s="12"/>
      <c r="R711" s="12"/>
      <c r="S711" s="47"/>
      <c r="T711" s="47"/>
      <c r="U711" s="12"/>
      <c r="V711" s="14"/>
      <c r="W711" s="48"/>
    </row>
    <row r="712" spans="1:23" ht="63.75" hidden="1" customHeight="1" thickBot="1" x14ac:dyDescent="0.3">
      <c r="A712" s="23"/>
      <c r="B712" s="5"/>
      <c r="C712" s="5"/>
      <c r="D712" s="7"/>
      <c r="E712" s="10"/>
      <c r="F712" s="10"/>
      <c r="G712" s="1"/>
      <c r="H712" s="1"/>
      <c r="I712" s="1"/>
      <c r="J712" s="1"/>
      <c r="K712" s="6"/>
      <c r="L712" s="34"/>
      <c r="M712" s="34"/>
      <c r="N712" s="12"/>
      <c r="O712" s="12"/>
      <c r="P712" s="47"/>
      <c r="Q712" s="12"/>
      <c r="R712" s="12"/>
      <c r="S712" s="47"/>
      <c r="T712" s="47"/>
      <c r="U712" s="12"/>
      <c r="V712" s="14"/>
      <c r="W712" s="48"/>
    </row>
    <row r="713" spans="1:23" ht="40.15" hidden="1" customHeight="1" thickBot="1" x14ac:dyDescent="0.3">
      <c r="A713" s="23"/>
      <c r="B713" s="5"/>
      <c r="C713" s="5"/>
      <c r="D713" s="7"/>
      <c r="E713" s="10"/>
      <c r="F713" s="10"/>
      <c r="G713" s="1"/>
      <c r="H713" s="1"/>
      <c r="I713" s="1"/>
      <c r="J713" s="1"/>
      <c r="K713" s="6"/>
      <c r="L713" s="34"/>
      <c r="M713" s="34"/>
      <c r="N713" s="12"/>
      <c r="O713" s="12"/>
      <c r="P713" s="47"/>
      <c r="Q713" s="12"/>
      <c r="R713" s="12"/>
      <c r="S713" s="47"/>
      <c r="T713" s="47"/>
      <c r="U713" s="12"/>
      <c r="V713" s="14"/>
      <c r="W713" s="48"/>
    </row>
    <row r="714" spans="1:23" ht="53.45" hidden="1" customHeight="1" thickBot="1" x14ac:dyDescent="0.3">
      <c r="A714" s="23"/>
      <c r="B714" s="5"/>
      <c r="C714" s="5"/>
      <c r="D714" s="7"/>
      <c r="E714" s="10"/>
      <c r="F714" s="10"/>
      <c r="G714" s="1"/>
      <c r="H714" s="1"/>
      <c r="I714" s="1"/>
      <c r="J714" s="1"/>
      <c r="K714" s="6"/>
      <c r="L714" s="34"/>
      <c r="M714" s="34"/>
      <c r="N714" s="12"/>
      <c r="O714" s="12"/>
      <c r="P714" s="47"/>
      <c r="Q714" s="12"/>
      <c r="R714" s="12"/>
      <c r="S714" s="47"/>
      <c r="T714" s="47"/>
      <c r="U714" s="12"/>
      <c r="V714" s="14"/>
      <c r="W714" s="48"/>
    </row>
    <row r="715" spans="1:23" ht="40.15" hidden="1" customHeight="1" thickBot="1" x14ac:dyDescent="0.3">
      <c r="A715" s="23"/>
      <c r="B715" s="5"/>
      <c r="C715" s="5"/>
      <c r="D715" s="7"/>
      <c r="E715" s="10"/>
      <c r="F715" s="10"/>
      <c r="G715" s="1"/>
      <c r="H715" s="1"/>
      <c r="I715" s="1"/>
      <c r="J715" s="1"/>
      <c r="K715" s="6"/>
      <c r="L715" s="34"/>
      <c r="M715" s="34"/>
      <c r="N715" s="12"/>
      <c r="O715" s="12"/>
      <c r="P715" s="47"/>
      <c r="Q715" s="12"/>
      <c r="R715" s="12"/>
      <c r="S715" s="47"/>
      <c r="T715" s="47"/>
      <c r="U715" s="12"/>
      <c r="V715" s="14"/>
      <c r="W715" s="48"/>
    </row>
    <row r="716" spans="1:23" ht="40.15" hidden="1" customHeight="1" thickBot="1" x14ac:dyDescent="0.3">
      <c r="A716" s="23"/>
      <c r="B716" s="5"/>
      <c r="C716" s="5"/>
      <c r="D716" s="7"/>
      <c r="E716" s="10"/>
      <c r="F716" s="10"/>
      <c r="G716" s="1"/>
      <c r="H716" s="1"/>
      <c r="I716" s="1"/>
      <c r="J716" s="1"/>
      <c r="K716" s="6"/>
      <c r="L716" s="34"/>
      <c r="M716" s="34"/>
      <c r="N716" s="12"/>
      <c r="O716" s="12"/>
      <c r="P716" s="47"/>
      <c r="Q716" s="12"/>
      <c r="R716" s="12"/>
      <c r="S716" s="47"/>
      <c r="T716" s="47"/>
      <c r="U716" s="12"/>
      <c r="V716" s="14"/>
      <c r="W716" s="48"/>
    </row>
    <row r="717" spans="1:23" ht="40.15" hidden="1" customHeight="1" thickBot="1" x14ac:dyDescent="0.3">
      <c r="A717" s="23"/>
      <c r="B717" s="5"/>
      <c r="C717" s="5"/>
      <c r="D717" s="7"/>
      <c r="E717" s="10"/>
      <c r="F717" s="10"/>
      <c r="G717" s="1"/>
      <c r="H717" s="1"/>
      <c r="I717" s="1"/>
      <c r="J717" s="1"/>
      <c r="K717" s="6"/>
      <c r="L717" s="34"/>
      <c r="M717" s="34"/>
      <c r="N717" s="12"/>
      <c r="O717" s="12"/>
      <c r="P717" s="47"/>
      <c r="Q717" s="12"/>
      <c r="R717" s="12"/>
      <c r="S717" s="47"/>
      <c r="T717" s="47"/>
      <c r="U717" s="12"/>
      <c r="V717" s="14"/>
      <c r="W717" s="48"/>
    </row>
    <row r="718" spans="1:23" ht="40.15" hidden="1" customHeight="1" thickBot="1" x14ac:dyDescent="0.3">
      <c r="A718" s="23"/>
      <c r="B718" s="5"/>
      <c r="C718" s="5"/>
      <c r="D718" s="7"/>
      <c r="E718" s="10"/>
      <c r="F718" s="10"/>
      <c r="G718" s="1"/>
      <c r="H718" s="1"/>
      <c r="I718" s="1"/>
      <c r="J718" s="1"/>
      <c r="K718" s="6"/>
      <c r="L718" s="34"/>
      <c r="M718" s="34"/>
      <c r="N718" s="12"/>
      <c r="O718" s="12"/>
      <c r="P718" s="47"/>
      <c r="Q718" s="12"/>
      <c r="R718" s="12"/>
      <c r="S718" s="47"/>
      <c r="T718" s="47"/>
      <c r="U718" s="12"/>
      <c r="V718" s="14"/>
      <c r="W718" s="48"/>
    </row>
    <row r="719" spans="1:23" ht="40.15" hidden="1" customHeight="1" thickBot="1" x14ac:dyDescent="0.3">
      <c r="A719" s="23"/>
      <c r="B719" s="5"/>
      <c r="C719" s="5"/>
      <c r="D719" s="7"/>
      <c r="E719" s="10"/>
      <c r="F719" s="10"/>
      <c r="G719" s="1"/>
      <c r="H719" s="1"/>
      <c r="I719" s="1"/>
      <c r="J719" s="1"/>
      <c r="K719" s="6"/>
      <c r="L719" s="34"/>
      <c r="M719" s="34"/>
      <c r="N719" s="12"/>
      <c r="O719" s="12"/>
      <c r="P719" s="47"/>
      <c r="Q719" s="12"/>
      <c r="R719" s="12"/>
      <c r="S719" s="47"/>
      <c r="T719" s="47"/>
      <c r="U719" s="12"/>
      <c r="V719" s="14"/>
      <c r="W719" s="48"/>
    </row>
    <row r="720" spans="1:23" ht="40.15" hidden="1" customHeight="1" thickBot="1" x14ac:dyDescent="0.3">
      <c r="A720" s="23"/>
      <c r="B720" s="5"/>
      <c r="C720" s="5"/>
      <c r="D720" s="7"/>
      <c r="E720" s="10"/>
      <c r="F720" s="10"/>
      <c r="G720" s="1"/>
      <c r="H720" s="1"/>
      <c r="I720" s="1"/>
      <c r="J720" s="1"/>
      <c r="K720" s="6"/>
      <c r="L720" s="34"/>
      <c r="M720" s="34"/>
      <c r="N720" s="12"/>
      <c r="O720" s="12"/>
      <c r="P720" s="47"/>
      <c r="Q720" s="12"/>
      <c r="R720" s="12"/>
      <c r="S720" s="47"/>
      <c r="T720" s="47"/>
      <c r="U720" s="12"/>
      <c r="V720" s="14"/>
      <c r="W720" s="48"/>
    </row>
    <row r="721" spans="1:23" ht="40.15" hidden="1" customHeight="1" thickBot="1" x14ac:dyDescent="0.3">
      <c r="A721" s="23"/>
      <c r="B721" s="5"/>
      <c r="C721" s="5"/>
      <c r="D721" s="7"/>
      <c r="E721" s="10"/>
      <c r="F721" s="10"/>
      <c r="G721" s="1"/>
      <c r="H721" s="1"/>
      <c r="I721" s="1"/>
      <c r="J721" s="1"/>
      <c r="K721" s="6"/>
      <c r="L721" s="34"/>
      <c r="M721" s="34"/>
      <c r="N721" s="12"/>
      <c r="O721" s="12"/>
      <c r="P721" s="47"/>
      <c r="Q721" s="12"/>
      <c r="R721" s="12"/>
      <c r="S721" s="47"/>
      <c r="T721" s="47"/>
      <c r="U721" s="12"/>
      <c r="V721" s="14"/>
      <c r="W721" s="48"/>
    </row>
    <row r="722" spans="1:23" ht="40.15" hidden="1" customHeight="1" thickBot="1" x14ac:dyDescent="0.3">
      <c r="A722" s="23"/>
      <c r="B722" s="5"/>
      <c r="C722" s="5"/>
      <c r="D722" s="7"/>
      <c r="E722" s="10"/>
      <c r="F722" s="10"/>
      <c r="G722" s="1"/>
      <c r="H722" s="1"/>
      <c r="I722" s="1"/>
      <c r="J722" s="1"/>
      <c r="K722" s="6"/>
      <c r="L722" s="34"/>
      <c r="M722" s="34"/>
      <c r="N722" s="12"/>
      <c r="O722" s="12"/>
      <c r="P722" s="47"/>
      <c r="Q722" s="12"/>
      <c r="R722" s="12"/>
      <c r="S722" s="47"/>
      <c r="T722" s="47"/>
      <c r="U722" s="12"/>
      <c r="V722" s="14"/>
      <c r="W722" s="48"/>
    </row>
    <row r="723" spans="1:23" ht="53.45" hidden="1" customHeight="1" thickBot="1" x14ac:dyDescent="0.3">
      <c r="A723" s="23"/>
      <c r="B723" s="5"/>
      <c r="C723" s="5"/>
      <c r="D723" s="7"/>
      <c r="E723" s="10"/>
      <c r="F723" s="10"/>
      <c r="G723" s="1"/>
      <c r="H723" s="1"/>
      <c r="I723" s="1"/>
      <c r="J723" s="1"/>
      <c r="K723" s="6"/>
      <c r="L723" s="34"/>
      <c r="M723" s="34"/>
      <c r="N723" s="12"/>
      <c r="O723" s="12"/>
      <c r="P723" s="47"/>
      <c r="Q723" s="12"/>
      <c r="R723" s="12"/>
      <c r="S723" s="47"/>
      <c r="T723" s="47"/>
      <c r="U723" s="12"/>
      <c r="V723" s="14"/>
      <c r="W723" s="48"/>
    </row>
    <row r="724" spans="1:23" ht="106.15" hidden="1" customHeight="1" thickBot="1" x14ac:dyDescent="0.3">
      <c r="A724" s="23"/>
      <c r="B724" s="5"/>
      <c r="C724" s="5"/>
      <c r="D724" s="7"/>
      <c r="E724" s="10"/>
      <c r="F724" s="10"/>
      <c r="G724" s="1"/>
      <c r="H724" s="1"/>
      <c r="I724" s="1"/>
      <c r="J724" s="1"/>
      <c r="K724" s="6"/>
      <c r="L724" s="34"/>
      <c r="M724" s="34"/>
      <c r="N724" s="12"/>
      <c r="O724" s="12"/>
      <c r="P724" s="47"/>
      <c r="Q724" s="12"/>
      <c r="R724" s="12"/>
      <c r="S724" s="47"/>
      <c r="T724" s="47"/>
      <c r="U724" s="12"/>
      <c r="V724" s="14"/>
      <c r="W724" s="48"/>
    </row>
    <row r="725" spans="1:23" ht="53.45" hidden="1" customHeight="1" thickBot="1" x14ac:dyDescent="0.3">
      <c r="A725" s="23"/>
      <c r="B725" s="5"/>
      <c r="C725" s="5"/>
      <c r="D725" s="7"/>
      <c r="E725" s="10"/>
      <c r="F725" s="10"/>
      <c r="G725" s="1"/>
      <c r="H725" s="1"/>
      <c r="I725" s="1"/>
      <c r="J725" s="1"/>
      <c r="K725" s="6"/>
      <c r="L725" s="34"/>
      <c r="M725" s="34"/>
      <c r="N725" s="12"/>
      <c r="O725" s="12"/>
      <c r="P725" s="47"/>
      <c r="Q725" s="12"/>
      <c r="R725" s="12"/>
      <c r="S725" s="47"/>
      <c r="T725" s="47"/>
      <c r="U725" s="12"/>
      <c r="V725" s="14"/>
      <c r="W725" s="48"/>
    </row>
    <row r="726" spans="1:23" ht="66.599999999999994" hidden="1" customHeight="1" thickBot="1" x14ac:dyDescent="0.3">
      <c r="A726" s="23"/>
      <c r="B726" s="5"/>
      <c r="C726" s="5"/>
      <c r="D726" s="7"/>
      <c r="E726" s="10"/>
      <c r="F726" s="10"/>
      <c r="G726" s="1"/>
      <c r="H726" s="1"/>
      <c r="I726" s="1"/>
      <c r="J726" s="1"/>
      <c r="K726" s="6"/>
      <c r="L726" s="34"/>
      <c r="M726" s="34"/>
      <c r="N726" s="12"/>
      <c r="O726" s="12"/>
      <c r="P726" s="47"/>
      <c r="Q726" s="12"/>
      <c r="R726" s="12"/>
      <c r="S726" s="47"/>
      <c r="T726" s="47"/>
      <c r="U726" s="12"/>
      <c r="V726" s="14"/>
      <c r="W726" s="48"/>
    </row>
    <row r="727" spans="1:23" ht="53.45" hidden="1" customHeight="1" thickBot="1" x14ac:dyDescent="0.3">
      <c r="A727" s="23"/>
      <c r="B727" s="5"/>
      <c r="C727" s="5"/>
      <c r="D727" s="7"/>
      <c r="E727" s="10"/>
      <c r="F727" s="10"/>
      <c r="G727" s="1"/>
      <c r="H727" s="1"/>
      <c r="I727" s="1"/>
      <c r="J727" s="1"/>
      <c r="K727" s="6"/>
      <c r="L727" s="34"/>
      <c r="M727" s="34"/>
      <c r="N727" s="12"/>
      <c r="O727" s="12"/>
      <c r="P727" s="47"/>
      <c r="Q727" s="12"/>
      <c r="R727" s="12"/>
      <c r="S727" s="47"/>
      <c r="T727" s="47"/>
      <c r="U727" s="12"/>
      <c r="V727" s="14"/>
      <c r="W727" s="48"/>
    </row>
    <row r="728" spans="1:23" ht="53.45" hidden="1" customHeight="1" thickBot="1" x14ac:dyDescent="0.3">
      <c r="A728" s="23"/>
      <c r="B728" s="5"/>
      <c r="C728" s="5"/>
      <c r="D728" s="7"/>
      <c r="E728" s="10"/>
      <c r="F728" s="10"/>
      <c r="G728" s="1"/>
      <c r="H728" s="1"/>
      <c r="I728" s="1"/>
      <c r="J728" s="1"/>
      <c r="K728" s="6"/>
      <c r="L728" s="34"/>
      <c r="M728" s="34"/>
      <c r="N728" s="12"/>
      <c r="O728" s="12"/>
      <c r="P728" s="47"/>
      <c r="Q728" s="12"/>
      <c r="R728" s="12"/>
      <c r="S728" s="47"/>
      <c r="T728" s="47"/>
      <c r="U728" s="12"/>
      <c r="V728" s="14"/>
      <c r="W728" s="48"/>
    </row>
    <row r="729" spans="1:23" ht="40.15" hidden="1" customHeight="1" thickBot="1" x14ac:dyDescent="0.3">
      <c r="A729" s="23"/>
      <c r="B729" s="5"/>
      <c r="C729" s="5"/>
      <c r="D729" s="7"/>
      <c r="E729" s="10"/>
      <c r="F729" s="10"/>
      <c r="G729" s="1"/>
      <c r="H729" s="1"/>
      <c r="I729" s="1"/>
      <c r="J729" s="1"/>
      <c r="K729" s="6"/>
      <c r="L729" s="34"/>
      <c r="M729" s="34"/>
      <c r="N729" s="12"/>
      <c r="O729" s="12"/>
      <c r="P729" s="47"/>
      <c r="Q729" s="12"/>
      <c r="R729" s="12"/>
      <c r="S729" s="47"/>
      <c r="T729" s="47"/>
      <c r="U729" s="12"/>
      <c r="V729" s="14"/>
      <c r="W729" s="48"/>
    </row>
    <row r="730" spans="1:23" ht="66.599999999999994" hidden="1" customHeight="1" thickBot="1" x14ac:dyDescent="0.3">
      <c r="A730" s="23"/>
      <c r="B730" s="5"/>
      <c r="C730" s="5"/>
      <c r="D730" s="7"/>
      <c r="E730" s="10"/>
      <c r="F730" s="10"/>
      <c r="G730" s="1"/>
      <c r="H730" s="1"/>
      <c r="I730" s="1"/>
      <c r="J730" s="1"/>
      <c r="K730" s="6"/>
      <c r="L730" s="34"/>
      <c r="M730" s="34"/>
      <c r="N730" s="12"/>
      <c r="O730" s="46"/>
      <c r="P730" s="59"/>
      <c r="Q730" s="46"/>
      <c r="R730" s="46"/>
      <c r="S730" s="59"/>
      <c r="T730" s="59"/>
      <c r="U730" s="12"/>
      <c r="V730" s="14"/>
      <c r="W730" s="48"/>
    </row>
    <row r="731" spans="1:23" ht="40.15" hidden="1" customHeight="1" thickBot="1" x14ac:dyDescent="0.3">
      <c r="A731" s="23"/>
      <c r="B731" s="5"/>
      <c r="C731" s="5"/>
      <c r="D731" s="7"/>
      <c r="E731" s="10"/>
      <c r="F731" s="10"/>
      <c r="G731" s="1"/>
      <c r="H731" s="1"/>
      <c r="I731" s="1"/>
      <c r="J731" s="1"/>
      <c r="K731" s="6"/>
      <c r="L731" s="34"/>
      <c r="M731" s="34"/>
      <c r="N731" s="12"/>
      <c r="O731" s="34"/>
      <c r="P731" s="57"/>
      <c r="Q731" s="34"/>
      <c r="R731" s="34"/>
      <c r="S731" s="57"/>
      <c r="T731" s="57"/>
      <c r="U731" s="12"/>
      <c r="V731" s="14"/>
      <c r="W731" s="48"/>
    </row>
    <row r="732" spans="1:23" ht="66.599999999999994" hidden="1" customHeight="1" thickBot="1" x14ac:dyDescent="0.3">
      <c r="A732" s="23"/>
      <c r="B732" s="5"/>
      <c r="C732" s="5"/>
      <c r="D732" s="7"/>
      <c r="E732" s="10"/>
      <c r="F732" s="10"/>
      <c r="G732" s="1"/>
      <c r="H732" s="1"/>
      <c r="I732" s="1"/>
      <c r="J732" s="1"/>
      <c r="K732" s="6"/>
      <c r="L732" s="34"/>
      <c r="M732" s="34"/>
      <c r="N732" s="12"/>
      <c r="O732" s="34"/>
      <c r="P732" s="57"/>
      <c r="Q732" s="34"/>
      <c r="R732" s="34"/>
      <c r="S732" s="57"/>
      <c r="T732" s="57"/>
      <c r="U732" s="12"/>
      <c r="V732" s="14"/>
      <c r="W732" s="48"/>
    </row>
    <row r="733" spans="1:23" ht="53.45" hidden="1" customHeight="1" thickBot="1" x14ac:dyDescent="0.3">
      <c r="A733" s="23"/>
      <c r="B733" s="5"/>
      <c r="C733" s="5"/>
      <c r="D733" s="7"/>
      <c r="E733" s="10"/>
      <c r="F733" s="10"/>
      <c r="G733" s="1"/>
      <c r="H733" s="1"/>
      <c r="I733" s="1"/>
      <c r="J733" s="1"/>
      <c r="K733" s="6"/>
      <c r="L733" s="34"/>
      <c r="M733" s="34"/>
      <c r="N733" s="12"/>
      <c r="O733" s="34"/>
      <c r="P733" s="57"/>
      <c r="Q733" s="34"/>
      <c r="R733" s="34"/>
      <c r="S733" s="57"/>
      <c r="T733" s="57"/>
      <c r="U733" s="12"/>
      <c r="V733" s="14"/>
      <c r="W733" s="48"/>
    </row>
    <row r="734" spans="1:23" ht="40.15" hidden="1" customHeight="1" thickBot="1" x14ac:dyDescent="0.3">
      <c r="A734" s="23"/>
      <c r="B734" s="5"/>
      <c r="C734" s="5"/>
      <c r="D734" s="7"/>
      <c r="E734" s="10"/>
      <c r="F734" s="10"/>
      <c r="G734" s="1"/>
      <c r="H734" s="1"/>
      <c r="I734" s="1"/>
      <c r="J734" s="1"/>
      <c r="K734" s="6"/>
      <c r="L734" s="34"/>
      <c r="M734" s="34"/>
      <c r="N734" s="34"/>
      <c r="O734" s="46"/>
      <c r="P734" s="59"/>
      <c r="Q734" s="46"/>
      <c r="R734" s="46"/>
      <c r="S734" s="59"/>
      <c r="T734" s="59"/>
      <c r="U734" s="12"/>
      <c r="V734" s="14"/>
      <c r="W734" s="48"/>
    </row>
    <row r="735" spans="1:23" ht="40.15" hidden="1" customHeight="1" thickBot="1" x14ac:dyDescent="0.3">
      <c r="A735" s="23"/>
      <c r="B735" s="5"/>
      <c r="C735" s="5"/>
      <c r="D735" s="7"/>
      <c r="E735" s="10"/>
      <c r="F735" s="10"/>
      <c r="G735" s="1"/>
      <c r="H735" s="1"/>
      <c r="I735" s="1"/>
      <c r="J735" s="1"/>
      <c r="K735" s="6"/>
      <c r="L735" s="34"/>
      <c r="M735" s="34"/>
      <c r="N735" s="34"/>
      <c r="O735" s="34"/>
      <c r="P735" s="57"/>
      <c r="Q735" s="34"/>
      <c r="R735" s="34"/>
      <c r="S735" s="57"/>
      <c r="T735" s="57"/>
      <c r="U735" s="12"/>
      <c r="V735" s="14"/>
      <c r="W735" s="48"/>
    </row>
    <row r="736" spans="1:23" ht="79.900000000000006" hidden="1" customHeight="1" thickBot="1" x14ac:dyDescent="0.3">
      <c r="A736" s="23"/>
      <c r="B736" s="5"/>
      <c r="C736" s="5"/>
      <c r="D736" s="7"/>
      <c r="E736" s="10"/>
      <c r="F736" s="10"/>
      <c r="G736" s="1"/>
      <c r="H736" s="1"/>
      <c r="I736" s="1"/>
      <c r="J736" s="1"/>
      <c r="K736" s="6"/>
      <c r="L736" s="34"/>
      <c r="M736" s="34"/>
      <c r="N736" s="34"/>
      <c r="O736" s="34"/>
      <c r="P736" s="57"/>
      <c r="Q736" s="34"/>
      <c r="R736" s="34"/>
      <c r="S736" s="57"/>
      <c r="T736" s="57"/>
      <c r="U736" s="12"/>
      <c r="V736" s="14"/>
      <c r="W736" s="48"/>
    </row>
    <row r="737" spans="1:23" ht="79.900000000000006" hidden="1" customHeight="1" thickBot="1" x14ac:dyDescent="0.3">
      <c r="A737" s="23"/>
      <c r="B737" s="5"/>
      <c r="C737" s="5"/>
      <c r="D737" s="7"/>
      <c r="E737" s="10"/>
      <c r="F737" s="10"/>
      <c r="G737" s="1"/>
      <c r="H737" s="1"/>
      <c r="I737" s="1"/>
      <c r="J737" s="1"/>
      <c r="K737" s="6"/>
      <c r="L737" s="34"/>
      <c r="M737" s="34"/>
      <c r="N737" s="34"/>
      <c r="O737" s="34"/>
      <c r="P737" s="57"/>
      <c r="Q737" s="34"/>
      <c r="R737" s="34"/>
      <c r="S737" s="57"/>
      <c r="T737" s="57"/>
      <c r="U737" s="12"/>
      <c r="V737" s="14"/>
      <c r="W737" s="48"/>
    </row>
    <row r="738" spans="1:23" ht="66.599999999999994" hidden="1" customHeight="1" thickBot="1" x14ac:dyDescent="0.3">
      <c r="A738" s="23"/>
      <c r="B738" s="5"/>
      <c r="C738" s="5"/>
      <c r="D738" s="7"/>
      <c r="E738" s="10"/>
      <c r="F738" s="10"/>
      <c r="G738" s="1"/>
      <c r="H738" s="1"/>
      <c r="I738" s="1"/>
      <c r="J738" s="1"/>
      <c r="K738" s="6"/>
      <c r="L738" s="34"/>
      <c r="M738" s="34"/>
      <c r="N738" s="34"/>
      <c r="O738" s="34"/>
      <c r="P738" s="57"/>
      <c r="Q738" s="34"/>
      <c r="R738" s="34"/>
      <c r="S738" s="57"/>
      <c r="T738" s="57"/>
      <c r="U738" s="12"/>
      <c r="V738" s="14"/>
      <c r="W738" s="48"/>
    </row>
    <row r="739" spans="1:23" ht="40.15" hidden="1" customHeight="1" thickBot="1" x14ac:dyDescent="0.3">
      <c r="A739" s="23"/>
      <c r="B739" s="5"/>
      <c r="C739" s="5"/>
      <c r="D739" s="7"/>
      <c r="E739" s="10"/>
      <c r="F739" s="10"/>
      <c r="G739" s="1"/>
      <c r="H739" s="1"/>
      <c r="I739" s="1"/>
      <c r="J739" s="1"/>
      <c r="K739" s="6"/>
      <c r="L739" s="34"/>
      <c r="M739" s="34"/>
      <c r="N739" s="34"/>
      <c r="O739" s="34"/>
      <c r="P739" s="57"/>
      <c r="Q739" s="34"/>
      <c r="R739" s="34"/>
      <c r="S739" s="57"/>
      <c r="T739" s="57"/>
      <c r="U739" s="12"/>
      <c r="V739" s="14"/>
      <c r="W739" s="48"/>
    </row>
    <row r="740" spans="1:23" ht="40.15" hidden="1" customHeight="1" thickBot="1" x14ac:dyDescent="0.3">
      <c r="A740" s="23"/>
      <c r="B740" s="5"/>
      <c r="C740" s="5"/>
      <c r="D740" s="7"/>
      <c r="E740" s="10"/>
      <c r="F740" s="10"/>
      <c r="G740" s="1"/>
      <c r="H740" s="1"/>
      <c r="I740" s="1"/>
      <c r="J740" s="1"/>
      <c r="K740" s="6"/>
      <c r="L740" s="34"/>
      <c r="M740" s="34"/>
      <c r="N740" s="34"/>
      <c r="O740" s="34"/>
      <c r="P740" s="57"/>
      <c r="Q740" s="34"/>
      <c r="R740" s="34"/>
      <c r="S740" s="57"/>
      <c r="T740" s="57"/>
      <c r="U740" s="12"/>
      <c r="V740" s="14"/>
      <c r="W740" s="48"/>
    </row>
    <row r="741" spans="1:23" ht="40.15" hidden="1" customHeight="1" thickBot="1" x14ac:dyDescent="0.3">
      <c r="A741" s="23"/>
      <c r="B741" s="5"/>
      <c r="C741" s="5"/>
      <c r="D741" s="7"/>
      <c r="E741" s="10"/>
      <c r="F741" s="10"/>
      <c r="G741" s="1"/>
      <c r="H741" s="1"/>
      <c r="I741" s="1"/>
      <c r="J741" s="1"/>
      <c r="K741" s="6"/>
      <c r="L741" s="34"/>
      <c r="M741" s="34"/>
      <c r="N741" s="34"/>
      <c r="O741" s="34"/>
      <c r="P741" s="57"/>
      <c r="Q741" s="34"/>
      <c r="R741" s="34"/>
      <c r="S741" s="57"/>
      <c r="T741" s="57"/>
      <c r="U741" s="12"/>
      <c r="V741" s="14"/>
      <c r="W741" s="48"/>
    </row>
    <row r="742" spans="1:23" ht="40.15" hidden="1" customHeight="1" thickBot="1" x14ac:dyDescent="0.3">
      <c r="A742" s="23"/>
      <c r="B742" s="5"/>
      <c r="C742" s="5"/>
      <c r="D742" s="7"/>
      <c r="E742" s="10"/>
      <c r="F742" s="10"/>
      <c r="G742" s="1"/>
      <c r="H742" s="1"/>
      <c r="I742" s="1"/>
      <c r="J742" s="1"/>
      <c r="K742" s="6"/>
      <c r="L742" s="34"/>
      <c r="M742" s="34"/>
      <c r="N742" s="34"/>
      <c r="O742" s="34"/>
      <c r="P742" s="57"/>
      <c r="Q742" s="34"/>
      <c r="R742" s="34"/>
      <c r="S742" s="57"/>
      <c r="T742" s="57"/>
      <c r="U742" s="12"/>
      <c r="V742" s="14"/>
      <c r="W742" s="48"/>
    </row>
    <row r="743" spans="1:23" ht="40.15" hidden="1" customHeight="1" thickBot="1" x14ac:dyDescent="0.3">
      <c r="A743" s="23"/>
      <c r="B743" s="5"/>
      <c r="C743" s="5"/>
      <c r="D743" s="7"/>
      <c r="E743" s="10"/>
      <c r="F743" s="10"/>
      <c r="G743" s="1"/>
      <c r="H743" s="1"/>
      <c r="I743" s="1"/>
      <c r="J743" s="1"/>
      <c r="K743" s="6"/>
      <c r="L743" s="34"/>
      <c r="M743" s="34"/>
      <c r="N743" s="34"/>
      <c r="O743" s="34"/>
      <c r="P743" s="57"/>
      <c r="Q743" s="34"/>
      <c r="R743" s="34"/>
      <c r="S743" s="57"/>
      <c r="T743" s="57"/>
      <c r="U743" s="12"/>
      <c r="V743" s="14"/>
      <c r="W743" s="48"/>
    </row>
    <row r="744" spans="1:23" ht="40.15" hidden="1" customHeight="1" thickBot="1" x14ac:dyDescent="0.3">
      <c r="A744" s="23"/>
      <c r="B744" s="5"/>
      <c r="C744" s="5"/>
      <c r="D744" s="7"/>
      <c r="E744" s="10"/>
      <c r="F744" s="10"/>
      <c r="G744" s="1"/>
      <c r="H744" s="1"/>
      <c r="I744" s="1"/>
      <c r="J744" s="1"/>
      <c r="K744" s="6"/>
      <c r="L744" s="34"/>
      <c r="M744" s="34"/>
      <c r="N744" s="34"/>
      <c r="O744" s="34"/>
      <c r="P744" s="57"/>
      <c r="Q744" s="34"/>
      <c r="R744" s="34"/>
      <c r="S744" s="57"/>
      <c r="T744" s="57"/>
      <c r="U744" s="12"/>
      <c r="V744" s="14"/>
      <c r="W744" s="48"/>
    </row>
    <row r="745" spans="1:23" ht="40.15" hidden="1" customHeight="1" thickBot="1" x14ac:dyDescent="0.3">
      <c r="A745" s="23"/>
      <c r="B745" s="5"/>
      <c r="C745" s="5"/>
      <c r="D745" s="7"/>
      <c r="E745" s="10"/>
      <c r="F745" s="10"/>
      <c r="G745" s="1"/>
      <c r="H745" s="1"/>
      <c r="I745" s="1"/>
      <c r="J745" s="1"/>
      <c r="K745" s="6"/>
      <c r="L745" s="34"/>
      <c r="M745" s="34"/>
      <c r="N745" s="34"/>
      <c r="O745" s="34"/>
      <c r="P745" s="57"/>
      <c r="Q745" s="34"/>
      <c r="R745" s="34"/>
      <c r="S745" s="57"/>
      <c r="T745" s="57"/>
      <c r="U745" s="12"/>
      <c r="V745" s="14"/>
      <c r="W745" s="48"/>
    </row>
    <row r="746" spans="1:23" ht="40.15" hidden="1" customHeight="1" thickBot="1" x14ac:dyDescent="0.3">
      <c r="A746" s="23"/>
      <c r="B746" s="5"/>
      <c r="C746" s="5"/>
      <c r="D746" s="7"/>
      <c r="E746" s="10"/>
      <c r="F746" s="10"/>
      <c r="G746" s="1"/>
      <c r="H746" s="1"/>
      <c r="I746" s="1"/>
      <c r="J746" s="1"/>
      <c r="K746" s="6"/>
      <c r="L746" s="34"/>
      <c r="M746" s="34"/>
      <c r="N746" s="34"/>
      <c r="O746" s="34"/>
      <c r="P746" s="57"/>
      <c r="Q746" s="34"/>
      <c r="R746" s="34"/>
      <c r="S746" s="57"/>
      <c r="T746" s="57"/>
      <c r="U746" s="34"/>
      <c r="V746" s="14"/>
      <c r="W746" s="48"/>
    </row>
    <row r="747" spans="1:23" ht="40.15" hidden="1" customHeight="1" thickBot="1" x14ac:dyDescent="0.3">
      <c r="A747" s="23"/>
      <c r="B747" s="5"/>
      <c r="C747" s="5"/>
      <c r="D747" s="7"/>
      <c r="E747" s="10"/>
      <c r="F747" s="10"/>
      <c r="G747" s="1"/>
      <c r="H747" s="1"/>
      <c r="I747" s="1"/>
      <c r="J747" s="1"/>
      <c r="K747" s="6"/>
      <c r="L747" s="34"/>
      <c r="M747" s="34"/>
      <c r="N747" s="34"/>
      <c r="O747" s="34"/>
      <c r="P747" s="57"/>
      <c r="Q747" s="34"/>
      <c r="R747" s="34"/>
      <c r="S747" s="57"/>
      <c r="T747" s="57"/>
      <c r="U747" s="12"/>
      <c r="V747" s="14"/>
      <c r="W747" s="48"/>
    </row>
    <row r="748" spans="1:23" ht="40.15" hidden="1" customHeight="1" thickBot="1" x14ac:dyDescent="0.3">
      <c r="A748" s="23"/>
      <c r="B748" s="5"/>
      <c r="C748" s="5"/>
      <c r="D748" s="7"/>
      <c r="E748" s="10"/>
      <c r="F748" s="10"/>
      <c r="G748" s="1"/>
      <c r="H748" s="1"/>
      <c r="I748" s="1"/>
      <c r="J748" s="1"/>
      <c r="K748" s="6"/>
      <c r="L748" s="34"/>
      <c r="M748" s="34"/>
      <c r="N748" s="34"/>
      <c r="O748" s="34"/>
      <c r="P748" s="57"/>
      <c r="Q748" s="34"/>
      <c r="R748" s="34"/>
      <c r="S748" s="57"/>
      <c r="T748" s="57"/>
      <c r="U748" s="12"/>
      <c r="V748" s="14"/>
      <c r="W748" s="48"/>
    </row>
    <row r="749" spans="1:23" ht="40.15" hidden="1" customHeight="1" thickBot="1" x14ac:dyDescent="0.3">
      <c r="A749" s="23"/>
      <c r="B749" s="5"/>
      <c r="C749" s="5"/>
      <c r="D749" s="7"/>
      <c r="E749" s="10"/>
      <c r="F749" s="10"/>
      <c r="G749" s="1"/>
      <c r="H749" s="1"/>
      <c r="I749" s="1"/>
      <c r="J749" s="1"/>
      <c r="K749" s="6"/>
      <c r="L749" s="34"/>
      <c r="M749" s="34"/>
      <c r="N749" s="34"/>
      <c r="O749" s="34"/>
      <c r="P749" s="57"/>
      <c r="Q749" s="34"/>
      <c r="R749" s="34"/>
      <c r="S749" s="57"/>
      <c r="T749" s="57"/>
      <c r="U749" s="12"/>
      <c r="V749" s="14"/>
      <c r="W749" s="48"/>
    </row>
    <row r="750" spans="1:23" ht="40.15" hidden="1" customHeight="1" thickBot="1" x14ac:dyDescent="0.3">
      <c r="A750" s="23"/>
      <c r="B750" s="5"/>
      <c r="C750" s="5"/>
      <c r="D750" s="7"/>
      <c r="E750" s="10"/>
      <c r="F750" s="10"/>
      <c r="G750" s="1"/>
      <c r="H750" s="1"/>
      <c r="I750" s="1"/>
      <c r="J750" s="1"/>
      <c r="K750" s="6"/>
      <c r="L750" s="34"/>
      <c r="M750" s="34"/>
      <c r="N750" s="34"/>
      <c r="O750" s="34"/>
      <c r="P750" s="57"/>
      <c r="Q750" s="34"/>
      <c r="R750" s="34"/>
      <c r="S750" s="57"/>
      <c r="T750" s="57"/>
      <c r="U750" s="12"/>
      <c r="V750" s="14"/>
      <c r="W750" s="48"/>
    </row>
    <row r="751" spans="1:23" ht="40.15" hidden="1" customHeight="1" thickBot="1" x14ac:dyDescent="0.3">
      <c r="A751" s="23"/>
      <c r="B751" s="5"/>
      <c r="C751" s="5"/>
      <c r="D751" s="7"/>
      <c r="E751" s="10"/>
      <c r="F751" s="10"/>
      <c r="G751" s="1"/>
      <c r="H751" s="1"/>
      <c r="I751" s="1"/>
      <c r="J751" s="1"/>
      <c r="K751" s="6"/>
      <c r="L751" s="34"/>
      <c r="M751" s="34"/>
      <c r="N751" s="34"/>
      <c r="O751" s="34"/>
      <c r="P751" s="57"/>
      <c r="Q751" s="34"/>
      <c r="R751" s="34"/>
      <c r="S751" s="57"/>
      <c r="T751" s="57"/>
      <c r="U751" s="12"/>
      <c r="V751" s="14"/>
      <c r="W751" s="48"/>
    </row>
    <row r="752" spans="1:23" ht="40.15" hidden="1" customHeight="1" thickBot="1" x14ac:dyDescent="0.3">
      <c r="A752" s="23"/>
      <c r="B752" s="5"/>
      <c r="C752" s="5"/>
      <c r="D752" s="7"/>
      <c r="E752" s="10"/>
      <c r="F752" s="10"/>
      <c r="G752" s="1"/>
      <c r="H752" s="1"/>
      <c r="I752" s="1"/>
      <c r="J752" s="1"/>
      <c r="K752" s="6"/>
      <c r="L752" s="34"/>
      <c r="M752" s="34"/>
      <c r="N752" s="34"/>
      <c r="O752" s="34"/>
      <c r="P752" s="57"/>
      <c r="Q752" s="34"/>
      <c r="R752" s="34"/>
      <c r="S752" s="57"/>
      <c r="T752" s="57"/>
      <c r="U752" s="12"/>
      <c r="V752" s="14"/>
      <c r="W752" s="48"/>
    </row>
    <row r="753" spans="1:23" ht="40.15" hidden="1" customHeight="1" thickBot="1" x14ac:dyDescent="0.3">
      <c r="A753" s="23"/>
      <c r="B753" s="5"/>
      <c r="C753" s="5"/>
      <c r="D753" s="7"/>
      <c r="E753" s="10"/>
      <c r="F753" s="10"/>
      <c r="G753" s="1"/>
      <c r="H753" s="1"/>
      <c r="I753" s="1"/>
      <c r="J753" s="1"/>
      <c r="K753" s="6"/>
      <c r="L753" s="34"/>
      <c r="M753" s="34"/>
      <c r="N753" s="34"/>
      <c r="O753" s="34"/>
      <c r="P753" s="57"/>
      <c r="Q753" s="34"/>
      <c r="R753" s="34"/>
      <c r="S753" s="57"/>
      <c r="T753" s="57"/>
      <c r="U753" s="12"/>
      <c r="V753" s="14"/>
      <c r="W753" s="48"/>
    </row>
    <row r="754" spans="1:23" ht="40.15" hidden="1" customHeight="1" thickBot="1" x14ac:dyDescent="0.3">
      <c r="A754" s="23"/>
      <c r="B754" s="5"/>
      <c r="C754" s="5"/>
      <c r="D754" s="7"/>
      <c r="E754" s="10"/>
      <c r="F754" s="10"/>
      <c r="G754" s="1"/>
      <c r="H754" s="1"/>
      <c r="I754" s="1"/>
      <c r="J754" s="1"/>
      <c r="K754" s="6"/>
      <c r="L754" s="34"/>
      <c r="M754" s="34"/>
      <c r="N754" s="34"/>
      <c r="O754" s="34"/>
      <c r="P754" s="57"/>
      <c r="Q754" s="34"/>
      <c r="R754" s="34"/>
      <c r="S754" s="57"/>
      <c r="T754" s="57"/>
      <c r="U754" s="12"/>
      <c r="V754" s="14"/>
      <c r="W754" s="48"/>
    </row>
    <row r="755" spans="1:23" ht="53.45" hidden="1" customHeight="1" thickBot="1" x14ac:dyDescent="0.3">
      <c r="A755" s="23"/>
      <c r="B755" s="5"/>
      <c r="C755" s="5"/>
      <c r="D755" s="7"/>
      <c r="E755" s="10"/>
      <c r="F755" s="10"/>
      <c r="G755" s="1"/>
      <c r="H755" s="1"/>
      <c r="I755" s="1"/>
      <c r="J755" s="1"/>
      <c r="K755" s="6"/>
      <c r="L755" s="34"/>
      <c r="M755" s="34"/>
      <c r="N755" s="34"/>
      <c r="O755" s="34"/>
      <c r="P755" s="57"/>
      <c r="Q755" s="34"/>
      <c r="R755" s="34"/>
      <c r="S755" s="57"/>
      <c r="T755" s="57"/>
      <c r="U755" s="12"/>
      <c r="V755" s="14"/>
      <c r="W755" s="48"/>
    </row>
    <row r="756" spans="1:23" ht="40.15" hidden="1" customHeight="1" thickBot="1" x14ac:dyDescent="0.3">
      <c r="A756" s="23"/>
      <c r="B756" s="5"/>
      <c r="C756" s="5"/>
      <c r="D756" s="7"/>
      <c r="E756" s="10"/>
      <c r="F756" s="10"/>
      <c r="G756" s="1"/>
      <c r="H756" s="1"/>
      <c r="I756" s="1"/>
      <c r="J756" s="1"/>
      <c r="K756" s="6"/>
      <c r="L756" s="34"/>
      <c r="M756" s="34"/>
      <c r="N756" s="34"/>
      <c r="O756" s="34"/>
      <c r="P756" s="57"/>
      <c r="Q756" s="34"/>
      <c r="R756" s="34"/>
      <c r="S756" s="57"/>
      <c r="T756" s="57"/>
      <c r="U756" s="12"/>
      <c r="V756" s="14"/>
      <c r="W756" s="48"/>
    </row>
    <row r="757" spans="1:23" ht="40.15" hidden="1" customHeight="1" thickBot="1" x14ac:dyDescent="0.3">
      <c r="A757" s="23"/>
      <c r="B757" s="5"/>
      <c r="C757" s="5"/>
      <c r="D757" s="7"/>
      <c r="E757" s="10"/>
      <c r="F757" s="10"/>
      <c r="G757" s="1"/>
      <c r="H757" s="1"/>
      <c r="I757" s="1"/>
      <c r="J757" s="1"/>
      <c r="K757" s="6"/>
      <c r="L757" s="34"/>
      <c r="M757" s="34"/>
      <c r="N757" s="34"/>
      <c r="O757" s="34"/>
      <c r="P757" s="57"/>
      <c r="Q757" s="34"/>
      <c r="R757" s="34"/>
      <c r="S757" s="57"/>
      <c r="T757" s="57"/>
      <c r="U757" s="12"/>
      <c r="V757" s="14"/>
      <c r="W757" s="48"/>
    </row>
    <row r="758" spans="1:23" ht="61.9" hidden="1" customHeight="1" thickBot="1" x14ac:dyDescent="0.3">
      <c r="A758" s="23"/>
      <c r="B758" s="5"/>
      <c r="C758" s="5"/>
      <c r="D758" s="7"/>
      <c r="E758" s="10"/>
      <c r="F758" s="10"/>
      <c r="G758" s="1"/>
      <c r="H758" s="1"/>
      <c r="I758" s="1"/>
      <c r="J758" s="1"/>
      <c r="K758" s="6"/>
      <c r="L758" s="34"/>
      <c r="M758" s="34"/>
      <c r="N758" s="34"/>
      <c r="O758" s="34"/>
      <c r="P758" s="57"/>
      <c r="Q758" s="34"/>
      <c r="R758" s="34"/>
      <c r="S758" s="57"/>
      <c r="T758" s="57"/>
      <c r="U758" s="12"/>
      <c r="V758" s="14"/>
      <c r="W758" s="48"/>
    </row>
    <row r="759" spans="1:23" ht="53.45" hidden="1" customHeight="1" thickBot="1" x14ac:dyDescent="0.3">
      <c r="A759" s="23"/>
      <c r="B759" s="5"/>
      <c r="C759" s="5"/>
      <c r="D759" s="7"/>
      <c r="E759" s="10"/>
      <c r="F759" s="10"/>
      <c r="G759" s="1"/>
      <c r="H759" s="1"/>
      <c r="I759" s="1"/>
      <c r="J759" s="1"/>
      <c r="K759" s="6"/>
      <c r="L759" s="34"/>
      <c r="M759" s="34"/>
      <c r="N759" s="34"/>
      <c r="O759" s="34"/>
      <c r="P759" s="57"/>
      <c r="Q759" s="34"/>
      <c r="R759" s="34"/>
      <c r="S759" s="57"/>
      <c r="T759" s="57"/>
      <c r="U759" s="12"/>
      <c r="V759" s="14"/>
      <c r="W759" s="48"/>
    </row>
    <row r="760" spans="1:23" ht="66.599999999999994" hidden="1" customHeight="1" thickBot="1" x14ac:dyDescent="0.3">
      <c r="A760" s="23"/>
      <c r="B760" s="5"/>
      <c r="C760" s="5"/>
      <c r="D760" s="7"/>
      <c r="E760" s="10"/>
      <c r="F760" s="10"/>
      <c r="G760" s="1"/>
      <c r="H760" s="1"/>
      <c r="I760" s="1"/>
      <c r="J760" s="1"/>
      <c r="K760" s="6"/>
      <c r="L760" s="34"/>
      <c r="M760" s="34"/>
      <c r="N760" s="34"/>
      <c r="O760" s="34"/>
      <c r="P760" s="57"/>
      <c r="Q760" s="34"/>
      <c r="R760" s="34"/>
      <c r="S760" s="57"/>
      <c r="T760" s="57"/>
      <c r="U760" s="12"/>
      <c r="V760" s="14"/>
      <c r="W760" s="48"/>
    </row>
    <row r="761" spans="1:23" ht="66.599999999999994" hidden="1" customHeight="1" thickBot="1" x14ac:dyDescent="0.3">
      <c r="A761" s="23"/>
      <c r="B761" s="5"/>
      <c r="C761" s="5"/>
      <c r="D761" s="7"/>
      <c r="E761" s="10"/>
      <c r="F761" s="10"/>
      <c r="G761" s="1"/>
      <c r="H761" s="1"/>
      <c r="I761" s="1"/>
      <c r="J761" s="1"/>
      <c r="K761" s="6"/>
      <c r="L761" s="34"/>
      <c r="M761" s="34"/>
      <c r="N761" s="34"/>
      <c r="O761" s="34"/>
      <c r="P761" s="57"/>
      <c r="Q761" s="34"/>
      <c r="R761" s="34"/>
      <c r="S761" s="57"/>
      <c r="T761" s="57"/>
      <c r="U761" s="12"/>
      <c r="V761" s="14"/>
      <c r="W761" s="48"/>
    </row>
    <row r="762" spans="1:23" ht="40.15" hidden="1" customHeight="1" thickBot="1" x14ac:dyDescent="0.3">
      <c r="A762" s="23"/>
      <c r="B762" s="5"/>
      <c r="C762" s="5"/>
      <c r="D762" s="7"/>
      <c r="E762" s="10"/>
      <c r="F762" s="10"/>
      <c r="G762" s="1"/>
      <c r="H762" s="1"/>
      <c r="I762" s="1"/>
      <c r="J762" s="1"/>
      <c r="K762" s="6"/>
      <c r="L762" s="34"/>
      <c r="M762" s="34"/>
      <c r="N762" s="34"/>
      <c r="O762" s="34"/>
      <c r="P762" s="57"/>
      <c r="Q762" s="34"/>
      <c r="R762" s="34"/>
      <c r="S762" s="57"/>
      <c r="T762" s="57"/>
      <c r="U762" s="12"/>
      <c r="V762" s="14"/>
      <c r="W762" s="48"/>
    </row>
    <row r="763" spans="1:23" ht="53.45" hidden="1" customHeight="1" thickBot="1" x14ac:dyDescent="0.3">
      <c r="A763" s="23"/>
      <c r="B763" s="5"/>
      <c r="C763" s="5"/>
      <c r="D763" s="7"/>
      <c r="E763" s="10"/>
      <c r="F763" s="10"/>
      <c r="G763" s="1"/>
      <c r="H763" s="1"/>
      <c r="I763" s="1"/>
      <c r="J763" s="1"/>
      <c r="K763" s="6"/>
      <c r="L763" s="34"/>
      <c r="M763" s="34"/>
      <c r="N763" s="34"/>
      <c r="O763" s="34"/>
      <c r="P763" s="57"/>
      <c r="Q763" s="34"/>
      <c r="R763" s="34"/>
      <c r="S763" s="57"/>
      <c r="T763" s="57"/>
      <c r="U763" s="12"/>
      <c r="V763" s="14"/>
      <c r="W763" s="48"/>
    </row>
    <row r="764" spans="1:23" ht="40.15" hidden="1" customHeight="1" thickBot="1" x14ac:dyDescent="0.3">
      <c r="A764" s="23"/>
      <c r="B764" s="5"/>
      <c r="C764" s="5"/>
      <c r="D764" s="7"/>
      <c r="E764" s="10"/>
      <c r="F764" s="10"/>
      <c r="G764" s="1"/>
      <c r="H764" s="1"/>
      <c r="I764" s="1"/>
      <c r="J764" s="1"/>
      <c r="K764" s="6"/>
      <c r="L764" s="34"/>
      <c r="M764" s="34"/>
      <c r="N764" s="34"/>
      <c r="O764" s="12"/>
      <c r="P764" s="47"/>
      <c r="Q764" s="12"/>
      <c r="R764" s="12"/>
      <c r="S764" s="47"/>
      <c r="T764" s="47"/>
      <c r="U764" s="12"/>
      <c r="V764" s="48"/>
      <c r="W764" s="14"/>
    </row>
    <row r="765" spans="1:23" ht="40.15" hidden="1" customHeight="1" thickBot="1" x14ac:dyDescent="0.3">
      <c r="A765" s="23"/>
      <c r="B765" s="5"/>
      <c r="C765" s="5"/>
      <c r="D765" s="7"/>
      <c r="E765" s="10"/>
      <c r="F765" s="10"/>
      <c r="G765" s="1"/>
      <c r="H765" s="1"/>
      <c r="I765" s="1"/>
      <c r="J765" s="1"/>
      <c r="K765" s="6"/>
      <c r="L765" s="34"/>
      <c r="M765" s="34"/>
      <c r="N765" s="34"/>
      <c r="O765" s="12"/>
      <c r="P765" s="47"/>
      <c r="Q765" s="12"/>
      <c r="R765" s="12"/>
      <c r="S765" s="47"/>
      <c r="T765" s="47"/>
      <c r="U765" s="12"/>
      <c r="V765" s="136"/>
      <c r="W765" s="48"/>
    </row>
    <row r="766" spans="1:23" ht="40.15" hidden="1" customHeight="1" thickBot="1" x14ac:dyDescent="0.3">
      <c r="A766" s="23"/>
      <c r="B766" s="5"/>
      <c r="C766" s="5"/>
      <c r="D766" s="7"/>
      <c r="E766" s="10"/>
      <c r="F766" s="10"/>
      <c r="G766" s="1"/>
      <c r="H766" s="1"/>
      <c r="I766" s="1"/>
      <c r="J766" s="1"/>
      <c r="K766" s="6"/>
      <c r="L766" s="34"/>
      <c r="M766" s="34"/>
      <c r="N766" s="34"/>
      <c r="O766" s="12"/>
      <c r="P766" s="47"/>
      <c r="Q766" s="12"/>
      <c r="R766" s="12"/>
      <c r="S766" s="47"/>
      <c r="T766" s="47"/>
      <c r="U766" s="12"/>
      <c r="V766" s="136"/>
      <c r="W766" s="48"/>
    </row>
    <row r="767" spans="1:23" ht="40.15" hidden="1" customHeight="1" thickBot="1" x14ac:dyDescent="0.3">
      <c r="A767" s="23"/>
      <c r="B767" s="5"/>
      <c r="C767" s="5"/>
      <c r="D767" s="7"/>
      <c r="E767" s="10"/>
      <c r="F767" s="10"/>
      <c r="G767" s="1"/>
      <c r="H767" s="1"/>
      <c r="I767" s="1"/>
      <c r="J767" s="1"/>
      <c r="K767" s="6"/>
      <c r="L767" s="34"/>
      <c r="M767" s="34"/>
      <c r="N767" s="34"/>
      <c r="O767" s="12"/>
      <c r="P767" s="47"/>
      <c r="Q767" s="12"/>
      <c r="R767" s="12"/>
      <c r="S767" s="47"/>
      <c r="T767" s="47"/>
      <c r="U767" s="12"/>
      <c r="V767" s="136"/>
      <c r="W767" s="14"/>
    </row>
    <row r="768" spans="1:23" ht="66.599999999999994" hidden="1" customHeight="1" thickBot="1" x14ac:dyDescent="0.3">
      <c r="A768" s="23"/>
      <c r="B768" s="5"/>
      <c r="C768" s="5"/>
      <c r="D768" s="7"/>
      <c r="E768" s="10"/>
      <c r="F768" s="10"/>
      <c r="G768" s="1"/>
      <c r="H768" s="1"/>
      <c r="I768" s="1"/>
      <c r="J768" s="1"/>
      <c r="K768" s="6"/>
      <c r="L768" s="34"/>
      <c r="M768" s="34"/>
      <c r="N768" s="34"/>
      <c r="O768" s="12"/>
      <c r="P768" s="47"/>
      <c r="Q768" s="12"/>
      <c r="R768" s="12"/>
      <c r="S768" s="47"/>
      <c r="T768" s="47"/>
      <c r="U768" s="12"/>
      <c r="V768" s="48"/>
      <c r="W768" s="14"/>
    </row>
    <row r="769" spans="1:23" ht="76.150000000000006" hidden="1" customHeight="1" thickBot="1" x14ac:dyDescent="0.3">
      <c r="A769" s="23"/>
      <c r="B769" s="5"/>
      <c r="C769" s="5"/>
      <c r="D769" s="7"/>
      <c r="E769" s="10"/>
      <c r="F769" s="10"/>
      <c r="G769" s="1"/>
      <c r="H769" s="1"/>
      <c r="I769" s="1"/>
      <c r="J769" s="1"/>
      <c r="K769" s="6"/>
      <c r="L769" s="34"/>
      <c r="M769" s="34"/>
      <c r="N769" s="34"/>
      <c r="O769" s="12"/>
      <c r="P769" s="47"/>
      <c r="Q769" s="12"/>
      <c r="R769" s="12"/>
      <c r="S769" s="47"/>
      <c r="T769" s="47"/>
      <c r="U769" s="12"/>
      <c r="V769" s="48"/>
      <c r="W769" s="14"/>
    </row>
    <row r="770" spans="1:23" ht="53.45" hidden="1" customHeight="1" thickBot="1" x14ac:dyDescent="0.3">
      <c r="A770" s="23"/>
      <c r="B770" s="5"/>
      <c r="C770" s="5"/>
      <c r="D770" s="7"/>
      <c r="E770" s="10"/>
      <c r="F770" s="10"/>
      <c r="G770" s="1"/>
      <c r="H770" s="1"/>
      <c r="I770" s="1"/>
      <c r="J770" s="1"/>
      <c r="K770" s="6"/>
      <c r="L770" s="34"/>
      <c r="M770" s="34"/>
      <c r="N770" s="34"/>
      <c r="O770" s="12"/>
      <c r="P770" s="47"/>
      <c r="Q770" s="12"/>
      <c r="R770" s="12"/>
      <c r="S770" s="47"/>
      <c r="T770" s="47"/>
      <c r="U770" s="12"/>
      <c r="V770" s="136"/>
      <c r="W770" s="14"/>
    </row>
    <row r="771" spans="1:23" ht="53.45" hidden="1" customHeight="1" thickBot="1" x14ac:dyDescent="0.3">
      <c r="A771" s="23"/>
      <c r="B771" s="5"/>
      <c r="C771" s="5"/>
      <c r="D771" s="7"/>
      <c r="E771" s="10"/>
      <c r="F771" s="10"/>
      <c r="G771" s="1"/>
      <c r="H771" s="1"/>
      <c r="I771" s="1"/>
      <c r="J771" s="1"/>
      <c r="K771" s="6"/>
      <c r="L771" s="34"/>
      <c r="M771" s="34"/>
      <c r="N771" s="34"/>
      <c r="O771" s="12"/>
      <c r="P771" s="47"/>
      <c r="Q771" s="12"/>
      <c r="R771" s="12"/>
      <c r="S771" s="47"/>
      <c r="T771" s="47"/>
      <c r="U771" s="12"/>
      <c r="V771" s="136"/>
      <c r="W771" s="14"/>
    </row>
    <row r="772" spans="1:23" ht="53.45" hidden="1" customHeight="1" thickBot="1" x14ac:dyDescent="0.3">
      <c r="A772" s="23"/>
      <c r="B772" s="5"/>
      <c r="C772" s="5"/>
      <c r="D772" s="7"/>
      <c r="E772" s="10"/>
      <c r="F772" s="10"/>
      <c r="G772" s="1"/>
      <c r="H772" s="1"/>
      <c r="I772" s="1"/>
      <c r="J772" s="1"/>
      <c r="K772" s="6"/>
      <c r="L772" s="34"/>
      <c r="M772" s="34"/>
      <c r="N772" s="34"/>
      <c r="O772" s="12"/>
      <c r="P772" s="47"/>
      <c r="Q772" s="12"/>
      <c r="R772" s="12"/>
      <c r="S772" s="47"/>
      <c r="T772" s="47"/>
      <c r="U772" s="12"/>
      <c r="V772" s="136"/>
      <c r="W772" s="14"/>
    </row>
    <row r="773" spans="1:23" ht="53.45" hidden="1" customHeight="1" thickBot="1" x14ac:dyDescent="0.3">
      <c r="A773" s="23"/>
      <c r="B773" s="5"/>
      <c r="C773" s="5"/>
      <c r="D773" s="7"/>
      <c r="E773" s="10"/>
      <c r="F773" s="10"/>
      <c r="G773" s="1"/>
      <c r="H773" s="1"/>
      <c r="I773" s="1"/>
      <c r="J773" s="1"/>
      <c r="K773" s="6"/>
      <c r="L773" s="34"/>
      <c r="M773" s="34"/>
      <c r="N773" s="34"/>
      <c r="O773" s="12"/>
      <c r="P773" s="47"/>
      <c r="Q773" s="12"/>
      <c r="R773" s="12"/>
      <c r="S773" s="47"/>
      <c r="T773" s="47"/>
      <c r="U773" s="12"/>
      <c r="V773" s="48"/>
      <c r="W773" s="14"/>
    </row>
    <row r="774" spans="1:23" ht="40.15" hidden="1" customHeight="1" thickBot="1" x14ac:dyDescent="0.3">
      <c r="A774" s="23"/>
      <c r="B774" s="5"/>
      <c r="C774" s="5"/>
      <c r="D774" s="7"/>
      <c r="E774" s="10"/>
      <c r="F774" s="10"/>
      <c r="G774" s="1"/>
      <c r="H774" s="1"/>
      <c r="I774" s="1"/>
      <c r="J774" s="1"/>
      <c r="K774" s="6"/>
      <c r="L774" s="34"/>
      <c r="M774" s="34"/>
      <c r="N774" s="34"/>
      <c r="O774" s="12"/>
      <c r="P774" s="47"/>
      <c r="Q774" s="12"/>
      <c r="R774" s="12"/>
      <c r="S774" s="47"/>
      <c r="T774" s="47"/>
      <c r="U774" s="12"/>
      <c r="V774" s="48"/>
      <c r="W774" s="14"/>
    </row>
    <row r="775" spans="1:23" ht="40.15" hidden="1" customHeight="1" thickBot="1" x14ac:dyDescent="0.3">
      <c r="A775" s="23"/>
      <c r="B775" s="5"/>
      <c r="C775" s="5"/>
      <c r="D775" s="7"/>
      <c r="E775" s="10"/>
      <c r="F775" s="10"/>
      <c r="G775" s="1"/>
      <c r="H775" s="1"/>
      <c r="I775" s="1"/>
      <c r="J775" s="1"/>
      <c r="K775" s="6"/>
      <c r="L775" s="34"/>
      <c r="M775" s="34"/>
      <c r="N775" s="34"/>
      <c r="O775" s="12"/>
      <c r="P775" s="47"/>
      <c r="Q775" s="12"/>
      <c r="R775" s="12"/>
      <c r="S775" s="47"/>
      <c r="T775" s="47"/>
      <c r="U775" s="12"/>
      <c r="V775" s="136"/>
      <c r="W775" s="48"/>
    </row>
    <row r="776" spans="1:23" ht="53.45" hidden="1" customHeight="1" thickBot="1" x14ac:dyDescent="0.3">
      <c r="A776" s="23"/>
      <c r="B776" s="5"/>
      <c r="C776" s="5"/>
      <c r="D776" s="7"/>
      <c r="E776" s="10"/>
      <c r="F776" s="10"/>
      <c r="G776" s="1"/>
      <c r="H776" s="1"/>
      <c r="I776" s="1"/>
      <c r="J776" s="1"/>
      <c r="K776" s="6"/>
      <c r="L776" s="34"/>
      <c r="M776" s="34"/>
      <c r="N776" s="34"/>
      <c r="O776" s="12"/>
      <c r="P776" s="47"/>
      <c r="Q776" s="12"/>
      <c r="R776" s="12"/>
      <c r="S776" s="47"/>
      <c r="T776" s="47"/>
      <c r="U776" s="12"/>
      <c r="V776" s="48"/>
      <c r="W776" s="14"/>
    </row>
    <row r="777" spans="1:23" ht="40.15" hidden="1" customHeight="1" thickBot="1" x14ac:dyDescent="0.3">
      <c r="A777" s="23"/>
      <c r="B777" s="5"/>
      <c r="C777" s="5"/>
      <c r="D777" s="7"/>
      <c r="E777" s="10"/>
      <c r="F777" s="10"/>
      <c r="G777" s="1"/>
      <c r="H777" s="1"/>
      <c r="I777" s="1"/>
      <c r="J777" s="1"/>
      <c r="K777" s="6"/>
      <c r="L777" s="34"/>
      <c r="M777" s="34"/>
      <c r="N777" s="34"/>
      <c r="O777" s="12"/>
      <c r="P777" s="47"/>
      <c r="Q777" s="12"/>
      <c r="R777" s="12"/>
      <c r="S777" s="47"/>
      <c r="T777" s="47"/>
      <c r="U777" s="12"/>
      <c r="V777" s="97"/>
      <c r="W777" s="48"/>
    </row>
    <row r="778" spans="1:23" ht="40.15" hidden="1" customHeight="1" thickBot="1" x14ac:dyDescent="0.3">
      <c r="A778" s="23"/>
      <c r="B778" s="5"/>
      <c r="C778" s="5"/>
      <c r="D778" s="7"/>
      <c r="E778" s="10"/>
      <c r="F778" s="10"/>
      <c r="G778" s="1"/>
      <c r="H778" s="1"/>
      <c r="I778" s="1"/>
      <c r="J778" s="1"/>
      <c r="K778" s="6"/>
      <c r="L778" s="34"/>
      <c r="M778" s="34"/>
      <c r="N778" s="34"/>
      <c r="O778" s="12"/>
      <c r="P778" s="47"/>
      <c r="Q778" s="12"/>
      <c r="R778" s="12"/>
      <c r="S778" s="47"/>
      <c r="T778" s="47"/>
      <c r="U778" s="12"/>
      <c r="V778" s="136"/>
      <c r="W778" s="14"/>
    </row>
    <row r="779" spans="1:23" ht="40.15" hidden="1" customHeight="1" thickBot="1" x14ac:dyDescent="0.3">
      <c r="A779" s="23"/>
      <c r="B779" s="5"/>
      <c r="C779" s="5"/>
      <c r="D779" s="7"/>
      <c r="E779" s="10"/>
      <c r="F779" s="10"/>
      <c r="G779" s="1"/>
      <c r="H779" s="1"/>
      <c r="I779" s="1"/>
      <c r="J779" s="1"/>
      <c r="K779" s="6"/>
      <c r="L779" s="34"/>
      <c r="M779" s="34"/>
      <c r="N779" s="34"/>
      <c r="O779" s="12"/>
      <c r="P779" s="47"/>
      <c r="Q779" s="12"/>
      <c r="R779" s="12"/>
      <c r="S779" s="47"/>
      <c r="T779" s="47"/>
      <c r="U779" s="12"/>
      <c r="V779" s="136"/>
      <c r="W779" s="14"/>
    </row>
    <row r="780" spans="1:23" ht="53.45" hidden="1" customHeight="1" thickBot="1" x14ac:dyDescent="0.3">
      <c r="A780" s="23"/>
      <c r="B780" s="5"/>
      <c r="C780" s="5"/>
      <c r="D780" s="7"/>
      <c r="E780" s="10"/>
      <c r="F780" s="10"/>
      <c r="G780" s="1"/>
      <c r="H780" s="1"/>
      <c r="I780" s="1"/>
      <c r="J780" s="1"/>
      <c r="K780" s="6"/>
      <c r="L780" s="34"/>
      <c r="M780" s="34"/>
      <c r="N780" s="34"/>
      <c r="O780" s="12"/>
      <c r="P780" s="47"/>
      <c r="Q780" s="12"/>
      <c r="R780" s="12"/>
      <c r="S780" s="47"/>
      <c r="T780" s="47"/>
      <c r="U780" s="12"/>
      <c r="V780" s="136"/>
      <c r="W780" s="48"/>
    </row>
    <row r="781" spans="1:23" ht="53.45" hidden="1" customHeight="1" thickBot="1" x14ac:dyDescent="0.3">
      <c r="A781" s="23"/>
      <c r="B781" s="5"/>
      <c r="C781" s="5"/>
      <c r="D781" s="7"/>
      <c r="E781" s="10"/>
      <c r="F781" s="10"/>
      <c r="G781" s="1"/>
      <c r="H781" s="1"/>
      <c r="I781" s="1"/>
      <c r="J781" s="1"/>
      <c r="K781" s="6"/>
      <c r="L781" s="34"/>
      <c r="M781" s="34"/>
      <c r="N781" s="34"/>
      <c r="O781" s="12"/>
      <c r="P781" s="47"/>
      <c r="Q781" s="12"/>
      <c r="R781" s="12"/>
      <c r="S781" s="47"/>
      <c r="T781" s="47"/>
      <c r="U781" s="12"/>
      <c r="V781" s="14"/>
      <c r="W781" s="48"/>
    </row>
    <row r="782" spans="1:23" ht="40.15" hidden="1" customHeight="1" thickBot="1" x14ac:dyDescent="0.3">
      <c r="A782" s="23"/>
      <c r="B782" s="5"/>
      <c r="C782" s="5"/>
      <c r="D782" s="7"/>
      <c r="E782" s="10"/>
      <c r="F782" s="10"/>
      <c r="G782" s="1"/>
      <c r="H782" s="1"/>
      <c r="I782" s="1"/>
      <c r="J782" s="1"/>
      <c r="K782" s="6"/>
      <c r="L782" s="34"/>
      <c r="M782" s="34"/>
      <c r="N782" s="34"/>
      <c r="O782" s="12"/>
      <c r="P782" s="47"/>
      <c r="Q782" s="12"/>
      <c r="R782" s="12"/>
      <c r="S782" s="47"/>
      <c r="T782" s="47"/>
      <c r="U782" s="12"/>
      <c r="V782" s="136"/>
      <c r="W782" s="48"/>
    </row>
    <row r="783" spans="1:23" ht="187.15" hidden="1" customHeight="1" thickBot="1" x14ac:dyDescent="0.3">
      <c r="A783" s="23"/>
      <c r="B783" s="5"/>
      <c r="C783" s="5"/>
      <c r="D783" s="7"/>
      <c r="E783" s="10"/>
      <c r="F783" s="10"/>
      <c r="G783" s="1"/>
      <c r="H783" s="1"/>
      <c r="I783" s="1"/>
      <c r="J783" s="1"/>
      <c r="K783" s="6"/>
      <c r="L783" s="34"/>
      <c r="M783" s="34"/>
      <c r="N783" s="34"/>
      <c r="O783" s="12"/>
      <c r="P783" s="47"/>
      <c r="Q783" s="12"/>
      <c r="R783" s="12"/>
      <c r="S783" s="47"/>
      <c r="T783" s="47"/>
      <c r="U783" s="12"/>
      <c r="V783" s="14"/>
      <c r="W783" s="48"/>
    </row>
    <row r="784" spans="1:23" ht="174.6" hidden="1" customHeight="1" thickBot="1" x14ac:dyDescent="0.3">
      <c r="A784" s="23"/>
      <c r="B784" s="5"/>
      <c r="C784" s="5"/>
      <c r="D784" s="7"/>
      <c r="E784" s="10"/>
      <c r="F784" s="10"/>
      <c r="G784" s="1"/>
      <c r="H784" s="1"/>
      <c r="I784" s="1"/>
      <c r="J784" s="1"/>
      <c r="K784" s="6"/>
      <c r="L784" s="34"/>
      <c r="M784" s="34"/>
      <c r="N784" s="34"/>
      <c r="O784" s="12"/>
      <c r="P784" s="47"/>
      <c r="Q784" s="12"/>
      <c r="R784" s="12"/>
      <c r="S784" s="47"/>
      <c r="T784" s="47"/>
      <c r="U784" s="12"/>
      <c r="V784" s="136"/>
      <c r="W784" s="48"/>
    </row>
    <row r="785" spans="1:23" ht="40.15" hidden="1" customHeight="1" thickBot="1" x14ac:dyDescent="0.3">
      <c r="A785" s="23"/>
      <c r="B785" s="5"/>
      <c r="C785" s="5"/>
      <c r="D785" s="7"/>
      <c r="E785" s="10"/>
      <c r="F785" s="10"/>
      <c r="G785" s="1"/>
      <c r="H785" s="1"/>
      <c r="I785" s="1"/>
      <c r="J785" s="1"/>
      <c r="K785" s="6"/>
      <c r="L785" s="34"/>
      <c r="M785" s="34"/>
      <c r="N785" s="34"/>
      <c r="O785" s="12"/>
      <c r="P785" s="47"/>
      <c r="Q785" s="12"/>
      <c r="R785" s="12"/>
      <c r="S785" s="47"/>
      <c r="T785" s="47"/>
      <c r="U785" s="12"/>
      <c r="V785" s="14"/>
      <c r="W785" s="48"/>
    </row>
    <row r="786" spans="1:23" ht="53.45" hidden="1" customHeight="1" thickBot="1" x14ac:dyDescent="0.3">
      <c r="A786" s="23"/>
      <c r="B786" s="5"/>
      <c r="C786" s="5"/>
      <c r="D786" s="7"/>
      <c r="E786" s="10"/>
      <c r="F786" s="10"/>
      <c r="G786" s="1"/>
      <c r="H786" s="1"/>
      <c r="I786" s="1"/>
      <c r="J786" s="1"/>
      <c r="K786" s="6"/>
      <c r="L786" s="34"/>
      <c r="M786" s="34"/>
      <c r="N786" s="34"/>
      <c r="O786" s="12"/>
      <c r="P786" s="47"/>
      <c r="Q786" s="12"/>
      <c r="R786" s="12"/>
      <c r="S786" s="47"/>
      <c r="T786" s="47"/>
      <c r="U786" s="12"/>
      <c r="V786" s="14"/>
      <c r="W786" s="48"/>
    </row>
    <row r="787" spans="1:23" ht="79.900000000000006" hidden="1" customHeight="1" thickBot="1" x14ac:dyDescent="0.3">
      <c r="A787" s="23"/>
      <c r="B787" s="5"/>
      <c r="C787" s="5"/>
      <c r="D787" s="7"/>
      <c r="E787" s="10"/>
      <c r="F787" s="10"/>
      <c r="G787" s="1"/>
      <c r="H787" s="1"/>
      <c r="I787" s="1"/>
      <c r="J787" s="1"/>
      <c r="K787" s="6"/>
      <c r="L787" s="34"/>
      <c r="M787" s="34"/>
      <c r="N787" s="34"/>
      <c r="O787" s="12"/>
      <c r="P787" s="47"/>
      <c r="Q787" s="12"/>
      <c r="R787" s="12"/>
      <c r="S787" s="47"/>
      <c r="T787" s="47"/>
      <c r="U787" s="12"/>
      <c r="V787" s="14"/>
      <c r="W787" s="48"/>
    </row>
    <row r="788" spans="1:23" ht="79.900000000000006" hidden="1" customHeight="1" thickBot="1" x14ac:dyDescent="0.3">
      <c r="A788" s="23"/>
      <c r="B788" s="5"/>
      <c r="C788" s="5"/>
      <c r="D788" s="7"/>
      <c r="E788" s="10"/>
      <c r="F788" s="1"/>
      <c r="G788" s="1"/>
      <c r="H788" s="1"/>
      <c r="I788" s="1"/>
      <c r="J788" s="6"/>
      <c r="K788" s="36"/>
      <c r="L788" s="34"/>
      <c r="M788" s="34"/>
      <c r="N788" s="12"/>
      <c r="O788" s="12"/>
      <c r="P788" s="47"/>
      <c r="Q788" s="12"/>
      <c r="R788" s="12"/>
      <c r="S788" s="47"/>
      <c r="T788" s="47"/>
      <c r="U788" s="12"/>
      <c r="V788" s="14"/>
      <c r="W788" s="48"/>
    </row>
    <row r="789" spans="1:23" ht="40.15" hidden="1" customHeight="1" thickBot="1" x14ac:dyDescent="0.3">
      <c r="A789" s="23"/>
      <c r="B789" s="5"/>
      <c r="C789" s="5"/>
      <c r="D789" s="7"/>
      <c r="E789" s="10"/>
      <c r="F789" s="1"/>
      <c r="G789" s="1"/>
      <c r="H789" s="1"/>
      <c r="I789" s="1"/>
      <c r="J789" s="6"/>
      <c r="K789" s="36"/>
      <c r="L789" s="34"/>
      <c r="M789" s="34"/>
      <c r="N789" s="34"/>
      <c r="O789" s="12"/>
      <c r="P789" s="47"/>
      <c r="Q789" s="12"/>
      <c r="R789" s="12"/>
      <c r="S789" s="47"/>
      <c r="T789" s="47"/>
      <c r="U789" s="12"/>
      <c r="V789" s="14"/>
      <c r="W789" s="48"/>
    </row>
    <row r="790" spans="1:23" ht="40.15" hidden="1" customHeight="1" thickBot="1" x14ac:dyDescent="0.3">
      <c r="A790" s="23"/>
      <c r="B790" s="5"/>
      <c r="C790" s="5"/>
      <c r="D790" s="7"/>
      <c r="E790" s="10"/>
      <c r="F790" s="10"/>
      <c r="G790" s="1"/>
      <c r="H790" s="1"/>
      <c r="I790" s="1"/>
      <c r="J790" s="6"/>
      <c r="K790" s="36"/>
      <c r="L790" s="34"/>
      <c r="M790" s="34"/>
      <c r="N790" s="34"/>
      <c r="O790" s="12"/>
      <c r="P790" s="47"/>
      <c r="Q790" s="12"/>
      <c r="R790" s="12"/>
      <c r="S790" s="47"/>
      <c r="T790" s="47"/>
      <c r="U790" s="12"/>
      <c r="V790" s="14"/>
      <c r="W790" s="48"/>
    </row>
    <row r="791" spans="1:23" ht="40.15" hidden="1" customHeight="1" thickBot="1" x14ac:dyDescent="0.3">
      <c r="A791" s="23"/>
      <c r="B791" s="5"/>
      <c r="C791" s="5"/>
      <c r="D791" s="7"/>
      <c r="E791" s="10"/>
      <c r="F791" s="10"/>
      <c r="G791" s="1"/>
      <c r="H791" s="1"/>
      <c r="I791" s="1"/>
      <c r="J791" s="6"/>
      <c r="K791" s="36"/>
      <c r="L791" s="34"/>
      <c r="M791" s="34"/>
      <c r="N791" s="34"/>
      <c r="O791" s="12"/>
      <c r="P791" s="47"/>
      <c r="Q791" s="12"/>
      <c r="R791" s="12"/>
      <c r="S791" s="47"/>
      <c r="T791" s="47"/>
      <c r="U791" s="12"/>
      <c r="V791" s="14"/>
      <c r="W791" s="14"/>
    </row>
    <row r="792" spans="1:23" ht="66.599999999999994" hidden="1" customHeight="1" thickBot="1" x14ac:dyDescent="0.3">
      <c r="A792" s="23"/>
      <c r="B792" s="5"/>
      <c r="C792" s="5"/>
      <c r="D792" s="7"/>
      <c r="E792" s="10"/>
      <c r="F792" s="10"/>
      <c r="G792" s="1"/>
      <c r="H792" s="1"/>
      <c r="I792" s="1"/>
      <c r="J792" s="6"/>
      <c r="K792" s="36"/>
      <c r="L792" s="34"/>
      <c r="M792" s="34"/>
      <c r="N792" s="34"/>
      <c r="O792" s="12"/>
      <c r="P792" s="47"/>
      <c r="Q792" s="12"/>
      <c r="R792" s="12"/>
      <c r="S792" s="47"/>
      <c r="T792" s="47"/>
      <c r="U792" s="12"/>
      <c r="V792" s="14"/>
      <c r="W792" s="14"/>
    </row>
    <row r="793" spans="1:23" ht="53.45" hidden="1" customHeight="1" thickBot="1" x14ac:dyDescent="0.3">
      <c r="A793" s="23"/>
      <c r="B793" s="5"/>
      <c r="C793" s="5"/>
      <c r="D793" s="7"/>
      <c r="E793" s="10"/>
      <c r="F793" s="10"/>
      <c r="G793" s="1"/>
      <c r="H793" s="1"/>
      <c r="I793" s="1"/>
      <c r="J793" s="6"/>
      <c r="K793" s="36"/>
      <c r="L793" s="34"/>
      <c r="M793" s="34"/>
      <c r="N793" s="34"/>
      <c r="O793" s="12"/>
      <c r="P793" s="47"/>
      <c r="Q793" s="12"/>
      <c r="R793" s="12"/>
      <c r="S793" s="47"/>
      <c r="T793" s="47"/>
      <c r="U793" s="12"/>
      <c r="V793" s="14"/>
      <c r="W793" s="48"/>
    </row>
    <row r="794" spans="1:23" ht="53.45" hidden="1" customHeight="1" thickBot="1" x14ac:dyDescent="0.3">
      <c r="A794" s="23"/>
      <c r="B794" s="5"/>
      <c r="C794" s="5"/>
      <c r="D794" s="7"/>
      <c r="E794" s="10"/>
      <c r="F794" s="10"/>
      <c r="G794" s="1"/>
      <c r="H794" s="1"/>
      <c r="I794" s="1"/>
      <c r="J794" s="6"/>
      <c r="K794" s="36"/>
      <c r="L794" s="34"/>
      <c r="M794" s="34"/>
      <c r="N794" s="34"/>
      <c r="O794" s="12"/>
      <c r="P794" s="47"/>
      <c r="Q794" s="12"/>
      <c r="R794" s="12"/>
      <c r="S794" s="47"/>
      <c r="T794" s="47"/>
      <c r="U794" s="12"/>
      <c r="V794" s="14"/>
      <c r="W794" s="48"/>
    </row>
    <row r="795" spans="1:23" ht="40.15" hidden="1" customHeight="1" thickBot="1" x14ac:dyDescent="0.3">
      <c r="A795" s="23"/>
      <c r="B795" s="5"/>
      <c r="C795" s="5"/>
      <c r="D795" s="7"/>
      <c r="E795" s="10"/>
      <c r="F795" s="10"/>
      <c r="G795" s="1"/>
      <c r="H795" s="1"/>
      <c r="I795" s="1"/>
      <c r="J795" s="6"/>
      <c r="K795" s="36"/>
      <c r="L795" s="34"/>
      <c r="M795" s="34"/>
      <c r="N795" s="34"/>
      <c r="O795" s="12"/>
      <c r="P795" s="47"/>
      <c r="Q795" s="12"/>
      <c r="R795" s="12"/>
      <c r="S795" s="47"/>
      <c r="T795" s="47"/>
      <c r="U795" s="12"/>
      <c r="V795" s="14"/>
      <c r="W795" s="48"/>
    </row>
    <row r="796" spans="1:23" ht="40.15" hidden="1" customHeight="1" thickBot="1" x14ac:dyDescent="0.3">
      <c r="A796" s="23"/>
      <c r="B796" s="5"/>
      <c r="C796" s="5"/>
      <c r="D796" s="7"/>
      <c r="E796" s="10"/>
      <c r="F796" s="10"/>
      <c r="G796" s="1"/>
      <c r="H796" s="1"/>
      <c r="I796" s="1"/>
      <c r="J796" s="6"/>
      <c r="K796" s="36"/>
      <c r="L796" s="34"/>
      <c r="M796" s="34"/>
      <c r="N796" s="34"/>
      <c r="O796" s="12"/>
      <c r="P796" s="47"/>
      <c r="Q796" s="12"/>
      <c r="R796" s="12"/>
      <c r="S796" s="47"/>
      <c r="T796" s="47"/>
      <c r="U796" s="12"/>
      <c r="V796" s="14"/>
      <c r="W796" s="48"/>
    </row>
    <row r="797" spans="1:23" ht="40.15" hidden="1" customHeight="1" thickBot="1" x14ac:dyDescent="0.3">
      <c r="A797" s="23"/>
      <c r="B797" s="5"/>
      <c r="C797" s="5"/>
      <c r="D797" s="7"/>
      <c r="E797" s="10"/>
      <c r="F797" s="10"/>
      <c r="G797" s="1"/>
      <c r="H797" s="1"/>
      <c r="I797" s="1"/>
      <c r="J797" s="6"/>
      <c r="K797" s="36"/>
      <c r="L797" s="34"/>
      <c r="M797" s="34"/>
      <c r="N797" s="34"/>
      <c r="O797" s="12"/>
      <c r="P797" s="47"/>
      <c r="Q797" s="12"/>
      <c r="R797" s="12"/>
      <c r="S797" s="47"/>
      <c r="T797" s="47"/>
      <c r="U797" s="12"/>
      <c r="V797" s="14"/>
      <c r="W797" s="48"/>
    </row>
    <row r="798" spans="1:23" ht="66.599999999999994" hidden="1" customHeight="1" thickBot="1" x14ac:dyDescent="0.3">
      <c r="A798" s="23"/>
      <c r="B798" s="5"/>
      <c r="C798" s="5"/>
      <c r="D798" s="7"/>
      <c r="E798" s="10"/>
      <c r="F798" s="10"/>
      <c r="G798" s="1"/>
      <c r="H798" s="1"/>
      <c r="I798" s="1"/>
      <c r="J798" s="6"/>
      <c r="K798" s="36"/>
      <c r="L798" s="34"/>
      <c r="M798" s="34"/>
      <c r="N798" s="34"/>
      <c r="O798" s="12"/>
      <c r="P798" s="47"/>
      <c r="Q798" s="12"/>
      <c r="R798" s="12"/>
      <c r="S798" s="47"/>
      <c r="T798" s="47"/>
      <c r="U798" s="12"/>
      <c r="V798" s="14"/>
      <c r="W798" s="48"/>
    </row>
    <row r="799" spans="1:23" ht="40.15" hidden="1" customHeight="1" thickBot="1" x14ac:dyDescent="0.3">
      <c r="A799" s="23"/>
      <c r="B799" s="5"/>
      <c r="C799" s="5"/>
      <c r="D799" s="7"/>
      <c r="E799" s="10"/>
      <c r="F799" s="10"/>
      <c r="G799" s="1"/>
      <c r="H799" s="1"/>
      <c r="I799" s="1"/>
      <c r="J799" s="6"/>
      <c r="K799" s="36"/>
      <c r="L799" s="34"/>
      <c r="M799" s="34"/>
      <c r="N799" s="34"/>
      <c r="O799" s="12"/>
      <c r="P799" s="47"/>
      <c r="Q799" s="12"/>
      <c r="R799" s="12"/>
      <c r="S799" s="47"/>
      <c r="T799" s="47"/>
      <c r="U799" s="12"/>
      <c r="V799" s="14"/>
      <c r="W799" s="14"/>
    </row>
    <row r="800" spans="1:23" ht="40.15" hidden="1" customHeight="1" thickBot="1" x14ac:dyDescent="0.3">
      <c r="A800" s="23"/>
      <c r="B800" s="5"/>
      <c r="C800" s="5"/>
      <c r="D800" s="7"/>
      <c r="E800" s="10"/>
      <c r="F800" s="10"/>
      <c r="G800" s="1"/>
      <c r="H800" s="1"/>
      <c r="I800" s="1"/>
      <c r="J800" s="6"/>
      <c r="K800" s="36"/>
      <c r="L800" s="34"/>
      <c r="M800" s="34"/>
      <c r="N800" s="34"/>
      <c r="O800" s="12"/>
      <c r="P800" s="47"/>
      <c r="Q800" s="12"/>
      <c r="R800" s="12"/>
      <c r="S800" s="47"/>
      <c r="T800" s="47"/>
      <c r="U800" s="12"/>
      <c r="V800" s="14"/>
      <c r="W800" s="48"/>
    </row>
    <row r="801" spans="1:23" ht="40.15" hidden="1" customHeight="1" thickBot="1" x14ac:dyDescent="0.3">
      <c r="A801" s="23"/>
      <c r="B801" s="5"/>
      <c r="C801" s="5"/>
      <c r="D801" s="7"/>
      <c r="E801" s="10"/>
      <c r="F801" s="10"/>
      <c r="G801" s="1"/>
      <c r="H801" s="1"/>
      <c r="I801" s="1"/>
      <c r="J801" s="6"/>
      <c r="K801" s="36"/>
      <c r="L801" s="34"/>
      <c r="M801" s="34"/>
      <c r="N801" s="34"/>
      <c r="O801" s="12"/>
      <c r="P801" s="47"/>
      <c r="Q801" s="12"/>
      <c r="R801" s="12"/>
      <c r="S801" s="47"/>
      <c r="T801" s="47"/>
      <c r="U801" s="12"/>
      <c r="V801" s="14"/>
      <c r="W801" s="14"/>
    </row>
    <row r="802" spans="1:23" ht="66.599999999999994" hidden="1" customHeight="1" thickBot="1" x14ac:dyDescent="0.3">
      <c r="A802" s="23"/>
      <c r="B802" s="5"/>
      <c r="C802" s="5"/>
      <c r="D802" s="7"/>
      <c r="E802" s="10"/>
      <c r="F802" s="10"/>
      <c r="G802" s="1"/>
      <c r="H802" s="1"/>
      <c r="I802" s="1"/>
      <c r="J802" s="6"/>
      <c r="K802" s="36"/>
      <c r="L802" s="34"/>
      <c r="M802" s="34"/>
      <c r="N802" s="34"/>
      <c r="O802" s="12"/>
      <c r="P802" s="47"/>
      <c r="Q802" s="12"/>
      <c r="R802" s="12"/>
      <c r="S802" s="47"/>
      <c r="T802" s="47"/>
      <c r="U802" s="12"/>
      <c r="V802" s="136"/>
      <c r="W802" s="48"/>
    </row>
    <row r="803" spans="1:23" ht="53.45" hidden="1" customHeight="1" thickBot="1" x14ac:dyDescent="0.3">
      <c r="A803" s="23"/>
      <c r="B803" s="5"/>
      <c r="C803" s="5"/>
      <c r="D803" s="7"/>
      <c r="E803" s="10"/>
      <c r="F803" s="10"/>
      <c r="G803" s="1"/>
      <c r="H803" s="1"/>
      <c r="I803" s="1"/>
      <c r="J803" s="6"/>
      <c r="K803" s="36"/>
      <c r="L803" s="34"/>
      <c r="M803" s="34"/>
      <c r="N803" s="46"/>
      <c r="O803" s="12"/>
      <c r="P803" s="47"/>
      <c r="Q803" s="12"/>
      <c r="R803" s="12"/>
      <c r="S803" s="47"/>
      <c r="T803" s="47"/>
      <c r="U803" s="12"/>
      <c r="V803" s="14"/>
      <c r="W803" s="14"/>
    </row>
    <row r="804" spans="1:23" ht="40.15" hidden="1" customHeight="1" thickBot="1" x14ac:dyDescent="0.3">
      <c r="A804" s="23"/>
      <c r="B804" s="5"/>
      <c r="C804" s="5"/>
      <c r="D804" s="7"/>
      <c r="E804" s="10"/>
      <c r="F804" s="10"/>
      <c r="G804" s="1"/>
      <c r="H804" s="1"/>
      <c r="I804" s="1"/>
      <c r="J804" s="6"/>
      <c r="K804" s="36"/>
      <c r="L804" s="34"/>
      <c r="M804" s="34"/>
      <c r="N804" s="34"/>
      <c r="O804" s="12"/>
      <c r="P804" s="47"/>
      <c r="Q804" s="12"/>
      <c r="R804" s="12"/>
      <c r="S804" s="47"/>
      <c r="T804" s="47"/>
      <c r="U804" s="12"/>
      <c r="V804" s="14"/>
      <c r="W804" s="14"/>
    </row>
    <row r="805" spans="1:23" ht="40.15" hidden="1" customHeight="1" thickBot="1" x14ac:dyDescent="0.3">
      <c r="A805" s="23"/>
      <c r="B805" s="5"/>
      <c r="C805" s="5"/>
      <c r="D805" s="7"/>
      <c r="E805" s="10"/>
      <c r="F805" s="10"/>
      <c r="G805" s="1"/>
      <c r="H805" s="1"/>
      <c r="I805" s="1"/>
      <c r="J805" s="6"/>
      <c r="K805" s="36"/>
      <c r="L805" s="34"/>
      <c r="M805" s="34"/>
      <c r="N805" s="34"/>
      <c r="O805" s="12"/>
      <c r="P805" s="47"/>
      <c r="Q805" s="12"/>
      <c r="R805" s="12"/>
      <c r="S805" s="47"/>
      <c r="T805" s="47"/>
      <c r="U805" s="12"/>
      <c r="V805" s="14"/>
      <c r="W805" s="14"/>
    </row>
    <row r="806" spans="1:23" ht="40.15" hidden="1" customHeight="1" thickBot="1" x14ac:dyDescent="0.3">
      <c r="A806" s="23"/>
      <c r="B806" s="5"/>
      <c r="C806" s="5"/>
      <c r="D806" s="7"/>
      <c r="E806" s="10"/>
      <c r="F806" s="10"/>
      <c r="G806" s="1"/>
      <c r="H806" s="1"/>
      <c r="I806" s="1"/>
      <c r="J806" s="6"/>
      <c r="K806" s="36"/>
      <c r="L806" s="34"/>
      <c r="M806" s="34"/>
      <c r="N806" s="34"/>
      <c r="O806" s="12"/>
      <c r="P806" s="47"/>
      <c r="Q806" s="12"/>
      <c r="R806" s="12"/>
      <c r="S806" s="47"/>
      <c r="T806" s="47"/>
      <c r="U806" s="12"/>
      <c r="V806" s="14"/>
      <c r="W806" s="14"/>
    </row>
    <row r="807" spans="1:23" ht="40.15" hidden="1" customHeight="1" thickBot="1" x14ac:dyDescent="0.3">
      <c r="A807" s="23"/>
      <c r="B807" s="5"/>
      <c r="C807" s="5"/>
      <c r="D807" s="7"/>
      <c r="E807" s="10"/>
      <c r="F807" s="10"/>
      <c r="G807" s="1"/>
      <c r="H807" s="1"/>
      <c r="I807" s="1"/>
      <c r="J807" s="6"/>
      <c r="K807" s="36"/>
      <c r="L807" s="34"/>
      <c r="M807" s="34"/>
      <c r="N807" s="34"/>
      <c r="O807" s="12"/>
      <c r="P807" s="47"/>
      <c r="Q807" s="12"/>
      <c r="R807" s="12"/>
      <c r="S807" s="47"/>
      <c r="T807" s="47"/>
      <c r="U807" s="12"/>
      <c r="V807" s="14"/>
      <c r="W807" s="48"/>
    </row>
    <row r="808" spans="1:23" ht="40.15" hidden="1" customHeight="1" thickBot="1" x14ac:dyDescent="0.3">
      <c r="A808" s="23"/>
      <c r="B808" s="5"/>
      <c r="C808" s="5"/>
      <c r="D808" s="7"/>
      <c r="E808" s="10"/>
      <c r="F808" s="10"/>
      <c r="G808" s="1"/>
      <c r="H808" s="1"/>
      <c r="I808" s="1"/>
      <c r="J808" s="6"/>
      <c r="K808" s="36"/>
      <c r="L808" s="34"/>
      <c r="M808" s="34"/>
      <c r="N808" s="34"/>
      <c r="O808" s="12"/>
      <c r="P808" s="47"/>
      <c r="Q808" s="12"/>
      <c r="R808" s="12"/>
      <c r="S808" s="47"/>
      <c r="T808" s="47"/>
      <c r="U808" s="12"/>
      <c r="V808" s="14"/>
      <c r="W808" s="48"/>
    </row>
    <row r="809" spans="1:23" ht="66.599999999999994" hidden="1" customHeight="1" thickBot="1" x14ac:dyDescent="0.3">
      <c r="A809" s="23"/>
      <c r="B809" s="5"/>
      <c r="C809" s="5"/>
      <c r="D809" s="7"/>
      <c r="E809" s="10"/>
      <c r="F809" s="10"/>
      <c r="G809" s="1"/>
      <c r="H809" s="1"/>
      <c r="I809" s="1"/>
      <c r="J809" s="6"/>
      <c r="K809" s="36"/>
      <c r="L809" s="34"/>
      <c r="M809" s="34"/>
      <c r="N809" s="34"/>
      <c r="O809" s="12"/>
      <c r="P809" s="47"/>
      <c r="Q809" s="12"/>
      <c r="R809" s="12"/>
      <c r="S809" s="47"/>
      <c r="T809" s="47"/>
      <c r="U809" s="12"/>
      <c r="V809" s="14"/>
      <c r="W809" s="48"/>
    </row>
    <row r="810" spans="1:23" ht="79.900000000000006" hidden="1" customHeight="1" thickBot="1" x14ac:dyDescent="0.3">
      <c r="A810" s="23"/>
      <c r="B810" s="5"/>
      <c r="C810" s="5"/>
      <c r="D810" s="7"/>
      <c r="E810" s="10"/>
      <c r="F810" s="10"/>
      <c r="G810" s="1"/>
      <c r="H810" s="10"/>
      <c r="I810" s="10"/>
      <c r="J810" s="6"/>
      <c r="K810" s="36"/>
      <c r="L810" s="34"/>
      <c r="M810" s="34"/>
      <c r="N810" s="34"/>
      <c r="O810" s="12"/>
      <c r="P810" s="47"/>
      <c r="Q810" s="12"/>
      <c r="R810" s="12"/>
      <c r="S810" s="47"/>
      <c r="T810" s="47"/>
      <c r="U810" s="12"/>
      <c r="V810" s="14"/>
      <c r="W810" s="48"/>
    </row>
    <row r="811" spans="1:23" ht="53.45" hidden="1" customHeight="1" thickBot="1" x14ac:dyDescent="0.3">
      <c r="A811" s="23"/>
      <c r="B811" s="5"/>
      <c r="C811" s="5"/>
      <c r="D811" s="7"/>
      <c r="E811" s="10"/>
      <c r="F811" s="10"/>
      <c r="G811" s="1"/>
      <c r="H811" s="1"/>
      <c r="I811" s="1"/>
      <c r="J811" s="6"/>
      <c r="K811" s="36"/>
      <c r="L811" s="34"/>
      <c r="M811" s="34"/>
      <c r="N811" s="34"/>
      <c r="O811" s="12"/>
      <c r="P811" s="47"/>
      <c r="Q811" s="12"/>
      <c r="R811" s="12"/>
      <c r="S811" s="47"/>
      <c r="T811" s="47"/>
      <c r="U811" s="12"/>
      <c r="V811" s="14"/>
      <c r="W811" s="14"/>
    </row>
    <row r="812" spans="1:23" ht="40.15" hidden="1" customHeight="1" thickBot="1" x14ac:dyDescent="0.3">
      <c r="A812" s="23"/>
      <c r="B812" s="5"/>
      <c r="C812" s="5"/>
      <c r="D812" s="7"/>
      <c r="E812" s="10"/>
      <c r="F812" s="10"/>
      <c r="G812" s="1"/>
      <c r="H812" s="10"/>
      <c r="I812" s="10"/>
      <c r="J812" s="6"/>
      <c r="K812" s="36"/>
      <c r="L812" s="34"/>
      <c r="M812" s="34"/>
      <c r="N812" s="34"/>
      <c r="O812" s="12"/>
      <c r="P812" s="47"/>
      <c r="Q812" s="12"/>
      <c r="R812" s="12"/>
      <c r="S812" s="47"/>
      <c r="T812" s="47"/>
      <c r="U812" s="12"/>
      <c r="V812" s="14"/>
      <c r="W812" s="14"/>
    </row>
    <row r="813" spans="1:23" ht="40.15" hidden="1" customHeight="1" thickBot="1" x14ac:dyDescent="0.3">
      <c r="A813" s="23"/>
      <c r="B813" s="5"/>
      <c r="C813" s="5"/>
      <c r="D813" s="7"/>
      <c r="E813" s="10"/>
      <c r="F813" s="10"/>
      <c r="G813" s="1"/>
      <c r="H813" s="1"/>
      <c r="I813" s="1"/>
      <c r="J813" s="6"/>
      <c r="K813" s="36"/>
      <c r="L813" s="34"/>
      <c r="M813" s="34"/>
      <c r="N813" s="34"/>
      <c r="O813" s="12"/>
      <c r="P813" s="47"/>
      <c r="Q813" s="12"/>
      <c r="R813" s="12"/>
      <c r="S813" s="47"/>
      <c r="T813" s="47"/>
      <c r="U813" s="12"/>
      <c r="V813" s="14"/>
      <c r="W813" s="48"/>
    </row>
    <row r="814" spans="1:23" ht="53.45" hidden="1" customHeight="1" thickBot="1" x14ac:dyDescent="0.3">
      <c r="A814" s="23"/>
      <c r="B814" s="5"/>
      <c r="C814" s="5"/>
      <c r="D814" s="7"/>
      <c r="E814" s="10"/>
      <c r="F814" s="10"/>
      <c r="G814" s="1"/>
      <c r="H814" s="1"/>
      <c r="I814" s="1"/>
      <c r="J814" s="6"/>
      <c r="K814" s="36"/>
      <c r="L814" s="34"/>
      <c r="M814" s="34"/>
      <c r="N814" s="34"/>
      <c r="O814" s="12"/>
      <c r="P814" s="47"/>
      <c r="Q814" s="12"/>
      <c r="R814" s="12"/>
      <c r="S814" s="47"/>
      <c r="T814" s="47"/>
      <c r="U814" s="12"/>
      <c r="V814" s="14"/>
      <c r="W814" s="14"/>
    </row>
    <row r="815" spans="1:23" ht="40.15" hidden="1" customHeight="1" thickBot="1" x14ac:dyDescent="0.3">
      <c r="A815" s="23"/>
      <c r="B815" s="5"/>
      <c r="C815" s="5"/>
      <c r="D815" s="7"/>
      <c r="E815" s="10"/>
      <c r="F815" s="10"/>
      <c r="G815" s="1"/>
      <c r="H815" s="1"/>
      <c r="I815" s="1"/>
      <c r="J815" s="6"/>
      <c r="K815" s="36"/>
      <c r="L815" s="34"/>
      <c r="M815" s="34"/>
      <c r="N815" s="34"/>
      <c r="O815" s="12"/>
      <c r="P815" s="47"/>
      <c r="Q815" s="12"/>
      <c r="R815" s="12"/>
      <c r="S815" s="47"/>
      <c r="T815" s="47"/>
      <c r="U815" s="12"/>
      <c r="V815" s="14"/>
      <c r="W815" s="48"/>
    </row>
    <row r="816" spans="1:23" ht="40.15" hidden="1" customHeight="1" thickBot="1" x14ac:dyDescent="0.3">
      <c r="A816" s="23"/>
      <c r="B816" s="5"/>
      <c r="C816" s="5"/>
      <c r="D816" s="7"/>
      <c r="E816" s="10"/>
      <c r="F816" s="10"/>
      <c r="G816" s="1"/>
      <c r="H816" s="1"/>
      <c r="I816" s="1"/>
      <c r="J816" s="6"/>
      <c r="K816" s="36"/>
      <c r="L816" s="34"/>
      <c r="M816" s="34"/>
      <c r="N816" s="34"/>
      <c r="O816" s="12"/>
      <c r="P816" s="47"/>
      <c r="Q816" s="12"/>
      <c r="R816" s="12"/>
      <c r="S816" s="47"/>
      <c r="T816" s="47"/>
      <c r="U816" s="12"/>
      <c r="V816" s="14"/>
      <c r="W816" s="14"/>
    </row>
    <row r="817" spans="1:23" ht="40.15" hidden="1" customHeight="1" thickBot="1" x14ac:dyDescent="0.3">
      <c r="A817" s="23"/>
      <c r="B817" s="5"/>
      <c r="C817" s="5"/>
      <c r="D817" s="7"/>
      <c r="E817" s="10"/>
      <c r="F817" s="10"/>
      <c r="G817" s="1"/>
      <c r="H817" s="1"/>
      <c r="I817" s="1"/>
      <c r="J817" s="6"/>
      <c r="K817" s="36"/>
      <c r="L817" s="34"/>
      <c r="M817" s="34"/>
      <c r="N817" s="34"/>
      <c r="O817" s="12"/>
      <c r="P817" s="47"/>
      <c r="Q817" s="12"/>
      <c r="R817" s="12"/>
      <c r="S817" s="47"/>
      <c r="T817" s="47"/>
      <c r="U817" s="12"/>
      <c r="V817" s="14"/>
      <c r="W817" s="14"/>
    </row>
    <row r="818" spans="1:23" ht="40.15" hidden="1" customHeight="1" thickBot="1" x14ac:dyDescent="0.3">
      <c r="A818" s="23"/>
      <c r="B818" s="5"/>
      <c r="C818" s="5"/>
      <c r="D818" s="7"/>
      <c r="E818" s="10"/>
      <c r="F818" s="10"/>
      <c r="G818" s="1"/>
      <c r="H818" s="1"/>
      <c r="I818" s="1"/>
      <c r="J818" s="6"/>
      <c r="K818" s="36"/>
      <c r="L818" s="34"/>
      <c r="M818" s="34"/>
      <c r="N818" s="34"/>
      <c r="O818" s="12"/>
      <c r="P818" s="47"/>
      <c r="Q818" s="12"/>
      <c r="R818" s="12"/>
      <c r="S818" s="47"/>
      <c r="T818" s="47"/>
      <c r="U818" s="12"/>
      <c r="V818" s="14"/>
      <c r="W818" s="48"/>
    </row>
    <row r="819" spans="1:23" ht="53.45" hidden="1" customHeight="1" thickBot="1" x14ac:dyDescent="0.3">
      <c r="A819" s="23"/>
      <c r="B819" s="5"/>
      <c r="C819" s="5"/>
      <c r="D819" s="7"/>
      <c r="E819" s="10"/>
      <c r="F819" s="10"/>
      <c r="G819" s="1"/>
      <c r="H819" s="1"/>
      <c r="I819" s="1"/>
      <c r="J819" s="6"/>
      <c r="K819" s="36"/>
      <c r="L819" s="34"/>
      <c r="M819" s="34"/>
      <c r="N819" s="34"/>
      <c r="O819" s="12"/>
      <c r="P819" s="47"/>
      <c r="Q819" s="12"/>
      <c r="R819" s="12"/>
      <c r="S819" s="47"/>
      <c r="T819" s="47"/>
      <c r="U819" s="12"/>
      <c r="V819" s="14"/>
      <c r="W819" s="14"/>
    </row>
    <row r="820" spans="1:23" ht="53.45" hidden="1" customHeight="1" thickBot="1" x14ac:dyDescent="0.3">
      <c r="A820" s="23"/>
      <c r="B820" s="5"/>
      <c r="C820" s="5"/>
      <c r="D820" s="7"/>
      <c r="E820" s="10"/>
      <c r="F820" s="10"/>
      <c r="G820" s="1"/>
      <c r="H820" s="1"/>
      <c r="I820" s="1"/>
      <c r="J820" s="6"/>
      <c r="K820" s="36"/>
      <c r="L820" s="34"/>
      <c r="M820" s="34"/>
      <c r="N820" s="34"/>
      <c r="O820" s="12"/>
      <c r="P820" s="47"/>
      <c r="Q820" s="12"/>
      <c r="R820" s="12"/>
      <c r="S820" s="47"/>
      <c r="T820" s="47"/>
      <c r="U820" s="12"/>
      <c r="V820" s="14"/>
      <c r="W820" s="14"/>
    </row>
    <row r="821" spans="1:23" ht="53.45" hidden="1" customHeight="1" thickBot="1" x14ac:dyDescent="0.3">
      <c r="A821" s="23"/>
      <c r="B821" s="5"/>
      <c r="C821" s="5"/>
      <c r="D821" s="7"/>
      <c r="E821" s="10"/>
      <c r="F821" s="10"/>
      <c r="G821" s="1"/>
      <c r="H821" s="1"/>
      <c r="I821" s="1"/>
      <c r="J821" s="6"/>
      <c r="K821" s="36"/>
      <c r="L821" s="34"/>
      <c r="M821" s="34"/>
      <c r="N821" s="34"/>
      <c r="O821" s="12"/>
      <c r="P821" s="47"/>
      <c r="Q821" s="12"/>
      <c r="R821" s="12"/>
      <c r="S821" s="47"/>
      <c r="T821" s="47"/>
      <c r="U821" s="12"/>
      <c r="V821" s="14"/>
      <c r="W821" s="14"/>
    </row>
    <row r="822" spans="1:23" ht="40.15" hidden="1" customHeight="1" thickBot="1" x14ac:dyDescent="0.3">
      <c r="A822" s="23"/>
      <c r="B822" s="5"/>
      <c r="C822" s="5"/>
      <c r="D822" s="7"/>
      <c r="E822" s="10"/>
      <c r="F822" s="10"/>
      <c r="G822" s="1"/>
      <c r="H822" s="10"/>
      <c r="I822" s="10"/>
      <c r="J822" s="6"/>
      <c r="K822" s="36"/>
      <c r="L822" s="34"/>
      <c r="M822" s="34"/>
      <c r="N822" s="34"/>
      <c r="O822" s="12"/>
      <c r="P822" s="47"/>
      <c r="Q822" s="12"/>
      <c r="R822" s="12"/>
      <c r="S822" s="47"/>
      <c r="T822" s="47"/>
      <c r="U822" s="12"/>
      <c r="V822" s="14"/>
      <c r="W822" s="48"/>
    </row>
    <row r="823" spans="1:23" ht="53.45" hidden="1" customHeight="1" thickBot="1" x14ac:dyDescent="0.3">
      <c r="A823" s="23"/>
      <c r="B823" s="5"/>
      <c r="C823" s="5"/>
      <c r="D823" s="7"/>
      <c r="E823" s="10"/>
      <c r="F823" s="10"/>
      <c r="G823" s="1"/>
      <c r="H823" s="1"/>
      <c r="I823" s="1"/>
      <c r="J823" s="6"/>
      <c r="K823" s="36"/>
      <c r="L823" s="34"/>
      <c r="M823" s="34"/>
      <c r="N823" s="34"/>
      <c r="O823" s="12"/>
      <c r="P823" s="47"/>
      <c r="Q823" s="12"/>
      <c r="R823" s="12"/>
      <c r="S823" s="47"/>
      <c r="T823" s="47"/>
      <c r="U823" s="12"/>
      <c r="V823" s="14"/>
      <c r="W823" s="14"/>
    </row>
    <row r="824" spans="1:23" ht="53.45" hidden="1" customHeight="1" thickBot="1" x14ac:dyDescent="0.3">
      <c r="A824" s="23"/>
      <c r="B824" s="5"/>
      <c r="C824" s="5"/>
      <c r="D824" s="7"/>
      <c r="E824" s="10"/>
      <c r="F824" s="10"/>
      <c r="G824" s="1"/>
      <c r="H824" s="10"/>
      <c r="I824" s="10"/>
      <c r="J824" s="6"/>
      <c r="K824" s="36"/>
      <c r="L824" s="34"/>
      <c r="M824" s="34"/>
      <c r="N824" s="34"/>
      <c r="O824" s="12"/>
      <c r="P824" s="47"/>
      <c r="Q824" s="12"/>
      <c r="R824" s="12"/>
      <c r="S824" s="47"/>
      <c r="T824" s="47"/>
      <c r="U824" s="12"/>
      <c r="V824" s="14"/>
      <c r="W824" s="14"/>
    </row>
    <row r="825" spans="1:23" ht="15.75" hidden="1" thickBot="1" x14ac:dyDescent="0.3">
      <c r="A825" s="23"/>
      <c r="B825" s="5"/>
      <c r="C825" s="5"/>
      <c r="D825" s="7"/>
      <c r="E825" s="10"/>
      <c r="F825" s="10"/>
      <c r="G825" s="1"/>
      <c r="H825" s="1"/>
      <c r="I825" s="1"/>
      <c r="J825" s="6"/>
      <c r="K825" s="36"/>
      <c r="L825" s="34"/>
      <c r="M825" s="34"/>
      <c r="N825" s="34"/>
      <c r="O825" s="12"/>
      <c r="P825" s="47"/>
      <c r="Q825" s="47"/>
      <c r="R825" s="47"/>
      <c r="S825" s="47"/>
      <c r="T825" s="47"/>
      <c r="U825" s="12"/>
      <c r="V825" s="14"/>
      <c r="W825" s="48"/>
    </row>
    <row r="826" spans="1:23" ht="15.75" hidden="1" thickBot="1" x14ac:dyDescent="0.3">
      <c r="A826" s="23"/>
      <c r="B826" s="5"/>
      <c r="C826" s="5"/>
      <c r="D826" s="7"/>
      <c r="E826" s="10"/>
      <c r="F826" s="10"/>
      <c r="G826" s="1"/>
      <c r="H826" s="1"/>
      <c r="I826" s="1"/>
      <c r="J826" s="6"/>
      <c r="K826" s="36"/>
      <c r="L826" s="34"/>
      <c r="M826" s="34"/>
      <c r="N826" s="34"/>
      <c r="O826" s="12"/>
      <c r="P826" s="47"/>
      <c r="Q826" s="47"/>
      <c r="R826" s="47"/>
      <c r="S826" s="47"/>
      <c r="T826" s="47"/>
      <c r="U826" s="12"/>
      <c r="V826" s="14"/>
      <c r="W826" s="48"/>
    </row>
    <row r="827" spans="1:23" ht="15.75" hidden="1" thickBot="1" x14ac:dyDescent="0.3">
      <c r="A827" s="23"/>
      <c r="B827" s="5"/>
      <c r="C827" s="5"/>
      <c r="D827" s="7"/>
      <c r="E827" s="10"/>
      <c r="F827" s="10"/>
      <c r="G827" s="1"/>
      <c r="H827" s="1"/>
      <c r="I827" s="1"/>
      <c r="J827" s="1"/>
      <c r="K827" s="6"/>
      <c r="L827" s="34"/>
      <c r="M827" s="34"/>
      <c r="N827" s="12"/>
      <c r="O827" s="12"/>
      <c r="P827" s="47"/>
      <c r="Q827" s="47"/>
      <c r="R827" s="47"/>
      <c r="S827" s="47"/>
      <c r="T827" s="47"/>
      <c r="U827" s="12"/>
      <c r="V827" s="14"/>
      <c r="W827" s="48"/>
    </row>
    <row r="828" spans="1:23" ht="15.75" hidden="1" thickBot="1" x14ac:dyDescent="0.3">
      <c r="A828" s="23"/>
      <c r="B828" s="5"/>
      <c r="C828" s="5"/>
      <c r="D828" s="7"/>
      <c r="E828" s="10"/>
      <c r="F828" s="10"/>
      <c r="G828" s="1"/>
      <c r="H828" s="1"/>
      <c r="I828" s="1"/>
      <c r="J828" s="1"/>
      <c r="K828" s="6"/>
      <c r="L828" s="34"/>
      <c r="M828" s="34"/>
      <c r="N828" s="12"/>
      <c r="O828" s="12"/>
      <c r="P828" s="47"/>
      <c r="Q828" s="47"/>
      <c r="R828" s="47"/>
      <c r="S828" s="47"/>
      <c r="T828" s="47"/>
      <c r="U828" s="12"/>
      <c r="V828" s="14"/>
      <c r="W828" s="48"/>
    </row>
    <row r="829" spans="1:23" ht="15.75" hidden="1" thickBot="1" x14ac:dyDescent="0.3">
      <c r="A829" s="23"/>
      <c r="B829" s="5"/>
      <c r="C829" s="5"/>
      <c r="D829" s="7"/>
      <c r="E829" s="10"/>
      <c r="F829" s="10"/>
      <c r="G829" s="1"/>
      <c r="H829" s="1"/>
      <c r="I829" s="1"/>
      <c r="J829" s="1"/>
      <c r="K829" s="6"/>
      <c r="L829" s="34"/>
      <c r="M829" s="34"/>
      <c r="N829" s="12"/>
      <c r="O829" s="12"/>
      <c r="P829" s="47"/>
      <c r="Q829" s="47"/>
      <c r="R829" s="47"/>
      <c r="S829" s="47"/>
      <c r="T829" s="47"/>
      <c r="U829" s="12"/>
      <c r="V829" s="14"/>
      <c r="W829" s="48"/>
    </row>
    <row r="830" spans="1:23" ht="15.75" hidden="1" thickBot="1" x14ac:dyDescent="0.3">
      <c r="A830" s="23"/>
      <c r="B830" s="5"/>
      <c r="C830" s="5"/>
      <c r="D830" s="7"/>
      <c r="E830" s="10"/>
      <c r="F830" s="10"/>
      <c r="G830" s="1"/>
      <c r="H830" s="1"/>
      <c r="I830" s="1"/>
      <c r="J830" s="1"/>
      <c r="K830" s="6"/>
      <c r="L830" s="34"/>
      <c r="M830" s="34"/>
      <c r="N830" s="12"/>
      <c r="O830" s="12"/>
      <c r="P830" s="47"/>
      <c r="Q830" s="47"/>
      <c r="R830" s="47"/>
      <c r="S830" s="47"/>
      <c r="T830" s="47"/>
      <c r="U830" s="12"/>
      <c r="V830" s="14"/>
      <c r="W830" s="48"/>
    </row>
    <row r="831" spans="1:23" ht="15.75" hidden="1" thickBot="1" x14ac:dyDescent="0.3">
      <c r="A831" s="23"/>
      <c r="B831" s="5"/>
      <c r="C831" s="5"/>
      <c r="D831" s="7"/>
      <c r="E831" s="10"/>
      <c r="F831" s="10"/>
      <c r="G831" s="1"/>
      <c r="H831" s="1"/>
      <c r="I831" s="1"/>
      <c r="J831" s="1"/>
      <c r="K831" s="6"/>
      <c r="L831" s="34"/>
      <c r="M831" s="34"/>
      <c r="N831" s="12"/>
      <c r="O831" s="12"/>
      <c r="P831" s="47"/>
      <c r="Q831" s="47"/>
      <c r="R831" s="47"/>
      <c r="S831" s="47"/>
      <c r="T831" s="47"/>
      <c r="U831" s="12"/>
      <c r="V831" s="14"/>
      <c r="W831" s="48"/>
    </row>
    <row r="832" spans="1:23" ht="15.75" hidden="1" thickBot="1" x14ac:dyDescent="0.3">
      <c r="A832" s="23"/>
      <c r="B832" s="5"/>
      <c r="C832" s="5"/>
      <c r="D832" s="7"/>
      <c r="E832" s="10"/>
      <c r="F832" s="10"/>
      <c r="G832" s="1"/>
      <c r="H832" s="1"/>
      <c r="I832" s="1"/>
      <c r="J832" s="1"/>
      <c r="K832" s="6"/>
      <c r="L832" s="34"/>
      <c r="M832" s="34"/>
      <c r="N832" s="12"/>
      <c r="O832" s="12"/>
      <c r="P832" s="47"/>
      <c r="Q832" s="47"/>
      <c r="R832" s="47"/>
      <c r="S832" s="47"/>
      <c r="T832" s="47"/>
      <c r="U832" s="12"/>
      <c r="V832" s="14"/>
      <c r="W832" s="48"/>
    </row>
    <row r="833" spans="1:23" ht="15.75" hidden="1" thickBot="1" x14ac:dyDescent="0.3">
      <c r="A833" s="23"/>
      <c r="B833" s="5"/>
      <c r="C833" s="5"/>
      <c r="D833" s="7"/>
      <c r="E833" s="10"/>
      <c r="F833" s="10"/>
      <c r="G833" s="1"/>
      <c r="H833" s="1"/>
      <c r="I833" s="1"/>
      <c r="J833" s="1"/>
      <c r="K833" s="6"/>
      <c r="L833" s="34"/>
      <c r="M833" s="34"/>
      <c r="N833" s="34"/>
      <c r="O833" s="12"/>
      <c r="P833" s="47"/>
      <c r="Q833" s="47"/>
      <c r="R833" s="47"/>
      <c r="S833" s="47"/>
      <c r="T833" s="47"/>
      <c r="U833" s="12"/>
      <c r="V833" s="14"/>
      <c r="W833" s="48"/>
    </row>
    <row r="834" spans="1:23" ht="15.75" hidden="1" thickBot="1" x14ac:dyDescent="0.3">
      <c r="A834" s="23"/>
      <c r="B834" s="5"/>
      <c r="C834" s="5"/>
      <c r="D834" s="7"/>
      <c r="E834" s="10"/>
      <c r="F834" s="10"/>
      <c r="G834" s="1"/>
      <c r="H834" s="1"/>
      <c r="I834" s="1"/>
      <c r="J834" s="1"/>
      <c r="K834" s="6"/>
      <c r="L834" s="34"/>
      <c r="M834" s="34"/>
      <c r="N834" s="34"/>
      <c r="O834" s="12"/>
      <c r="P834" s="47"/>
      <c r="Q834" s="47"/>
      <c r="R834" s="47"/>
      <c r="S834" s="47"/>
      <c r="T834" s="47"/>
      <c r="U834" s="12"/>
      <c r="V834" s="14"/>
      <c r="W834" s="48"/>
    </row>
    <row r="835" spans="1:23" ht="15.75" hidden="1" thickBot="1" x14ac:dyDescent="0.3">
      <c r="A835" s="23"/>
      <c r="B835" s="5"/>
      <c r="C835" s="5"/>
      <c r="D835" s="7"/>
      <c r="E835" s="10"/>
      <c r="F835" s="10"/>
      <c r="G835" s="1"/>
      <c r="H835" s="1"/>
      <c r="I835" s="1"/>
      <c r="J835" s="1"/>
      <c r="K835" s="6"/>
      <c r="L835" s="34"/>
      <c r="M835" s="34"/>
      <c r="N835" s="34"/>
      <c r="O835" s="12"/>
      <c r="P835" s="47"/>
      <c r="Q835" s="47"/>
      <c r="R835" s="47"/>
      <c r="S835" s="47"/>
      <c r="T835" s="47"/>
      <c r="U835" s="12"/>
      <c r="V835" s="14"/>
      <c r="W835" s="48"/>
    </row>
    <row r="836" spans="1:23" ht="15.75" hidden="1" thickBot="1" x14ac:dyDescent="0.3">
      <c r="A836" s="23"/>
      <c r="B836" s="5"/>
      <c r="C836" s="5"/>
      <c r="D836" s="7"/>
      <c r="E836" s="10"/>
      <c r="F836" s="10"/>
      <c r="G836" s="1"/>
      <c r="H836" s="1"/>
      <c r="I836" s="1"/>
      <c r="J836" s="1"/>
      <c r="K836" s="6"/>
      <c r="L836" s="34"/>
      <c r="M836" s="34"/>
      <c r="N836" s="34"/>
      <c r="O836" s="34"/>
      <c r="P836" s="57"/>
      <c r="Q836" s="57"/>
      <c r="R836" s="57"/>
      <c r="S836" s="57"/>
      <c r="T836" s="57"/>
      <c r="U836" s="12"/>
      <c r="V836" s="14"/>
      <c r="W836" s="48"/>
    </row>
    <row r="837" spans="1:23" ht="15.75" hidden="1" thickBot="1" x14ac:dyDescent="0.3">
      <c r="A837" s="23"/>
      <c r="B837" s="5"/>
      <c r="C837" s="5"/>
      <c r="D837" s="7"/>
      <c r="E837" s="10"/>
      <c r="F837" s="10"/>
      <c r="G837" s="1"/>
      <c r="H837" s="1"/>
      <c r="I837" s="1"/>
      <c r="J837" s="1"/>
      <c r="K837" s="6"/>
      <c r="L837" s="34"/>
      <c r="M837" s="34"/>
      <c r="N837" s="34"/>
      <c r="O837" s="34"/>
      <c r="P837" s="57"/>
      <c r="Q837" s="57"/>
      <c r="R837" s="57"/>
      <c r="S837" s="57"/>
      <c r="T837" s="57"/>
      <c r="U837" s="12"/>
      <c r="V837" s="14"/>
      <c r="W837" s="48"/>
    </row>
    <row r="838" spans="1:23" ht="15.75" hidden="1" thickBot="1" x14ac:dyDescent="0.3">
      <c r="A838" s="23"/>
      <c r="B838" s="5"/>
      <c r="C838" s="5"/>
      <c r="D838" s="7"/>
      <c r="E838" s="10"/>
      <c r="F838" s="10"/>
      <c r="G838" s="1"/>
      <c r="H838" s="1"/>
      <c r="I838" s="1"/>
      <c r="J838" s="1"/>
      <c r="K838" s="6"/>
      <c r="L838" s="34"/>
      <c r="M838" s="34"/>
      <c r="N838" s="34"/>
      <c r="O838" s="34"/>
      <c r="P838" s="57"/>
      <c r="Q838" s="57"/>
      <c r="R838" s="57"/>
      <c r="S838" s="57"/>
      <c r="T838" s="57"/>
      <c r="U838" s="12"/>
      <c r="V838" s="14"/>
      <c r="W838" s="48"/>
    </row>
    <row r="839" spans="1:23" ht="15.75" hidden="1" thickBot="1" x14ac:dyDescent="0.3">
      <c r="A839" s="23"/>
      <c r="B839" s="5"/>
      <c r="C839" s="5"/>
      <c r="D839" s="7"/>
      <c r="E839" s="10"/>
      <c r="F839" s="10"/>
      <c r="G839" s="1"/>
      <c r="H839" s="1"/>
      <c r="I839" s="1"/>
      <c r="J839" s="1"/>
      <c r="K839" s="6"/>
      <c r="L839" s="34"/>
      <c r="M839" s="34"/>
      <c r="N839" s="34"/>
      <c r="O839" s="34"/>
      <c r="P839" s="57"/>
      <c r="Q839" s="57"/>
      <c r="R839" s="57"/>
      <c r="S839" s="57"/>
      <c r="T839" s="57"/>
      <c r="U839" s="12"/>
      <c r="V839" s="14"/>
      <c r="W839" s="48"/>
    </row>
    <row r="840" spans="1:23" ht="15.75" hidden="1" thickBot="1" x14ac:dyDescent="0.3">
      <c r="A840" s="23"/>
      <c r="B840" s="5"/>
      <c r="C840" s="5"/>
      <c r="D840" s="7"/>
      <c r="E840" s="10"/>
      <c r="F840" s="10"/>
      <c r="G840" s="1"/>
      <c r="H840" s="1"/>
      <c r="I840" s="1"/>
      <c r="J840" s="1"/>
      <c r="K840" s="6"/>
      <c r="L840" s="34"/>
      <c r="M840" s="34"/>
      <c r="N840" s="34"/>
      <c r="O840" s="34"/>
      <c r="P840" s="57"/>
      <c r="Q840" s="57"/>
      <c r="R840" s="57"/>
      <c r="S840" s="57"/>
      <c r="T840" s="57"/>
      <c r="U840" s="12"/>
      <c r="V840" s="14"/>
      <c r="W840" s="48"/>
    </row>
    <row r="841" spans="1:23" ht="15.75" hidden="1" thickBot="1" x14ac:dyDescent="0.3">
      <c r="A841" s="23"/>
      <c r="B841" s="5"/>
      <c r="C841" s="5"/>
      <c r="D841" s="7"/>
      <c r="E841" s="10"/>
      <c r="F841" s="10"/>
      <c r="G841" s="1"/>
      <c r="H841" s="1"/>
      <c r="I841" s="1"/>
      <c r="J841" s="1"/>
      <c r="K841" s="6"/>
      <c r="L841" s="34"/>
      <c r="M841" s="34"/>
      <c r="N841" s="34"/>
      <c r="O841" s="34"/>
      <c r="P841" s="57"/>
      <c r="Q841" s="57"/>
      <c r="R841" s="57"/>
      <c r="S841" s="57"/>
      <c r="T841" s="57"/>
      <c r="U841" s="12"/>
      <c r="V841" s="14"/>
      <c r="W841" s="48"/>
    </row>
    <row r="842" spans="1:23" ht="15.75" hidden="1" thickBot="1" x14ac:dyDescent="0.3">
      <c r="A842" s="23"/>
      <c r="B842" s="5"/>
      <c r="C842" s="5"/>
      <c r="D842" s="7"/>
      <c r="E842" s="10"/>
      <c r="F842" s="10"/>
      <c r="G842" s="1"/>
      <c r="H842" s="1"/>
      <c r="I842" s="1"/>
      <c r="J842" s="1"/>
      <c r="K842" s="6"/>
      <c r="L842" s="34"/>
      <c r="M842" s="34"/>
      <c r="N842" s="34"/>
      <c r="O842" s="34"/>
      <c r="P842" s="57"/>
      <c r="Q842" s="57"/>
      <c r="R842" s="57"/>
      <c r="S842" s="57"/>
      <c r="T842" s="57"/>
      <c r="U842" s="12"/>
      <c r="V842" s="14"/>
      <c r="W842" s="48"/>
    </row>
    <row r="843" spans="1:23" ht="15.75" hidden="1" thickBot="1" x14ac:dyDescent="0.3">
      <c r="A843" s="23"/>
      <c r="B843" s="5"/>
      <c r="C843" s="5"/>
      <c r="D843" s="7"/>
      <c r="E843" s="10"/>
      <c r="F843" s="10"/>
      <c r="G843" s="1"/>
      <c r="H843" s="1"/>
      <c r="I843" s="1"/>
      <c r="J843" s="1"/>
      <c r="K843" s="6"/>
      <c r="L843" s="34"/>
      <c r="M843" s="34"/>
      <c r="N843" s="34"/>
      <c r="O843" s="34"/>
      <c r="P843" s="57"/>
      <c r="Q843" s="57"/>
      <c r="R843" s="57"/>
      <c r="S843" s="57"/>
      <c r="T843" s="57"/>
      <c r="U843" s="12"/>
      <c r="V843" s="14"/>
      <c r="W843" s="48"/>
    </row>
    <row r="844" spans="1:23" ht="15.75" hidden="1" thickBot="1" x14ac:dyDescent="0.3">
      <c r="A844" s="23"/>
      <c r="B844" s="5"/>
      <c r="C844" s="5"/>
      <c r="D844" s="7"/>
      <c r="E844" s="10"/>
      <c r="F844" s="10"/>
      <c r="G844" s="1"/>
      <c r="H844" s="1"/>
      <c r="I844" s="1"/>
      <c r="J844" s="1"/>
      <c r="K844" s="6"/>
      <c r="L844" s="34"/>
      <c r="M844" s="34"/>
      <c r="N844" s="34"/>
      <c r="O844" s="34"/>
      <c r="P844" s="57"/>
      <c r="Q844" s="57"/>
      <c r="R844" s="57"/>
      <c r="S844" s="57"/>
      <c r="T844" s="57"/>
      <c r="U844" s="12"/>
      <c r="V844" s="14"/>
      <c r="W844" s="48"/>
    </row>
    <row r="845" spans="1:23" ht="15.75" hidden="1" thickBot="1" x14ac:dyDescent="0.3">
      <c r="A845" s="23"/>
      <c r="B845" s="5"/>
      <c r="C845" s="5"/>
      <c r="D845" s="7"/>
      <c r="E845" s="10"/>
      <c r="F845" s="10"/>
      <c r="G845" s="1"/>
      <c r="H845" s="1"/>
      <c r="I845" s="1"/>
      <c r="J845" s="1"/>
      <c r="K845" s="6"/>
      <c r="L845" s="34"/>
      <c r="M845" s="34"/>
      <c r="N845" s="34"/>
      <c r="O845" s="34"/>
      <c r="P845" s="57"/>
      <c r="Q845" s="57"/>
      <c r="R845" s="57"/>
      <c r="S845" s="57"/>
      <c r="T845" s="57"/>
      <c r="U845" s="12"/>
      <c r="V845" s="14"/>
      <c r="W845" s="48"/>
    </row>
    <row r="846" spans="1:23" ht="15.75" hidden="1" thickBot="1" x14ac:dyDescent="0.3">
      <c r="A846" s="23"/>
      <c r="B846" s="5"/>
      <c r="C846" s="5"/>
      <c r="D846" s="7"/>
      <c r="E846" s="10"/>
      <c r="F846" s="10"/>
      <c r="G846" s="1"/>
      <c r="H846" s="1"/>
      <c r="I846" s="1"/>
      <c r="J846" s="1"/>
      <c r="K846" s="6"/>
      <c r="L846" s="34"/>
      <c r="M846" s="34"/>
      <c r="N846" s="34"/>
      <c r="O846" s="34"/>
      <c r="P846" s="57"/>
      <c r="Q846" s="57"/>
      <c r="R846" s="57"/>
      <c r="S846" s="57"/>
      <c r="T846" s="57"/>
      <c r="U846" s="12"/>
      <c r="V846" s="14"/>
      <c r="W846" s="48"/>
    </row>
    <row r="847" spans="1:23" ht="15.75" hidden="1" thickBot="1" x14ac:dyDescent="0.3">
      <c r="A847" s="23"/>
      <c r="B847" s="5"/>
      <c r="C847" s="5"/>
      <c r="D847" s="7"/>
      <c r="E847" s="10"/>
      <c r="F847" s="10"/>
      <c r="G847" s="1"/>
      <c r="H847" s="1"/>
      <c r="I847" s="1"/>
      <c r="J847" s="1"/>
      <c r="K847" s="6"/>
      <c r="L847" s="34"/>
      <c r="M847" s="34"/>
      <c r="N847" s="34"/>
      <c r="O847" s="34"/>
      <c r="P847" s="57"/>
      <c r="Q847" s="57"/>
      <c r="R847" s="57"/>
      <c r="S847" s="57"/>
      <c r="T847" s="57"/>
      <c r="U847" s="12"/>
      <c r="V847" s="14"/>
      <c r="W847" s="48"/>
    </row>
    <row r="848" spans="1:23" ht="15.75" hidden="1" thickBot="1" x14ac:dyDescent="0.3">
      <c r="A848" s="23"/>
      <c r="B848" s="5"/>
      <c r="C848" s="5"/>
      <c r="D848" s="7"/>
      <c r="E848" s="10"/>
      <c r="F848" s="10"/>
      <c r="G848" s="1"/>
      <c r="H848" s="1"/>
      <c r="I848" s="1"/>
      <c r="J848" s="1"/>
      <c r="K848" s="6"/>
      <c r="L848" s="34"/>
      <c r="M848" s="34"/>
      <c r="N848" s="34"/>
      <c r="O848" s="34"/>
      <c r="P848" s="57"/>
      <c r="Q848" s="57"/>
      <c r="R848" s="57"/>
      <c r="S848" s="57"/>
      <c r="T848" s="57"/>
      <c r="U848" s="12"/>
      <c r="V848" s="14"/>
      <c r="W848" s="48"/>
    </row>
    <row r="849" spans="1:23" ht="39" hidden="1" customHeight="1" thickBot="1" x14ac:dyDescent="0.3">
      <c r="A849" s="23"/>
      <c r="B849" s="5"/>
      <c r="C849" s="5"/>
      <c r="D849" s="7"/>
      <c r="E849" s="10"/>
      <c r="F849" s="10"/>
      <c r="G849" s="1"/>
      <c r="H849" s="1"/>
      <c r="I849" s="1"/>
      <c r="J849" s="1"/>
      <c r="K849" s="6"/>
      <c r="L849" s="34"/>
      <c r="M849" s="34"/>
      <c r="N849" s="34"/>
      <c r="O849" s="34"/>
      <c r="P849" s="57"/>
      <c r="Q849" s="57"/>
      <c r="R849" s="57"/>
      <c r="S849" s="57"/>
      <c r="T849" s="57"/>
      <c r="U849" s="12"/>
      <c r="V849" s="14"/>
      <c r="W849" s="48"/>
    </row>
    <row r="850" spans="1:23" ht="15.75" hidden="1" thickBot="1" x14ac:dyDescent="0.3">
      <c r="A850" s="23"/>
      <c r="B850" s="5"/>
      <c r="C850" s="5"/>
      <c r="D850" s="7"/>
      <c r="E850" s="10"/>
      <c r="F850" s="10"/>
      <c r="G850" s="1"/>
      <c r="H850" s="1"/>
      <c r="I850" s="1"/>
      <c r="J850" s="1"/>
      <c r="K850" s="6"/>
      <c r="L850" s="34"/>
      <c r="M850" s="34"/>
      <c r="N850" s="34"/>
      <c r="O850" s="34"/>
      <c r="P850" s="57"/>
      <c r="Q850" s="57"/>
      <c r="R850" s="57"/>
      <c r="S850" s="57"/>
      <c r="T850" s="57"/>
      <c r="U850" s="12"/>
      <c r="V850" s="14"/>
      <c r="W850" s="48"/>
    </row>
    <row r="851" spans="1:23" ht="15.75" hidden="1" thickBot="1" x14ac:dyDescent="0.3">
      <c r="A851" s="23"/>
      <c r="B851" s="5"/>
      <c r="C851" s="5"/>
      <c r="D851" s="7"/>
      <c r="E851" s="10"/>
      <c r="F851" s="10"/>
      <c r="G851" s="1"/>
      <c r="H851" s="1"/>
      <c r="I851" s="1"/>
      <c r="J851" s="1"/>
      <c r="K851" s="6"/>
      <c r="L851" s="34"/>
      <c r="M851" s="34"/>
      <c r="N851" s="34"/>
      <c r="O851" s="34"/>
      <c r="P851" s="57"/>
      <c r="Q851" s="57"/>
      <c r="R851" s="57"/>
      <c r="S851" s="57"/>
      <c r="T851" s="57"/>
      <c r="U851" s="12"/>
      <c r="V851" s="14"/>
      <c r="W851" s="48"/>
    </row>
    <row r="852" spans="1:23" ht="15.75" hidden="1" thickBot="1" x14ac:dyDescent="0.3">
      <c r="A852" s="23"/>
      <c r="B852" s="5"/>
      <c r="C852" s="5"/>
      <c r="D852" s="7"/>
      <c r="E852" s="10"/>
      <c r="F852" s="10"/>
      <c r="G852" s="1"/>
      <c r="H852" s="1"/>
      <c r="I852" s="1"/>
      <c r="J852" s="1"/>
      <c r="K852" s="6"/>
      <c r="L852" s="34"/>
      <c r="M852" s="34"/>
      <c r="N852" s="34"/>
      <c r="O852" s="34"/>
      <c r="P852" s="57"/>
      <c r="Q852" s="57"/>
      <c r="R852" s="57"/>
      <c r="S852" s="57"/>
      <c r="T852" s="57"/>
      <c r="U852" s="12"/>
      <c r="V852" s="14"/>
      <c r="W852" s="48"/>
    </row>
    <row r="853" spans="1:23" ht="15.75" hidden="1" thickBot="1" x14ac:dyDescent="0.3">
      <c r="A853" s="23"/>
      <c r="B853" s="5"/>
      <c r="C853" s="5"/>
      <c r="D853" s="7"/>
      <c r="E853" s="10"/>
      <c r="F853" s="10"/>
      <c r="G853" s="1"/>
      <c r="H853" s="1"/>
      <c r="I853" s="1"/>
      <c r="J853" s="1"/>
      <c r="K853" s="6"/>
      <c r="L853" s="34"/>
      <c r="M853" s="34"/>
      <c r="N853" s="34"/>
      <c r="O853" s="34"/>
      <c r="P853" s="57"/>
      <c r="Q853" s="57"/>
      <c r="R853" s="57"/>
      <c r="S853" s="57"/>
      <c r="T853" s="57"/>
      <c r="U853" s="12"/>
      <c r="V853" s="14"/>
      <c r="W853" s="48"/>
    </row>
    <row r="854" spans="1:23" ht="15.75" hidden="1" thickBot="1" x14ac:dyDescent="0.3">
      <c r="A854" s="23"/>
      <c r="B854" s="5"/>
      <c r="C854" s="5"/>
      <c r="D854" s="7"/>
      <c r="E854" s="10"/>
      <c r="F854" s="10"/>
      <c r="G854" s="1"/>
      <c r="H854" s="1"/>
      <c r="I854" s="1"/>
      <c r="J854" s="1"/>
      <c r="K854" s="6"/>
      <c r="L854" s="34"/>
      <c r="M854" s="34"/>
      <c r="N854" s="34"/>
      <c r="O854" s="34"/>
      <c r="P854" s="57"/>
      <c r="Q854" s="57"/>
      <c r="R854" s="57"/>
      <c r="S854" s="57"/>
      <c r="T854" s="57"/>
      <c r="U854" s="12"/>
      <c r="V854" s="14"/>
      <c r="W854" s="48"/>
    </row>
    <row r="855" spans="1:23" ht="15.75" hidden="1" thickBot="1" x14ac:dyDescent="0.3">
      <c r="A855" s="23"/>
      <c r="B855" s="5"/>
      <c r="C855" s="5"/>
      <c r="D855" s="7"/>
      <c r="E855" s="10"/>
      <c r="F855" s="10"/>
      <c r="G855" s="1"/>
      <c r="H855" s="1"/>
      <c r="I855" s="1"/>
      <c r="J855" s="1"/>
      <c r="K855" s="6"/>
      <c r="L855" s="34"/>
      <c r="M855" s="34"/>
      <c r="N855" s="34"/>
      <c r="O855" s="34"/>
      <c r="P855" s="57"/>
      <c r="Q855" s="57"/>
      <c r="R855" s="57"/>
      <c r="S855" s="57"/>
      <c r="T855" s="57"/>
      <c r="U855" s="12"/>
      <c r="V855" s="14"/>
      <c r="W855" s="48"/>
    </row>
    <row r="856" spans="1:23" ht="15.75" hidden="1" thickBot="1" x14ac:dyDescent="0.3">
      <c r="A856" s="23"/>
      <c r="B856" s="5"/>
      <c r="C856" s="5"/>
      <c r="D856" s="7"/>
      <c r="E856" s="10"/>
      <c r="F856" s="10"/>
      <c r="G856" s="1"/>
      <c r="H856" s="1"/>
      <c r="I856" s="1"/>
      <c r="J856" s="1"/>
      <c r="K856" s="6"/>
      <c r="L856" s="34"/>
      <c r="M856" s="34"/>
      <c r="N856" s="34"/>
      <c r="O856" s="34"/>
      <c r="P856" s="57"/>
      <c r="Q856" s="57"/>
      <c r="R856" s="57"/>
      <c r="S856" s="57"/>
      <c r="T856" s="57"/>
      <c r="U856" s="12"/>
      <c r="V856" s="14"/>
      <c r="W856" s="48"/>
    </row>
    <row r="857" spans="1:23" ht="15.75" hidden="1" thickBot="1" x14ac:dyDescent="0.3">
      <c r="A857" s="23"/>
      <c r="B857" s="5"/>
      <c r="C857" s="5"/>
      <c r="D857" s="7"/>
      <c r="E857" s="10"/>
      <c r="F857" s="10"/>
      <c r="G857" s="1"/>
      <c r="H857" s="1"/>
      <c r="I857" s="1"/>
      <c r="J857" s="1"/>
      <c r="K857" s="6"/>
      <c r="L857" s="34"/>
      <c r="M857" s="34"/>
      <c r="N857" s="34"/>
      <c r="O857" s="34"/>
      <c r="P857" s="57"/>
      <c r="Q857" s="57"/>
      <c r="R857" s="57"/>
      <c r="S857" s="57"/>
      <c r="T857" s="57"/>
      <c r="U857" s="12"/>
      <c r="V857" s="14"/>
      <c r="W857" s="48"/>
    </row>
    <row r="858" spans="1:23" ht="15.75" hidden="1" thickBot="1" x14ac:dyDescent="0.3">
      <c r="A858" s="23"/>
      <c r="B858" s="5"/>
      <c r="C858" s="5"/>
      <c r="D858" s="7"/>
      <c r="E858" s="10"/>
      <c r="F858" s="10"/>
      <c r="G858" s="1"/>
      <c r="H858" s="1"/>
      <c r="I858" s="1"/>
      <c r="J858" s="1"/>
      <c r="K858" s="6"/>
      <c r="L858" s="34"/>
      <c r="M858" s="34"/>
      <c r="N858" s="34"/>
      <c r="O858" s="34"/>
      <c r="P858" s="57"/>
      <c r="Q858" s="57"/>
      <c r="R858" s="57"/>
      <c r="S858" s="57"/>
      <c r="T858" s="57"/>
      <c r="U858" s="12"/>
      <c r="V858" s="14"/>
      <c r="W858" s="48"/>
    </row>
    <row r="859" spans="1:23" ht="15.75" hidden="1" thickBot="1" x14ac:dyDescent="0.3">
      <c r="A859" s="23"/>
      <c r="B859" s="5"/>
      <c r="C859" s="5"/>
      <c r="D859" s="7"/>
      <c r="E859" s="10"/>
      <c r="F859" s="10"/>
      <c r="G859" s="1"/>
      <c r="H859" s="1"/>
      <c r="I859" s="1"/>
      <c r="J859" s="1"/>
      <c r="K859" s="6"/>
      <c r="L859" s="34"/>
      <c r="M859" s="34"/>
      <c r="N859" s="12"/>
      <c r="O859" s="34"/>
      <c r="P859" s="57"/>
      <c r="Q859" s="57"/>
      <c r="R859" s="57"/>
      <c r="S859" s="57"/>
      <c r="T859" s="57"/>
      <c r="U859" s="12"/>
      <c r="V859" s="14"/>
      <c r="W859" s="48"/>
    </row>
    <row r="860" spans="1:23" ht="15.75" hidden="1" thickBot="1" x14ac:dyDescent="0.3">
      <c r="A860" s="23"/>
      <c r="B860" s="5"/>
      <c r="C860" s="5"/>
      <c r="D860" s="7"/>
      <c r="E860" s="10"/>
      <c r="F860" s="10"/>
      <c r="G860" s="1"/>
      <c r="H860" s="1"/>
      <c r="I860" s="1"/>
      <c r="J860" s="1"/>
      <c r="K860" s="6"/>
      <c r="L860" s="34"/>
      <c r="M860" s="34"/>
      <c r="N860" s="12"/>
      <c r="O860" s="34"/>
      <c r="P860" s="57"/>
      <c r="Q860" s="57"/>
      <c r="R860" s="57"/>
      <c r="S860" s="57"/>
      <c r="T860" s="57"/>
      <c r="U860" s="12"/>
      <c r="V860" s="14"/>
      <c r="W860" s="48"/>
    </row>
    <row r="861" spans="1:23" ht="15.75" hidden="1" thickBot="1" x14ac:dyDescent="0.3">
      <c r="A861" s="23"/>
      <c r="B861" s="5"/>
      <c r="C861" s="5"/>
      <c r="D861" s="7"/>
      <c r="E861" s="10"/>
      <c r="F861" s="10"/>
      <c r="G861" s="1"/>
      <c r="H861" s="1"/>
      <c r="I861" s="1"/>
      <c r="J861" s="1"/>
      <c r="K861" s="6"/>
      <c r="L861" s="74"/>
      <c r="M861" s="74"/>
      <c r="N861" s="12"/>
      <c r="O861" s="34"/>
      <c r="P861" s="57"/>
      <c r="Q861" s="57"/>
      <c r="R861" s="57"/>
      <c r="S861" s="57"/>
      <c r="T861" s="57"/>
      <c r="U861" s="12"/>
      <c r="V861" s="14"/>
      <c r="W861" s="48"/>
    </row>
    <row r="862" spans="1:23" ht="15.75" hidden="1" thickBot="1" x14ac:dyDescent="0.3">
      <c r="A862" s="23"/>
      <c r="B862" s="5"/>
      <c r="C862" s="5"/>
      <c r="D862" s="7"/>
      <c r="E862" s="10"/>
      <c r="F862" s="10"/>
      <c r="G862" s="1"/>
      <c r="H862" s="1"/>
      <c r="I862" s="1"/>
      <c r="J862" s="1"/>
      <c r="K862" s="6"/>
      <c r="L862" s="34"/>
      <c r="M862" s="34"/>
      <c r="N862" s="12"/>
      <c r="O862" s="34"/>
      <c r="P862" s="57"/>
      <c r="Q862" s="57"/>
      <c r="R862" s="57"/>
      <c r="S862" s="57"/>
      <c r="T862" s="57"/>
      <c r="U862" s="12"/>
      <c r="V862" s="14"/>
      <c r="W862" s="48"/>
    </row>
    <row r="863" spans="1:23" ht="15.75" hidden="1" thickBot="1" x14ac:dyDescent="0.3">
      <c r="A863" s="23"/>
      <c r="B863" s="5"/>
      <c r="C863" s="5"/>
      <c r="D863" s="7"/>
      <c r="E863" s="10"/>
      <c r="F863" s="10"/>
      <c r="G863" s="1"/>
      <c r="H863" s="1"/>
      <c r="I863" s="1"/>
      <c r="J863" s="1"/>
      <c r="K863" s="6"/>
      <c r="L863" s="34"/>
      <c r="M863" s="34"/>
      <c r="N863" s="12"/>
      <c r="O863" s="34"/>
      <c r="P863" s="57"/>
      <c r="Q863" s="57"/>
      <c r="R863" s="57"/>
      <c r="S863" s="57"/>
      <c r="T863" s="57"/>
      <c r="U863" s="12"/>
      <c r="V863" s="14"/>
      <c r="W863" s="48"/>
    </row>
    <row r="864" spans="1:23" ht="15.75" hidden="1" thickBot="1" x14ac:dyDescent="0.3">
      <c r="A864" s="23"/>
      <c r="B864" s="5"/>
      <c r="C864" s="5"/>
      <c r="D864" s="7"/>
      <c r="E864" s="10"/>
      <c r="F864" s="10"/>
      <c r="G864" s="1"/>
      <c r="H864" s="1"/>
      <c r="I864" s="1"/>
      <c r="J864" s="1"/>
      <c r="K864" s="6"/>
      <c r="L864" s="34"/>
      <c r="M864" s="34"/>
      <c r="N864" s="12"/>
      <c r="O864" s="34"/>
      <c r="P864" s="57"/>
      <c r="Q864" s="57"/>
      <c r="R864" s="57"/>
      <c r="S864" s="57"/>
      <c r="T864" s="57"/>
      <c r="U864" s="12"/>
      <c r="V864" s="14"/>
      <c r="W864" s="48"/>
    </row>
    <row r="865" spans="1:23" ht="15.75" hidden="1" thickBot="1" x14ac:dyDescent="0.3">
      <c r="A865" s="23"/>
      <c r="B865" s="5"/>
      <c r="C865" s="5"/>
      <c r="D865" s="7"/>
      <c r="E865" s="10"/>
      <c r="F865" s="10"/>
      <c r="G865" s="1"/>
      <c r="H865" s="1"/>
      <c r="I865" s="1"/>
      <c r="J865" s="1"/>
      <c r="K865" s="6"/>
      <c r="L865" s="34"/>
      <c r="M865" s="34"/>
      <c r="N865" s="12"/>
      <c r="O865" s="34"/>
      <c r="P865" s="57"/>
      <c r="Q865" s="57"/>
      <c r="R865" s="57"/>
      <c r="S865" s="57"/>
      <c r="T865" s="57"/>
      <c r="U865" s="12"/>
      <c r="V865" s="14"/>
      <c r="W865" s="48"/>
    </row>
    <row r="866" spans="1:23" ht="15.75" hidden="1" thickBot="1" x14ac:dyDescent="0.3">
      <c r="A866" s="23"/>
      <c r="B866" s="5"/>
      <c r="C866" s="5"/>
      <c r="D866" s="7"/>
      <c r="E866" s="10"/>
      <c r="F866" s="10"/>
      <c r="G866" s="1"/>
      <c r="H866" s="1"/>
      <c r="I866" s="1"/>
      <c r="J866" s="1"/>
      <c r="K866" s="6"/>
      <c r="L866" s="34"/>
      <c r="M866" s="34"/>
      <c r="N866" s="12"/>
      <c r="O866" s="34"/>
      <c r="P866" s="57"/>
      <c r="Q866" s="57"/>
      <c r="R866" s="57"/>
      <c r="S866" s="57"/>
      <c r="T866" s="57"/>
      <c r="U866" s="12"/>
      <c r="V866" s="14"/>
      <c r="W866" s="48"/>
    </row>
    <row r="867" spans="1:23" ht="15.75" hidden="1" thickBot="1" x14ac:dyDescent="0.3">
      <c r="A867" s="23"/>
      <c r="B867" s="5"/>
      <c r="C867" s="5"/>
      <c r="D867" s="7"/>
      <c r="E867" s="10"/>
      <c r="F867" s="10"/>
      <c r="G867" s="1"/>
      <c r="H867" s="1"/>
      <c r="I867" s="1"/>
      <c r="J867" s="1"/>
      <c r="K867" s="6"/>
      <c r="L867" s="34"/>
      <c r="M867" s="34"/>
      <c r="N867" s="12"/>
      <c r="O867" s="34"/>
      <c r="P867" s="57"/>
      <c r="Q867" s="57"/>
      <c r="R867" s="57"/>
      <c r="S867" s="57"/>
      <c r="T867" s="57"/>
      <c r="U867" s="12"/>
      <c r="V867" s="14"/>
      <c r="W867" s="48"/>
    </row>
    <row r="868" spans="1:23" ht="77.25" hidden="1" customHeight="1" thickBot="1" x14ac:dyDescent="0.3">
      <c r="A868" s="23"/>
      <c r="B868" s="5"/>
      <c r="C868" s="5"/>
      <c r="D868" s="7"/>
      <c r="E868" s="10"/>
      <c r="F868" s="10"/>
      <c r="G868" s="1"/>
      <c r="H868" s="1"/>
      <c r="I868" s="1"/>
      <c r="J868" s="1"/>
      <c r="K868" s="6"/>
      <c r="L868" s="34"/>
      <c r="M868" s="34"/>
      <c r="N868" s="12"/>
      <c r="O868" s="34"/>
      <c r="P868" s="57"/>
      <c r="Q868" s="57"/>
      <c r="R868" s="57"/>
      <c r="S868" s="57"/>
      <c r="T868" s="57"/>
      <c r="U868" s="12"/>
      <c r="V868" s="14"/>
      <c r="W868" s="48"/>
    </row>
    <row r="869" spans="1:23" s="40" customFormat="1" ht="15.75" hidden="1" thickBot="1" x14ac:dyDescent="0.3">
      <c r="A869" s="23"/>
      <c r="B869" s="5"/>
      <c r="C869" s="5"/>
      <c r="D869" s="7"/>
      <c r="E869" s="10"/>
      <c r="F869" s="10"/>
      <c r="G869" s="1"/>
      <c r="H869" s="1"/>
      <c r="I869" s="1"/>
      <c r="J869" s="1"/>
      <c r="K869" s="6"/>
      <c r="L869" s="34"/>
      <c r="M869" s="34"/>
      <c r="N869" s="12"/>
      <c r="O869" s="34"/>
      <c r="P869" s="57"/>
      <c r="Q869" s="57"/>
      <c r="R869" s="57"/>
      <c r="S869" s="57"/>
      <c r="T869" s="57"/>
      <c r="U869" s="12"/>
      <c r="V869" s="14"/>
      <c r="W869" s="48"/>
    </row>
    <row r="870" spans="1:23" s="40" customFormat="1" ht="15.75" hidden="1" thickBot="1" x14ac:dyDescent="0.3">
      <c r="A870" s="23"/>
      <c r="B870" s="5"/>
      <c r="C870" s="5"/>
      <c r="D870" s="7"/>
      <c r="E870" s="10"/>
      <c r="F870" s="10"/>
      <c r="G870" s="1"/>
      <c r="H870" s="1"/>
      <c r="I870" s="1"/>
      <c r="J870" s="1"/>
      <c r="K870" s="6"/>
      <c r="L870" s="34"/>
      <c r="M870" s="34"/>
      <c r="N870" s="12"/>
      <c r="O870" s="34"/>
      <c r="P870" s="57"/>
      <c r="Q870" s="57"/>
      <c r="R870" s="57"/>
      <c r="S870" s="57"/>
      <c r="T870" s="57"/>
      <c r="U870" s="12"/>
      <c r="V870" s="14"/>
      <c r="W870" s="48"/>
    </row>
    <row r="871" spans="1:23" s="40" customFormat="1" ht="15.75" hidden="1" thickBot="1" x14ac:dyDescent="0.3">
      <c r="A871" s="23"/>
      <c r="B871" s="5"/>
      <c r="C871" s="5"/>
      <c r="D871" s="7"/>
      <c r="E871" s="10"/>
      <c r="F871" s="10"/>
      <c r="G871" s="1"/>
      <c r="H871" s="1"/>
      <c r="I871" s="1"/>
      <c r="J871" s="1"/>
      <c r="K871" s="6"/>
      <c r="L871" s="34"/>
      <c r="M871" s="34"/>
      <c r="N871" s="12"/>
      <c r="O871" s="34"/>
      <c r="P871" s="57"/>
      <c r="Q871" s="57"/>
      <c r="R871" s="57"/>
      <c r="S871" s="57"/>
      <c r="T871" s="57"/>
      <c r="U871" s="12"/>
      <c r="V871" s="14"/>
      <c r="W871" s="48"/>
    </row>
    <row r="872" spans="1:23" s="40" customFormat="1" ht="15.75" hidden="1" thickBot="1" x14ac:dyDescent="0.3">
      <c r="A872" s="23"/>
      <c r="B872" s="5"/>
      <c r="C872" s="5"/>
      <c r="D872" s="7"/>
      <c r="E872" s="10"/>
      <c r="F872" s="10"/>
      <c r="G872" s="1"/>
      <c r="H872" s="1"/>
      <c r="I872" s="1"/>
      <c r="J872" s="1"/>
      <c r="K872" s="6"/>
      <c r="L872" s="34"/>
      <c r="M872" s="34"/>
      <c r="N872" s="12"/>
      <c r="O872" s="34"/>
      <c r="P872" s="57"/>
      <c r="Q872" s="57"/>
      <c r="R872" s="57"/>
      <c r="S872" s="57"/>
      <c r="T872" s="57"/>
      <c r="U872" s="12"/>
      <c r="V872" s="14"/>
      <c r="W872" s="48"/>
    </row>
    <row r="873" spans="1:23" s="40" customFormat="1" ht="15.75" hidden="1" thickBot="1" x14ac:dyDescent="0.3">
      <c r="A873" s="23"/>
      <c r="B873" s="5"/>
      <c r="C873" s="5"/>
      <c r="D873" s="7"/>
      <c r="E873" s="10"/>
      <c r="F873" s="10"/>
      <c r="G873" s="1"/>
      <c r="H873" s="1"/>
      <c r="I873" s="1"/>
      <c r="J873" s="1"/>
      <c r="K873" s="6"/>
      <c r="L873" s="34"/>
      <c r="M873" s="34"/>
      <c r="N873" s="12"/>
      <c r="O873" s="34"/>
      <c r="P873" s="57"/>
      <c r="Q873" s="57"/>
      <c r="R873" s="57"/>
      <c r="S873" s="57"/>
      <c r="T873" s="57"/>
      <c r="U873" s="12"/>
      <c r="V873" s="14"/>
      <c r="W873" s="48"/>
    </row>
    <row r="874" spans="1:23" s="40" customFormat="1" ht="15.75" hidden="1" thickBot="1" x14ac:dyDescent="0.3">
      <c r="A874" s="23"/>
      <c r="B874" s="5"/>
      <c r="C874" s="5"/>
      <c r="D874" s="7"/>
      <c r="E874" s="10"/>
      <c r="F874" s="10"/>
      <c r="G874" s="1"/>
      <c r="H874" s="1"/>
      <c r="I874" s="1"/>
      <c r="J874" s="1"/>
      <c r="K874" s="6"/>
      <c r="L874" s="34"/>
      <c r="M874" s="34"/>
      <c r="N874" s="12"/>
      <c r="O874" s="34"/>
      <c r="P874" s="57"/>
      <c r="Q874" s="57"/>
      <c r="R874" s="57"/>
      <c r="S874" s="57"/>
      <c r="T874" s="57"/>
      <c r="U874" s="12"/>
      <c r="V874" s="14"/>
      <c r="W874" s="48"/>
    </row>
    <row r="875" spans="1:23" s="40" customFormat="1" ht="15.75" hidden="1" thickBot="1" x14ac:dyDescent="0.3">
      <c r="A875" s="23"/>
      <c r="B875" s="5"/>
      <c r="C875" s="5"/>
      <c r="D875" s="7"/>
      <c r="E875" s="10"/>
      <c r="F875" s="10"/>
      <c r="G875" s="1"/>
      <c r="H875" s="1"/>
      <c r="I875" s="1"/>
      <c r="J875" s="1"/>
      <c r="K875" s="6"/>
      <c r="L875" s="34"/>
      <c r="M875" s="34"/>
      <c r="N875" s="12"/>
      <c r="O875" s="34"/>
      <c r="P875" s="57"/>
      <c r="Q875" s="57"/>
      <c r="R875" s="57"/>
      <c r="S875" s="57"/>
      <c r="T875" s="57"/>
      <c r="U875" s="12"/>
      <c r="V875" s="14"/>
      <c r="W875" s="48"/>
    </row>
    <row r="876" spans="1:23" s="40" customFormat="1" ht="15.75" hidden="1" thickBot="1" x14ac:dyDescent="0.3">
      <c r="A876" s="23"/>
      <c r="B876" s="5"/>
      <c r="C876" s="5"/>
      <c r="D876" s="7"/>
      <c r="E876" s="10"/>
      <c r="F876" s="10"/>
      <c r="G876" s="1"/>
      <c r="H876" s="1"/>
      <c r="I876" s="1"/>
      <c r="J876" s="1"/>
      <c r="K876" s="6"/>
      <c r="L876" s="34"/>
      <c r="M876" s="34"/>
      <c r="N876" s="34"/>
      <c r="O876" s="34"/>
      <c r="P876" s="57"/>
      <c r="Q876" s="57"/>
      <c r="R876" s="57"/>
      <c r="S876" s="57"/>
      <c r="T876" s="57"/>
      <c r="U876" s="12"/>
      <c r="V876" s="14"/>
      <c r="W876" s="48"/>
    </row>
    <row r="877" spans="1:23" s="40" customFormat="1" ht="15.75" hidden="1" thickBot="1" x14ac:dyDescent="0.3">
      <c r="A877" s="23"/>
      <c r="B877" s="5"/>
      <c r="C877" s="5"/>
      <c r="D877" s="7"/>
      <c r="E877" s="10"/>
      <c r="F877" s="10"/>
      <c r="G877" s="1"/>
      <c r="H877" s="1"/>
      <c r="I877" s="1"/>
      <c r="J877" s="1"/>
      <c r="K877" s="6"/>
      <c r="L877" s="34"/>
      <c r="M877" s="34"/>
      <c r="N877" s="12"/>
      <c r="O877" s="34"/>
      <c r="P877" s="57"/>
      <c r="Q877" s="57"/>
      <c r="R877" s="57"/>
      <c r="S877" s="57"/>
      <c r="T877" s="57"/>
      <c r="U877" s="12"/>
      <c r="V877" s="14"/>
      <c r="W877" s="48"/>
    </row>
    <row r="878" spans="1:23" s="40" customFormat="1" ht="15.75" hidden="1" thickBot="1" x14ac:dyDescent="0.3">
      <c r="A878" s="23"/>
      <c r="B878" s="5"/>
      <c r="C878" s="5"/>
      <c r="D878" s="7"/>
      <c r="E878" s="10"/>
      <c r="F878" s="10"/>
      <c r="G878" s="1"/>
      <c r="H878" s="1"/>
      <c r="I878" s="1"/>
      <c r="J878" s="1"/>
      <c r="K878" s="6"/>
      <c r="L878" s="34"/>
      <c r="M878" s="34"/>
      <c r="N878" s="12"/>
      <c r="O878" s="34"/>
      <c r="P878" s="57"/>
      <c r="Q878" s="57"/>
      <c r="R878" s="57"/>
      <c r="S878" s="57"/>
      <c r="T878" s="57"/>
      <c r="U878" s="12"/>
      <c r="V878" s="14"/>
      <c r="W878" s="48"/>
    </row>
    <row r="879" spans="1:23" s="40" customFormat="1" ht="15.75" hidden="1" thickBot="1" x14ac:dyDescent="0.3">
      <c r="A879" s="23"/>
      <c r="B879" s="5"/>
      <c r="C879" s="5"/>
      <c r="D879" s="7"/>
      <c r="E879" s="10"/>
      <c r="F879" s="10"/>
      <c r="G879" s="1"/>
      <c r="H879" s="1"/>
      <c r="I879" s="1"/>
      <c r="J879" s="1"/>
      <c r="K879" s="6"/>
      <c r="L879" s="34"/>
      <c r="M879" s="34"/>
      <c r="N879" s="12"/>
      <c r="O879" s="34"/>
      <c r="P879" s="57"/>
      <c r="Q879" s="57"/>
      <c r="R879" s="57"/>
      <c r="S879" s="57"/>
      <c r="T879" s="57"/>
      <c r="U879" s="12"/>
      <c r="V879" s="14"/>
      <c r="W879" s="48"/>
    </row>
    <row r="880" spans="1:23" s="40" customFormat="1" ht="15.75" hidden="1" thickBot="1" x14ac:dyDescent="0.3">
      <c r="A880" s="23"/>
      <c r="B880" s="5"/>
      <c r="C880" s="5"/>
      <c r="D880" s="7"/>
      <c r="E880" s="10"/>
      <c r="F880" s="10"/>
      <c r="G880" s="1"/>
      <c r="H880" s="1"/>
      <c r="I880" s="1"/>
      <c r="J880" s="1"/>
      <c r="K880" s="6"/>
      <c r="L880" s="34"/>
      <c r="M880" s="34"/>
      <c r="N880" s="12"/>
      <c r="O880" s="34"/>
      <c r="P880" s="57"/>
      <c r="Q880" s="57"/>
      <c r="R880" s="57"/>
      <c r="S880" s="57"/>
      <c r="T880" s="57"/>
      <c r="U880" s="12"/>
      <c r="V880" s="14"/>
      <c r="W880" s="48"/>
    </row>
    <row r="881" spans="1:23" s="40" customFormat="1" ht="15.75" hidden="1" thickBot="1" x14ac:dyDescent="0.3">
      <c r="A881" s="23"/>
      <c r="B881" s="5"/>
      <c r="C881" s="5"/>
      <c r="D881" s="7"/>
      <c r="E881" s="10"/>
      <c r="F881" s="10"/>
      <c r="G881" s="1"/>
      <c r="H881" s="1"/>
      <c r="I881" s="1"/>
      <c r="J881" s="1"/>
      <c r="K881" s="6"/>
      <c r="L881" s="34"/>
      <c r="M881" s="34"/>
      <c r="N881" s="12"/>
      <c r="O881" s="34"/>
      <c r="P881" s="57"/>
      <c r="Q881" s="57"/>
      <c r="R881" s="57"/>
      <c r="S881" s="57"/>
      <c r="T881" s="57"/>
      <c r="U881" s="12"/>
      <c r="V881" s="14"/>
      <c r="W881" s="48"/>
    </row>
    <row r="882" spans="1:23" s="40" customFormat="1" ht="15.75" hidden="1" thickBot="1" x14ac:dyDescent="0.3">
      <c r="A882" s="23"/>
      <c r="B882" s="5"/>
      <c r="C882" s="5"/>
      <c r="D882" s="7"/>
      <c r="E882" s="10"/>
      <c r="F882" s="10"/>
      <c r="G882" s="1"/>
      <c r="H882" s="1"/>
      <c r="I882" s="1"/>
      <c r="J882" s="1"/>
      <c r="K882" s="6"/>
      <c r="L882" s="34"/>
      <c r="M882" s="34"/>
      <c r="N882" s="12"/>
      <c r="O882" s="34"/>
      <c r="P882" s="57"/>
      <c r="Q882" s="57"/>
      <c r="R882" s="57"/>
      <c r="S882" s="57"/>
      <c r="T882" s="57"/>
      <c r="U882" s="12"/>
      <c r="V882" s="14"/>
      <c r="W882" s="48"/>
    </row>
    <row r="883" spans="1:23" s="40" customFormat="1" ht="15.75" hidden="1" thickBot="1" x14ac:dyDescent="0.3">
      <c r="A883" s="23"/>
      <c r="B883" s="5"/>
      <c r="C883" s="5"/>
      <c r="D883" s="7"/>
      <c r="E883" s="10"/>
      <c r="F883" s="10"/>
      <c r="G883" s="1"/>
      <c r="H883" s="1"/>
      <c r="I883" s="1"/>
      <c r="J883" s="1"/>
      <c r="K883" s="6"/>
      <c r="L883" s="34"/>
      <c r="M883" s="34"/>
      <c r="N883" s="12"/>
      <c r="O883" s="34"/>
      <c r="P883" s="57"/>
      <c r="Q883" s="57"/>
      <c r="R883" s="57"/>
      <c r="S883" s="57"/>
      <c r="T883" s="57"/>
      <c r="U883" s="12"/>
      <c r="V883" s="14"/>
      <c r="W883" s="48"/>
    </row>
    <row r="884" spans="1:23" s="40" customFormat="1" ht="15.75" hidden="1" thickBot="1" x14ac:dyDescent="0.3">
      <c r="A884" s="23"/>
      <c r="B884" s="5"/>
      <c r="C884" s="5"/>
      <c r="D884" s="7"/>
      <c r="E884" s="10"/>
      <c r="F884" s="10"/>
      <c r="G884" s="1"/>
      <c r="H884" s="1"/>
      <c r="I884" s="1"/>
      <c r="J884" s="1"/>
      <c r="K884" s="6"/>
      <c r="L884" s="34"/>
      <c r="M884" s="34"/>
      <c r="N884" s="12"/>
      <c r="O884" s="34"/>
      <c r="P884" s="57"/>
      <c r="Q884" s="57"/>
      <c r="R884" s="57"/>
      <c r="S884" s="57"/>
      <c r="T884" s="57"/>
      <c r="U884" s="12"/>
      <c r="V884" s="14"/>
      <c r="W884" s="48"/>
    </row>
    <row r="885" spans="1:23" s="40" customFormat="1" ht="15.75" hidden="1" thickBot="1" x14ac:dyDescent="0.3">
      <c r="A885" s="23"/>
      <c r="B885" s="5"/>
      <c r="C885" s="5"/>
      <c r="D885" s="7"/>
      <c r="E885" s="10"/>
      <c r="F885" s="10"/>
      <c r="G885" s="1"/>
      <c r="H885" s="1"/>
      <c r="I885" s="1"/>
      <c r="J885" s="1"/>
      <c r="K885" s="6"/>
      <c r="L885" s="34"/>
      <c r="M885" s="34"/>
      <c r="N885" s="12"/>
      <c r="O885" s="34"/>
      <c r="P885" s="57"/>
      <c r="Q885" s="57"/>
      <c r="R885" s="57"/>
      <c r="S885" s="57"/>
      <c r="T885" s="57"/>
      <c r="U885" s="12"/>
      <c r="V885" s="14"/>
      <c r="W885" s="48"/>
    </row>
    <row r="886" spans="1:23" s="40" customFormat="1" ht="15.75" hidden="1" thickBot="1" x14ac:dyDescent="0.3">
      <c r="A886" s="23"/>
      <c r="B886" s="5"/>
      <c r="C886" s="5"/>
      <c r="D886" s="7"/>
      <c r="E886" s="10"/>
      <c r="F886" s="10"/>
      <c r="G886" s="1"/>
      <c r="H886" s="1"/>
      <c r="I886" s="1"/>
      <c r="J886" s="1"/>
      <c r="K886" s="6"/>
      <c r="L886" s="34"/>
      <c r="M886" s="34"/>
      <c r="N886" s="12"/>
      <c r="O886" s="34"/>
      <c r="P886" s="57"/>
      <c r="Q886" s="57"/>
      <c r="R886" s="57"/>
      <c r="S886" s="57"/>
      <c r="T886" s="57"/>
      <c r="U886" s="12"/>
      <c r="V886" s="14"/>
      <c r="W886" s="48"/>
    </row>
    <row r="887" spans="1:23" s="40" customFormat="1" ht="15.75" hidden="1" thickBot="1" x14ac:dyDescent="0.3">
      <c r="A887" s="23"/>
      <c r="B887" s="5"/>
      <c r="C887" s="5"/>
      <c r="D887" s="7"/>
      <c r="E887" s="10"/>
      <c r="F887" s="10"/>
      <c r="G887" s="1"/>
      <c r="H887" s="1"/>
      <c r="I887" s="1"/>
      <c r="J887" s="1"/>
      <c r="K887" s="6"/>
      <c r="L887" s="34"/>
      <c r="M887" s="34"/>
      <c r="N887" s="34"/>
      <c r="O887" s="34"/>
      <c r="P887" s="57"/>
      <c r="Q887" s="57"/>
      <c r="R887" s="57"/>
      <c r="S887" s="57"/>
      <c r="T887" s="57"/>
      <c r="U887" s="12"/>
      <c r="V887" s="14"/>
      <c r="W887" s="48"/>
    </row>
    <row r="888" spans="1:23" s="40" customFormat="1" ht="15.75" hidden="1" thickBot="1" x14ac:dyDescent="0.3">
      <c r="A888" s="23"/>
      <c r="B888" s="5"/>
      <c r="C888" s="5"/>
      <c r="D888" s="7"/>
      <c r="E888" s="10"/>
      <c r="F888" s="10"/>
      <c r="G888" s="1"/>
      <c r="H888" s="1"/>
      <c r="I888" s="1"/>
      <c r="J888" s="1"/>
      <c r="K888" s="6"/>
      <c r="L888" s="34"/>
      <c r="M888" s="34"/>
      <c r="N888" s="34"/>
      <c r="O888" s="34"/>
      <c r="P888" s="57"/>
      <c r="Q888" s="57"/>
      <c r="R888" s="57"/>
      <c r="S888" s="57"/>
      <c r="T888" s="57"/>
      <c r="U888" s="12"/>
      <c r="V888" s="14"/>
      <c r="W888" s="48"/>
    </row>
    <row r="889" spans="1:23" s="40" customFormat="1" ht="15.75" hidden="1" thickBot="1" x14ac:dyDescent="0.3">
      <c r="A889" s="23"/>
      <c r="B889" s="5"/>
      <c r="C889" s="5"/>
      <c r="D889" s="7"/>
      <c r="E889" s="10"/>
      <c r="F889" s="10"/>
      <c r="G889" s="1"/>
      <c r="H889" s="1"/>
      <c r="I889" s="1"/>
      <c r="J889" s="1"/>
      <c r="K889" s="6"/>
      <c r="L889" s="34"/>
      <c r="M889" s="34"/>
      <c r="N889" s="34"/>
      <c r="O889" s="34"/>
      <c r="P889" s="57"/>
      <c r="Q889" s="57"/>
      <c r="R889" s="57"/>
      <c r="S889" s="57"/>
      <c r="T889" s="57"/>
      <c r="U889" s="12"/>
      <c r="V889" s="14"/>
      <c r="W889" s="48"/>
    </row>
    <row r="890" spans="1:23" s="40" customFormat="1" ht="15.75" hidden="1" thickBot="1" x14ac:dyDescent="0.3">
      <c r="A890" s="23"/>
      <c r="B890" s="5"/>
      <c r="C890" s="5"/>
      <c r="D890" s="7"/>
      <c r="E890" s="10"/>
      <c r="F890" s="10"/>
      <c r="G890" s="1"/>
      <c r="H890" s="1"/>
      <c r="I890" s="1"/>
      <c r="J890" s="1"/>
      <c r="K890" s="6"/>
      <c r="L890" s="34"/>
      <c r="M890" s="34"/>
      <c r="N890" s="34"/>
      <c r="O890" s="34"/>
      <c r="P890" s="57"/>
      <c r="Q890" s="57"/>
      <c r="R890" s="57"/>
      <c r="S890" s="57"/>
      <c r="T890" s="57"/>
      <c r="U890" s="12"/>
      <c r="V890" s="14"/>
      <c r="W890" s="48"/>
    </row>
    <row r="891" spans="1:23" s="40" customFormat="1" ht="15.75" hidden="1" thickBot="1" x14ac:dyDescent="0.3">
      <c r="A891" s="23"/>
      <c r="B891" s="5"/>
      <c r="C891" s="5"/>
      <c r="D891" s="7"/>
      <c r="E891" s="10"/>
      <c r="F891" s="10"/>
      <c r="G891" s="1"/>
      <c r="H891" s="1"/>
      <c r="I891" s="1"/>
      <c r="J891" s="1"/>
      <c r="K891" s="6"/>
      <c r="L891" s="34"/>
      <c r="M891" s="34"/>
      <c r="N891" s="34"/>
      <c r="O891" s="34"/>
      <c r="P891" s="57"/>
      <c r="Q891" s="31"/>
      <c r="R891" s="57"/>
      <c r="S891" s="57"/>
      <c r="T891" s="57"/>
      <c r="U891" s="12"/>
      <c r="V891" s="14"/>
      <c r="W891" s="48"/>
    </row>
    <row r="892" spans="1:23" s="14" customFormat="1" ht="15.75" hidden="1" thickBot="1" x14ac:dyDescent="0.3">
      <c r="A892" s="23"/>
      <c r="B892" s="8"/>
      <c r="C892" s="8"/>
      <c r="D892" s="9"/>
      <c r="E892" s="10"/>
      <c r="F892" s="10"/>
      <c r="G892" s="10"/>
      <c r="H892" s="10"/>
      <c r="I892" s="10"/>
      <c r="J892" s="10"/>
      <c r="K892" s="47"/>
      <c r="L892" s="34"/>
      <c r="M892" s="34"/>
      <c r="N892" s="34"/>
      <c r="O892" s="34"/>
      <c r="P892" s="57"/>
      <c r="Q892" s="57"/>
      <c r="R892" s="57"/>
      <c r="S892" s="57"/>
      <c r="T892" s="57"/>
      <c r="U892" s="12"/>
      <c r="W892" s="48"/>
    </row>
    <row r="893" spans="1:23" s="40" customFormat="1" ht="15.75" hidden="1" thickBot="1" x14ac:dyDescent="0.3">
      <c r="A893" s="23"/>
      <c r="B893" s="5"/>
      <c r="C893" s="5"/>
      <c r="D893" s="7"/>
      <c r="E893" s="10"/>
      <c r="F893" s="10"/>
      <c r="G893" s="1"/>
      <c r="H893" s="1"/>
      <c r="I893" s="1"/>
      <c r="J893" s="1"/>
      <c r="K893" s="6"/>
      <c r="L893" s="34"/>
      <c r="M893" s="34"/>
      <c r="N893" s="34"/>
      <c r="O893" s="34"/>
      <c r="P893" s="57"/>
      <c r="Q893" s="57"/>
      <c r="R893" s="57"/>
      <c r="S893" s="57"/>
      <c r="T893" s="57"/>
      <c r="U893" s="12"/>
      <c r="V893" s="14"/>
      <c r="W893" s="48"/>
    </row>
    <row r="894" spans="1:23" s="40" customFormat="1" ht="15.75" hidden="1" thickBot="1" x14ac:dyDescent="0.3">
      <c r="A894" s="23"/>
      <c r="B894" s="5"/>
      <c r="C894" s="5"/>
      <c r="D894" s="7"/>
      <c r="E894" s="10"/>
      <c r="F894" s="10"/>
      <c r="G894" s="1"/>
      <c r="H894" s="1"/>
      <c r="I894" s="1"/>
      <c r="J894" s="1"/>
      <c r="K894" s="6"/>
      <c r="L894" s="34"/>
      <c r="M894" s="34"/>
      <c r="N894" s="12"/>
      <c r="O894" s="34"/>
      <c r="P894" s="57"/>
      <c r="Q894" s="57"/>
      <c r="R894" s="57"/>
      <c r="S894" s="57"/>
      <c r="T894" s="57"/>
      <c r="U894" s="12"/>
      <c r="V894" s="14"/>
      <c r="W894" s="48"/>
    </row>
    <row r="895" spans="1:23" s="40" customFormat="1" ht="15.75" hidden="1" thickBot="1" x14ac:dyDescent="0.3">
      <c r="A895" s="23"/>
      <c r="B895" s="5"/>
      <c r="C895" s="5"/>
      <c r="D895" s="7"/>
      <c r="E895" s="10"/>
      <c r="F895" s="10"/>
      <c r="G895" s="1"/>
      <c r="H895" s="1"/>
      <c r="I895" s="1"/>
      <c r="J895" s="1"/>
      <c r="K895" s="6"/>
      <c r="L895" s="34"/>
      <c r="M895" s="34"/>
      <c r="N895" s="34"/>
      <c r="O895" s="34"/>
      <c r="P895" s="57"/>
      <c r="Q895" s="57"/>
      <c r="R895" s="57"/>
      <c r="S895" s="57"/>
      <c r="T895" s="57"/>
      <c r="U895" s="12"/>
      <c r="V895" s="14"/>
      <c r="W895" s="48"/>
    </row>
    <row r="896" spans="1:23" s="40" customFormat="1" ht="39" hidden="1" customHeight="1" thickBot="1" x14ac:dyDescent="0.3">
      <c r="A896" s="23"/>
      <c r="B896" s="5"/>
      <c r="C896" s="5"/>
      <c r="D896" s="7"/>
      <c r="E896" s="10"/>
      <c r="F896" s="10"/>
      <c r="G896" s="1"/>
      <c r="H896" s="1"/>
      <c r="I896" s="1"/>
      <c r="J896" s="1"/>
      <c r="K896" s="6"/>
      <c r="L896" s="34"/>
      <c r="M896" s="34"/>
      <c r="N896" s="34"/>
      <c r="O896" s="34"/>
      <c r="P896" s="57"/>
      <c r="Q896" s="31"/>
      <c r="R896" s="57"/>
      <c r="S896" s="57"/>
      <c r="T896" s="57"/>
      <c r="U896" s="12"/>
      <c r="V896" s="14"/>
      <c r="W896" s="48"/>
    </row>
    <row r="897" spans="1:23" s="40" customFormat="1" ht="15.75" hidden="1" thickBot="1" x14ac:dyDescent="0.3">
      <c r="A897" s="23"/>
      <c r="B897" s="5"/>
      <c r="C897" s="5"/>
      <c r="D897" s="7"/>
      <c r="E897" s="10"/>
      <c r="F897" s="10"/>
      <c r="G897" s="1"/>
      <c r="H897" s="1"/>
      <c r="I897" s="1"/>
      <c r="J897" s="1"/>
      <c r="K897" s="6"/>
      <c r="L897" s="34"/>
      <c r="M897" s="34"/>
      <c r="N897" s="34"/>
      <c r="O897" s="34"/>
      <c r="P897" s="57"/>
      <c r="Q897" s="57"/>
      <c r="R897" s="57"/>
      <c r="S897" s="57"/>
      <c r="T897" s="57"/>
      <c r="U897" s="12"/>
      <c r="V897" s="14"/>
      <c r="W897" s="48"/>
    </row>
    <row r="898" spans="1:23" s="40" customFormat="1" ht="15.75" hidden="1" thickBot="1" x14ac:dyDescent="0.3">
      <c r="A898" s="23"/>
      <c r="B898" s="5"/>
      <c r="C898" s="5"/>
      <c r="D898" s="7"/>
      <c r="E898" s="10"/>
      <c r="F898" s="10"/>
      <c r="G898" s="1"/>
      <c r="H898" s="1"/>
      <c r="I898" s="1"/>
      <c r="J898" s="1"/>
      <c r="K898" s="6"/>
      <c r="L898" s="34"/>
      <c r="M898" s="34"/>
      <c r="N898" s="34"/>
      <c r="O898" s="34"/>
      <c r="P898" s="57"/>
      <c r="Q898" s="57"/>
      <c r="R898" s="57"/>
      <c r="S898" s="57"/>
      <c r="T898" s="57"/>
      <c r="U898" s="12"/>
      <c r="V898" s="14"/>
      <c r="W898" s="48"/>
    </row>
    <row r="899" spans="1:23" s="40" customFormat="1" ht="15.75" hidden="1" thickBot="1" x14ac:dyDescent="0.3">
      <c r="A899" s="23"/>
      <c r="B899" s="5"/>
      <c r="C899" s="5"/>
      <c r="D899" s="7"/>
      <c r="E899" s="10"/>
      <c r="F899" s="10"/>
      <c r="G899" s="1"/>
      <c r="H899" s="1"/>
      <c r="I899" s="1"/>
      <c r="J899" s="1"/>
      <c r="K899" s="6"/>
      <c r="L899" s="34"/>
      <c r="M899" s="34"/>
      <c r="N899" s="34"/>
      <c r="O899" s="34"/>
      <c r="P899" s="57"/>
      <c r="Q899" s="57"/>
      <c r="R899" s="57"/>
      <c r="S899" s="57"/>
      <c r="T899" s="57"/>
      <c r="U899" s="12"/>
      <c r="V899" s="14"/>
      <c r="W899" s="48"/>
    </row>
    <row r="900" spans="1:23" s="40" customFormat="1" ht="15.75" hidden="1" thickBot="1" x14ac:dyDescent="0.3">
      <c r="A900" s="23"/>
      <c r="B900" s="5"/>
      <c r="C900" s="5"/>
      <c r="D900" s="7"/>
      <c r="E900" s="10"/>
      <c r="F900" s="10"/>
      <c r="G900" s="1"/>
      <c r="H900" s="1"/>
      <c r="I900" s="1"/>
      <c r="J900" s="1"/>
      <c r="K900" s="6"/>
      <c r="L900" s="34"/>
      <c r="M900" s="34"/>
      <c r="N900" s="34"/>
      <c r="O900" s="12"/>
      <c r="P900" s="47"/>
      <c r="Q900" s="47"/>
      <c r="R900" s="47"/>
      <c r="S900" s="47"/>
      <c r="T900" s="47"/>
      <c r="U900" s="12"/>
      <c r="V900" s="14"/>
      <c r="W900" s="48"/>
    </row>
    <row r="901" spans="1:23" s="40" customFormat="1" ht="15.75" hidden="1" thickBot="1" x14ac:dyDescent="0.3">
      <c r="A901" s="23"/>
      <c r="B901" s="5"/>
      <c r="C901" s="5"/>
      <c r="D901" s="7"/>
      <c r="E901" s="10"/>
      <c r="F901" s="10"/>
      <c r="G901" s="1"/>
      <c r="H901" s="1"/>
      <c r="I901" s="1"/>
      <c r="J901" s="1"/>
      <c r="K901" s="6"/>
      <c r="L901" s="34"/>
      <c r="M901" s="34"/>
      <c r="N901" s="34"/>
      <c r="O901" s="12"/>
      <c r="P901" s="47"/>
      <c r="Q901" s="47"/>
      <c r="R901" s="47"/>
      <c r="S901" s="47"/>
      <c r="T901" s="47"/>
      <c r="U901" s="12"/>
      <c r="V901" s="14"/>
      <c r="W901" s="48"/>
    </row>
    <row r="902" spans="1:23" s="40" customFormat="1" ht="15.75" hidden="1" thickBot="1" x14ac:dyDescent="0.3">
      <c r="A902" s="23"/>
      <c r="B902" s="5"/>
      <c r="C902" s="5"/>
      <c r="D902" s="7"/>
      <c r="E902" s="10"/>
      <c r="F902" s="10"/>
      <c r="G902" s="1"/>
      <c r="H902" s="1"/>
      <c r="I902" s="1"/>
      <c r="J902" s="1"/>
      <c r="K902" s="6"/>
      <c r="L902" s="34"/>
      <c r="M902" s="34"/>
      <c r="N902" s="34"/>
      <c r="O902" s="12"/>
      <c r="P902" s="47"/>
      <c r="Q902" s="47"/>
      <c r="R902" s="47"/>
      <c r="S902" s="47"/>
      <c r="T902" s="47"/>
      <c r="U902" s="12"/>
      <c r="V902" s="14"/>
      <c r="W902" s="48"/>
    </row>
    <row r="903" spans="1:23" s="40" customFormat="1" ht="15.75" hidden="1" thickBot="1" x14ac:dyDescent="0.3">
      <c r="A903" s="23"/>
      <c r="B903" s="5"/>
      <c r="C903" s="5"/>
      <c r="D903" s="7"/>
      <c r="E903" s="10"/>
      <c r="F903" s="10"/>
      <c r="G903" s="1"/>
      <c r="H903" s="1"/>
      <c r="I903" s="1"/>
      <c r="J903" s="1"/>
      <c r="K903" s="6"/>
      <c r="L903" s="34"/>
      <c r="M903" s="34"/>
      <c r="N903" s="34"/>
      <c r="O903" s="12"/>
      <c r="P903" s="47"/>
      <c r="Q903" s="47"/>
      <c r="R903" s="47"/>
      <c r="S903" s="47"/>
      <c r="T903" s="57"/>
      <c r="U903" s="12"/>
      <c r="V903" s="14"/>
      <c r="W903" s="48"/>
    </row>
    <row r="904" spans="1:23" s="40" customFormat="1" ht="15.75" hidden="1" thickBot="1" x14ac:dyDescent="0.3">
      <c r="A904" s="23"/>
      <c r="B904" s="5"/>
      <c r="C904" s="5"/>
      <c r="D904" s="7"/>
      <c r="E904" s="10"/>
      <c r="F904" s="10"/>
      <c r="G904" s="1"/>
      <c r="H904" s="1"/>
      <c r="I904" s="1"/>
      <c r="J904" s="1"/>
      <c r="K904" s="6"/>
      <c r="L904" s="34"/>
      <c r="M904" s="34"/>
      <c r="N904" s="34"/>
      <c r="O904" s="12"/>
      <c r="P904" s="47"/>
      <c r="Q904" s="47"/>
      <c r="R904" s="47"/>
      <c r="S904" s="47"/>
      <c r="T904" s="47"/>
      <c r="U904" s="12"/>
      <c r="V904" s="14"/>
      <c r="W904" s="48"/>
    </row>
    <row r="905" spans="1:23" s="40" customFormat="1" ht="15.75" hidden="1" thickBot="1" x14ac:dyDescent="0.3">
      <c r="A905" s="23"/>
      <c r="B905" s="5"/>
      <c r="C905" s="5"/>
      <c r="D905" s="7"/>
      <c r="E905" s="10"/>
      <c r="F905" s="10"/>
      <c r="G905" s="1"/>
      <c r="H905" s="1"/>
      <c r="I905" s="1"/>
      <c r="J905" s="1"/>
      <c r="K905" s="6"/>
      <c r="L905" s="34"/>
      <c r="M905" s="34"/>
      <c r="N905" s="34"/>
      <c r="O905" s="12"/>
      <c r="P905" s="47"/>
      <c r="Q905" s="47"/>
      <c r="R905" s="47"/>
      <c r="S905" s="47"/>
      <c r="T905" s="47"/>
      <c r="U905" s="12"/>
      <c r="V905" s="14"/>
      <c r="W905" s="48"/>
    </row>
    <row r="906" spans="1:23" s="40" customFormat="1" ht="15.75" hidden="1" thickBot="1" x14ac:dyDescent="0.3">
      <c r="A906" s="23"/>
      <c r="B906" s="5"/>
      <c r="C906" s="5"/>
      <c r="D906" s="7"/>
      <c r="E906" s="10"/>
      <c r="F906" s="10"/>
      <c r="G906" s="1"/>
      <c r="H906" s="1"/>
      <c r="I906" s="1"/>
      <c r="J906" s="1"/>
      <c r="K906" s="6"/>
      <c r="L906" s="34"/>
      <c r="M906" s="34"/>
      <c r="N906" s="34"/>
      <c r="O906" s="12"/>
      <c r="P906" s="47"/>
      <c r="Q906" s="47"/>
      <c r="R906" s="47"/>
      <c r="S906" s="47"/>
      <c r="T906" s="47"/>
      <c r="U906" s="12"/>
      <c r="V906" s="14"/>
      <c r="W906" s="48"/>
    </row>
    <row r="907" spans="1:23" s="40" customFormat="1" ht="15.75" hidden="1" thickBot="1" x14ac:dyDescent="0.3">
      <c r="A907" s="23"/>
      <c r="B907" s="5"/>
      <c r="C907" s="5"/>
      <c r="D907" s="7"/>
      <c r="E907" s="10"/>
      <c r="F907" s="10"/>
      <c r="G907" s="1"/>
      <c r="H907" s="1"/>
      <c r="I907" s="1"/>
      <c r="J907" s="1"/>
      <c r="K907" s="6"/>
      <c r="L907" s="34"/>
      <c r="M907" s="34"/>
      <c r="N907" s="34"/>
      <c r="O907" s="12"/>
      <c r="P907" s="47"/>
      <c r="Q907" s="47"/>
      <c r="R907" s="47"/>
      <c r="S907" s="47"/>
      <c r="T907" s="47"/>
      <c r="U907" s="12"/>
      <c r="V907" s="14"/>
      <c r="W907" s="48"/>
    </row>
    <row r="908" spans="1:23" s="40" customFormat="1" ht="15.75" hidden="1" thickBot="1" x14ac:dyDescent="0.3">
      <c r="A908" s="23"/>
      <c r="B908" s="5"/>
      <c r="C908" s="5"/>
      <c r="D908" s="7"/>
      <c r="E908" s="10"/>
      <c r="F908" s="10"/>
      <c r="G908" s="1"/>
      <c r="H908" s="1"/>
      <c r="I908" s="1"/>
      <c r="J908" s="1"/>
      <c r="K908" s="6"/>
      <c r="L908" s="34"/>
      <c r="M908" s="34"/>
      <c r="N908" s="34"/>
      <c r="O908" s="12"/>
      <c r="P908" s="47"/>
      <c r="Q908" s="47"/>
      <c r="R908" s="47"/>
      <c r="S908" s="47"/>
      <c r="T908" s="47"/>
      <c r="U908" s="12"/>
      <c r="V908" s="14"/>
      <c r="W908" s="48"/>
    </row>
    <row r="909" spans="1:23" s="40" customFormat="1" ht="15.75" hidden="1" thickBot="1" x14ac:dyDescent="0.3">
      <c r="A909" s="23"/>
      <c r="B909" s="5"/>
      <c r="C909" s="5"/>
      <c r="D909" s="7"/>
      <c r="E909" s="10"/>
      <c r="F909" s="10"/>
      <c r="G909" s="1"/>
      <c r="H909" s="1"/>
      <c r="I909" s="1"/>
      <c r="J909" s="1"/>
      <c r="K909" s="6"/>
      <c r="L909" s="34"/>
      <c r="M909" s="34"/>
      <c r="N909" s="34"/>
      <c r="O909" s="12"/>
      <c r="P909" s="47"/>
      <c r="Q909" s="47"/>
      <c r="R909" s="47"/>
      <c r="S909" s="47"/>
      <c r="T909" s="47"/>
      <c r="U909" s="12"/>
      <c r="V909" s="14"/>
      <c r="W909" s="48"/>
    </row>
    <row r="910" spans="1:23" s="40" customFormat="1" ht="15.75" hidden="1" thickBot="1" x14ac:dyDescent="0.3">
      <c r="A910" s="23"/>
      <c r="B910" s="5"/>
      <c r="C910" s="5"/>
      <c r="D910" s="7"/>
      <c r="E910" s="10"/>
      <c r="F910" s="10"/>
      <c r="G910" s="1"/>
      <c r="H910" s="1"/>
      <c r="I910" s="1"/>
      <c r="J910" s="1"/>
      <c r="K910" s="6"/>
      <c r="L910" s="34"/>
      <c r="M910" s="34"/>
      <c r="N910" s="34"/>
      <c r="O910" s="12"/>
      <c r="P910" s="47"/>
      <c r="Q910" s="47"/>
      <c r="R910" s="47"/>
      <c r="S910" s="47"/>
      <c r="T910" s="47"/>
      <c r="U910" s="12"/>
      <c r="V910" s="14"/>
      <c r="W910" s="48"/>
    </row>
    <row r="911" spans="1:23" s="40" customFormat="1" ht="15.75" hidden="1" thickBot="1" x14ac:dyDescent="0.3">
      <c r="A911" s="23"/>
      <c r="B911" s="5"/>
      <c r="C911" s="5"/>
      <c r="D911" s="7"/>
      <c r="E911" s="10"/>
      <c r="F911" s="10"/>
      <c r="G911" s="1"/>
      <c r="H911" s="1"/>
      <c r="I911" s="1"/>
      <c r="J911" s="1"/>
      <c r="K911" s="6"/>
      <c r="L911" s="34"/>
      <c r="M911" s="34"/>
      <c r="N911" s="34"/>
      <c r="O911" s="12"/>
      <c r="P911" s="47"/>
      <c r="Q911" s="47"/>
      <c r="R911" s="47"/>
      <c r="S911" s="47"/>
      <c r="T911" s="47"/>
      <c r="U911" s="12"/>
      <c r="V911" s="14"/>
      <c r="W911" s="48"/>
    </row>
    <row r="912" spans="1:23" s="40" customFormat="1" ht="15.75" hidden="1" thickBot="1" x14ac:dyDescent="0.3">
      <c r="A912" s="23"/>
      <c r="B912" s="5"/>
      <c r="C912" s="5"/>
      <c r="D912" s="7"/>
      <c r="E912" s="10"/>
      <c r="F912" s="10"/>
      <c r="G912" s="1"/>
      <c r="H912" s="1"/>
      <c r="I912" s="1"/>
      <c r="J912" s="1"/>
      <c r="K912" s="6"/>
      <c r="L912" s="34"/>
      <c r="M912" s="34"/>
      <c r="N912" s="34"/>
      <c r="O912" s="12"/>
      <c r="P912" s="47"/>
      <c r="Q912" s="47"/>
      <c r="R912" s="47"/>
      <c r="S912" s="47"/>
      <c r="T912" s="47"/>
      <c r="U912" s="12"/>
      <c r="V912" s="14"/>
      <c r="W912" s="48"/>
    </row>
    <row r="913" spans="1:23" s="40" customFormat="1" ht="15.75" hidden="1" thickBot="1" x14ac:dyDescent="0.3">
      <c r="A913" s="23"/>
      <c r="B913" s="5"/>
      <c r="C913" s="5"/>
      <c r="D913" s="7"/>
      <c r="E913" s="10"/>
      <c r="F913" s="10"/>
      <c r="G913" s="1"/>
      <c r="H913" s="1"/>
      <c r="I913" s="1"/>
      <c r="J913" s="1"/>
      <c r="K913" s="6"/>
      <c r="L913" s="34"/>
      <c r="M913" s="34"/>
      <c r="N913" s="34"/>
      <c r="O913" s="34"/>
      <c r="P913" s="57"/>
      <c r="Q913" s="57"/>
      <c r="R913" s="57"/>
      <c r="S913" s="57"/>
      <c r="T913" s="57"/>
      <c r="U913" s="12"/>
      <c r="V913" s="14"/>
      <c r="W913" s="48"/>
    </row>
    <row r="914" spans="1:23" s="40" customFormat="1" ht="15.75" hidden="1" thickBot="1" x14ac:dyDescent="0.3">
      <c r="A914" s="23"/>
      <c r="B914" s="5"/>
      <c r="C914" s="5"/>
      <c r="D914" s="7"/>
      <c r="E914" s="10"/>
      <c r="F914" s="10"/>
      <c r="G914" s="1"/>
      <c r="H914" s="1"/>
      <c r="I914" s="1"/>
      <c r="J914" s="1"/>
      <c r="K914" s="6"/>
      <c r="L914" s="34"/>
      <c r="M914" s="34"/>
      <c r="N914" s="34"/>
      <c r="O914" s="34"/>
      <c r="P914" s="57"/>
      <c r="Q914" s="57"/>
      <c r="R914" s="57"/>
      <c r="S914" s="57"/>
      <c r="T914" s="57"/>
      <c r="U914" s="12"/>
      <c r="V914" s="14"/>
      <c r="W914" s="48"/>
    </row>
    <row r="915" spans="1:23" s="40" customFormat="1" ht="15.75" hidden="1" thickBot="1" x14ac:dyDescent="0.3">
      <c r="A915" s="23"/>
      <c r="B915" s="5"/>
      <c r="C915" s="5"/>
      <c r="D915" s="7"/>
      <c r="E915" s="10"/>
      <c r="F915" s="10"/>
      <c r="G915" s="1"/>
      <c r="H915" s="1"/>
      <c r="I915" s="1"/>
      <c r="J915" s="1"/>
      <c r="K915" s="6"/>
      <c r="L915" s="34"/>
      <c r="M915" s="34"/>
      <c r="N915" s="34"/>
      <c r="O915" s="12"/>
      <c r="P915" s="47"/>
      <c r="Q915" s="47"/>
      <c r="R915" s="47"/>
      <c r="S915" s="47"/>
      <c r="T915" s="47"/>
      <c r="U915" s="12"/>
      <c r="V915" s="14"/>
      <c r="W915" s="48"/>
    </row>
    <row r="916" spans="1:23" s="40" customFormat="1" ht="15.75" hidden="1" thickBot="1" x14ac:dyDescent="0.3">
      <c r="A916" s="23"/>
      <c r="B916" s="5"/>
      <c r="C916" s="5"/>
      <c r="D916" s="7"/>
      <c r="E916" s="10"/>
      <c r="F916" s="10"/>
      <c r="G916" s="1"/>
      <c r="H916" s="1"/>
      <c r="I916" s="1"/>
      <c r="J916" s="1"/>
      <c r="K916" s="6"/>
      <c r="L916" s="34"/>
      <c r="M916" s="34"/>
      <c r="N916" s="34"/>
      <c r="O916" s="34"/>
      <c r="P916" s="57"/>
      <c r="Q916" s="57"/>
      <c r="R916" s="57"/>
      <c r="S916" s="57"/>
      <c r="T916" s="57"/>
      <c r="U916" s="12"/>
      <c r="V916" s="14"/>
      <c r="W916" s="48"/>
    </row>
    <row r="917" spans="1:23" s="40" customFormat="1" ht="15.75" hidden="1" thickBot="1" x14ac:dyDescent="0.3">
      <c r="A917" s="23"/>
      <c r="B917" s="5"/>
      <c r="C917" s="5"/>
      <c r="D917" s="7"/>
      <c r="E917" s="10"/>
      <c r="F917" s="10"/>
      <c r="G917" s="1"/>
      <c r="H917" s="1"/>
      <c r="I917" s="1"/>
      <c r="J917" s="1"/>
      <c r="K917" s="6"/>
      <c r="L917" s="34"/>
      <c r="M917" s="34"/>
      <c r="N917" s="34"/>
      <c r="O917" s="34"/>
      <c r="P917" s="57"/>
      <c r="Q917" s="57"/>
      <c r="R917" s="57"/>
      <c r="S917" s="57"/>
      <c r="T917" s="57"/>
      <c r="U917" s="12"/>
      <c r="V917" s="14"/>
      <c r="W917" s="48"/>
    </row>
    <row r="918" spans="1:23" s="40" customFormat="1" ht="15.75" hidden="1" thickBot="1" x14ac:dyDescent="0.3">
      <c r="A918" s="23"/>
      <c r="B918" s="5"/>
      <c r="C918" s="5"/>
      <c r="D918" s="7"/>
      <c r="E918" s="10"/>
      <c r="F918" s="10"/>
      <c r="G918" s="1"/>
      <c r="H918" s="1"/>
      <c r="I918" s="1"/>
      <c r="J918" s="1"/>
      <c r="K918" s="6"/>
      <c r="L918" s="34"/>
      <c r="M918" s="34"/>
      <c r="N918" s="34"/>
      <c r="O918" s="34"/>
      <c r="P918" s="57"/>
      <c r="Q918" s="57"/>
      <c r="R918" s="57"/>
      <c r="S918" s="57"/>
      <c r="T918" s="57"/>
      <c r="U918" s="12"/>
      <c r="V918" s="14"/>
      <c r="W918" s="48"/>
    </row>
    <row r="919" spans="1:23" s="14" customFormat="1" ht="15.75" hidden="1" thickBot="1" x14ac:dyDescent="0.3">
      <c r="A919" s="23"/>
      <c r="B919" s="8"/>
      <c r="C919" s="8"/>
      <c r="D919" s="9"/>
      <c r="E919" s="10"/>
      <c r="F919" s="10"/>
      <c r="G919" s="10"/>
      <c r="H919" s="10"/>
      <c r="I919" s="10"/>
      <c r="J919" s="10"/>
      <c r="K919" s="47"/>
      <c r="L919" s="34"/>
      <c r="M919" s="34"/>
      <c r="N919" s="34"/>
      <c r="O919" s="34"/>
      <c r="P919" s="57"/>
      <c r="Q919" s="57"/>
      <c r="R919" s="57"/>
      <c r="S919" s="57"/>
      <c r="T919" s="57"/>
      <c r="U919" s="12"/>
      <c r="W919" s="48"/>
    </row>
    <row r="920" spans="1:23" s="40" customFormat="1" ht="42" hidden="1" customHeight="1" thickBot="1" x14ac:dyDescent="0.3">
      <c r="A920" s="23"/>
      <c r="B920" s="5"/>
      <c r="C920" s="5"/>
      <c r="D920" s="7"/>
      <c r="E920" s="10"/>
      <c r="F920" s="10"/>
      <c r="G920" s="1"/>
      <c r="H920" s="1"/>
      <c r="I920" s="1"/>
      <c r="J920" s="1"/>
      <c r="K920" s="6"/>
      <c r="L920" s="34"/>
      <c r="M920" s="34"/>
      <c r="N920" s="34"/>
      <c r="O920" s="34"/>
      <c r="P920" s="57"/>
      <c r="Q920" s="31"/>
      <c r="R920" s="57"/>
      <c r="S920" s="57"/>
      <c r="T920" s="57"/>
      <c r="U920" s="12"/>
      <c r="V920" s="14"/>
      <c r="W920" s="48"/>
    </row>
    <row r="921" spans="1:23" s="40" customFormat="1" ht="15.75" hidden="1" thickBot="1" x14ac:dyDescent="0.3">
      <c r="A921" s="23"/>
      <c r="B921" s="5"/>
      <c r="C921" s="5"/>
      <c r="D921" s="7"/>
      <c r="E921" s="10"/>
      <c r="F921" s="10"/>
      <c r="G921" s="1"/>
      <c r="H921" s="1"/>
      <c r="I921" s="1"/>
      <c r="J921" s="1"/>
      <c r="K921" s="6"/>
      <c r="L921" s="34"/>
      <c r="M921" s="34"/>
      <c r="N921" s="34"/>
      <c r="O921" s="34"/>
      <c r="P921" s="57"/>
      <c r="Q921" s="57"/>
      <c r="R921" s="57"/>
      <c r="S921" s="57"/>
      <c r="T921" s="57"/>
      <c r="U921" s="12"/>
      <c r="V921" s="14"/>
      <c r="W921" s="48"/>
    </row>
    <row r="922" spans="1:23" s="40" customFormat="1" ht="15.75" hidden="1" thickBot="1" x14ac:dyDescent="0.3">
      <c r="A922" s="23"/>
      <c r="B922" s="5"/>
      <c r="C922" s="5"/>
      <c r="D922" s="7"/>
      <c r="E922" s="10"/>
      <c r="F922" s="10"/>
      <c r="G922" s="1"/>
      <c r="H922" s="1"/>
      <c r="I922" s="1"/>
      <c r="J922" s="1"/>
      <c r="K922" s="6"/>
      <c r="L922" s="34"/>
      <c r="M922" s="34"/>
      <c r="N922" s="34"/>
      <c r="O922" s="34"/>
      <c r="P922" s="57"/>
      <c r="Q922" s="57"/>
      <c r="R922" s="57"/>
      <c r="S922" s="57"/>
      <c r="T922" s="57"/>
      <c r="U922" s="12"/>
      <c r="V922" s="14"/>
      <c r="W922" s="48"/>
    </row>
    <row r="923" spans="1:23" s="40" customFormat="1" ht="15.75" hidden="1" thickBot="1" x14ac:dyDescent="0.3">
      <c r="A923" s="23"/>
      <c r="B923" s="5"/>
      <c r="C923" s="5"/>
      <c r="D923" s="7"/>
      <c r="E923" s="10"/>
      <c r="F923" s="10"/>
      <c r="G923" s="1"/>
      <c r="H923" s="1"/>
      <c r="I923" s="1"/>
      <c r="J923" s="1"/>
      <c r="K923" s="6"/>
      <c r="L923" s="34"/>
      <c r="M923" s="34"/>
      <c r="N923" s="34"/>
      <c r="O923" s="34"/>
      <c r="P923" s="57"/>
      <c r="Q923" s="57"/>
      <c r="R923" s="57"/>
      <c r="S923" s="57"/>
      <c r="T923" s="57"/>
      <c r="U923" s="12"/>
      <c r="V923" s="14"/>
      <c r="W923" s="48"/>
    </row>
    <row r="924" spans="1:23" s="40" customFormat="1" ht="15.75" hidden="1" thickBot="1" x14ac:dyDescent="0.3">
      <c r="A924" s="23"/>
      <c r="B924" s="5"/>
      <c r="C924" s="5"/>
      <c r="D924" s="7"/>
      <c r="E924" s="10"/>
      <c r="F924" s="10"/>
      <c r="G924" s="1"/>
      <c r="H924" s="1"/>
      <c r="I924" s="1"/>
      <c r="J924" s="1"/>
      <c r="K924" s="6"/>
      <c r="L924" s="34"/>
      <c r="M924" s="34"/>
      <c r="N924" s="34"/>
      <c r="O924" s="34"/>
      <c r="P924" s="57"/>
      <c r="Q924" s="57"/>
      <c r="R924" s="57"/>
      <c r="S924" s="57"/>
      <c r="T924" s="57"/>
      <c r="U924" s="12"/>
      <c r="V924" s="14"/>
      <c r="W924" s="48"/>
    </row>
    <row r="925" spans="1:23" s="40" customFormat="1" ht="15.75" hidden="1" thickBot="1" x14ac:dyDescent="0.3">
      <c r="A925" s="23"/>
      <c r="B925" s="5"/>
      <c r="C925" s="5"/>
      <c r="D925" s="7"/>
      <c r="E925" s="10"/>
      <c r="F925" s="10"/>
      <c r="G925" s="1"/>
      <c r="H925" s="1"/>
      <c r="I925" s="1"/>
      <c r="J925" s="1"/>
      <c r="K925" s="6"/>
      <c r="L925" s="34"/>
      <c r="M925" s="34"/>
      <c r="N925" s="34"/>
      <c r="O925" s="34"/>
      <c r="P925" s="57"/>
      <c r="Q925" s="31"/>
      <c r="R925" s="31"/>
      <c r="S925" s="57"/>
      <c r="T925" s="57"/>
      <c r="U925" s="12"/>
      <c r="V925" s="14"/>
      <c r="W925" s="48"/>
    </row>
    <row r="926" spans="1:23" s="40" customFormat="1" ht="15.75" hidden="1" thickBot="1" x14ac:dyDescent="0.3">
      <c r="A926" s="23"/>
      <c r="B926" s="5"/>
      <c r="C926" s="5"/>
      <c r="D926" s="7"/>
      <c r="E926" s="10"/>
      <c r="F926" s="10"/>
      <c r="G926" s="1"/>
      <c r="H926" s="1"/>
      <c r="I926" s="1"/>
      <c r="J926" s="1"/>
      <c r="K926" s="6"/>
      <c r="L926" s="34"/>
      <c r="M926" s="34"/>
      <c r="N926" s="34"/>
      <c r="O926" s="34"/>
      <c r="P926" s="57"/>
      <c r="Q926" s="31"/>
      <c r="R926" s="57"/>
      <c r="S926" s="57"/>
      <c r="T926" s="57"/>
      <c r="U926" s="12"/>
      <c r="V926" s="14"/>
      <c r="W926" s="48"/>
    </row>
    <row r="927" spans="1:23" s="40" customFormat="1" ht="15.75" hidden="1" thickBot="1" x14ac:dyDescent="0.3">
      <c r="A927" s="23"/>
      <c r="B927" s="5"/>
      <c r="C927" s="5"/>
      <c r="D927" s="7"/>
      <c r="E927" s="10"/>
      <c r="F927" s="10"/>
      <c r="G927" s="1"/>
      <c r="H927" s="1"/>
      <c r="I927" s="1"/>
      <c r="J927" s="1"/>
      <c r="K927" s="6"/>
      <c r="L927" s="34"/>
      <c r="M927" s="34"/>
      <c r="N927" s="34"/>
      <c r="O927" s="34"/>
      <c r="P927" s="57"/>
      <c r="Q927" s="57"/>
      <c r="R927" s="57"/>
      <c r="S927" s="57"/>
      <c r="T927" s="57"/>
      <c r="U927" s="12"/>
      <c r="V927" s="14"/>
      <c r="W927" s="48"/>
    </row>
    <row r="928" spans="1:23" s="40" customFormat="1" ht="15.75" hidden="1" thickBot="1" x14ac:dyDescent="0.3">
      <c r="A928" s="23"/>
      <c r="B928" s="5"/>
      <c r="C928" s="5"/>
      <c r="D928" s="7"/>
      <c r="E928" s="10"/>
      <c r="F928" s="10"/>
      <c r="G928" s="1"/>
      <c r="H928" s="1"/>
      <c r="I928" s="1"/>
      <c r="J928" s="1"/>
      <c r="K928" s="6"/>
      <c r="L928" s="34"/>
      <c r="M928" s="34"/>
      <c r="N928" s="34"/>
      <c r="O928" s="34"/>
      <c r="P928" s="57"/>
      <c r="Q928" s="57"/>
      <c r="R928" s="57"/>
      <c r="S928" s="57"/>
      <c r="T928" s="57"/>
      <c r="U928" s="12"/>
      <c r="V928" s="14"/>
      <c r="W928" s="48"/>
    </row>
    <row r="929" spans="1:23" s="40" customFormat="1" ht="15.75" hidden="1" thickBot="1" x14ac:dyDescent="0.3">
      <c r="A929" s="23"/>
      <c r="B929" s="5"/>
      <c r="C929" s="5"/>
      <c r="D929" s="7"/>
      <c r="E929" s="10"/>
      <c r="F929" s="10"/>
      <c r="G929" s="1"/>
      <c r="H929" s="1"/>
      <c r="I929" s="1"/>
      <c r="J929" s="1"/>
      <c r="K929" s="6"/>
      <c r="L929" s="34"/>
      <c r="M929" s="34"/>
      <c r="N929" s="34"/>
      <c r="O929" s="34"/>
      <c r="P929" s="57"/>
      <c r="Q929" s="57"/>
      <c r="R929" s="57"/>
      <c r="S929" s="57"/>
      <c r="T929" s="57"/>
      <c r="U929" s="12"/>
      <c r="V929" s="14"/>
      <c r="W929" s="48"/>
    </row>
    <row r="930" spans="1:23" s="40" customFormat="1" ht="127.15" hidden="1" customHeight="1" thickBot="1" x14ac:dyDescent="0.3">
      <c r="A930" s="23"/>
      <c r="B930" s="5"/>
      <c r="C930" s="5"/>
      <c r="D930" s="7"/>
      <c r="E930" s="10"/>
      <c r="F930" s="10"/>
      <c r="G930" s="1"/>
      <c r="H930" s="1"/>
      <c r="I930" s="1"/>
      <c r="J930" s="1"/>
      <c r="K930" s="6"/>
      <c r="L930" s="34"/>
      <c r="M930" s="34"/>
      <c r="N930" s="34"/>
      <c r="O930" s="34"/>
      <c r="P930" s="57"/>
      <c r="Q930" s="57"/>
      <c r="R930" s="57"/>
      <c r="S930" s="57"/>
      <c r="T930" s="57"/>
      <c r="U930" s="12"/>
      <c r="V930" s="14"/>
      <c r="W930" s="48"/>
    </row>
    <row r="931" spans="1:23" s="40" customFormat="1" ht="299.45" hidden="1" customHeight="1" thickBot="1" x14ac:dyDescent="0.3">
      <c r="A931" s="23"/>
      <c r="B931" s="5"/>
      <c r="C931" s="5"/>
      <c r="D931" s="7"/>
      <c r="E931" s="10"/>
      <c r="F931" s="10"/>
      <c r="G931" s="1"/>
      <c r="H931" s="1"/>
      <c r="I931" s="1"/>
      <c r="J931" s="1"/>
      <c r="K931" s="6"/>
      <c r="L931" s="34"/>
      <c r="M931" s="34"/>
      <c r="N931" s="34"/>
      <c r="O931" s="34"/>
      <c r="P931" s="57"/>
      <c r="Q931" s="57"/>
      <c r="R931" s="57"/>
      <c r="S931" s="57"/>
      <c r="T931" s="57"/>
      <c r="U931" s="12"/>
      <c r="V931" s="14"/>
      <c r="W931" s="48"/>
    </row>
    <row r="932" spans="1:23" s="14" customFormat="1" ht="15.75" hidden="1" thickBot="1" x14ac:dyDescent="0.3">
      <c r="A932" s="23"/>
      <c r="B932" s="8"/>
      <c r="C932" s="8"/>
      <c r="D932" s="9"/>
      <c r="E932" s="10"/>
      <c r="F932" s="10"/>
      <c r="G932" s="10"/>
      <c r="H932" s="10"/>
      <c r="I932" s="10"/>
      <c r="J932" s="10"/>
      <c r="K932" s="47"/>
      <c r="L932" s="34"/>
      <c r="M932" s="34"/>
      <c r="N932" s="34"/>
      <c r="O932" s="34"/>
      <c r="P932" s="57"/>
      <c r="Q932" s="57"/>
      <c r="R932" s="57"/>
      <c r="S932" s="57"/>
      <c r="T932" s="57"/>
      <c r="U932" s="12"/>
      <c r="W932" s="48"/>
    </row>
    <row r="933" spans="1:23" s="40" customFormat="1" ht="15.75" hidden="1" thickBot="1" x14ac:dyDescent="0.3">
      <c r="A933" s="23"/>
      <c r="B933" s="5"/>
      <c r="C933" s="5"/>
      <c r="D933" s="7"/>
      <c r="E933" s="10"/>
      <c r="F933" s="10"/>
      <c r="G933" s="1"/>
      <c r="H933" s="1"/>
      <c r="I933" s="1"/>
      <c r="J933" s="1"/>
      <c r="K933" s="6"/>
      <c r="L933" s="34"/>
      <c r="M933" s="34"/>
      <c r="N933" s="34"/>
      <c r="O933" s="34"/>
      <c r="P933" s="57"/>
      <c r="Q933" s="31"/>
      <c r="R933" s="57"/>
      <c r="S933" s="57"/>
      <c r="T933" s="57"/>
      <c r="U933" s="12"/>
      <c r="V933" s="14"/>
      <c r="W933" s="48"/>
    </row>
    <row r="934" spans="1:23" s="40" customFormat="1" ht="15.75" hidden="1" thickBot="1" x14ac:dyDescent="0.3">
      <c r="A934" s="23"/>
      <c r="B934" s="5"/>
      <c r="C934" s="5"/>
      <c r="D934" s="7"/>
      <c r="E934" s="10"/>
      <c r="F934" s="10"/>
      <c r="G934" s="1"/>
      <c r="H934" s="1"/>
      <c r="I934" s="1"/>
      <c r="J934" s="1"/>
      <c r="K934" s="6"/>
      <c r="L934" s="34"/>
      <c r="M934" s="34"/>
      <c r="N934" s="34"/>
      <c r="O934" s="34"/>
      <c r="P934" s="57"/>
      <c r="Q934" s="31"/>
      <c r="R934" s="57"/>
      <c r="S934" s="57"/>
      <c r="T934" s="57"/>
      <c r="U934" s="12"/>
      <c r="V934" s="14"/>
      <c r="W934" s="48"/>
    </row>
    <row r="935" spans="1:23" s="40" customFormat="1" ht="15.75" hidden="1" thickBot="1" x14ac:dyDescent="0.3">
      <c r="A935" s="23"/>
      <c r="B935" s="5"/>
      <c r="C935" s="5"/>
      <c r="D935" s="7"/>
      <c r="E935" s="10"/>
      <c r="F935" s="10"/>
      <c r="G935" s="1"/>
      <c r="H935" s="1"/>
      <c r="I935" s="1"/>
      <c r="J935" s="1"/>
      <c r="K935" s="6"/>
      <c r="L935" s="34"/>
      <c r="M935" s="34"/>
      <c r="N935" s="34"/>
      <c r="O935" s="34"/>
      <c r="P935" s="57"/>
      <c r="Q935" s="57"/>
      <c r="R935" s="57"/>
      <c r="S935" s="57"/>
      <c r="T935" s="57"/>
      <c r="U935" s="12"/>
      <c r="V935" s="14"/>
      <c r="W935" s="48"/>
    </row>
    <row r="936" spans="1:23" s="40" customFormat="1" ht="15.75" hidden="1" thickBot="1" x14ac:dyDescent="0.3">
      <c r="A936" s="23"/>
      <c r="B936" s="5"/>
      <c r="C936" s="5"/>
      <c r="D936" s="7"/>
      <c r="E936" s="10"/>
      <c r="F936" s="10"/>
      <c r="G936" s="1"/>
      <c r="H936" s="1"/>
      <c r="I936" s="1"/>
      <c r="J936" s="1"/>
      <c r="K936" s="6"/>
      <c r="L936" s="34"/>
      <c r="M936" s="34"/>
      <c r="N936" s="34"/>
      <c r="O936" s="34"/>
      <c r="P936" s="57"/>
      <c r="Q936" s="57"/>
      <c r="R936" s="57"/>
      <c r="S936" s="57"/>
      <c r="T936" s="57"/>
      <c r="U936" s="12"/>
      <c r="V936" s="14"/>
      <c r="W936" s="48"/>
    </row>
    <row r="937" spans="1:23" s="40" customFormat="1" ht="15.75" hidden="1" thickBot="1" x14ac:dyDescent="0.3">
      <c r="A937" s="23"/>
      <c r="B937" s="5"/>
      <c r="C937" s="5"/>
      <c r="D937" s="7"/>
      <c r="E937" s="10"/>
      <c r="F937" s="10"/>
      <c r="G937" s="1"/>
      <c r="H937" s="1"/>
      <c r="I937" s="1"/>
      <c r="J937" s="1"/>
      <c r="K937" s="6"/>
      <c r="L937" s="34"/>
      <c r="M937" s="34"/>
      <c r="N937" s="34"/>
      <c r="O937" s="34"/>
      <c r="P937" s="57"/>
      <c r="Q937" s="31"/>
      <c r="R937" s="31"/>
      <c r="S937" s="57"/>
      <c r="T937" s="57"/>
      <c r="U937" s="12"/>
      <c r="V937" s="14"/>
      <c r="W937" s="48"/>
    </row>
    <row r="938" spans="1:23" s="40" customFormat="1" ht="15.75" hidden="1" thickBot="1" x14ac:dyDescent="0.3">
      <c r="A938" s="23"/>
      <c r="B938" s="5"/>
      <c r="C938" s="5"/>
      <c r="D938" s="7"/>
      <c r="E938" s="10"/>
      <c r="F938" s="10"/>
      <c r="G938" s="1"/>
      <c r="H938" s="1"/>
      <c r="I938" s="1"/>
      <c r="J938" s="1"/>
      <c r="K938" s="6"/>
      <c r="L938" s="34"/>
      <c r="M938" s="34"/>
      <c r="N938" s="34"/>
      <c r="O938" s="34"/>
      <c r="P938" s="57"/>
      <c r="Q938" s="31"/>
      <c r="R938" s="31"/>
      <c r="S938" s="57"/>
      <c r="T938" s="57"/>
      <c r="U938" s="12"/>
      <c r="V938" s="14"/>
      <c r="W938" s="48"/>
    </row>
    <row r="939" spans="1:23" s="40" customFormat="1" ht="15.75" hidden="1" thickBot="1" x14ac:dyDescent="0.3">
      <c r="A939" s="23"/>
      <c r="B939" s="5"/>
      <c r="C939" s="5"/>
      <c r="D939" s="7"/>
      <c r="E939" s="10"/>
      <c r="F939" s="10"/>
      <c r="G939" s="1"/>
      <c r="H939" s="1"/>
      <c r="I939" s="1"/>
      <c r="J939" s="1"/>
      <c r="K939" s="6"/>
      <c r="L939" s="34"/>
      <c r="M939" s="34"/>
      <c r="N939" s="34"/>
      <c r="O939" s="34"/>
      <c r="P939" s="57"/>
      <c r="Q939" s="57"/>
      <c r="R939" s="57"/>
      <c r="S939" s="57"/>
      <c r="T939" s="57"/>
      <c r="U939" s="12"/>
      <c r="V939" s="14"/>
      <c r="W939" s="48"/>
    </row>
    <row r="940" spans="1:23" s="40" customFormat="1" ht="15.75" hidden="1" thickBot="1" x14ac:dyDescent="0.3">
      <c r="A940" s="23"/>
      <c r="B940" s="5"/>
      <c r="C940" s="5"/>
      <c r="D940" s="7"/>
      <c r="E940" s="10"/>
      <c r="F940" s="10"/>
      <c r="G940" s="1"/>
      <c r="H940" s="1"/>
      <c r="I940" s="1"/>
      <c r="J940" s="1"/>
      <c r="K940" s="6"/>
      <c r="L940" s="34"/>
      <c r="M940" s="34"/>
      <c r="N940" s="34"/>
      <c r="O940" s="34"/>
      <c r="P940" s="57"/>
      <c r="Q940" s="57"/>
      <c r="R940" s="57"/>
      <c r="S940" s="57"/>
      <c r="T940" s="57"/>
      <c r="U940" s="12"/>
      <c r="V940" s="14"/>
      <c r="W940" s="48"/>
    </row>
    <row r="941" spans="1:23" s="40" customFormat="1" ht="15.75" hidden="1" thickBot="1" x14ac:dyDescent="0.3">
      <c r="A941" s="23"/>
      <c r="B941" s="5"/>
      <c r="C941" s="5"/>
      <c r="D941" s="7"/>
      <c r="E941" s="10"/>
      <c r="F941" s="10"/>
      <c r="G941" s="1"/>
      <c r="H941" s="1"/>
      <c r="I941" s="1"/>
      <c r="J941" s="1"/>
      <c r="K941" s="6"/>
      <c r="L941" s="34"/>
      <c r="M941" s="34"/>
      <c r="N941" s="34"/>
      <c r="O941" s="34"/>
      <c r="P941" s="57"/>
      <c r="Q941" s="57"/>
      <c r="R941" s="57"/>
      <c r="S941" s="57"/>
      <c r="T941" s="57"/>
      <c r="U941" s="12"/>
      <c r="V941" s="14"/>
      <c r="W941" s="48"/>
    </row>
    <row r="942" spans="1:23" s="40" customFormat="1" ht="15.75" hidden="1" thickBot="1" x14ac:dyDescent="0.3">
      <c r="A942" s="23"/>
      <c r="B942" s="5"/>
      <c r="C942" s="5"/>
      <c r="D942" s="7"/>
      <c r="E942" s="10"/>
      <c r="F942" s="10"/>
      <c r="G942" s="1"/>
      <c r="H942" s="1"/>
      <c r="I942" s="1"/>
      <c r="J942" s="1"/>
      <c r="K942" s="6"/>
      <c r="L942" s="34"/>
      <c r="M942" s="34"/>
      <c r="N942" s="34"/>
      <c r="O942" s="34"/>
      <c r="P942" s="57"/>
      <c r="Q942" s="57"/>
      <c r="R942" s="57"/>
      <c r="S942" s="57"/>
      <c r="T942" s="57"/>
      <c r="U942" s="12"/>
      <c r="V942" s="14"/>
      <c r="W942" s="48"/>
    </row>
    <row r="943" spans="1:23" s="40" customFormat="1" ht="15.75" hidden="1" thickBot="1" x14ac:dyDescent="0.3">
      <c r="A943" s="23"/>
      <c r="B943" s="5"/>
      <c r="C943" s="5"/>
      <c r="D943" s="7"/>
      <c r="E943" s="10"/>
      <c r="F943" s="10"/>
      <c r="G943" s="1"/>
      <c r="H943" s="1"/>
      <c r="I943" s="1"/>
      <c r="J943" s="1"/>
      <c r="K943" s="6"/>
      <c r="L943" s="34"/>
      <c r="M943" s="34"/>
      <c r="N943" s="34"/>
      <c r="O943" s="34"/>
      <c r="P943" s="57"/>
      <c r="Q943" s="57"/>
      <c r="R943" s="57"/>
      <c r="S943" s="57"/>
      <c r="T943" s="57"/>
      <c r="U943" s="12"/>
      <c r="V943" s="14"/>
      <c r="W943" s="48"/>
    </row>
    <row r="944" spans="1:23" s="40" customFormat="1" ht="15.75" hidden="1" thickBot="1" x14ac:dyDescent="0.3">
      <c r="A944" s="23"/>
      <c r="B944" s="5"/>
      <c r="C944" s="5"/>
      <c r="D944" s="7"/>
      <c r="E944" s="10"/>
      <c r="F944" s="10"/>
      <c r="G944" s="1"/>
      <c r="H944" s="1"/>
      <c r="I944" s="1"/>
      <c r="J944" s="1"/>
      <c r="K944" s="6"/>
      <c r="L944" s="34"/>
      <c r="M944" s="34"/>
      <c r="N944" s="34"/>
      <c r="O944" s="34"/>
      <c r="P944" s="57"/>
      <c r="Q944" s="57"/>
      <c r="R944" s="57"/>
      <c r="S944" s="57"/>
      <c r="T944" s="57"/>
      <c r="U944" s="12"/>
      <c r="V944" s="14"/>
      <c r="W944" s="48"/>
    </row>
    <row r="945" spans="1:23" ht="15.75" hidden="1" thickBot="1" x14ac:dyDescent="0.3">
      <c r="A945" s="23"/>
      <c r="B945" s="5"/>
      <c r="C945" s="5"/>
      <c r="D945" s="7"/>
      <c r="E945" s="10"/>
      <c r="F945" s="10"/>
      <c r="G945" s="1"/>
      <c r="H945" s="1"/>
      <c r="I945" s="1"/>
      <c r="J945" s="1"/>
      <c r="K945" s="6"/>
      <c r="L945" s="34"/>
      <c r="M945" s="34"/>
      <c r="N945" s="34"/>
      <c r="O945" s="34"/>
      <c r="P945" s="57"/>
      <c r="Q945" s="31"/>
      <c r="R945" s="31"/>
      <c r="S945" s="57"/>
      <c r="T945" s="57"/>
      <c r="U945" s="12"/>
      <c r="V945" s="14"/>
      <c r="W945" s="48"/>
    </row>
    <row r="946" spans="1:23" ht="15.75" hidden="1" thickBot="1" x14ac:dyDescent="0.3">
      <c r="A946" s="23"/>
      <c r="B946" s="5"/>
      <c r="C946" s="5"/>
      <c r="D946" s="7"/>
      <c r="E946" s="10"/>
      <c r="F946" s="10"/>
      <c r="G946" s="1"/>
      <c r="H946" s="1"/>
      <c r="I946" s="1"/>
      <c r="J946" s="1"/>
      <c r="K946" s="6"/>
      <c r="L946" s="34"/>
      <c r="M946" s="34"/>
      <c r="N946" s="34"/>
      <c r="O946" s="34"/>
      <c r="P946" s="57"/>
      <c r="Q946" s="31"/>
      <c r="R946" s="31"/>
      <c r="S946" s="57"/>
      <c r="T946" s="57"/>
      <c r="U946" s="12"/>
      <c r="V946" s="14"/>
      <c r="W946" s="48"/>
    </row>
    <row r="947" spans="1:23" ht="15.75" hidden="1" thickBot="1" x14ac:dyDescent="0.3">
      <c r="A947" s="23"/>
      <c r="B947" s="5"/>
      <c r="C947" s="5"/>
      <c r="D947" s="7"/>
      <c r="E947" s="10"/>
      <c r="F947" s="10"/>
      <c r="G947" s="1"/>
      <c r="H947" s="1"/>
      <c r="I947" s="1"/>
      <c r="J947" s="1"/>
      <c r="K947" s="6"/>
      <c r="L947" s="34"/>
      <c r="M947" s="34"/>
      <c r="N947" s="34"/>
      <c r="O947" s="50"/>
      <c r="P947" s="58"/>
      <c r="Q947" s="58"/>
      <c r="R947" s="58"/>
      <c r="S947" s="58"/>
      <c r="T947" s="58"/>
      <c r="U947" s="12"/>
      <c r="V947" s="14"/>
      <c r="W947" s="48"/>
    </row>
    <row r="948" spans="1:23" ht="15.75" hidden="1" thickBot="1" x14ac:dyDescent="0.3">
      <c r="A948" s="23"/>
      <c r="B948" s="5"/>
      <c r="C948" s="5"/>
      <c r="D948" s="7"/>
      <c r="E948" s="10"/>
      <c r="F948" s="10"/>
      <c r="G948" s="1"/>
      <c r="H948" s="1"/>
      <c r="I948" s="1"/>
      <c r="J948" s="1"/>
      <c r="K948" s="6"/>
      <c r="L948" s="34"/>
      <c r="M948" s="34"/>
      <c r="N948" s="34"/>
      <c r="O948" s="34"/>
      <c r="P948" s="57"/>
      <c r="Q948" s="31"/>
      <c r="R948" s="31"/>
      <c r="S948" s="57"/>
      <c r="T948" s="57"/>
      <c r="U948" s="12"/>
      <c r="V948" s="14"/>
      <c r="W948" s="48"/>
    </row>
    <row r="949" spans="1:23" ht="15.75" hidden="1" thickBot="1" x14ac:dyDescent="0.3">
      <c r="A949" s="23"/>
      <c r="B949" s="5"/>
      <c r="C949" s="5"/>
      <c r="D949" s="7"/>
      <c r="E949" s="10"/>
      <c r="F949" s="10"/>
      <c r="G949" s="1"/>
      <c r="H949" s="1"/>
      <c r="I949" s="1"/>
      <c r="J949" s="1"/>
      <c r="K949" s="6"/>
      <c r="L949" s="34"/>
      <c r="M949" s="34"/>
      <c r="N949" s="34"/>
      <c r="O949" s="34"/>
      <c r="P949" s="57"/>
      <c r="Q949" s="31"/>
      <c r="R949" s="31"/>
      <c r="S949" s="57"/>
      <c r="T949" s="57"/>
      <c r="U949" s="12"/>
      <c r="V949" s="14"/>
      <c r="W949" s="48"/>
    </row>
    <row r="950" spans="1:23" ht="15.75" hidden="1" thickBot="1" x14ac:dyDescent="0.3">
      <c r="A950" s="23"/>
      <c r="B950" s="5"/>
      <c r="C950" s="5"/>
      <c r="D950" s="7"/>
      <c r="E950" s="10"/>
      <c r="F950" s="10"/>
      <c r="G950" s="1"/>
      <c r="H950" s="1"/>
      <c r="I950" s="1"/>
      <c r="J950" s="1"/>
      <c r="K950" s="6"/>
      <c r="L950" s="34"/>
      <c r="M950" s="34"/>
      <c r="N950" s="34"/>
      <c r="O950" s="34"/>
      <c r="P950" s="57"/>
      <c r="Q950" s="31"/>
      <c r="R950" s="31"/>
      <c r="S950" s="57"/>
      <c r="T950" s="57"/>
      <c r="U950" s="12"/>
      <c r="V950" s="14"/>
      <c r="W950" s="48"/>
    </row>
    <row r="951" spans="1:23" s="40" customFormat="1" ht="15.75" hidden="1" thickBot="1" x14ac:dyDescent="0.3">
      <c r="A951" s="23"/>
      <c r="B951" s="5"/>
      <c r="C951" s="5"/>
      <c r="D951" s="7"/>
      <c r="E951" s="10"/>
      <c r="F951" s="10"/>
      <c r="G951" s="1"/>
      <c r="H951" s="1"/>
      <c r="I951" s="1"/>
      <c r="J951" s="1"/>
      <c r="K951" s="6"/>
      <c r="L951" s="34"/>
      <c r="M951" s="34"/>
      <c r="N951" s="34"/>
      <c r="O951" s="34"/>
      <c r="P951" s="57"/>
      <c r="Q951" s="57"/>
      <c r="R951" s="57"/>
      <c r="S951" s="57"/>
      <c r="T951" s="57"/>
      <c r="U951" s="12"/>
      <c r="V951" s="136"/>
      <c r="W951" s="48"/>
    </row>
    <row r="952" spans="1:23" s="40" customFormat="1" ht="15.75" hidden="1" thickBot="1" x14ac:dyDescent="0.3">
      <c r="A952" s="23"/>
      <c r="B952" s="5"/>
      <c r="C952" s="5"/>
      <c r="D952" s="7"/>
      <c r="E952" s="10"/>
      <c r="F952" s="10"/>
      <c r="G952" s="1"/>
      <c r="H952" s="1"/>
      <c r="I952" s="1"/>
      <c r="J952" s="1"/>
      <c r="K952" s="6"/>
      <c r="L952" s="34"/>
      <c r="M952" s="34"/>
      <c r="N952" s="34"/>
      <c r="O952" s="34"/>
      <c r="P952" s="57"/>
      <c r="Q952" s="57"/>
      <c r="R952" s="57"/>
      <c r="S952" s="57"/>
      <c r="T952" s="57"/>
      <c r="U952" s="12"/>
      <c r="V952" s="14"/>
      <c r="W952" s="48"/>
    </row>
    <row r="953" spans="1:23" s="40" customFormat="1" ht="15.75" hidden="1" thickBot="1" x14ac:dyDescent="0.3">
      <c r="A953" s="23"/>
      <c r="B953" s="5"/>
      <c r="C953" s="5"/>
      <c r="D953" s="7"/>
      <c r="E953" s="10"/>
      <c r="F953" s="10"/>
      <c r="G953" s="1"/>
      <c r="H953" s="1"/>
      <c r="I953" s="1"/>
      <c r="J953" s="1"/>
      <c r="K953" s="6"/>
      <c r="L953" s="34"/>
      <c r="M953" s="34"/>
      <c r="N953" s="34"/>
      <c r="O953" s="46"/>
      <c r="P953" s="59"/>
      <c r="Q953" s="59"/>
      <c r="R953" s="59"/>
      <c r="S953" s="59"/>
      <c r="T953" s="59"/>
      <c r="U953" s="12"/>
      <c r="V953" s="136"/>
      <c r="W953" s="48"/>
    </row>
    <row r="954" spans="1:23" s="49" customFormat="1" ht="15.75" hidden="1" thickBot="1" x14ac:dyDescent="0.3">
      <c r="A954" s="23"/>
      <c r="B954" s="8"/>
      <c r="C954" s="5"/>
      <c r="D954" s="9"/>
      <c r="E954" s="10"/>
      <c r="F954" s="10"/>
      <c r="G954" s="10"/>
      <c r="H954" s="10"/>
      <c r="I954" s="10"/>
      <c r="J954" s="10"/>
      <c r="K954" s="47"/>
      <c r="L954" s="34"/>
      <c r="M954" s="34"/>
      <c r="N954" s="34"/>
      <c r="O954" s="34"/>
      <c r="P954" s="57"/>
      <c r="Q954" s="31"/>
      <c r="R954" s="31"/>
      <c r="S954" s="57"/>
      <c r="T954" s="57"/>
      <c r="U954" s="12"/>
      <c r="V954" s="14"/>
      <c r="W954" s="48"/>
    </row>
    <row r="955" spans="1:23" s="40" customFormat="1" ht="15.75" hidden="1" thickBot="1" x14ac:dyDescent="0.3">
      <c r="A955" s="23"/>
      <c r="B955" s="5"/>
      <c r="C955" s="5"/>
      <c r="D955" s="7"/>
      <c r="E955" s="10"/>
      <c r="F955" s="10"/>
      <c r="G955" s="1"/>
      <c r="H955" s="1"/>
      <c r="I955" s="1"/>
      <c r="J955" s="1"/>
      <c r="K955" s="6"/>
      <c r="L955" s="34"/>
      <c r="M955" s="34"/>
      <c r="N955" s="34"/>
      <c r="O955" s="34"/>
      <c r="P955" s="57"/>
      <c r="Q955" s="57"/>
      <c r="R955" s="57"/>
      <c r="S955" s="57"/>
      <c r="T955" s="57"/>
      <c r="U955" s="12"/>
      <c r="V955" s="136"/>
      <c r="W955" s="48"/>
    </row>
    <row r="956" spans="1:23" s="40" customFormat="1" ht="15.75" hidden="1" thickBot="1" x14ac:dyDescent="0.3">
      <c r="A956" s="23"/>
      <c r="B956" s="5"/>
      <c r="C956" s="5"/>
      <c r="D956" s="7"/>
      <c r="E956" s="10"/>
      <c r="F956" s="10"/>
      <c r="G956" s="1"/>
      <c r="H956" s="1"/>
      <c r="I956" s="1"/>
      <c r="J956" s="1"/>
      <c r="K956" s="6"/>
      <c r="L956" s="34"/>
      <c r="M956" s="34"/>
      <c r="N956" s="34"/>
      <c r="O956" s="34"/>
      <c r="P956" s="57"/>
      <c r="Q956" s="57"/>
      <c r="R956" s="57"/>
      <c r="S956" s="57"/>
      <c r="T956" s="57"/>
      <c r="U956" s="12"/>
      <c r="V956" s="136"/>
      <c r="W956" s="48"/>
    </row>
    <row r="957" spans="1:23" s="40" customFormat="1" ht="15.75" hidden="1" thickBot="1" x14ac:dyDescent="0.3">
      <c r="A957" s="23"/>
      <c r="B957" s="5"/>
      <c r="C957" s="5"/>
      <c r="D957" s="7"/>
      <c r="E957" s="10"/>
      <c r="F957" s="10"/>
      <c r="G957" s="1"/>
      <c r="H957" s="1"/>
      <c r="I957" s="1"/>
      <c r="J957" s="1"/>
      <c r="K957" s="6"/>
      <c r="L957" s="34"/>
      <c r="M957" s="34"/>
      <c r="N957" s="34"/>
      <c r="O957" s="34"/>
      <c r="P957" s="57"/>
      <c r="Q957" s="57"/>
      <c r="R957" s="57"/>
      <c r="S957" s="57"/>
      <c r="T957" s="57"/>
      <c r="U957" s="12"/>
      <c r="V957" s="136"/>
      <c r="W957" s="48"/>
    </row>
    <row r="958" spans="1:23" s="40" customFormat="1" ht="15.75" hidden="1" thickBot="1" x14ac:dyDescent="0.3">
      <c r="A958" s="23"/>
      <c r="B958" s="5"/>
      <c r="C958" s="5"/>
      <c r="D958" s="7"/>
      <c r="E958" s="10"/>
      <c r="F958" s="10"/>
      <c r="G958" s="1"/>
      <c r="H958" s="1"/>
      <c r="I958" s="1"/>
      <c r="J958" s="1"/>
      <c r="K958" s="6"/>
      <c r="L958" s="34"/>
      <c r="M958" s="34"/>
      <c r="N958" s="34"/>
      <c r="O958" s="34"/>
      <c r="P958" s="57"/>
      <c r="Q958" s="31"/>
      <c r="R958" s="57"/>
      <c r="S958" s="57"/>
      <c r="T958" s="57"/>
      <c r="U958" s="12"/>
      <c r="V958" s="136"/>
      <c r="W958" s="14"/>
    </row>
    <row r="959" spans="1:23" s="40" customFormat="1" ht="15.75" hidden="1" thickBot="1" x14ac:dyDescent="0.3">
      <c r="A959" s="23"/>
      <c r="B959" s="5"/>
      <c r="C959" s="5"/>
      <c r="D959" s="7"/>
      <c r="E959" s="10"/>
      <c r="F959" s="10"/>
      <c r="G959" s="1"/>
      <c r="H959" s="1"/>
      <c r="I959" s="1"/>
      <c r="J959" s="1"/>
      <c r="K959" s="6"/>
      <c r="L959" s="34"/>
      <c r="M959" s="34"/>
      <c r="N959" s="34"/>
      <c r="O959" s="34"/>
      <c r="P959" s="57"/>
      <c r="Q959" s="57"/>
      <c r="R959" s="57"/>
      <c r="S959" s="57"/>
      <c r="T959" s="57"/>
      <c r="U959" s="12"/>
      <c r="V959" s="136"/>
      <c r="W959" s="48"/>
    </row>
    <row r="960" spans="1:23" s="40" customFormat="1" ht="54" hidden="1" customHeight="1" thickBot="1" x14ac:dyDescent="0.3">
      <c r="A960" s="23"/>
      <c r="B960" s="5"/>
      <c r="C960" s="5"/>
      <c r="D960" s="7"/>
      <c r="E960" s="10"/>
      <c r="F960" s="10"/>
      <c r="G960" s="1"/>
      <c r="H960" s="1"/>
      <c r="I960" s="1"/>
      <c r="J960" s="1"/>
      <c r="K960" s="6"/>
      <c r="L960" s="34"/>
      <c r="M960" s="34"/>
      <c r="N960" s="34"/>
      <c r="O960" s="34"/>
      <c r="P960" s="57"/>
      <c r="Q960" s="57"/>
      <c r="R960" s="57"/>
      <c r="S960" s="57"/>
      <c r="T960" s="57"/>
      <c r="U960" s="12"/>
      <c r="V960" s="136"/>
      <c r="W960" s="48"/>
    </row>
    <row r="961" spans="1:23" s="40" customFormat="1" ht="15.75" hidden="1" thickBot="1" x14ac:dyDescent="0.3">
      <c r="A961" s="23"/>
      <c r="B961" s="5"/>
      <c r="C961" s="5"/>
      <c r="D961" s="7"/>
      <c r="E961" s="10"/>
      <c r="F961" s="10"/>
      <c r="G961" s="1"/>
      <c r="H961" s="1"/>
      <c r="I961" s="1"/>
      <c r="J961" s="1"/>
      <c r="K961" s="6"/>
      <c r="L961" s="34"/>
      <c r="M961" s="34"/>
      <c r="N961" s="34"/>
      <c r="O961" s="34"/>
      <c r="P961" s="57"/>
      <c r="Q961" s="57"/>
      <c r="R961" s="57"/>
      <c r="S961" s="57"/>
      <c r="T961" s="57"/>
      <c r="U961" s="12"/>
      <c r="V961" s="136"/>
      <c r="W961" s="48"/>
    </row>
    <row r="962" spans="1:23" s="40" customFormat="1" ht="15.75" hidden="1" thickBot="1" x14ac:dyDescent="0.3">
      <c r="A962" s="23"/>
      <c r="B962" s="5"/>
      <c r="C962" s="5"/>
      <c r="D962" s="7"/>
      <c r="E962" s="10"/>
      <c r="F962" s="10"/>
      <c r="G962" s="1"/>
      <c r="H962" s="1"/>
      <c r="I962" s="10"/>
      <c r="J962" s="1"/>
      <c r="K962" s="6"/>
      <c r="L962" s="34"/>
      <c r="M962" s="34"/>
      <c r="N962" s="34"/>
      <c r="O962" s="34"/>
      <c r="P962" s="57"/>
      <c r="Q962" s="31"/>
      <c r="R962" s="57"/>
      <c r="S962" s="57"/>
      <c r="T962" s="57"/>
      <c r="U962" s="12"/>
      <c r="V962" s="14"/>
      <c r="W962" s="48"/>
    </row>
    <row r="963" spans="1:23" s="40" customFormat="1" ht="15.75" hidden="1" thickBot="1" x14ac:dyDescent="0.3">
      <c r="A963" s="23"/>
      <c r="B963" s="5"/>
      <c r="C963" s="5"/>
      <c r="D963" s="7"/>
      <c r="E963" s="10"/>
      <c r="F963" s="10"/>
      <c r="G963" s="1"/>
      <c r="H963" s="1"/>
      <c r="I963" s="1"/>
      <c r="J963" s="1"/>
      <c r="K963" s="6"/>
      <c r="L963" s="34"/>
      <c r="M963" s="34"/>
      <c r="N963" s="34"/>
      <c r="O963" s="34"/>
      <c r="P963" s="57"/>
      <c r="Q963" s="57"/>
      <c r="R963" s="57"/>
      <c r="S963" s="57"/>
      <c r="T963" s="57"/>
      <c r="U963" s="12"/>
      <c r="V963" s="136"/>
      <c r="W963" s="48"/>
    </row>
    <row r="964" spans="1:23" s="40" customFormat="1" ht="15.75" hidden="1" thickBot="1" x14ac:dyDescent="0.3">
      <c r="A964" s="23"/>
      <c r="B964" s="5"/>
      <c r="C964" s="5"/>
      <c r="D964" s="7"/>
      <c r="E964" s="10"/>
      <c r="F964" s="10"/>
      <c r="G964" s="1"/>
      <c r="H964" s="1"/>
      <c r="I964" s="10"/>
      <c r="J964" s="1"/>
      <c r="K964" s="6"/>
      <c r="L964" s="34"/>
      <c r="M964" s="34"/>
      <c r="N964" s="34"/>
      <c r="O964" s="34"/>
      <c r="P964" s="57"/>
      <c r="Q964" s="31"/>
      <c r="R964" s="57"/>
      <c r="S964" s="57"/>
      <c r="T964" s="57"/>
      <c r="U964" s="12"/>
      <c r="V964" s="136"/>
      <c r="W964" s="48"/>
    </row>
    <row r="965" spans="1:23" s="40" customFormat="1" ht="15.75" hidden="1" thickBot="1" x14ac:dyDescent="0.3">
      <c r="A965" s="23"/>
      <c r="B965" s="5"/>
      <c r="C965" s="5"/>
      <c r="D965" s="7"/>
      <c r="E965" s="10"/>
      <c r="F965" s="10"/>
      <c r="G965" s="1"/>
      <c r="H965" s="1"/>
      <c r="I965" s="1"/>
      <c r="J965" s="1"/>
      <c r="K965" s="6"/>
      <c r="L965" s="34"/>
      <c r="M965" s="34"/>
      <c r="N965" s="34"/>
      <c r="O965" s="12"/>
      <c r="P965" s="47"/>
      <c r="Q965" s="31"/>
      <c r="R965" s="57"/>
      <c r="S965" s="57"/>
      <c r="T965" s="57"/>
      <c r="U965" s="12"/>
      <c r="V965" s="136"/>
      <c r="W965" s="48"/>
    </row>
    <row r="966" spans="1:23" s="40" customFormat="1" ht="15.75" hidden="1" thickBot="1" x14ac:dyDescent="0.3">
      <c r="A966" s="23"/>
      <c r="B966" s="5"/>
      <c r="C966" s="5"/>
      <c r="D966" s="7"/>
      <c r="E966" s="10"/>
      <c r="F966" s="10"/>
      <c r="G966" s="1"/>
      <c r="H966" s="1"/>
      <c r="I966" s="1"/>
      <c r="J966" s="1"/>
      <c r="K966" s="6"/>
      <c r="L966" s="34"/>
      <c r="M966" s="34"/>
      <c r="N966" s="34"/>
      <c r="O966" s="34"/>
      <c r="P966" s="57"/>
      <c r="Q966" s="57"/>
      <c r="R966" s="57"/>
      <c r="S966" s="57"/>
      <c r="T966" s="57"/>
      <c r="U966" s="12"/>
      <c r="V966" s="14"/>
      <c r="W966" s="48"/>
    </row>
    <row r="967" spans="1:23" s="40" customFormat="1" ht="15.75" hidden="1" thickBot="1" x14ac:dyDescent="0.3">
      <c r="A967" s="23"/>
      <c r="B967" s="5"/>
      <c r="C967" s="5"/>
      <c r="D967" s="7"/>
      <c r="E967" s="10"/>
      <c r="F967" s="10"/>
      <c r="G967" s="1"/>
      <c r="H967" s="1"/>
      <c r="I967" s="1"/>
      <c r="J967" s="1"/>
      <c r="K967" s="6"/>
      <c r="L967" s="34"/>
      <c r="M967" s="34"/>
      <c r="N967" s="34"/>
      <c r="O967" s="34"/>
      <c r="P967" s="57"/>
      <c r="Q967" s="57"/>
      <c r="R967" s="57"/>
      <c r="S967" s="57"/>
      <c r="T967" s="57"/>
      <c r="U967" s="12"/>
      <c r="V967" s="136"/>
      <c r="W967" s="48"/>
    </row>
    <row r="968" spans="1:23" s="40" customFormat="1" ht="15.75" hidden="1" thickBot="1" x14ac:dyDescent="0.3">
      <c r="A968" s="23"/>
      <c r="B968" s="5"/>
      <c r="C968" s="5"/>
      <c r="D968" s="7"/>
      <c r="E968" s="10"/>
      <c r="F968" s="10"/>
      <c r="G968" s="1"/>
      <c r="H968" s="1"/>
      <c r="I968" s="1"/>
      <c r="J968" s="1"/>
      <c r="K968" s="6"/>
      <c r="L968" s="34"/>
      <c r="M968" s="34"/>
      <c r="N968" s="34"/>
      <c r="O968" s="34"/>
      <c r="P968" s="57"/>
      <c r="Q968" s="57"/>
      <c r="R968" s="57"/>
      <c r="S968" s="57"/>
      <c r="T968" s="57"/>
      <c r="U968" s="12"/>
      <c r="V968" s="136"/>
      <c r="W968" s="48"/>
    </row>
    <row r="969" spans="1:23" s="40" customFormat="1" ht="15.75" hidden="1" thickBot="1" x14ac:dyDescent="0.3">
      <c r="A969" s="23"/>
      <c r="B969" s="5"/>
      <c r="C969" s="5"/>
      <c r="D969" s="7"/>
      <c r="E969" s="10"/>
      <c r="F969" s="10"/>
      <c r="G969" s="1"/>
      <c r="H969" s="1"/>
      <c r="I969" s="1"/>
      <c r="J969" s="1"/>
      <c r="K969" s="6"/>
      <c r="L969" s="34"/>
      <c r="M969" s="34"/>
      <c r="N969" s="34"/>
      <c r="O969" s="34"/>
      <c r="P969" s="57"/>
      <c r="Q969" s="57"/>
      <c r="R969" s="57"/>
      <c r="S969" s="57"/>
      <c r="T969" s="57"/>
      <c r="U969" s="12"/>
      <c r="V969" s="136"/>
      <c r="W969" s="48"/>
    </row>
    <row r="970" spans="1:23" s="40" customFormat="1" ht="15.75" hidden="1" thickBot="1" x14ac:dyDescent="0.3">
      <c r="A970" s="23"/>
      <c r="B970" s="5"/>
      <c r="C970" s="5"/>
      <c r="D970" s="7"/>
      <c r="E970" s="10"/>
      <c r="F970" s="10"/>
      <c r="G970" s="1"/>
      <c r="H970" s="1"/>
      <c r="I970" s="1"/>
      <c r="J970" s="1"/>
      <c r="K970" s="6"/>
      <c r="L970" s="34"/>
      <c r="M970" s="34"/>
      <c r="N970" s="34"/>
      <c r="O970" s="34"/>
      <c r="P970" s="57"/>
      <c r="Q970" s="57"/>
      <c r="R970" s="57"/>
      <c r="S970" s="57"/>
      <c r="T970" s="57"/>
      <c r="U970" s="12"/>
      <c r="V970" s="136"/>
      <c r="W970" s="48"/>
    </row>
    <row r="971" spans="1:23" s="40" customFormat="1" ht="15.75" hidden="1" thickBot="1" x14ac:dyDescent="0.3">
      <c r="A971" s="23"/>
      <c r="B971" s="5"/>
      <c r="C971" s="5"/>
      <c r="D971" s="7"/>
      <c r="E971" s="10"/>
      <c r="F971" s="10"/>
      <c r="G971" s="1"/>
      <c r="H971" s="1"/>
      <c r="I971" s="1"/>
      <c r="J971" s="1"/>
      <c r="K971" s="6"/>
      <c r="L971" s="34"/>
      <c r="M971" s="34"/>
      <c r="N971" s="34"/>
      <c r="O971" s="34"/>
      <c r="P971" s="57"/>
      <c r="Q971" s="31"/>
      <c r="R971" s="57"/>
      <c r="S971" s="57"/>
      <c r="T971" s="57"/>
      <c r="U971" s="12"/>
      <c r="V971" s="136"/>
      <c r="W971" s="48"/>
    </row>
    <row r="972" spans="1:23" s="40" customFormat="1" ht="15.75" hidden="1" thickBot="1" x14ac:dyDescent="0.3">
      <c r="A972" s="23"/>
      <c r="B972" s="5"/>
      <c r="C972" s="5"/>
      <c r="D972" s="7"/>
      <c r="E972" s="10"/>
      <c r="F972" s="10"/>
      <c r="G972" s="1"/>
      <c r="H972" s="1"/>
      <c r="I972" s="1"/>
      <c r="J972" s="1"/>
      <c r="K972" s="6"/>
      <c r="L972" s="34"/>
      <c r="M972" s="34"/>
      <c r="N972" s="34"/>
      <c r="O972" s="34"/>
      <c r="P972" s="57"/>
      <c r="Q972" s="57"/>
      <c r="R972" s="57"/>
      <c r="S972" s="57"/>
      <c r="T972" s="57"/>
      <c r="U972" s="12"/>
      <c r="V972" s="136"/>
      <c r="W972" s="48"/>
    </row>
    <row r="973" spans="1:23" s="62" customFormat="1" ht="15.75" hidden="1" thickBot="1" x14ac:dyDescent="0.3">
      <c r="A973" s="64"/>
      <c r="B973" s="61"/>
      <c r="C973" s="5"/>
      <c r="D973" s="9"/>
      <c r="E973" s="10"/>
      <c r="F973" s="10"/>
      <c r="G973" s="10"/>
      <c r="H973" s="10"/>
      <c r="I973" s="1"/>
      <c r="J973" s="10"/>
      <c r="K973" s="47"/>
      <c r="L973" s="12"/>
      <c r="M973" s="12"/>
      <c r="N973" s="12"/>
      <c r="O973" s="12"/>
      <c r="P973" s="47"/>
      <c r="Q973" s="31"/>
      <c r="R973" s="57"/>
      <c r="S973" s="57"/>
      <c r="T973" s="57"/>
      <c r="U973" s="12"/>
      <c r="W973" s="63"/>
    </row>
    <row r="974" spans="1:23" s="40" customFormat="1" ht="15.75" hidden="1" thickBot="1" x14ac:dyDescent="0.3">
      <c r="A974" s="23"/>
      <c r="B974" s="5"/>
      <c r="C974" s="5"/>
      <c r="D974" s="7"/>
      <c r="E974" s="10"/>
      <c r="F974" s="10"/>
      <c r="G974" s="1"/>
      <c r="H974" s="1"/>
      <c r="I974" s="1"/>
      <c r="J974" s="1"/>
      <c r="K974" s="6"/>
      <c r="L974" s="34"/>
      <c r="M974" s="34"/>
      <c r="N974" s="34"/>
      <c r="O974" s="34"/>
      <c r="P974" s="57"/>
      <c r="Q974" s="57"/>
      <c r="R974" s="57"/>
      <c r="S974" s="57"/>
      <c r="T974" s="57"/>
      <c r="U974" s="12"/>
      <c r="V974" s="136"/>
      <c r="W974" s="48"/>
    </row>
    <row r="975" spans="1:23" s="40" customFormat="1" ht="15.75" hidden="1" thickBot="1" x14ac:dyDescent="0.3">
      <c r="A975" s="23"/>
      <c r="B975" s="5"/>
      <c r="C975" s="5"/>
      <c r="D975" s="7"/>
      <c r="E975" s="10"/>
      <c r="F975" s="10"/>
      <c r="G975" s="1"/>
      <c r="H975" s="1"/>
      <c r="I975" s="1"/>
      <c r="J975" s="1"/>
      <c r="K975" s="6"/>
      <c r="L975" s="34"/>
      <c r="M975" s="34"/>
      <c r="N975" s="34"/>
      <c r="O975" s="12"/>
      <c r="P975" s="47"/>
      <c r="Q975" s="31"/>
      <c r="R975" s="57"/>
      <c r="S975" s="57"/>
      <c r="T975" s="57"/>
      <c r="U975" s="12"/>
      <c r="V975" s="14"/>
      <c r="W975" s="48"/>
    </row>
    <row r="976" spans="1:23" s="40" customFormat="1" ht="15.75" hidden="1" thickBot="1" x14ac:dyDescent="0.3">
      <c r="A976" s="23"/>
      <c r="B976" s="5"/>
      <c r="C976" s="5"/>
      <c r="D976" s="7"/>
      <c r="E976" s="10"/>
      <c r="F976" s="10"/>
      <c r="G976" s="1"/>
      <c r="H976" s="1"/>
      <c r="I976" s="1"/>
      <c r="J976" s="1"/>
      <c r="K976" s="6"/>
      <c r="L976" s="34"/>
      <c r="M976" s="34"/>
      <c r="N976" s="34"/>
      <c r="O976" s="12"/>
      <c r="P976" s="47"/>
      <c r="Q976" s="31"/>
      <c r="R976" s="57"/>
      <c r="S976" s="57"/>
      <c r="T976" s="57"/>
      <c r="U976" s="12"/>
      <c r="V976" s="14"/>
      <c r="W976" s="48"/>
    </row>
    <row r="977" spans="1:23" s="40" customFormat="1" ht="15.75" hidden="1" thickBot="1" x14ac:dyDescent="0.3">
      <c r="A977" s="23"/>
      <c r="B977" s="5"/>
      <c r="C977" s="5"/>
      <c r="D977" s="7"/>
      <c r="E977" s="10"/>
      <c r="F977" s="10"/>
      <c r="G977" s="1"/>
      <c r="H977" s="1"/>
      <c r="I977" s="1"/>
      <c r="J977" s="1"/>
      <c r="K977" s="6"/>
      <c r="L977" s="34"/>
      <c r="M977" s="34"/>
      <c r="N977" s="34"/>
      <c r="O977" s="34"/>
      <c r="P977" s="57"/>
      <c r="Q977" s="57"/>
      <c r="R977" s="57"/>
      <c r="S977" s="57"/>
      <c r="T977" s="57"/>
      <c r="U977" s="12"/>
      <c r="V977" s="14"/>
      <c r="W977" s="48"/>
    </row>
    <row r="978" spans="1:23" s="40" customFormat="1" ht="15.75" hidden="1" thickBot="1" x14ac:dyDescent="0.3">
      <c r="A978" s="23"/>
      <c r="B978" s="5"/>
      <c r="C978" s="5"/>
      <c r="D978" s="7"/>
      <c r="E978" s="10"/>
      <c r="F978" s="10"/>
      <c r="G978" s="1"/>
      <c r="H978" s="1"/>
      <c r="I978" s="1"/>
      <c r="J978" s="1"/>
      <c r="K978" s="6"/>
      <c r="L978" s="34"/>
      <c r="M978" s="34"/>
      <c r="N978" s="34"/>
      <c r="O978" s="34"/>
      <c r="P978" s="57"/>
      <c r="Q978" s="57"/>
      <c r="R978" s="57"/>
      <c r="S978" s="57"/>
      <c r="T978" s="57"/>
      <c r="U978" s="12"/>
      <c r="V978" s="14"/>
      <c r="W978" s="48"/>
    </row>
    <row r="979" spans="1:23" s="40" customFormat="1" ht="15.75" hidden="1" thickBot="1" x14ac:dyDescent="0.3">
      <c r="A979" s="23"/>
      <c r="B979" s="5"/>
      <c r="C979" s="5"/>
      <c r="D979" s="7"/>
      <c r="E979" s="10"/>
      <c r="F979" s="10"/>
      <c r="G979" s="1"/>
      <c r="H979" s="1"/>
      <c r="I979" s="1"/>
      <c r="J979" s="1"/>
      <c r="K979" s="6"/>
      <c r="L979" s="34"/>
      <c r="M979" s="34"/>
      <c r="N979" s="34"/>
      <c r="O979" s="34"/>
      <c r="P979" s="57"/>
      <c r="Q979" s="57"/>
      <c r="R979" s="57"/>
      <c r="S979" s="57"/>
      <c r="T979" s="57"/>
      <c r="U979" s="12"/>
      <c r="V979" s="14"/>
      <c r="W979" s="48"/>
    </row>
    <row r="980" spans="1:23" s="40" customFormat="1" ht="15.75" hidden="1" thickBot="1" x14ac:dyDescent="0.3">
      <c r="A980" s="23"/>
      <c r="B980" s="5"/>
      <c r="C980" s="5"/>
      <c r="D980" s="7"/>
      <c r="E980" s="10"/>
      <c r="F980" s="10"/>
      <c r="G980" s="1"/>
      <c r="H980" s="1"/>
      <c r="I980" s="1"/>
      <c r="J980" s="1"/>
      <c r="K980" s="6"/>
      <c r="L980" s="34"/>
      <c r="M980" s="34"/>
      <c r="N980" s="34"/>
      <c r="O980" s="34"/>
      <c r="P980" s="57"/>
      <c r="Q980" s="57"/>
      <c r="R980" s="57"/>
      <c r="S980" s="57"/>
      <c r="T980" s="57"/>
      <c r="U980" s="12"/>
      <c r="V980" s="14"/>
      <c r="W980" s="48"/>
    </row>
    <row r="981" spans="1:23" s="40" customFormat="1" ht="15.75" hidden="1" thickBot="1" x14ac:dyDescent="0.3">
      <c r="A981" s="23"/>
      <c r="B981" s="5"/>
      <c r="C981" s="5"/>
      <c r="D981" s="7"/>
      <c r="E981" s="10"/>
      <c r="F981" s="10"/>
      <c r="G981" s="1"/>
      <c r="H981" s="1"/>
      <c r="I981" s="1"/>
      <c r="J981" s="1"/>
      <c r="K981" s="6"/>
      <c r="L981" s="34"/>
      <c r="M981" s="34"/>
      <c r="N981" s="34"/>
      <c r="O981" s="34"/>
      <c r="P981" s="57"/>
      <c r="Q981" s="31"/>
      <c r="R981" s="57"/>
      <c r="S981" s="57"/>
      <c r="T981" s="57"/>
      <c r="U981" s="12"/>
      <c r="V981" s="136"/>
      <c r="W981" s="48"/>
    </row>
    <row r="982" spans="1:23" s="40" customFormat="1" ht="15.75" hidden="1" thickBot="1" x14ac:dyDescent="0.3">
      <c r="A982" s="23"/>
      <c r="B982" s="5"/>
      <c r="C982" s="5"/>
      <c r="D982" s="7"/>
      <c r="E982" s="10"/>
      <c r="F982" s="10"/>
      <c r="G982" s="1"/>
      <c r="H982" s="1"/>
      <c r="I982" s="1"/>
      <c r="J982" s="1"/>
      <c r="K982" s="6"/>
      <c r="L982" s="34"/>
      <c r="M982" s="34"/>
      <c r="N982" s="46"/>
      <c r="O982" s="34"/>
      <c r="P982" s="57"/>
      <c r="Q982" s="57"/>
      <c r="R982" s="57"/>
      <c r="S982" s="57"/>
      <c r="T982" s="57"/>
      <c r="U982" s="12"/>
      <c r="V982" s="14"/>
      <c r="W982" s="48"/>
    </row>
    <row r="983" spans="1:23" s="40" customFormat="1" ht="15.75" hidden="1" thickBot="1" x14ac:dyDescent="0.3">
      <c r="A983" s="23"/>
      <c r="B983" s="5"/>
      <c r="C983" s="5"/>
      <c r="D983" s="7"/>
      <c r="E983" s="10"/>
      <c r="F983" s="10"/>
      <c r="G983" s="1"/>
      <c r="H983" s="1"/>
      <c r="I983" s="1"/>
      <c r="J983" s="1"/>
      <c r="K983" s="6"/>
      <c r="L983" s="34"/>
      <c r="M983" s="34"/>
      <c r="N983" s="34"/>
      <c r="O983" s="34"/>
      <c r="P983" s="57"/>
      <c r="Q983" s="31"/>
      <c r="R983" s="57"/>
      <c r="S983" s="57"/>
      <c r="T983" s="57"/>
      <c r="U983" s="12"/>
      <c r="V983" s="14"/>
      <c r="W983" s="48"/>
    </row>
    <row r="984" spans="1:23" s="40" customFormat="1" ht="15.75" hidden="1" thickBot="1" x14ac:dyDescent="0.3">
      <c r="A984" s="23"/>
      <c r="B984" s="5"/>
      <c r="C984" s="5"/>
      <c r="D984" s="7"/>
      <c r="E984" s="10"/>
      <c r="F984" s="10"/>
      <c r="G984" s="1"/>
      <c r="H984" s="1"/>
      <c r="I984" s="1"/>
      <c r="J984" s="1"/>
      <c r="K984" s="6"/>
      <c r="L984" s="34"/>
      <c r="M984" s="34"/>
      <c r="N984" s="34"/>
      <c r="O984" s="34"/>
      <c r="P984" s="57"/>
      <c r="Q984" s="57"/>
      <c r="R984" s="57"/>
      <c r="S984" s="57"/>
      <c r="T984" s="57"/>
      <c r="U984" s="12"/>
      <c r="V984" s="14"/>
      <c r="W984" s="48"/>
    </row>
    <row r="985" spans="1:23" s="40" customFormat="1" ht="15.75" hidden="1" thickBot="1" x14ac:dyDescent="0.3">
      <c r="A985" s="23"/>
      <c r="B985" s="5"/>
      <c r="C985" s="5"/>
      <c r="D985" s="7"/>
      <c r="E985" s="10"/>
      <c r="F985" s="10"/>
      <c r="G985" s="1"/>
      <c r="H985" s="1"/>
      <c r="I985" s="1"/>
      <c r="J985" s="1"/>
      <c r="K985" s="6"/>
      <c r="L985" s="34"/>
      <c r="M985" s="34"/>
      <c r="N985" s="34"/>
      <c r="O985" s="34"/>
      <c r="P985" s="57"/>
      <c r="Q985" s="31"/>
      <c r="R985" s="57"/>
      <c r="S985" s="57"/>
      <c r="T985" s="57"/>
      <c r="U985" s="12"/>
      <c r="V985" s="136"/>
      <c r="W985" s="48"/>
    </row>
    <row r="986" spans="1:23" s="40" customFormat="1" ht="15.75" hidden="1" thickBot="1" x14ac:dyDescent="0.3">
      <c r="A986" s="23"/>
      <c r="B986" s="5"/>
      <c r="C986" s="5"/>
      <c r="D986" s="7"/>
      <c r="E986" s="10"/>
      <c r="F986" s="10"/>
      <c r="G986" s="1"/>
      <c r="H986" s="1"/>
      <c r="I986" s="1"/>
      <c r="J986" s="1"/>
      <c r="K986" s="6"/>
      <c r="L986" s="34"/>
      <c r="M986" s="34"/>
      <c r="N986" s="34"/>
      <c r="O986" s="34"/>
      <c r="P986" s="57"/>
      <c r="Q986" s="57"/>
      <c r="R986" s="57"/>
      <c r="S986" s="57"/>
      <c r="T986" s="57"/>
      <c r="U986" s="12"/>
      <c r="V986" s="136"/>
      <c r="W986" s="48"/>
    </row>
    <row r="987" spans="1:23" s="40" customFormat="1" ht="15.75" hidden="1" thickBot="1" x14ac:dyDescent="0.3">
      <c r="A987" s="23"/>
      <c r="B987" s="5"/>
      <c r="C987" s="5"/>
      <c r="D987" s="7"/>
      <c r="E987" s="10"/>
      <c r="F987" s="10"/>
      <c r="G987" s="1"/>
      <c r="H987" s="1"/>
      <c r="I987" s="1"/>
      <c r="J987" s="1"/>
      <c r="K987" s="6"/>
      <c r="L987" s="34"/>
      <c r="M987" s="34"/>
      <c r="N987" s="34"/>
      <c r="O987" s="34"/>
      <c r="P987" s="57"/>
      <c r="Q987" s="57"/>
      <c r="R987" s="57"/>
      <c r="S987" s="57"/>
      <c r="T987" s="57"/>
      <c r="U987" s="12"/>
      <c r="V987" s="14"/>
      <c r="W987" s="48"/>
    </row>
    <row r="988" spans="1:23" s="40" customFormat="1" ht="15.75" hidden="1" thickBot="1" x14ac:dyDescent="0.3">
      <c r="A988" s="23"/>
      <c r="B988" s="5"/>
      <c r="C988" s="5"/>
      <c r="D988" s="7"/>
      <c r="E988" s="10"/>
      <c r="F988" s="10"/>
      <c r="G988" s="1"/>
      <c r="H988" s="1"/>
      <c r="I988" s="1"/>
      <c r="J988" s="1"/>
      <c r="K988" s="6"/>
      <c r="L988" s="34"/>
      <c r="M988" s="34"/>
      <c r="N988" s="34"/>
      <c r="O988" s="34"/>
      <c r="P988" s="57"/>
      <c r="Q988" s="31"/>
      <c r="R988" s="57"/>
      <c r="S988" s="57"/>
      <c r="T988" s="57"/>
      <c r="U988" s="12"/>
      <c r="V988" s="14"/>
      <c r="W988" s="48"/>
    </row>
    <row r="989" spans="1:23" s="40" customFormat="1" ht="15.75" hidden="1" thickBot="1" x14ac:dyDescent="0.3">
      <c r="A989" s="23"/>
      <c r="B989" s="5"/>
      <c r="C989" s="5"/>
      <c r="D989" s="7"/>
      <c r="E989" s="10"/>
      <c r="F989" s="10"/>
      <c r="G989" s="1"/>
      <c r="H989" s="1"/>
      <c r="I989" s="1"/>
      <c r="J989" s="1"/>
      <c r="K989" s="6"/>
      <c r="L989" s="34"/>
      <c r="M989" s="34"/>
      <c r="N989" s="34"/>
      <c r="O989" s="34"/>
      <c r="P989" s="57"/>
      <c r="Q989" s="57"/>
      <c r="R989" s="57"/>
      <c r="S989" s="57"/>
      <c r="T989" s="57"/>
      <c r="U989" s="12"/>
      <c r="V989" s="136"/>
      <c r="W989" s="48"/>
    </row>
    <row r="990" spans="1:23" s="40" customFormat="1" ht="15.75" hidden="1" thickBot="1" x14ac:dyDescent="0.3">
      <c r="A990" s="23"/>
      <c r="B990" s="5"/>
      <c r="C990" s="5"/>
      <c r="D990" s="7"/>
      <c r="E990" s="10"/>
      <c r="F990" s="10"/>
      <c r="G990" s="1"/>
      <c r="H990" s="1"/>
      <c r="I990" s="1"/>
      <c r="J990" s="10"/>
      <c r="K990" s="6"/>
      <c r="L990" s="34"/>
      <c r="M990" s="34"/>
      <c r="N990" s="34"/>
      <c r="O990" s="34"/>
      <c r="P990" s="57"/>
      <c r="Q990" s="57"/>
      <c r="R990" s="57"/>
      <c r="S990" s="57"/>
      <c r="T990" s="57"/>
      <c r="U990" s="12"/>
      <c r="V990" s="136"/>
      <c r="W990" s="48"/>
    </row>
    <row r="991" spans="1:23" s="40" customFormat="1" ht="15.75" hidden="1" thickBot="1" x14ac:dyDescent="0.3">
      <c r="A991" s="23"/>
      <c r="B991" s="5"/>
      <c r="C991" s="5"/>
      <c r="D991" s="7"/>
      <c r="E991" s="10"/>
      <c r="F991" s="10"/>
      <c r="G991" s="1"/>
      <c r="H991" s="1"/>
      <c r="I991" s="1"/>
      <c r="J991" s="10"/>
      <c r="K991" s="6"/>
      <c r="L991" s="34"/>
      <c r="M991" s="34"/>
      <c r="N991" s="34"/>
      <c r="O991" s="34"/>
      <c r="P991" s="57"/>
      <c r="Q991" s="57"/>
      <c r="R991" s="57"/>
      <c r="S991" s="57"/>
      <c r="T991" s="57"/>
      <c r="U991" s="12"/>
      <c r="V991" s="136"/>
      <c r="W991" s="48"/>
    </row>
    <row r="992" spans="1:23" s="40" customFormat="1" ht="15.75" hidden="1" thickBot="1" x14ac:dyDescent="0.3">
      <c r="A992" s="23"/>
      <c r="B992" s="5"/>
      <c r="C992" s="5"/>
      <c r="D992" s="7"/>
      <c r="E992" s="10"/>
      <c r="F992" s="10"/>
      <c r="G992" s="1"/>
      <c r="H992" s="1"/>
      <c r="I992" s="1"/>
      <c r="J992" s="10"/>
      <c r="K992" s="6"/>
      <c r="L992" s="34"/>
      <c r="M992" s="34"/>
      <c r="N992" s="34"/>
      <c r="O992" s="34"/>
      <c r="P992" s="57"/>
      <c r="Q992" s="10"/>
      <c r="R992" s="10"/>
      <c r="S992" s="57"/>
      <c r="T992" s="57"/>
      <c r="U992" s="12"/>
      <c r="V992" s="136"/>
      <c r="W992" s="48"/>
    </row>
    <row r="993" spans="1:23" s="40" customFormat="1" ht="65.25" hidden="1" customHeight="1" thickBot="1" x14ac:dyDescent="0.3">
      <c r="A993" s="23"/>
      <c r="B993" s="5"/>
      <c r="C993" s="5"/>
      <c r="D993" s="7"/>
      <c r="E993" s="10"/>
      <c r="F993" s="10"/>
      <c r="G993" s="1"/>
      <c r="H993" s="1"/>
      <c r="I993" s="1"/>
      <c r="J993" s="10"/>
      <c r="K993" s="6"/>
      <c r="L993" s="34"/>
      <c r="M993" s="34"/>
      <c r="N993" s="34"/>
      <c r="O993" s="34"/>
      <c r="P993" s="57"/>
      <c r="Q993" s="31"/>
      <c r="R993" s="57"/>
      <c r="S993" s="57"/>
      <c r="T993" s="57"/>
      <c r="U993" s="12"/>
      <c r="V993" s="136"/>
      <c r="W993" s="48"/>
    </row>
    <row r="994" spans="1:23" s="40" customFormat="1" ht="15.75" hidden="1" thickBot="1" x14ac:dyDescent="0.3">
      <c r="A994" s="23"/>
      <c r="B994" s="5"/>
      <c r="C994" s="5"/>
      <c r="D994" s="7"/>
      <c r="E994" s="10"/>
      <c r="F994" s="10"/>
      <c r="G994" s="1"/>
      <c r="H994" s="1"/>
      <c r="I994" s="1"/>
      <c r="J994" s="10"/>
      <c r="K994" s="6"/>
      <c r="L994" s="34"/>
      <c r="M994" s="34"/>
      <c r="N994" s="34"/>
      <c r="O994" s="34"/>
      <c r="P994" s="57"/>
      <c r="Q994" s="10"/>
      <c r="R994" s="10"/>
      <c r="S994" s="57"/>
      <c r="T994" s="57"/>
      <c r="U994" s="12"/>
      <c r="V994" s="136"/>
      <c r="W994" s="48"/>
    </row>
    <row r="995" spans="1:23" s="40" customFormat="1" ht="15.75" hidden="1" thickBot="1" x14ac:dyDescent="0.3">
      <c r="A995" s="23"/>
      <c r="B995" s="5"/>
      <c r="C995" s="5"/>
      <c r="D995" s="7"/>
      <c r="E995" s="10"/>
      <c r="F995" s="10"/>
      <c r="G995" s="1"/>
      <c r="H995" s="1"/>
      <c r="I995" s="1"/>
      <c r="J995" s="10"/>
      <c r="K995" s="6"/>
      <c r="L995" s="34"/>
      <c r="M995" s="34"/>
      <c r="N995" s="34"/>
      <c r="O995" s="34"/>
      <c r="P995" s="57"/>
      <c r="Q995" s="57"/>
      <c r="R995" s="57"/>
      <c r="S995" s="57"/>
      <c r="T995" s="57"/>
      <c r="U995" s="12"/>
      <c r="V995" s="136"/>
      <c r="W995" s="48"/>
    </row>
    <row r="996" spans="1:23" s="40" customFormat="1" ht="15.75" hidden="1" thickBot="1" x14ac:dyDescent="0.3">
      <c r="A996" s="23"/>
      <c r="B996" s="5"/>
      <c r="C996" s="5"/>
      <c r="D996" s="7"/>
      <c r="E996" s="10"/>
      <c r="F996" s="10"/>
      <c r="G996" s="1"/>
      <c r="H996" s="1"/>
      <c r="I996" s="1"/>
      <c r="J996" s="10"/>
      <c r="K996" s="6"/>
      <c r="L996" s="34"/>
      <c r="M996" s="34"/>
      <c r="N996" s="34"/>
      <c r="O996" s="34"/>
      <c r="P996" s="57"/>
      <c r="Q996" s="10"/>
      <c r="R996" s="10"/>
      <c r="S996" s="57"/>
      <c r="T996" s="57"/>
      <c r="U996" s="12"/>
      <c r="V996" s="136"/>
      <c r="W996" s="48"/>
    </row>
    <row r="997" spans="1:23" s="40" customFormat="1" ht="15.75" hidden="1" thickBot="1" x14ac:dyDescent="0.3">
      <c r="A997" s="23"/>
      <c r="B997" s="5"/>
      <c r="C997" s="5"/>
      <c r="D997" s="7"/>
      <c r="E997" s="10"/>
      <c r="F997" s="10"/>
      <c r="G997" s="1"/>
      <c r="H997" s="1"/>
      <c r="I997" s="1"/>
      <c r="J997" s="10"/>
      <c r="K997" s="6"/>
      <c r="L997" s="34"/>
      <c r="M997" s="34"/>
      <c r="N997" s="34"/>
      <c r="O997" s="12"/>
      <c r="P997" s="47"/>
      <c r="Q997" s="31"/>
      <c r="R997" s="10"/>
      <c r="S997" s="57"/>
      <c r="T997" s="57"/>
      <c r="U997" s="12"/>
      <c r="V997" s="136"/>
      <c r="W997" s="48"/>
    </row>
    <row r="998" spans="1:23" s="40" customFormat="1" ht="15.75" hidden="1" thickBot="1" x14ac:dyDescent="0.3">
      <c r="A998" s="23"/>
      <c r="B998" s="5"/>
      <c r="C998" s="5"/>
      <c r="D998" s="7"/>
      <c r="E998" s="10"/>
      <c r="F998" s="10"/>
      <c r="G998" s="1"/>
      <c r="H998" s="1"/>
      <c r="I998" s="1"/>
      <c r="J998" s="10"/>
      <c r="K998" s="6"/>
      <c r="L998" s="34"/>
      <c r="M998" s="34"/>
      <c r="N998" s="34"/>
      <c r="O998" s="34"/>
      <c r="P998" s="57"/>
      <c r="Q998" s="31"/>
      <c r="R998" s="10"/>
      <c r="S998" s="57"/>
      <c r="T998" s="57"/>
      <c r="U998" s="12"/>
      <c r="V998" s="14"/>
      <c r="W998" s="48"/>
    </row>
    <row r="999" spans="1:23" s="40" customFormat="1" ht="15.75" hidden="1" thickBot="1" x14ac:dyDescent="0.3">
      <c r="A999" s="23"/>
      <c r="B999" s="5"/>
      <c r="C999" s="5"/>
      <c r="D999" s="7"/>
      <c r="E999" s="10"/>
      <c r="F999" s="10"/>
      <c r="G999" s="1"/>
      <c r="H999" s="1"/>
      <c r="I999" s="1"/>
      <c r="J999" s="10"/>
      <c r="K999" s="6"/>
      <c r="L999" s="34"/>
      <c r="M999" s="34"/>
      <c r="N999" s="34"/>
      <c r="O999" s="34"/>
      <c r="P999" s="57"/>
      <c r="Q999" s="31"/>
      <c r="R999" s="57"/>
      <c r="S999" s="57"/>
      <c r="T999" s="57"/>
      <c r="U999" s="12"/>
      <c r="V999" s="136"/>
      <c r="W999" s="48"/>
    </row>
    <row r="1000" spans="1:23" s="40" customFormat="1" ht="15.75" hidden="1" thickBot="1" x14ac:dyDescent="0.3">
      <c r="A1000" s="23"/>
      <c r="B1000" s="5"/>
      <c r="C1000" s="5"/>
      <c r="D1000" s="7"/>
      <c r="E1000" s="10"/>
      <c r="F1000" s="10"/>
      <c r="G1000" s="1"/>
      <c r="H1000" s="1"/>
      <c r="I1000" s="1"/>
      <c r="J1000" s="10"/>
      <c r="K1000" s="6"/>
      <c r="L1000" s="34"/>
      <c r="M1000" s="34"/>
      <c r="N1000" s="34"/>
      <c r="O1000" s="34"/>
      <c r="P1000" s="57"/>
      <c r="Q1000" s="31"/>
      <c r="R1000" s="10"/>
      <c r="S1000" s="57"/>
      <c r="T1000" s="57"/>
      <c r="U1000" s="12"/>
      <c r="V1000" s="136"/>
      <c r="W1000" s="48"/>
    </row>
    <row r="1001" spans="1:23" s="40" customFormat="1" ht="15.75" hidden="1" thickBot="1" x14ac:dyDescent="0.3">
      <c r="A1001" s="23"/>
      <c r="B1001" s="5"/>
      <c r="C1001" s="5"/>
      <c r="D1001" s="7"/>
      <c r="E1001" s="10"/>
      <c r="F1001" s="10"/>
      <c r="G1001" s="1"/>
      <c r="H1001" s="1"/>
      <c r="I1001" s="1"/>
      <c r="J1001" s="10"/>
      <c r="K1001" s="6"/>
      <c r="L1001" s="34"/>
      <c r="M1001" s="34"/>
      <c r="N1001" s="34"/>
      <c r="O1001" s="34"/>
      <c r="P1001" s="57"/>
      <c r="Q1001" s="10"/>
      <c r="R1001" s="10"/>
      <c r="S1001" s="57"/>
      <c r="T1001" s="57"/>
      <c r="U1001" s="12"/>
      <c r="V1001" s="136"/>
      <c r="W1001" s="48"/>
    </row>
    <row r="1002" spans="1:23" s="40" customFormat="1" ht="15.75" hidden="1" thickBot="1" x14ac:dyDescent="0.3">
      <c r="A1002" s="23"/>
      <c r="B1002" s="5"/>
      <c r="C1002" s="5"/>
      <c r="D1002" s="7"/>
      <c r="E1002" s="10"/>
      <c r="F1002" s="10"/>
      <c r="G1002" s="1"/>
      <c r="H1002" s="1"/>
      <c r="I1002" s="1"/>
      <c r="J1002" s="10"/>
      <c r="K1002" s="6"/>
      <c r="L1002" s="34"/>
      <c r="M1002" s="34"/>
      <c r="N1002" s="34"/>
      <c r="O1002" s="34"/>
      <c r="P1002" s="57"/>
      <c r="Q1002" s="10"/>
      <c r="R1002" s="10"/>
      <c r="S1002" s="57"/>
      <c r="T1002" s="57"/>
      <c r="U1002" s="12"/>
      <c r="V1002" s="136"/>
      <c r="W1002" s="48"/>
    </row>
    <row r="1003" spans="1:23" s="40" customFormat="1" ht="15.75" hidden="1" thickBot="1" x14ac:dyDescent="0.3">
      <c r="A1003" s="23"/>
      <c r="B1003" s="5"/>
      <c r="C1003" s="5"/>
      <c r="D1003" s="7"/>
      <c r="E1003" s="10"/>
      <c r="F1003" s="10"/>
      <c r="G1003" s="1"/>
      <c r="H1003" s="1"/>
      <c r="I1003" s="1"/>
      <c r="J1003" s="10"/>
      <c r="K1003" s="6"/>
      <c r="L1003" s="34"/>
      <c r="M1003" s="34"/>
      <c r="N1003" s="34"/>
      <c r="O1003" s="34"/>
      <c r="P1003" s="57"/>
      <c r="Q1003" s="31"/>
      <c r="R1003" s="57"/>
      <c r="S1003" s="57"/>
      <c r="T1003" s="57"/>
      <c r="U1003" s="12"/>
      <c r="V1003" s="136"/>
      <c r="W1003" s="48"/>
    </row>
    <row r="1004" spans="1:23" s="40" customFormat="1" ht="47.25" hidden="1" customHeight="1" thickBot="1" x14ac:dyDescent="0.3">
      <c r="A1004" s="23"/>
      <c r="B1004" s="5"/>
      <c r="C1004" s="5"/>
      <c r="D1004" s="7"/>
      <c r="E1004" s="10"/>
      <c r="F1004" s="10"/>
      <c r="G1004" s="1"/>
      <c r="H1004" s="1"/>
      <c r="I1004" s="1"/>
      <c r="J1004" s="10"/>
      <c r="K1004" s="6"/>
      <c r="L1004" s="34"/>
      <c r="M1004" s="34"/>
      <c r="N1004" s="34"/>
      <c r="O1004" s="34"/>
      <c r="P1004" s="57"/>
      <c r="Q1004" s="10"/>
      <c r="R1004" s="10"/>
      <c r="S1004" s="57"/>
      <c r="T1004" s="57"/>
      <c r="U1004" s="12"/>
      <c r="V1004" s="136"/>
      <c r="W1004" s="48"/>
    </row>
    <row r="1005" spans="1:23" s="40" customFormat="1" ht="57.75" hidden="1" customHeight="1" thickBot="1" x14ac:dyDescent="0.3">
      <c r="A1005" s="23"/>
      <c r="B1005" s="5"/>
      <c r="C1005" s="5"/>
      <c r="D1005" s="7"/>
      <c r="E1005" s="10"/>
      <c r="F1005" s="10"/>
      <c r="G1005" s="1"/>
      <c r="H1005" s="1"/>
      <c r="I1005" s="1"/>
      <c r="J1005" s="10"/>
      <c r="K1005" s="6"/>
      <c r="L1005" s="34"/>
      <c r="M1005" s="34"/>
      <c r="N1005" s="34"/>
      <c r="O1005" s="34"/>
      <c r="P1005" s="57"/>
      <c r="Q1005" s="10"/>
      <c r="R1005" s="10"/>
      <c r="S1005" s="57"/>
      <c r="T1005" s="57"/>
      <c r="U1005" s="12"/>
      <c r="V1005" s="136"/>
      <c r="W1005" s="48"/>
    </row>
    <row r="1006" spans="1:23" s="40" customFormat="1" ht="61.5" hidden="1" customHeight="1" thickBot="1" x14ac:dyDescent="0.3">
      <c r="A1006" s="23"/>
      <c r="B1006" s="5"/>
      <c r="C1006" s="5"/>
      <c r="D1006" s="7"/>
      <c r="E1006" s="10"/>
      <c r="F1006" s="10"/>
      <c r="G1006" s="1"/>
      <c r="H1006" s="1"/>
      <c r="I1006" s="1"/>
      <c r="J1006" s="10"/>
      <c r="K1006" s="6"/>
      <c r="L1006" s="34"/>
      <c r="M1006" s="34"/>
      <c r="N1006" s="34"/>
      <c r="O1006" s="34"/>
      <c r="P1006" s="57"/>
      <c r="Q1006" s="10"/>
      <c r="R1006" s="10"/>
      <c r="S1006" s="57"/>
      <c r="T1006" s="57"/>
      <c r="U1006" s="12"/>
      <c r="V1006" s="136"/>
      <c r="W1006" s="48"/>
    </row>
    <row r="1007" spans="1:23" s="40" customFormat="1" ht="77.25" hidden="1" customHeight="1" thickBot="1" x14ac:dyDescent="0.3">
      <c r="A1007" s="23"/>
      <c r="B1007" s="5"/>
      <c r="C1007" s="5"/>
      <c r="D1007" s="7"/>
      <c r="E1007" s="10"/>
      <c r="F1007" s="10"/>
      <c r="G1007" s="1"/>
      <c r="H1007" s="1"/>
      <c r="I1007" s="1"/>
      <c r="J1007" s="10"/>
      <c r="K1007" s="6"/>
      <c r="L1007" s="34"/>
      <c r="M1007" s="34"/>
      <c r="N1007" s="34"/>
      <c r="O1007" s="34"/>
      <c r="P1007" s="57"/>
      <c r="Q1007" s="31"/>
      <c r="R1007" s="57"/>
      <c r="S1007" s="57"/>
      <c r="T1007" s="57"/>
      <c r="U1007" s="12"/>
      <c r="V1007" s="136"/>
      <c r="W1007" s="48"/>
    </row>
    <row r="1008" spans="1:23" s="40" customFormat="1" ht="15.75" hidden="1" thickBot="1" x14ac:dyDescent="0.3">
      <c r="A1008" s="23"/>
      <c r="B1008" s="5"/>
      <c r="C1008" s="5"/>
      <c r="D1008" s="7"/>
      <c r="E1008" s="10"/>
      <c r="F1008" s="10"/>
      <c r="G1008" s="1"/>
      <c r="H1008" s="1"/>
      <c r="I1008" s="1"/>
      <c r="J1008" s="10"/>
      <c r="K1008" s="6"/>
      <c r="L1008" s="34"/>
      <c r="M1008" s="34"/>
      <c r="N1008" s="34"/>
      <c r="O1008" s="34"/>
      <c r="P1008" s="57"/>
      <c r="Q1008" s="31"/>
      <c r="R1008" s="57"/>
      <c r="S1008" s="57"/>
      <c r="T1008" s="57"/>
      <c r="U1008" s="12"/>
      <c r="V1008" s="136"/>
      <c r="W1008" s="48"/>
    </row>
    <row r="1009" spans="1:23" s="40" customFormat="1" ht="69.75" hidden="1" customHeight="1" thickBot="1" x14ac:dyDescent="0.3">
      <c r="A1009" s="23"/>
      <c r="B1009" s="5"/>
      <c r="C1009" s="5"/>
      <c r="D1009" s="7"/>
      <c r="E1009" s="10"/>
      <c r="F1009" s="10"/>
      <c r="G1009" s="1"/>
      <c r="H1009" s="1"/>
      <c r="I1009" s="1"/>
      <c r="J1009" s="10"/>
      <c r="K1009" s="6"/>
      <c r="L1009" s="34"/>
      <c r="M1009" s="34"/>
      <c r="N1009" s="34"/>
      <c r="O1009" s="34"/>
      <c r="P1009" s="57"/>
      <c r="Q1009" s="10"/>
      <c r="R1009" s="10"/>
      <c r="S1009" s="57"/>
      <c r="T1009" s="57"/>
      <c r="U1009" s="12"/>
      <c r="V1009" s="136"/>
      <c r="W1009" s="48"/>
    </row>
    <row r="1010" spans="1:23" s="40" customFormat="1" ht="15.75" hidden="1" thickBot="1" x14ac:dyDescent="0.3">
      <c r="A1010" s="23"/>
      <c r="B1010" s="5"/>
      <c r="C1010" s="5"/>
      <c r="D1010" s="7"/>
      <c r="E1010" s="10"/>
      <c r="F1010" s="10"/>
      <c r="G1010" s="1"/>
      <c r="H1010" s="1"/>
      <c r="I1010" s="1"/>
      <c r="J1010" s="10"/>
      <c r="K1010" s="6"/>
      <c r="L1010" s="34"/>
      <c r="M1010" s="34"/>
      <c r="N1010" s="34"/>
      <c r="O1010" s="34"/>
      <c r="P1010" s="57"/>
      <c r="Q1010" s="31"/>
      <c r="R1010" s="57"/>
      <c r="S1010" s="57"/>
      <c r="T1010" s="57"/>
      <c r="U1010" s="12"/>
      <c r="V1010" s="136"/>
      <c r="W1010" s="48"/>
    </row>
    <row r="1011" spans="1:23" s="40" customFormat="1" ht="15.75" hidden="1" thickBot="1" x14ac:dyDescent="0.3">
      <c r="A1011" s="23"/>
      <c r="B1011" s="5"/>
      <c r="C1011" s="5"/>
      <c r="D1011" s="7"/>
      <c r="E1011" s="10"/>
      <c r="F1011" s="10"/>
      <c r="G1011" s="1"/>
      <c r="H1011" s="1"/>
      <c r="I1011" s="1"/>
      <c r="J1011" s="10"/>
      <c r="K1011" s="6"/>
      <c r="L1011" s="34"/>
      <c r="M1011" s="34"/>
      <c r="N1011" s="34"/>
      <c r="O1011" s="34"/>
      <c r="P1011" s="57"/>
      <c r="Q1011" s="31"/>
      <c r="R1011" s="57"/>
      <c r="S1011" s="57"/>
      <c r="T1011" s="57"/>
      <c r="U1011" s="12"/>
      <c r="V1011" s="136"/>
      <c r="W1011" s="48"/>
    </row>
    <row r="1012" spans="1:23" s="40" customFormat="1" ht="15.75" hidden="1" thickBot="1" x14ac:dyDescent="0.3">
      <c r="A1012" s="23"/>
      <c r="B1012" s="5"/>
      <c r="C1012" s="5"/>
      <c r="D1012" s="7"/>
      <c r="E1012" s="10"/>
      <c r="F1012" s="10"/>
      <c r="G1012" s="1"/>
      <c r="H1012" s="1"/>
      <c r="I1012" s="1"/>
      <c r="J1012" s="10"/>
      <c r="K1012" s="6"/>
      <c r="L1012" s="34"/>
      <c r="M1012" s="34"/>
      <c r="N1012" s="34"/>
      <c r="O1012" s="34"/>
      <c r="P1012" s="57"/>
      <c r="Q1012" s="31"/>
      <c r="R1012" s="57"/>
      <c r="S1012" s="57"/>
      <c r="T1012" s="57"/>
      <c r="U1012" s="12"/>
      <c r="V1012" s="136"/>
      <c r="W1012" s="48"/>
    </row>
    <row r="1013" spans="1:23" s="40" customFormat="1" ht="77.25" hidden="1" customHeight="1" thickBot="1" x14ac:dyDescent="0.3">
      <c r="A1013" s="23"/>
      <c r="B1013" s="5"/>
      <c r="C1013" s="5"/>
      <c r="D1013" s="7"/>
      <c r="E1013" s="10"/>
      <c r="F1013" s="10"/>
      <c r="G1013" s="1"/>
      <c r="H1013" s="1"/>
      <c r="I1013" s="1"/>
      <c r="J1013" s="10"/>
      <c r="K1013" s="6"/>
      <c r="L1013" s="34"/>
      <c r="M1013" s="34"/>
      <c r="N1013" s="34"/>
      <c r="O1013" s="34"/>
      <c r="P1013" s="57"/>
      <c r="Q1013" s="31"/>
      <c r="R1013" s="57"/>
      <c r="S1013" s="57"/>
      <c r="T1013" s="57"/>
      <c r="U1013" s="12"/>
      <c r="V1013" s="136"/>
      <c r="W1013" s="48"/>
    </row>
    <row r="1014" spans="1:23" s="14" customFormat="1" ht="15.75" hidden="1" thickBot="1" x14ac:dyDescent="0.3">
      <c r="A1014" s="23"/>
      <c r="B1014" s="8"/>
      <c r="C1014" s="8"/>
      <c r="D1014" s="9"/>
      <c r="E1014" s="10"/>
      <c r="F1014" s="10"/>
      <c r="G1014" s="10"/>
      <c r="H1014" s="10"/>
      <c r="I1014" s="10"/>
      <c r="J1014" s="10"/>
      <c r="K1014" s="47"/>
      <c r="L1014" s="34"/>
      <c r="M1014" s="34"/>
      <c r="N1014" s="34"/>
      <c r="O1014" s="34"/>
      <c r="P1014" s="57"/>
      <c r="Q1014" s="31"/>
      <c r="R1014" s="57"/>
      <c r="S1014" s="57"/>
      <c r="T1014" s="57"/>
      <c r="U1014" s="12"/>
      <c r="W1014" s="48"/>
    </row>
    <row r="1015" spans="1:23" s="40" customFormat="1" ht="15.75" hidden="1" thickBot="1" x14ac:dyDescent="0.3">
      <c r="A1015" s="23"/>
      <c r="B1015" s="5"/>
      <c r="C1015" s="5"/>
      <c r="D1015" s="7"/>
      <c r="E1015" s="10"/>
      <c r="F1015" s="10"/>
      <c r="G1015" s="1"/>
      <c r="H1015" s="1"/>
      <c r="I1015" s="1"/>
      <c r="J1015" s="1"/>
      <c r="K1015" s="6"/>
      <c r="L1015" s="34"/>
      <c r="M1015" s="34"/>
      <c r="N1015" s="34"/>
      <c r="O1015" s="34"/>
      <c r="P1015" s="57"/>
      <c r="Q1015" s="31"/>
      <c r="R1015" s="57"/>
      <c r="S1015" s="57"/>
      <c r="T1015" s="57"/>
      <c r="U1015" s="12"/>
      <c r="V1015" s="136"/>
      <c r="W1015" s="48"/>
    </row>
    <row r="1016" spans="1:23" s="40" customFormat="1" ht="15.75" hidden="1" thickBot="1" x14ac:dyDescent="0.3">
      <c r="A1016" s="23"/>
      <c r="B1016" s="5"/>
      <c r="C1016" s="5"/>
      <c r="D1016" s="7"/>
      <c r="E1016" s="10"/>
      <c r="F1016" s="10"/>
      <c r="G1016" s="1"/>
      <c r="H1016" s="1"/>
      <c r="I1016" s="1"/>
      <c r="J1016" s="1"/>
      <c r="K1016" s="6"/>
      <c r="L1016" s="34"/>
      <c r="M1016" s="34"/>
      <c r="N1016" s="34"/>
      <c r="O1016" s="34"/>
      <c r="P1016" s="57"/>
      <c r="Q1016" s="31"/>
      <c r="R1016" s="57"/>
      <c r="S1016" s="57"/>
      <c r="T1016" s="57"/>
      <c r="U1016" s="12"/>
      <c r="V1016" s="136"/>
      <c r="W1016" s="48"/>
    </row>
    <row r="1017" spans="1:23" s="14" customFormat="1" ht="15.75" hidden="1" thickBot="1" x14ac:dyDescent="0.3">
      <c r="A1017" s="23"/>
      <c r="B1017" s="8"/>
      <c r="C1017" s="8"/>
      <c r="D1017" s="9"/>
      <c r="E1017" s="10"/>
      <c r="F1017" s="10"/>
      <c r="G1017" s="10"/>
      <c r="H1017" s="10"/>
      <c r="I1017" s="10"/>
      <c r="J1017" s="10"/>
      <c r="K1017" s="47"/>
      <c r="L1017" s="34"/>
      <c r="M1017" s="34"/>
      <c r="N1017" s="34"/>
      <c r="O1017" s="34"/>
      <c r="P1017" s="57"/>
      <c r="Q1017" s="31"/>
      <c r="R1017" s="57"/>
      <c r="S1017" s="57"/>
      <c r="T1017" s="57"/>
      <c r="U1017" s="12"/>
      <c r="V1017" s="136"/>
      <c r="W1017" s="48"/>
    </row>
    <row r="1018" spans="1:23" s="14" customFormat="1" ht="15.75" hidden="1" thickBot="1" x14ac:dyDescent="0.3">
      <c r="A1018" s="23"/>
      <c r="B1018" s="8"/>
      <c r="C1018" s="5"/>
      <c r="D1018" s="9"/>
      <c r="E1018" s="10"/>
      <c r="F1018" s="10"/>
      <c r="G1018" s="10"/>
      <c r="H1018" s="10"/>
      <c r="I1018" s="10"/>
      <c r="J1018" s="10"/>
      <c r="K1018" s="47"/>
      <c r="L1018" s="34"/>
      <c r="M1018" s="34"/>
      <c r="N1018" s="34"/>
      <c r="O1018" s="34"/>
      <c r="P1018" s="57"/>
      <c r="Q1018" s="31"/>
      <c r="R1018" s="57"/>
      <c r="S1018" s="57"/>
      <c r="T1018" s="57"/>
      <c r="U1018" s="12"/>
      <c r="V1018" s="136"/>
      <c r="W1018" s="48"/>
    </row>
    <row r="1019" spans="1:23" s="14" customFormat="1" ht="70.5" hidden="1" customHeight="1" thickBot="1" x14ac:dyDescent="0.3">
      <c r="A1019" s="23"/>
      <c r="B1019" s="8"/>
      <c r="C1019" s="5"/>
      <c r="D1019" s="9"/>
      <c r="E1019" s="10"/>
      <c r="F1019" s="10"/>
      <c r="G1019" s="10"/>
      <c r="H1019" s="10"/>
      <c r="I1019" s="10"/>
      <c r="J1019" s="10"/>
      <c r="K1019" s="47"/>
      <c r="L1019" s="34"/>
      <c r="M1019" s="34"/>
      <c r="N1019" s="34"/>
      <c r="O1019" s="34"/>
      <c r="P1019" s="57"/>
      <c r="Q1019" s="31"/>
      <c r="R1019" s="31"/>
      <c r="S1019" s="57"/>
      <c r="T1019" s="57"/>
      <c r="U1019" s="12"/>
      <c r="V1019" s="136"/>
      <c r="W1019" s="48"/>
    </row>
    <row r="1020" spans="1:23" s="14" customFormat="1" ht="15.75" hidden="1" thickBot="1" x14ac:dyDescent="0.3">
      <c r="A1020" s="23"/>
      <c r="B1020" s="8"/>
      <c r="C1020" s="5"/>
      <c r="D1020" s="9"/>
      <c r="E1020" s="10"/>
      <c r="F1020" s="10"/>
      <c r="G1020" s="10"/>
      <c r="H1020" s="10"/>
      <c r="I1020" s="10"/>
      <c r="J1020" s="10"/>
      <c r="K1020" s="47"/>
      <c r="L1020" s="34"/>
      <c r="M1020" s="34"/>
      <c r="N1020" s="34"/>
      <c r="O1020" s="34"/>
      <c r="P1020" s="57"/>
      <c r="Q1020" s="31"/>
      <c r="R1020" s="57"/>
      <c r="S1020" s="57"/>
      <c r="T1020" s="57"/>
      <c r="U1020" s="12"/>
      <c r="W1020" s="48"/>
    </row>
    <row r="1021" spans="1:23" s="14" customFormat="1" ht="15.75" hidden="1" thickBot="1" x14ac:dyDescent="0.3">
      <c r="A1021" s="23"/>
      <c r="B1021" s="8"/>
      <c r="C1021" s="5"/>
      <c r="D1021" s="9"/>
      <c r="E1021" s="10"/>
      <c r="F1021" s="10"/>
      <c r="G1021" s="31"/>
      <c r="H1021" s="10"/>
      <c r="I1021" s="10"/>
      <c r="J1021" s="10"/>
      <c r="K1021" s="47"/>
      <c r="L1021" s="34"/>
      <c r="M1021" s="34"/>
      <c r="N1021" s="34"/>
      <c r="O1021" s="34"/>
      <c r="P1021" s="57"/>
      <c r="Q1021" s="31"/>
      <c r="R1021" s="57"/>
      <c r="S1021" s="57"/>
      <c r="T1021" s="57"/>
      <c r="U1021" s="12"/>
      <c r="W1021" s="48"/>
    </row>
    <row r="1022" spans="1:23" s="14" customFormat="1" ht="69.75" hidden="1" customHeight="1" thickBot="1" x14ac:dyDescent="0.3">
      <c r="A1022" s="23"/>
      <c r="B1022" s="8"/>
      <c r="C1022" s="5"/>
      <c r="D1022" s="9"/>
      <c r="E1022" s="10"/>
      <c r="F1022" s="10"/>
      <c r="G1022" s="31"/>
      <c r="H1022" s="10"/>
      <c r="I1022" s="10"/>
      <c r="J1022" s="10"/>
      <c r="K1022" s="47"/>
      <c r="L1022" s="34"/>
      <c r="M1022" s="34"/>
      <c r="N1022" s="34"/>
      <c r="O1022" s="34"/>
      <c r="P1022" s="57"/>
      <c r="Q1022" s="31"/>
      <c r="R1022" s="31"/>
      <c r="S1022" s="57"/>
      <c r="T1022" s="57"/>
      <c r="U1022" s="12"/>
      <c r="V1022" s="136"/>
      <c r="W1022" s="48"/>
    </row>
    <row r="1023" spans="1:23" s="14" customFormat="1" ht="49.5" hidden="1" customHeight="1" thickBot="1" x14ac:dyDescent="0.3">
      <c r="A1023" s="23"/>
      <c r="B1023" s="8"/>
      <c r="C1023" s="5"/>
      <c r="D1023" s="9"/>
      <c r="E1023" s="10"/>
      <c r="F1023" s="10"/>
      <c r="G1023" s="31"/>
      <c r="H1023" s="10"/>
      <c r="I1023" s="10"/>
      <c r="J1023" s="10"/>
      <c r="K1023" s="47"/>
      <c r="L1023" s="34"/>
      <c r="M1023" s="34"/>
      <c r="N1023" s="34"/>
      <c r="O1023" s="34"/>
      <c r="P1023" s="57"/>
      <c r="Q1023" s="31"/>
      <c r="R1023" s="57"/>
      <c r="S1023" s="57"/>
      <c r="T1023" s="57"/>
      <c r="U1023" s="12"/>
      <c r="V1023" s="136"/>
      <c r="W1023" s="48"/>
    </row>
    <row r="1024" spans="1:23" s="14" customFormat="1" ht="15.75" hidden="1" thickBot="1" x14ac:dyDescent="0.3">
      <c r="A1024" s="23"/>
      <c r="B1024" s="8"/>
      <c r="C1024" s="5"/>
      <c r="D1024" s="9"/>
      <c r="E1024" s="10"/>
      <c r="F1024" s="10"/>
      <c r="G1024" s="31"/>
      <c r="H1024" s="10"/>
      <c r="I1024" s="10"/>
      <c r="J1024" s="10"/>
      <c r="K1024" s="47"/>
      <c r="L1024" s="34"/>
      <c r="M1024" s="34"/>
      <c r="N1024" s="34"/>
      <c r="O1024" s="34"/>
      <c r="P1024" s="57"/>
      <c r="Q1024" s="31"/>
      <c r="R1024" s="57"/>
      <c r="S1024" s="57"/>
      <c r="T1024" s="57"/>
      <c r="U1024" s="12"/>
      <c r="V1024" s="136"/>
      <c r="W1024" s="48"/>
    </row>
    <row r="1025" spans="1:23" s="14" customFormat="1" ht="48.75" hidden="1" customHeight="1" thickBot="1" x14ac:dyDescent="0.3">
      <c r="A1025" s="23"/>
      <c r="B1025" s="8"/>
      <c r="C1025" s="5"/>
      <c r="D1025" s="9"/>
      <c r="E1025" s="10"/>
      <c r="F1025" s="10"/>
      <c r="G1025" s="31"/>
      <c r="H1025" s="10"/>
      <c r="I1025" s="10"/>
      <c r="J1025" s="10"/>
      <c r="K1025" s="47"/>
      <c r="L1025" s="34"/>
      <c r="M1025" s="34"/>
      <c r="N1025" s="34"/>
      <c r="O1025" s="34"/>
      <c r="P1025" s="57"/>
      <c r="Q1025" s="31"/>
      <c r="R1025" s="57"/>
      <c r="S1025" s="57"/>
      <c r="T1025" s="57"/>
      <c r="U1025" s="12"/>
      <c r="W1025" s="48"/>
    </row>
    <row r="1026" spans="1:23" s="14" customFormat="1" ht="52.5" hidden="1" customHeight="1" thickBot="1" x14ac:dyDescent="0.3">
      <c r="A1026" s="23"/>
      <c r="B1026" s="8"/>
      <c r="C1026" s="5"/>
      <c r="D1026" s="9"/>
      <c r="E1026" s="10"/>
      <c r="F1026" s="10"/>
      <c r="G1026" s="31"/>
      <c r="H1026" s="10"/>
      <c r="I1026" s="10"/>
      <c r="J1026" s="10"/>
      <c r="K1026" s="47"/>
      <c r="L1026" s="34"/>
      <c r="M1026" s="34"/>
      <c r="N1026" s="34"/>
      <c r="O1026" s="34"/>
      <c r="P1026" s="57"/>
      <c r="Q1026" s="31"/>
      <c r="R1026" s="57"/>
      <c r="S1026" s="57"/>
      <c r="T1026" s="57"/>
      <c r="U1026" s="12"/>
      <c r="W1026" s="48"/>
    </row>
    <row r="1027" spans="1:23" s="14" customFormat="1" ht="15.75" hidden="1" thickBot="1" x14ac:dyDescent="0.3">
      <c r="A1027" s="23"/>
      <c r="B1027" s="8"/>
      <c r="C1027" s="5"/>
      <c r="D1027" s="9"/>
      <c r="E1027" s="10"/>
      <c r="F1027" s="10"/>
      <c r="G1027" s="31"/>
      <c r="H1027" s="10"/>
      <c r="I1027" s="10"/>
      <c r="J1027" s="10"/>
      <c r="K1027" s="47"/>
      <c r="L1027" s="34"/>
      <c r="M1027" s="34"/>
      <c r="N1027" s="34"/>
      <c r="O1027" s="34"/>
      <c r="P1027" s="57"/>
      <c r="Q1027" s="31"/>
      <c r="R1027" s="57"/>
      <c r="S1027" s="57"/>
      <c r="T1027" s="57"/>
      <c r="U1027" s="12"/>
      <c r="W1027" s="48"/>
    </row>
    <row r="1028" spans="1:23" s="14" customFormat="1" ht="58.5" hidden="1" customHeight="1" thickBot="1" x14ac:dyDescent="0.3">
      <c r="A1028" s="23"/>
      <c r="B1028" s="8"/>
      <c r="C1028" s="5"/>
      <c r="D1028" s="9"/>
      <c r="E1028" s="10"/>
      <c r="F1028" s="10"/>
      <c r="G1028" s="31"/>
      <c r="H1028" s="10"/>
      <c r="I1028" s="10"/>
      <c r="J1028" s="10"/>
      <c r="K1028" s="47"/>
      <c r="L1028" s="34"/>
      <c r="M1028" s="34"/>
      <c r="N1028" s="34"/>
      <c r="O1028" s="34"/>
      <c r="P1028" s="57"/>
      <c r="Q1028" s="31"/>
      <c r="R1028" s="57"/>
      <c r="S1028" s="57"/>
      <c r="T1028" s="57"/>
      <c r="U1028" s="12"/>
      <c r="W1028" s="48"/>
    </row>
    <row r="1029" spans="1:23" s="14" customFormat="1" ht="15.75" hidden="1" thickBot="1" x14ac:dyDescent="0.3">
      <c r="A1029" s="23"/>
      <c r="B1029" s="8"/>
      <c r="C1029" s="5"/>
      <c r="D1029" s="9"/>
      <c r="E1029" s="10"/>
      <c r="F1029" s="10"/>
      <c r="G1029" s="31"/>
      <c r="H1029" s="10"/>
      <c r="I1029" s="10"/>
      <c r="J1029" s="10"/>
      <c r="K1029" s="47"/>
      <c r="L1029" s="34"/>
      <c r="M1029" s="34"/>
      <c r="N1029" s="34"/>
      <c r="O1029" s="34"/>
      <c r="P1029" s="57"/>
      <c r="Q1029" s="31"/>
      <c r="R1029" s="57"/>
      <c r="S1029" s="57"/>
      <c r="T1029" s="57"/>
      <c r="U1029" s="12"/>
      <c r="W1029" s="48"/>
    </row>
    <row r="1030" spans="1:23" s="14" customFormat="1" ht="15.75" hidden="1" thickBot="1" x14ac:dyDescent="0.3">
      <c r="A1030" s="23"/>
      <c r="B1030" s="8"/>
      <c r="C1030" s="5"/>
      <c r="D1030" s="9"/>
      <c r="E1030" s="10"/>
      <c r="F1030" s="10"/>
      <c r="G1030" s="31"/>
      <c r="H1030" s="10"/>
      <c r="I1030" s="10"/>
      <c r="J1030" s="10"/>
      <c r="K1030" s="47"/>
      <c r="L1030" s="34"/>
      <c r="M1030" s="34"/>
      <c r="N1030" s="34"/>
      <c r="O1030" s="34"/>
      <c r="P1030" s="57"/>
      <c r="Q1030" s="31"/>
      <c r="R1030" s="57"/>
      <c r="S1030" s="57"/>
      <c r="T1030" s="57"/>
      <c r="U1030" s="12"/>
      <c r="W1030" s="48"/>
    </row>
    <row r="1031" spans="1:23" s="14" customFormat="1" ht="119.25" hidden="1" customHeight="1" thickBot="1" x14ac:dyDescent="0.3">
      <c r="A1031" s="23"/>
      <c r="B1031" s="8"/>
      <c r="C1031" s="5"/>
      <c r="D1031" s="9"/>
      <c r="E1031" s="10"/>
      <c r="F1031" s="10"/>
      <c r="G1031" s="31"/>
      <c r="H1031" s="10"/>
      <c r="I1031" s="10"/>
      <c r="J1031" s="10"/>
      <c r="K1031" s="47"/>
      <c r="L1031" s="34"/>
      <c r="M1031" s="34"/>
      <c r="N1031" s="34"/>
      <c r="O1031" s="34"/>
      <c r="P1031" s="57"/>
      <c r="Q1031" s="31"/>
      <c r="R1031" s="57"/>
      <c r="S1031" s="57"/>
      <c r="T1031" s="57"/>
      <c r="U1031" s="12"/>
      <c r="W1031" s="48"/>
    </row>
    <row r="1032" spans="1:23" s="14" customFormat="1" ht="63.75" hidden="1" customHeight="1" thickBot="1" x14ac:dyDescent="0.3">
      <c r="A1032" s="23"/>
      <c r="B1032" s="8"/>
      <c r="C1032" s="5"/>
      <c r="D1032" s="9"/>
      <c r="E1032" s="10"/>
      <c r="F1032" s="10"/>
      <c r="G1032" s="31"/>
      <c r="H1032" s="10"/>
      <c r="I1032" s="10"/>
      <c r="J1032" s="10"/>
      <c r="K1032" s="47"/>
      <c r="L1032" s="34"/>
      <c r="M1032" s="34"/>
      <c r="N1032" s="34"/>
      <c r="O1032" s="34"/>
      <c r="P1032" s="57"/>
      <c r="Q1032" s="31"/>
      <c r="R1032" s="57"/>
      <c r="S1032" s="57"/>
      <c r="T1032" s="57"/>
      <c r="U1032" s="12"/>
      <c r="W1032" s="48"/>
    </row>
    <row r="1033" spans="1:23" s="14" customFormat="1" ht="280.89999999999998" hidden="1" customHeight="1" thickBot="1" x14ac:dyDescent="0.3">
      <c r="A1033" s="23"/>
      <c r="B1033" s="8"/>
      <c r="C1033" s="5"/>
      <c r="D1033" s="9"/>
      <c r="E1033" s="10"/>
      <c r="F1033" s="10"/>
      <c r="G1033" s="31"/>
      <c r="H1033" s="10"/>
      <c r="I1033" s="10"/>
      <c r="J1033" s="10"/>
      <c r="K1033" s="47"/>
      <c r="L1033" s="34"/>
      <c r="M1033" s="34"/>
      <c r="N1033" s="34"/>
      <c r="O1033" s="34"/>
      <c r="P1033" s="57"/>
      <c r="Q1033" s="31"/>
      <c r="R1033" s="57"/>
      <c r="S1033" s="57"/>
      <c r="T1033" s="57"/>
      <c r="U1033" s="12"/>
      <c r="W1033" s="48"/>
    </row>
    <row r="1034" spans="1:23" s="14" customFormat="1" ht="15.75" hidden="1" thickBot="1" x14ac:dyDescent="0.3">
      <c r="A1034" s="23"/>
      <c r="B1034" s="8"/>
      <c r="C1034" s="5"/>
      <c r="D1034" s="9"/>
      <c r="E1034" s="10"/>
      <c r="F1034" s="10"/>
      <c r="G1034" s="31"/>
      <c r="H1034" s="10"/>
      <c r="I1034" s="10"/>
      <c r="J1034" s="10"/>
      <c r="K1034" s="47"/>
      <c r="L1034" s="34"/>
      <c r="M1034" s="34"/>
      <c r="N1034" s="34"/>
      <c r="O1034" s="34"/>
      <c r="P1034" s="57"/>
      <c r="Q1034" s="31"/>
      <c r="R1034" s="57"/>
      <c r="S1034" s="57"/>
      <c r="T1034" s="57"/>
      <c r="U1034" s="12"/>
      <c r="W1034" s="48"/>
    </row>
    <row r="1035" spans="1:23" s="14" customFormat="1" ht="15.75" hidden="1" thickBot="1" x14ac:dyDescent="0.3">
      <c r="A1035" s="23"/>
      <c r="B1035" s="8"/>
      <c r="C1035" s="5"/>
      <c r="D1035" s="9"/>
      <c r="E1035" s="10"/>
      <c r="F1035" s="10"/>
      <c r="G1035" s="31"/>
      <c r="H1035" s="10"/>
      <c r="I1035" s="10"/>
      <c r="J1035" s="10"/>
      <c r="K1035" s="47"/>
      <c r="L1035" s="34"/>
      <c r="M1035" s="34"/>
      <c r="N1035" s="34"/>
      <c r="O1035" s="34"/>
      <c r="P1035" s="57"/>
      <c r="Q1035" s="31"/>
      <c r="R1035" s="57"/>
      <c r="S1035" s="57"/>
      <c r="T1035" s="57"/>
      <c r="U1035" s="12"/>
      <c r="W1035" s="48"/>
    </row>
    <row r="1036" spans="1:23" s="14" customFormat="1" ht="15.75" hidden="1" thickBot="1" x14ac:dyDescent="0.3">
      <c r="A1036" s="23"/>
      <c r="B1036" s="8"/>
      <c r="C1036" s="5"/>
      <c r="D1036" s="9"/>
      <c r="E1036" s="10"/>
      <c r="F1036" s="10"/>
      <c r="G1036" s="31"/>
      <c r="H1036" s="10"/>
      <c r="I1036" s="10"/>
      <c r="J1036" s="10"/>
      <c r="K1036" s="47"/>
      <c r="L1036" s="34"/>
      <c r="M1036" s="34"/>
      <c r="N1036" s="34"/>
      <c r="O1036" s="34"/>
      <c r="P1036" s="57"/>
      <c r="Q1036" s="31"/>
      <c r="R1036" s="57"/>
      <c r="S1036" s="57"/>
      <c r="T1036" s="57"/>
      <c r="U1036" s="12"/>
      <c r="V1036" s="136"/>
      <c r="W1036" s="48"/>
    </row>
    <row r="1037" spans="1:23" s="14" customFormat="1" ht="15.75" hidden="1" thickBot="1" x14ac:dyDescent="0.3">
      <c r="A1037" s="23"/>
      <c r="B1037" s="8"/>
      <c r="C1037" s="5"/>
      <c r="D1037" s="9"/>
      <c r="E1037" s="10"/>
      <c r="F1037" s="10"/>
      <c r="G1037" s="31"/>
      <c r="H1037" s="10"/>
      <c r="I1037" s="10"/>
      <c r="J1037" s="10"/>
      <c r="K1037" s="47"/>
      <c r="L1037" s="34"/>
      <c r="M1037" s="34"/>
      <c r="N1037" s="34"/>
      <c r="O1037" s="34"/>
      <c r="P1037" s="57"/>
      <c r="Q1037" s="31"/>
      <c r="R1037" s="57"/>
      <c r="S1037" s="57"/>
      <c r="T1037" s="57"/>
      <c r="U1037" s="12"/>
      <c r="W1037" s="48"/>
    </row>
    <row r="1038" spans="1:23" s="14" customFormat="1" ht="216.6" hidden="1" customHeight="1" thickBot="1" x14ac:dyDescent="0.3">
      <c r="A1038" s="23"/>
      <c r="B1038" s="8"/>
      <c r="C1038" s="5"/>
      <c r="D1038" s="9"/>
      <c r="E1038" s="10"/>
      <c r="F1038" s="10"/>
      <c r="G1038" s="31"/>
      <c r="H1038" s="10"/>
      <c r="I1038" s="10"/>
      <c r="J1038" s="10"/>
      <c r="K1038" s="47"/>
      <c r="L1038" s="34"/>
      <c r="M1038" s="34"/>
      <c r="N1038" s="34"/>
      <c r="O1038" s="34"/>
      <c r="P1038" s="57"/>
      <c r="Q1038" s="31"/>
      <c r="R1038" s="57"/>
      <c r="S1038" s="57"/>
      <c r="T1038" s="57"/>
      <c r="U1038" s="12"/>
      <c r="V1038" s="136"/>
      <c r="W1038" s="48"/>
    </row>
    <row r="1039" spans="1:23" s="14" customFormat="1" ht="15.75" hidden="1" thickBot="1" x14ac:dyDescent="0.3">
      <c r="A1039" s="23"/>
      <c r="B1039" s="8"/>
      <c r="C1039" s="5"/>
      <c r="D1039" s="9"/>
      <c r="E1039" s="10"/>
      <c r="F1039" s="10"/>
      <c r="G1039" s="31"/>
      <c r="H1039" s="10"/>
      <c r="I1039" s="10"/>
      <c r="J1039" s="10"/>
      <c r="K1039" s="47"/>
      <c r="L1039" s="34"/>
      <c r="M1039" s="34"/>
      <c r="N1039" s="34"/>
      <c r="O1039" s="34"/>
      <c r="P1039" s="57"/>
      <c r="Q1039" s="31"/>
      <c r="R1039" s="57"/>
      <c r="S1039" s="57"/>
      <c r="T1039" s="57"/>
      <c r="U1039" s="12"/>
      <c r="W1039" s="48"/>
    </row>
    <row r="1040" spans="1:23" s="14" customFormat="1" ht="57.75" hidden="1" customHeight="1" thickBot="1" x14ac:dyDescent="0.3">
      <c r="A1040" s="23"/>
      <c r="B1040" s="8"/>
      <c r="C1040" s="5"/>
      <c r="D1040" s="9"/>
      <c r="E1040" s="10"/>
      <c r="F1040" s="10"/>
      <c r="G1040" s="31"/>
      <c r="H1040" s="10"/>
      <c r="I1040" s="10"/>
      <c r="J1040" s="10"/>
      <c r="K1040" s="47"/>
      <c r="L1040" s="34"/>
      <c r="M1040" s="34"/>
      <c r="N1040" s="34"/>
      <c r="O1040" s="34"/>
      <c r="P1040" s="57"/>
      <c r="Q1040" s="31"/>
      <c r="R1040" s="57"/>
      <c r="S1040" s="57"/>
      <c r="T1040" s="57"/>
      <c r="U1040" s="12"/>
      <c r="V1040" s="136"/>
      <c r="W1040" s="48"/>
    </row>
    <row r="1041" spans="1:23" s="14" customFormat="1" ht="135" hidden="1" customHeight="1" thickBot="1" x14ac:dyDescent="0.3">
      <c r="A1041" s="23"/>
      <c r="B1041" s="8"/>
      <c r="C1041" s="5"/>
      <c r="D1041" s="9"/>
      <c r="E1041" s="10"/>
      <c r="F1041" s="10"/>
      <c r="G1041" s="31"/>
      <c r="H1041" s="10"/>
      <c r="I1041" s="10"/>
      <c r="J1041" s="10"/>
      <c r="K1041" s="47"/>
      <c r="L1041" s="34"/>
      <c r="M1041" s="34"/>
      <c r="N1041" s="34"/>
      <c r="O1041" s="34"/>
      <c r="P1041" s="57"/>
      <c r="Q1041" s="31"/>
      <c r="R1041" s="57"/>
      <c r="S1041" s="57"/>
      <c r="T1041" s="57"/>
      <c r="U1041" s="12"/>
      <c r="W1041" s="48"/>
    </row>
    <row r="1042" spans="1:23" s="14" customFormat="1" ht="15.75" hidden="1" thickBot="1" x14ac:dyDescent="0.3">
      <c r="A1042" s="23"/>
      <c r="B1042" s="8"/>
      <c r="C1042" s="5"/>
      <c r="D1042" s="9"/>
      <c r="E1042" s="10"/>
      <c r="F1042" s="10"/>
      <c r="G1042" s="31"/>
      <c r="H1042" s="10"/>
      <c r="I1042" s="10"/>
      <c r="J1042" s="10"/>
      <c r="K1042" s="47"/>
      <c r="L1042" s="34"/>
      <c r="M1042" s="34"/>
      <c r="N1042" s="34"/>
      <c r="O1042" s="34"/>
      <c r="P1042" s="57"/>
      <c r="Q1042" s="31"/>
      <c r="R1042" s="57"/>
      <c r="S1042" s="57"/>
      <c r="T1042" s="57"/>
      <c r="U1042" s="12"/>
      <c r="W1042" s="48"/>
    </row>
    <row r="1043" spans="1:23" s="14" customFormat="1" ht="15.75" hidden="1" thickBot="1" x14ac:dyDescent="0.3">
      <c r="A1043" s="23"/>
      <c r="B1043" s="8"/>
      <c r="C1043" s="5"/>
      <c r="D1043" s="9"/>
      <c r="E1043" s="10"/>
      <c r="F1043" s="10"/>
      <c r="G1043" s="31"/>
      <c r="H1043" s="10"/>
      <c r="I1043" s="10"/>
      <c r="J1043" s="10"/>
      <c r="K1043" s="47"/>
      <c r="L1043" s="34"/>
      <c r="M1043" s="34"/>
      <c r="N1043" s="34"/>
      <c r="O1043" s="34"/>
      <c r="P1043" s="57"/>
      <c r="Q1043" s="31"/>
      <c r="R1043" s="57"/>
      <c r="S1043" s="57"/>
      <c r="T1043" s="57"/>
      <c r="U1043" s="12"/>
      <c r="W1043" s="48"/>
    </row>
    <row r="1044" spans="1:23" s="14" customFormat="1" ht="15.75" hidden="1" thickBot="1" x14ac:dyDescent="0.3">
      <c r="A1044" s="23"/>
      <c r="B1044" s="8"/>
      <c r="C1044" s="5"/>
      <c r="D1044" s="9"/>
      <c r="E1044" s="10"/>
      <c r="F1044" s="10"/>
      <c r="G1044" s="31"/>
      <c r="H1044" s="10"/>
      <c r="I1044" s="10"/>
      <c r="J1044" s="10"/>
      <c r="K1044" s="47"/>
      <c r="L1044" s="34"/>
      <c r="M1044" s="34"/>
      <c r="N1044" s="34"/>
      <c r="O1044" s="34"/>
      <c r="P1044" s="57"/>
      <c r="Q1044" s="31"/>
      <c r="R1044" s="57"/>
      <c r="S1044" s="57"/>
      <c r="T1044" s="57"/>
      <c r="U1044" s="12"/>
      <c r="W1044" s="48"/>
    </row>
    <row r="1045" spans="1:23" s="14" customFormat="1" ht="15.75" hidden="1" thickBot="1" x14ac:dyDescent="0.3">
      <c r="A1045" s="23"/>
      <c r="B1045" s="8"/>
      <c r="C1045" s="5"/>
      <c r="D1045" s="9"/>
      <c r="E1045" s="10"/>
      <c r="F1045" s="10"/>
      <c r="G1045" s="31"/>
      <c r="H1045" s="10"/>
      <c r="I1045" s="10"/>
      <c r="J1045" s="10"/>
      <c r="K1045" s="47"/>
      <c r="L1045" s="34"/>
      <c r="M1045" s="34"/>
      <c r="N1045" s="34"/>
      <c r="O1045" s="34"/>
      <c r="P1045" s="57"/>
      <c r="Q1045" s="31"/>
      <c r="R1045" s="57"/>
      <c r="S1045" s="57"/>
      <c r="T1045" s="57"/>
      <c r="U1045" s="12"/>
      <c r="W1045" s="48"/>
    </row>
    <row r="1046" spans="1:23" s="40" customFormat="1" ht="15.75" hidden="1" thickBot="1" x14ac:dyDescent="0.3">
      <c r="A1046" s="23"/>
      <c r="B1046" s="5"/>
      <c r="C1046" s="5"/>
      <c r="D1046" s="7"/>
      <c r="E1046" s="10"/>
      <c r="F1046" s="10"/>
      <c r="G1046" s="1"/>
      <c r="H1046" s="1"/>
      <c r="I1046" s="1"/>
      <c r="J1046" s="10"/>
      <c r="K1046" s="6"/>
      <c r="L1046" s="34"/>
      <c r="M1046" s="34"/>
      <c r="N1046" s="34"/>
      <c r="O1046" s="34"/>
      <c r="P1046" s="57"/>
      <c r="Q1046" s="31"/>
      <c r="R1046" s="57"/>
      <c r="S1046" s="57"/>
      <c r="T1046" s="57"/>
      <c r="U1046" s="12"/>
      <c r="V1046" s="14"/>
      <c r="W1046" s="48"/>
    </row>
    <row r="1047" spans="1:23" s="40" customFormat="1" ht="15.75" hidden="1" thickBot="1" x14ac:dyDescent="0.3">
      <c r="A1047" s="23"/>
      <c r="B1047" s="5"/>
      <c r="C1047" s="5"/>
      <c r="D1047" s="7"/>
      <c r="E1047" s="10"/>
      <c r="F1047" s="10"/>
      <c r="G1047" s="1"/>
      <c r="H1047" s="1"/>
      <c r="I1047" s="1"/>
      <c r="J1047" s="10"/>
      <c r="K1047" s="6"/>
      <c r="L1047" s="34"/>
      <c r="M1047" s="34"/>
      <c r="N1047" s="34"/>
      <c r="O1047" s="12"/>
      <c r="P1047" s="47"/>
      <c r="Q1047" s="31"/>
      <c r="R1047" s="10"/>
      <c r="S1047" s="57"/>
      <c r="T1047" s="57"/>
      <c r="U1047" s="12"/>
      <c r="V1047" s="14"/>
      <c r="W1047" s="48"/>
    </row>
    <row r="1048" spans="1:23" s="40" customFormat="1" ht="15.75" hidden="1" thickBot="1" x14ac:dyDescent="0.3">
      <c r="A1048" s="23"/>
      <c r="B1048" s="5"/>
      <c r="C1048" s="5"/>
      <c r="D1048" s="7"/>
      <c r="E1048" s="10"/>
      <c r="F1048" s="10"/>
      <c r="G1048" s="1"/>
      <c r="H1048" s="1"/>
      <c r="I1048" s="1"/>
      <c r="J1048" s="10"/>
      <c r="K1048" s="6"/>
      <c r="L1048" s="34"/>
      <c r="M1048" s="34"/>
      <c r="N1048" s="34"/>
      <c r="O1048" s="34"/>
      <c r="P1048" s="57"/>
      <c r="Q1048" s="31"/>
      <c r="R1048" s="10"/>
      <c r="S1048" s="57"/>
      <c r="T1048" s="57"/>
      <c r="U1048" s="12"/>
      <c r="V1048" s="14"/>
      <c r="W1048" s="48"/>
    </row>
    <row r="1049" spans="1:23" s="40" customFormat="1" ht="15.75" hidden="1" thickBot="1" x14ac:dyDescent="0.3">
      <c r="A1049" s="23"/>
      <c r="B1049" s="5"/>
      <c r="C1049" s="5"/>
      <c r="D1049" s="7"/>
      <c r="E1049" s="10"/>
      <c r="F1049" s="10"/>
      <c r="G1049" s="1"/>
      <c r="H1049" s="1"/>
      <c r="I1049" s="1"/>
      <c r="J1049" s="10"/>
      <c r="K1049" s="6"/>
      <c r="L1049" s="34"/>
      <c r="M1049" s="34"/>
      <c r="N1049" s="34"/>
      <c r="O1049" s="34"/>
      <c r="P1049" s="57"/>
      <c r="Q1049" s="31"/>
      <c r="R1049" s="57"/>
      <c r="S1049" s="57"/>
      <c r="T1049" s="57"/>
      <c r="U1049" s="12"/>
      <c r="V1049" s="14"/>
      <c r="W1049" s="48"/>
    </row>
    <row r="1050" spans="1:23" s="40" customFormat="1" ht="15.75" hidden="1" thickBot="1" x14ac:dyDescent="0.3">
      <c r="A1050" s="23"/>
      <c r="B1050" s="5"/>
      <c r="C1050" s="5"/>
      <c r="D1050" s="7"/>
      <c r="E1050" s="10"/>
      <c r="F1050" s="10"/>
      <c r="G1050" s="1"/>
      <c r="H1050" s="1"/>
      <c r="I1050" s="1"/>
      <c r="J1050" s="10"/>
      <c r="K1050" s="6"/>
      <c r="L1050" s="34"/>
      <c r="M1050" s="34"/>
      <c r="N1050" s="34"/>
      <c r="O1050" s="34"/>
      <c r="P1050" s="57"/>
      <c r="Q1050" s="31"/>
      <c r="R1050" s="57"/>
      <c r="S1050" s="57"/>
      <c r="T1050" s="57"/>
      <c r="U1050" s="12"/>
      <c r="V1050" s="14"/>
      <c r="W1050" s="48"/>
    </row>
    <row r="1051" spans="1:23" s="40" customFormat="1" ht="15.75" hidden="1" thickBot="1" x14ac:dyDescent="0.3">
      <c r="A1051" s="23"/>
      <c r="B1051" s="5"/>
      <c r="C1051" s="5"/>
      <c r="D1051" s="7"/>
      <c r="E1051" s="10"/>
      <c r="F1051" s="10"/>
      <c r="G1051" s="1"/>
      <c r="H1051" s="1"/>
      <c r="I1051" s="1"/>
      <c r="J1051" s="10"/>
      <c r="K1051" s="6"/>
      <c r="L1051" s="34"/>
      <c r="M1051" s="34"/>
      <c r="N1051" s="34"/>
      <c r="O1051" s="34"/>
      <c r="P1051" s="57"/>
      <c r="Q1051" s="31"/>
      <c r="R1051" s="57"/>
      <c r="S1051" s="57"/>
      <c r="T1051" s="57"/>
      <c r="U1051" s="12"/>
      <c r="V1051" s="14"/>
      <c r="W1051" s="48"/>
    </row>
    <row r="1052" spans="1:23" s="40" customFormat="1" ht="15.75" hidden="1" thickBot="1" x14ac:dyDescent="0.3">
      <c r="A1052" s="23"/>
      <c r="B1052" s="5"/>
      <c r="C1052" s="5"/>
      <c r="D1052" s="7"/>
      <c r="E1052" s="10"/>
      <c r="F1052" s="10"/>
      <c r="G1052" s="1"/>
      <c r="H1052" s="1"/>
      <c r="I1052" s="1"/>
      <c r="J1052" s="10"/>
      <c r="K1052" s="6"/>
      <c r="L1052" s="34"/>
      <c r="M1052" s="34"/>
      <c r="N1052" s="34"/>
      <c r="O1052" s="34"/>
      <c r="P1052" s="57"/>
      <c r="Q1052" s="31"/>
      <c r="R1052" s="57"/>
      <c r="S1052" s="57"/>
      <c r="T1052" s="57"/>
      <c r="U1052" s="12"/>
      <c r="V1052" s="136"/>
      <c r="W1052" s="48"/>
    </row>
    <row r="1053" spans="1:23" s="40" customFormat="1" ht="15.75" hidden="1" thickBot="1" x14ac:dyDescent="0.3">
      <c r="A1053" s="23"/>
      <c r="B1053" s="5"/>
      <c r="C1053" s="5"/>
      <c r="D1053" s="7"/>
      <c r="E1053" s="10"/>
      <c r="F1053" s="10"/>
      <c r="G1053" s="1"/>
      <c r="H1053" s="1"/>
      <c r="I1053" s="1"/>
      <c r="J1053" s="10"/>
      <c r="K1053" s="6"/>
      <c r="L1053" s="34"/>
      <c r="M1053" s="34"/>
      <c r="N1053" s="34"/>
      <c r="O1053" s="34"/>
      <c r="P1053" s="57"/>
      <c r="Q1053" s="31"/>
      <c r="R1053" s="57"/>
      <c r="S1053" s="57"/>
      <c r="T1053" s="57"/>
      <c r="U1053" s="12"/>
      <c r="V1053" s="14"/>
      <c r="W1053" s="48"/>
    </row>
    <row r="1054" spans="1:23" s="40" customFormat="1" ht="15.75" hidden="1" thickBot="1" x14ac:dyDescent="0.3">
      <c r="A1054" s="23"/>
      <c r="B1054" s="5"/>
      <c r="C1054" s="5"/>
      <c r="D1054" s="7"/>
      <c r="E1054" s="10"/>
      <c r="F1054" s="10"/>
      <c r="G1054" s="1"/>
      <c r="H1054" s="1"/>
      <c r="I1054" s="1"/>
      <c r="J1054" s="10"/>
      <c r="K1054" s="6"/>
      <c r="L1054" s="34"/>
      <c r="M1054" s="34"/>
      <c r="N1054" s="34"/>
      <c r="O1054" s="34"/>
      <c r="P1054" s="57"/>
      <c r="Q1054" s="31"/>
      <c r="R1054" s="57"/>
      <c r="S1054" s="57"/>
      <c r="T1054" s="57"/>
      <c r="U1054" s="12"/>
      <c r="V1054" s="14"/>
      <c r="W1054" s="48"/>
    </row>
    <row r="1055" spans="1:23" s="40" customFormat="1" ht="15.75" hidden="1" thickBot="1" x14ac:dyDescent="0.3">
      <c r="A1055" s="23"/>
      <c r="B1055" s="5"/>
      <c r="C1055" s="5"/>
      <c r="D1055" s="7"/>
      <c r="E1055" s="10"/>
      <c r="F1055" s="10"/>
      <c r="G1055" s="1"/>
      <c r="H1055" s="1"/>
      <c r="I1055" s="1"/>
      <c r="J1055" s="10"/>
      <c r="K1055" s="6"/>
      <c r="L1055" s="34"/>
      <c r="M1055" s="34"/>
      <c r="N1055" s="34"/>
      <c r="O1055" s="34"/>
      <c r="P1055" s="57"/>
      <c r="Q1055" s="31"/>
      <c r="R1055" s="57"/>
      <c r="S1055" s="57"/>
      <c r="T1055" s="57"/>
      <c r="U1055" s="12"/>
      <c r="V1055" s="14"/>
      <c r="W1055" s="48"/>
    </row>
    <row r="1056" spans="1:23" s="40" customFormat="1" ht="15.75" hidden="1" thickBot="1" x14ac:dyDescent="0.3">
      <c r="A1056" s="23"/>
      <c r="B1056" s="5"/>
      <c r="C1056" s="5"/>
      <c r="D1056" s="7"/>
      <c r="E1056" s="10"/>
      <c r="F1056" s="10"/>
      <c r="G1056" s="1"/>
      <c r="H1056" s="1"/>
      <c r="I1056" s="1"/>
      <c r="J1056" s="10"/>
      <c r="K1056" s="6"/>
      <c r="L1056" s="34"/>
      <c r="M1056" s="34"/>
      <c r="N1056" s="34"/>
      <c r="O1056" s="34"/>
      <c r="P1056" s="57"/>
      <c r="Q1056" s="31"/>
      <c r="R1056" s="57"/>
      <c r="S1056" s="57"/>
      <c r="T1056" s="57"/>
      <c r="U1056" s="12"/>
      <c r="V1056" s="136"/>
      <c r="W1056" s="48"/>
    </row>
    <row r="1057" spans="1:23" s="40" customFormat="1" ht="15.75" hidden="1" thickBot="1" x14ac:dyDescent="0.3">
      <c r="A1057" s="23"/>
      <c r="B1057" s="5"/>
      <c r="C1057" s="5"/>
      <c r="D1057" s="7"/>
      <c r="E1057" s="10"/>
      <c r="F1057" s="10"/>
      <c r="G1057" s="1"/>
      <c r="H1057" s="1"/>
      <c r="I1057" s="1"/>
      <c r="J1057" s="10"/>
      <c r="K1057" s="6"/>
      <c r="L1057" s="34"/>
      <c r="M1057" s="34"/>
      <c r="N1057" s="34"/>
      <c r="O1057" s="34"/>
      <c r="P1057" s="57"/>
      <c r="Q1057" s="31"/>
      <c r="R1057" s="57"/>
      <c r="S1057" s="57"/>
      <c r="T1057" s="57"/>
      <c r="U1057" s="12"/>
      <c r="V1057" s="136"/>
      <c r="W1057" s="48"/>
    </row>
    <row r="1058" spans="1:23" s="40" customFormat="1" ht="15.75" hidden="1" thickBot="1" x14ac:dyDescent="0.3">
      <c r="A1058" s="23"/>
      <c r="B1058" s="5"/>
      <c r="C1058" s="5"/>
      <c r="D1058" s="7"/>
      <c r="E1058" s="10"/>
      <c r="F1058" s="10"/>
      <c r="G1058" s="1"/>
      <c r="H1058" s="1"/>
      <c r="I1058" s="1"/>
      <c r="J1058" s="10"/>
      <c r="K1058" s="6"/>
      <c r="L1058" s="34"/>
      <c r="M1058" s="34"/>
      <c r="N1058" s="34"/>
      <c r="O1058" s="34"/>
      <c r="P1058" s="57"/>
      <c r="Q1058" s="31"/>
      <c r="R1058" s="57"/>
      <c r="S1058" s="57"/>
      <c r="T1058" s="57"/>
      <c r="U1058" s="12"/>
      <c r="V1058" s="136"/>
      <c r="W1058" s="48"/>
    </row>
    <row r="1059" spans="1:23" s="40" customFormat="1" ht="15.75" hidden="1" thickBot="1" x14ac:dyDescent="0.3">
      <c r="A1059" s="23"/>
      <c r="B1059" s="5"/>
      <c r="C1059" s="5"/>
      <c r="D1059" s="7"/>
      <c r="E1059" s="10"/>
      <c r="F1059" s="10"/>
      <c r="G1059" s="1"/>
      <c r="H1059" s="1"/>
      <c r="I1059" s="1"/>
      <c r="J1059" s="10"/>
      <c r="K1059" s="6"/>
      <c r="L1059" s="34"/>
      <c r="M1059" s="34"/>
      <c r="N1059" s="34"/>
      <c r="O1059" s="34"/>
      <c r="P1059" s="57"/>
      <c r="Q1059" s="31"/>
      <c r="R1059" s="57"/>
      <c r="S1059" s="57"/>
      <c r="T1059" s="57"/>
      <c r="U1059" s="12"/>
      <c r="V1059" s="136"/>
      <c r="W1059" s="48"/>
    </row>
    <row r="1060" spans="1:23" s="40" customFormat="1" ht="15.75" hidden="1" thickBot="1" x14ac:dyDescent="0.3">
      <c r="A1060" s="23"/>
      <c r="B1060" s="5"/>
      <c r="C1060" s="5"/>
      <c r="D1060" s="7"/>
      <c r="E1060" s="10"/>
      <c r="F1060" s="10"/>
      <c r="G1060" s="1"/>
      <c r="H1060" s="1"/>
      <c r="I1060" s="1"/>
      <c r="J1060" s="10"/>
      <c r="K1060" s="6"/>
      <c r="L1060" s="34"/>
      <c r="M1060" s="34"/>
      <c r="N1060" s="34"/>
      <c r="O1060" s="34"/>
      <c r="P1060" s="57"/>
      <c r="Q1060" s="31"/>
      <c r="R1060" s="57"/>
      <c r="S1060" s="57"/>
      <c r="T1060" s="57"/>
      <c r="U1060" s="12"/>
      <c r="V1060" s="136"/>
      <c r="W1060" s="48"/>
    </row>
    <row r="1061" spans="1:23" s="40" customFormat="1" ht="15.75" hidden="1" thickBot="1" x14ac:dyDescent="0.3">
      <c r="A1061" s="23"/>
      <c r="B1061" s="5"/>
      <c r="C1061" s="5"/>
      <c r="D1061" s="7"/>
      <c r="E1061" s="10"/>
      <c r="F1061" s="10"/>
      <c r="G1061" s="1"/>
      <c r="H1061" s="1"/>
      <c r="I1061" s="1"/>
      <c r="J1061" s="10"/>
      <c r="K1061" s="6"/>
      <c r="L1061" s="34"/>
      <c r="M1061" s="34"/>
      <c r="N1061" s="34"/>
      <c r="O1061" s="34"/>
      <c r="P1061" s="57"/>
      <c r="Q1061" s="31"/>
      <c r="R1061" s="57"/>
      <c r="S1061" s="57"/>
      <c r="T1061" s="57"/>
      <c r="U1061" s="12"/>
      <c r="V1061" s="136"/>
      <c r="W1061" s="48"/>
    </row>
    <row r="1062" spans="1:23" s="40" customFormat="1" ht="39" hidden="1" customHeight="1" thickBot="1" x14ac:dyDescent="0.3">
      <c r="A1062" s="23"/>
      <c r="B1062" s="5"/>
      <c r="C1062" s="5"/>
      <c r="D1062" s="7"/>
      <c r="E1062" s="10"/>
      <c r="F1062" s="10"/>
      <c r="G1062" s="1"/>
      <c r="H1062" s="1"/>
      <c r="I1062" s="1"/>
      <c r="J1062" s="10"/>
      <c r="K1062" s="6"/>
      <c r="L1062" s="34"/>
      <c r="M1062" s="34"/>
      <c r="N1062" s="34"/>
      <c r="O1062" s="34"/>
      <c r="P1062" s="57"/>
      <c r="Q1062" s="31"/>
      <c r="R1062" s="57"/>
      <c r="S1062" s="57"/>
      <c r="T1062" s="57"/>
      <c r="U1062" s="12"/>
      <c r="V1062" s="136"/>
      <c r="W1062" s="48"/>
    </row>
    <row r="1063" spans="1:23" s="40" customFormat="1" ht="15.75" hidden="1" thickBot="1" x14ac:dyDescent="0.3">
      <c r="A1063" s="23"/>
      <c r="B1063" s="5"/>
      <c r="C1063" s="5"/>
      <c r="D1063" s="7"/>
      <c r="E1063" s="10"/>
      <c r="F1063" s="10"/>
      <c r="G1063" s="1"/>
      <c r="H1063" s="1"/>
      <c r="I1063" s="1"/>
      <c r="J1063" s="10"/>
      <c r="K1063" s="6"/>
      <c r="L1063" s="34"/>
      <c r="M1063" s="34"/>
      <c r="N1063" s="34"/>
      <c r="O1063" s="34"/>
      <c r="P1063" s="57"/>
      <c r="Q1063" s="31"/>
      <c r="R1063" s="57"/>
      <c r="S1063" s="57"/>
      <c r="T1063" s="57"/>
      <c r="U1063" s="12"/>
      <c r="V1063" s="136"/>
      <c r="W1063" s="48"/>
    </row>
    <row r="1064" spans="1:23" s="40" customFormat="1" ht="15.75" hidden="1" thickBot="1" x14ac:dyDescent="0.3">
      <c r="A1064" s="23"/>
      <c r="B1064" s="5"/>
      <c r="C1064" s="5"/>
      <c r="D1064" s="7"/>
      <c r="E1064" s="10"/>
      <c r="F1064" s="10"/>
      <c r="G1064" s="1"/>
      <c r="H1064" s="1"/>
      <c r="I1064" s="1"/>
      <c r="J1064" s="10"/>
      <c r="K1064" s="6"/>
      <c r="L1064" s="34"/>
      <c r="M1064" s="34"/>
      <c r="N1064" s="34"/>
      <c r="O1064" s="34"/>
      <c r="P1064" s="57"/>
      <c r="Q1064" s="31"/>
      <c r="R1064" s="57"/>
      <c r="S1064" s="57"/>
      <c r="T1064" s="57"/>
      <c r="U1064" s="12"/>
      <c r="V1064" s="136"/>
      <c r="W1064" s="48"/>
    </row>
    <row r="1065" spans="1:23" s="40" customFormat="1" ht="15.75" hidden="1" thickBot="1" x14ac:dyDescent="0.3">
      <c r="A1065" s="23"/>
      <c r="B1065" s="5"/>
      <c r="C1065" s="5"/>
      <c r="D1065" s="7"/>
      <c r="E1065" s="10"/>
      <c r="F1065" s="10"/>
      <c r="G1065" s="1"/>
      <c r="H1065" s="1"/>
      <c r="I1065" s="1"/>
      <c r="J1065" s="10"/>
      <c r="K1065" s="6"/>
      <c r="L1065" s="34"/>
      <c r="M1065" s="34"/>
      <c r="N1065" s="34"/>
      <c r="O1065" s="34"/>
      <c r="P1065" s="57"/>
      <c r="Q1065" s="31"/>
      <c r="R1065" s="57"/>
      <c r="S1065" s="57"/>
      <c r="T1065" s="57"/>
      <c r="U1065" s="12"/>
      <c r="V1065" s="136"/>
      <c r="W1065" s="48"/>
    </row>
    <row r="1066" spans="1:23" s="40" customFormat="1" ht="15.75" hidden="1" thickBot="1" x14ac:dyDescent="0.3">
      <c r="A1066" s="23"/>
      <c r="B1066" s="5"/>
      <c r="C1066" s="5"/>
      <c r="D1066" s="7"/>
      <c r="E1066" s="10"/>
      <c r="F1066" s="10"/>
      <c r="G1066" s="1"/>
      <c r="H1066" s="1"/>
      <c r="I1066" s="1"/>
      <c r="J1066" s="10"/>
      <c r="K1066" s="6"/>
      <c r="L1066" s="34"/>
      <c r="M1066" s="34"/>
      <c r="N1066" s="34"/>
      <c r="O1066" s="34"/>
      <c r="P1066" s="57"/>
      <c r="Q1066" s="31"/>
      <c r="R1066" s="57"/>
      <c r="S1066" s="57"/>
      <c r="T1066" s="57"/>
      <c r="U1066" s="12"/>
      <c r="V1066" s="136"/>
      <c r="W1066" s="48"/>
    </row>
    <row r="1067" spans="1:23" s="40" customFormat="1" ht="39" hidden="1" customHeight="1" thickBot="1" x14ac:dyDescent="0.3">
      <c r="A1067" s="23"/>
      <c r="B1067" s="5"/>
      <c r="C1067" s="5"/>
      <c r="D1067" s="7"/>
      <c r="E1067" s="10"/>
      <c r="F1067" s="10"/>
      <c r="G1067" s="1"/>
      <c r="H1067" s="1"/>
      <c r="I1067" s="1"/>
      <c r="J1067" s="10"/>
      <c r="K1067" s="6"/>
      <c r="L1067" s="34"/>
      <c r="M1067" s="34"/>
      <c r="N1067" s="34"/>
      <c r="O1067" s="34"/>
      <c r="P1067" s="57"/>
      <c r="Q1067" s="31"/>
      <c r="R1067" s="57"/>
      <c r="S1067" s="57"/>
      <c r="T1067" s="57"/>
      <c r="U1067" s="12"/>
      <c r="V1067" s="136"/>
      <c r="W1067" s="48"/>
    </row>
    <row r="1068" spans="1:23" s="40" customFormat="1" ht="15.75" hidden="1" thickBot="1" x14ac:dyDescent="0.3">
      <c r="A1068" s="23"/>
      <c r="B1068" s="5"/>
      <c r="C1068" s="5"/>
      <c r="D1068" s="7"/>
      <c r="E1068" s="10"/>
      <c r="F1068" s="10"/>
      <c r="G1068" s="1"/>
      <c r="H1068" s="1"/>
      <c r="I1068" s="1"/>
      <c r="J1068" s="10"/>
      <c r="K1068" s="6"/>
      <c r="L1068" s="34"/>
      <c r="M1068" s="34"/>
      <c r="N1068" s="34"/>
      <c r="O1068" s="34"/>
      <c r="P1068" s="57"/>
      <c r="Q1068" s="31"/>
      <c r="R1068" s="57"/>
      <c r="S1068" s="57"/>
      <c r="T1068" s="57"/>
      <c r="U1068" s="12"/>
      <c r="V1068" s="136"/>
      <c r="W1068" s="48"/>
    </row>
    <row r="1069" spans="1:23" s="40" customFormat="1" ht="15.75" hidden="1" thickBot="1" x14ac:dyDescent="0.3">
      <c r="A1069" s="23"/>
      <c r="B1069" s="5"/>
      <c r="C1069" s="5"/>
      <c r="D1069" s="7"/>
      <c r="E1069" s="10"/>
      <c r="F1069" s="10"/>
      <c r="G1069" s="1"/>
      <c r="H1069" s="1"/>
      <c r="I1069" s="1"/>
      <c r="J1069" s="10"/>
      <c r="K1069" s="6"/>
      <c r="L1069" s="34"/>
      <c r="M1069" s="34"/>
      <c r="N1069" s="34"/>
      <c r="O1069" s="34"/>
      <c r="P1069" s="57"/>
      <c r="Q1069" s="31"/>
      <c r="R1069" s="57"/>
      <c r="S1069" s="57"/>
      <c r="T1069" s="57"/>
      <c r="U1069" s="12"/>
      <c r="V1069" s="136"/>
      <c r="W1069" s="48"/>
    </row>
    <row r="1070" spans="1:23" s="40" customFormat="1" ht="15.75" hidden="1" thickBot="1" x14ac:dyDescent="0.3">
      <c r="A1070" s="23"/>
      <c r="B1070" s="5"/>
      <c r="C1070" s="5"/>
      <c r="D1070" s="7"/>
      <c r="E1070" s="10"/>
      <c r="F1070" s="10"/>
      <c r="G1070" s="1"/>
      <c r="H1070" s="1"/>
      <c r="I1070" s="1"/>
      <c r="J1070" s="10"/>
      <c r="K1070" s="6"/>
      <c r="L1070" s="34"/>
      <c r="M1070" s="34"/>
      <c r="N1070" s="34"/>
      <c r="O1070" s="34"/>
      <c r="P1070" s="57"/>
      <c r="Q1070" s="31"/>
      <c r="R1070" s="57"/>
      <c r="S1070" s="57"/>
      <c r="T1070" s="57"/>
      <c r="U1070" s="12"/>
      <c r="V1070" s="136"/>
      <c r="W1070" s="48"/>
    </row>
    <row r="1071" spans="1:23" s="40" customFormat="1" ht="15.75" hidden="1" thickBot="1" x14ac:dyDescent="0.3">
      <c r="A1071" s="23"/>
      <c r="B1071" s="5"/>
      <c r="C1071" s="5"/>
      <c r="D1071" s="7"/>
      <c r="E1071" s="10"/>
      <c r="F1071" s="10"/>
      <c r="G1071" s="1"/>
      <c r="H1071" s="1"/>
      <c r="I1071" s="1"/>
      <c r="J1071" s="10"/>
      <c r="K1071" s="6"/>
      <c r="L1071" s="34"/>
      <c r="M1071" s="34"/>
      <c r="N1071" s="34"/>
      <c r="O1071" s="34"/>
      <c r="P1071" s="57"/>
      <c r="Q1071" s="31"/>
      <c r="R1071" s="57"/>
      <c r="S1071" s="57"/>
      <c r="T1071" s="57"/>
      <c r="U1071" s="12"/>
      <c r="V1071" s="136"/>
      <c r="W1071" s="48"/>
    </row>
    <row r="1072" spans="1:23" s="40" customFormat="1" ht="62.25" hidden="1" customHeight="1" thickBot="1" x14ac:dyDescent="0.3">
      <c r="A1072" s="23"/>
      <c r="B1072" s="5"/>
      <c r="C1072" s="5"/>
      <c r="D1072" s="7"/>
      <c r="E1072" s="10"/>
      <c r="F1072" s="10"/>
      <c r="G1072" s="1"/>
      <c r="H1072" s="1"/>
      <c r="I1072" s="1"/>
      <c r="J1072" s="10"/>
      <c r="K1072" s="6"/>
      <c r="L1072" s="34"/>
      <c r="M1072" s="34"/>
      <c r="N1072" s="34"/>
      <c r="O1072" s="34"/>
      <c r="P1072" s="57"/>
      <c r="Q1072" s="31"/>
      <c r="R1072" s="57"/>
      <c r="S1072" s="57"/>
      <c r="T1072" s="57"/>
      <c r="U1072" s="12"/>
      <c r="V1072" s="136"/>
      <c r="W1072" s="48"/>
    </row>
    <row r="1073" spans="1:23" s="40" customFormat="1" ht="83.25" hidden="1" customHeight="1" thickBot="1" x14ac:dyDescent="0.3">
      <c r="A1073" s="23"/>
      <c r="B1073" s="5"/>
      <c r="C1073" s="5"/>
      <c r="D1073" s="7"/>
      <c r="E1073" s="10"/>
      <c r="F1073" s="10"/>
      <c r="G1073" s="1"/>
      <c r="H1073" s="1"/>
      <c r="I1073" s="1"/>
      <c r="J1073" s="10"/>
      <c r="K1073" s="6"/>
      <c r="L1073" s="34"/>
      <c r="M1073" s="34"/>
      <c r="N1073" s="34"/>
      <c r="O1073" s="34"/>
      <c r="P1073" s="57"/>
      <c r="Q1073" s="31"/>
      <c r="R1073" s="57"/>
      <c r="S1073" s="57"/>
      <c r="T1073" s="57"/>
      <c r="U1073" s="12"/>
      <c r="V1073" s="136"/>
      <c r="W1073" s="48"/>
    </row>
    <row r="1074" spans="1:23" s="40" customFormat="1" ht="77.25" hidden="1" customHeight="1" thickBot="1" x14ac:dyDescent="0.3">
      <c r="A1074" s="23"/>
      <c r="B1074" s="5"/>
      <c r="C1074" s="5"/>
      <c r="D1074" s="7"/>
      <c r="E1074" s="10"/>
      <c r="F1074" s="10"/>
      <c r="G1074" s="1"/>
      <c r="H1074" s="1"/>
      <c r="I1074" s="1"/>
      <c r="J1074" s="10"/>
      <c r="K1074" s="6"/>
      <c r="L1074" s="34"/>
      <c r="M1074" s="34"/>
      <c r="N1074" s="34"/>
      <c r="O1074" s="34"/>
      <c r="P1074" s="57"/>
      <c r="Q1074" s="31"/>
      <c r="R1074" s="57"/>
      <c r="S1074" s="57"/>
      <c r="T1074" s="57"/>
      <c r="U1074" s="12"/>
      <c r="V1074" s="136"/>
      <c r="W1074" s="48"/>
    </row>
    <row r="1075" spans="1:23" s="40" customFormat="1" ht="75.75" hidden="1" customHeight="1" thickBot="1" x14ac:dyDescent="0.3">
      <c r="A1075" s="23"/>
      <c r="B1075" s="5"/>
      <c r="C1075" s="5"/>
      <c r="D1075" s="7"/>
      <c r="E1075" s="10"/>
      <c r="F1075" s="10"/>
      <c r="G1075" s="1"/>
      <c r="H1075" s="1"/>
      <c r="I1075" s="1"/>
      <c r="J1075" s="10"/>
      <c r="K1075" s="6"/>
      <c r="L1075" s="34"/>
      <c r="M1075" s="34"/>
      <c r="N1075" s="34"/>
      <c r="O1075" s="34"/>
      <c r="P1075" s="57"/>
      <c r="Q1075" s="31"/>
      <c r="R1075" s="57"/>
      <c r="S1075" s="57"/>
      <c r="T1075" s="57"/>
      <c r="U1075" s="12"/>
      <c r="V1075" s="136"/>
      <c r="W1075" s="48"/>
    </row>
    <row r="1076" spans="1:23" s="40" customFormat="1" ht="62.25" hidden="1" customHeight="1" thickBot="1" x14ac:dyDescent="0.3">
      <c r="A1076" s="23"/>
      <c r="B1076" s="5"/>
      <c r="C1076" s="5"/>
      <c r="D1076" s="7"/>
      <c r="E1076" s="10"/>
      <c r="F1076" s="10"/>
      <c r="G1076" s="1"/>
      <c r="H1076" s="1"/>
      <c r="I1076" s="1"/>
      <c r="J1076" s="10"/>
      <c r="K1076" s="6"/>
      <c r="L1076" s="34"/>
      <c r="M1076" s="34"/>
      <c r="N1076" s="34"/>
      <c r="O1076" s="34"/>
      <c r="P1076" s="57"/>
      <c r="Q1076" s="31"/>
      <c r="R1076" s="57"/>
      <c r="S1076" s="57"/>
      <c r="T1076" s="57"/>
      <c r="U1076" s="12"/>
      <c r="V1076" s="136"/>
      <c r="W1076" s="48"/>
    </row>
    <row r="1077" spans="1:23" s="40" customFormat="1" ht="62.25" hidden="1" customHeight="1" thickBot="1" x14ac:dyDescent="0.3">
      <c r="A1077" s="23"/>
      <c r="B1077" s="5"/>
      <c r="C1077" s="5"/>
      <c r="D1077" s="7"/>
      <c r="E1077" s="10"/>
      <c r="F1077" s="10"/>
      <c r="G1077" s="1"/>
      <c r="H1077" s="1"/>
      <c r="I1077" s="1"/>
      <c r="J1077" s="10"/>
      <c r="K1077" s="6"/>
      <c r="L1077" s="34"/>
      <c r="M1077" s="34"/>
      <c r="N1077" s="34"/>
      <c r="O1077" s="34"/>
      <c r="P1077" s="57"/>
      <c r="Q1077" s="31"/>
      <c r="R1077" s="57"/>
      <c r="S1077" s="57"/>
      <c r="T1077" s="57"/>
      <c r="U1077" s="12"/>
      <c r="V1077" s="136"/>
      <c r="W1077" s="48"/>
    </row>
    <row r="1078" spans="1:23" s="40" customFormat="1" ht="76.5" hidden="1" customHeight="1" thickBot="1" x14ac:dyDescent="0.3">
      <c r="A1078" s="23"/>
      <c r="B1078" s="5"/>
      <c r="C1078" s="5"/>
      <c r="D1078" s="7"/>
      <c r="E1078" s="10"/>
      <c r="F1078" s="10"/>
      <c r="G1078" s="1"/>
      <c r="H1078" s="1"/>
      <c r="I1078" s="1"/>
      <c r="J1078" s="10"/>
      <c r="K1078" s="6"/>
      <c r="L1078" s="34"/>
      <c r="M1078" s="34"/>
      <c r="N1078" s="34"/>
      <c r="O1078" s="34"/>
      <c r="P1078" s="57"/>
      <c r="Q1078" s="31"/>
      <c r="R1078" s="57"/>
      <c r="S1078" s="57"/>
      <c r="T1078" s="57"/>
      <c r="U1078" s="12"/>
      <c r="V1078" s="136"/>
      <c r="W1078" s="48"/>
    </row>
    <row r="1079" spans="1:23" s="40" customFormat="1" ht="39" hidden="1" customHeight="1" thickBot="1" x14ac:dyDescent="0.3">
      <c r="A1079" s="23"/>
      <c r="B1079" s="5"/>
      <c r="C1079" s="5"/>
      <c r="D1079" s="7"/>
      <c r="E1079" s="10"/>
      <c r="F1079" s="10"/>
      <c r="G1079" s="1"/>
      <c r="H1079" s="1"/>
      <c r="I1079" s="1"/>
      <c r="J1079" s="10"/>
      <c r="K1079" s="6"/>
      <c r="L1079" s="34"/>
      <c r="M1079" s="34"/>
      <c r="N1079" s="34"/>
      <c r="O1079" s="34"/>
      <c r="P1079" s="57"/>
      <c r="Q1079" s="31"/>
      <c r="R1079" s="57"/>
      <c r="S1079" s="57"/>
      <c r="T1079" s="57"/>
      <c r="U1079" s="12"/>
      <c r="V1079" s="136"/>
      <c r="W1079" s="48"/>
    </row>
    <row r="1080" spans="1:23" s="40" customFormat="1" ht="15.75" hidden="1" thickBot="1" x14ac:dyDescent="0.3">
      <c r="A1080" s="23"/>
      <c r="B1080" s="5"/>
      <c r="C1080" s="5"/>
      <c r="D1080" s="7"/>
      <c r="E1080" s="10"/>
      <c r="F1080" s="10"/>
      <c r="G1080" s="1"/>
      <c r="H1080" s="1"/>
      <c r="I1080" s="1"/>
      <c r="J1080" s="10"/>
      <c r="K1080" s="6"/>
      <c r="L1080" s="34"/>
      <c r="M1080" s="34"/>
      <c r="N1080" s="34"/>
      <c r="O1080" s="34"/>
      <c r="P1080" s="57"/>
      <c r="Q1080" s="31"/>
      <c r="R1080" s="57"/>
      <c r="S1080" s="57"/>
      <c r="T1080" s="57"/>
      <c r="U1080" s="12"/>
      <c r="V1080" s="136"/>
      <c r="W1080" s="48"/>
    </row>
    <row r="1081" spans="1:23" s="40" customFormat="1" ht="15.75" hidden="1" thickBot="1" x14ac:dyDescent="0.3">
      <c r="A1081" s="23"/>
      <c r="B1081" s="5"/>
      <c r="C1081" s="5"/>
      <c r="D1081" s="7"/>
      <c r="E1081" s="10"/>
      <c r="F1081" s="10"/>
      <c r="G1081" s="1"/>
      <c r="H1081" s="1"/>
      <c r="I1081" s="1"/>
      <c r="J1081" s="10"/>
      <c r="K1081" s="6"/>
      <c r="L1081" s="34"/>
      <c r="M1081" s="34"/>
      <c r="N1081" s="34"/>
      <c r="O1081" s="34"/>
      <c r="P1081" s="57"/>
      <c r="Q1081" s="31"/>
      <c r="R1081" s="57"/>
      <c r="S1081" s="57"/>
      <c r="T1081" s="57"/>
      <c r="U1081" s="12"/>
      <c r="V1081" s="136"/>
      <c r="W1081" s="48"/>
    </row>
    <row r="1082" spans="1:23" s="40" customFormat="1" ht="15.75" hidden="1" thickBot="1" x14ac:dyDescent="0.3">
      <c r="A1082" s="23"/>
      <c r="B1082" s="5"/>
      <c r="C1082" s="5"/>
      <c r="D1082" s="7"/>
      <c r="E1082" s="10"/>
      <c r="F1082" s="10"/>
      <c r="G1082" s="1"/>
      <c r="H1082" s="1"/>
      <c r="I1082" s="1"/>
      <c r="J1082" s="10"/>
      <c r="K1082" s="6"/>
      <c r="L1082" s="34"/>
      <c r="M1082" s="34"/>
      <c r="N1082" s="34"/>
      <c r="O1082" s="34"/>
      <c r="P1082" s="57"/>
      <c r="Q1082" s="31"/>
      <c r="R1082" s="57"/>
      <c r="S1082" s="57"/>
      <c r="T1082" s="57"/>
      <c r="U1082" s="12"/>
      <c r="V1082" s="136"/>
      <c r="W1082" s="48"/>
    </row>
    <row r="1083" spans="1:23" s="40" customFormat="1" ht="15.75" hidden="1" thickBot="1" x14ac:dyDescent="0.3">
      <c r="A1083" s="23"/>
      <c r="B1083" s="5"/>
      <c r="C1083" s="5"/>
      <c r="D1083" s="7"/>
      <c r="E1083" s="10"/>
      <c r="F1083" s="10"/>
      <c r="G1083" s="1"/>
      <c r="H1083" s="1"/>
      <c r="I1083" s="1"/>
      <c r="J1083" s="10"/>
      <c r="K1083" s="6"/>
      <c r="L1083" s="34"/>
      <c r="M1083" s="34"/>
      <c r="N1083" s="34"/>
      <c r="O1083" s="34"/>
      <c r="P1083" s="57"/>
      <c r="Q1083" s="31"/>
      <c r="R1083" s="57"/>
      <c r="S1083" s="57"/>
      <c r="T1083" s="57"/>
      <c r="U1083" s="12"/>
      <c r="V1083" s="136"/>
      <c r="W1083" s="48"/>
    </row>
    <row r="1084" spans="1:23" s="40" customFormat="1" ht="15.75" hidden="1" thickBot="1" x14ac:dyDescent="0.3">
      <c r="A1084" s="23"/>
      <c r="B1084" s="5"/>
      <c r="C1084" s="5"/>
      <c r="D1084" s="7"/>
      <c r="E1084" s="10"/>
      <c r="F1084" s="10"/>
      <c r="G1084" s="1"/>
      <c r="H1084" s="1"/>
      <c r="I1084" s="1"/>
      <c r="J1084" s="10"/>
      <c r="K1084" s="6"/>
      <c r="L1084" s="34"/>
      <c r="M1084" s="34"/>
      <c r="N1084" s="34"/>
      <c r="O1084" s="34"/>
      <c r="P1084" s="57"/>
      <c r="Q1084" s="31"/>
      <c r="R1084" s="57"/>
      <c r="S1084" s="57"/>
      <c r="T1084" s="57"/>
      <c r="U1084" s="12"/>
      <c r="V1084" s="136"/>
      <c r="W1084" s="48"/>
    </row>
    <row r="1085" spans="1:23" s="40" customFormat="1" ht="15.75" hidden="1" thickBot="1" x14ac:dyDescent="0.3">
      <c r="A1085" s="23"/>
      <c r="B1085" s="5"/>
      <c r="C1085" s="5"/>
      <c r="D1085" s="7"/>
      <c r="E1085" s="10"/>
      <c r="F1085" s="10"/>
      <c r="G1085" s="1"/>
      <c r="H1085" s="1"/>
      <c r="I1085" s="1"/>
      <c r="J1085" s="10"/>
      <c r="K1085" s="6"/>
      <c r="L1085" s="34"/>
      <c r="M1085" s="34"/>
      <c r="N1085" s="34"/>
      <c r="O1085" s="34"/>
      <c r="P1085" s="57"/>
      <c r="Q1085" s="31"/>
      <c r="R1085" s="57"/>
      <c r="S1085" s="57"/>
      <c r="T1085" s="57"/>
      <c r="U1085" s="12"/>
      <c r="V1085" s="136"/>
      <c r="W1085" s="48"/>
    </row>
    <row r="1086" spans="1:23" s="40" customFormat="1" ht="15.75" hidden="1" thickBot="1" x14ac:dyDescent="0.3">
      <c r="A1086" s="23"/>
      <c r="B1086" s="5"/>
      <c r="C1086" s="5"/>
      <c r="D1086" s="7"/>
      <c r="E1086" s="10"/>
      <c r="F1086" s="10"/>
      <c r="G1086" s="1"/>
      <c r="H1086" s="1"/>
      <c r="I1086" s="1"/>
      <c r="J1086" s="10"/>
      <c r="K1086" s="6"/>
      <c r="L1086" s="34"/>
      <c r="M1086" s="34"/>
      <c r="N1086" s="34"/>
      <c r="O1086" s="34"/>
      <c r="P1086" s="57"/>
      <c r="Q1086" s="31"/>
      <c r="R1086" s="57"/>
      <c r="S1086" s="57"/>
      <c r="T1086" s="57"/>
      <c r="U1086" s="12"/>
      <c r="V1086" s="136"/>
      <c r="W1086" s="48"/>
    </row>
    <row r="1087" spans="1:23" s="40" customFormat="1" ht="39" hidden="1" customHeight="1" thickBot="1" x14ac:dyDescent="0.3">
      <c r="A1087" s="23"/>
      <c r="B1087" s="5"/>
      <c r="C1087" s="5"/>
      <c r="D1087" s="7"/>
      <c r="E1087" s="10"/>
      <c r="F1087" s="10"/>
      <c r="G1087" s="1"/>
      <c r="H1087" s="1"/>
      <c r="I1087" s="1"/>
      <c r="J1087" s="10"/>
      <c r="K1087" s="6"/>
      <c r="L1087" s="34"/>
      <c r="M1087" s="34"/>
      <c r="N1087" s="34"/>
      <c r="O1087" s="34"/>
      <c r="P1087" s="57"/>
      <c r="Q1087" s="31"/>
      <c r="R1087" s="57"/>
      <c r="S1087" s="57"/>
      <c r="T1087" s="57"/>
      <c r="U1087" s="12"/>
      <c r="V1087" s="136"/>
      <c r="W1087" s="48"/>
    </row>
    <row r="1088" spans="1:23" s="40" customFormat="1" ht="15.75" hidden="1" thickBot="1" x14ac:dyDescent="0.3">
      <c r="A1088" s="23"/>
      <c r="B1088" s="5"/>
      <c r="C1088" s="5"/>
      <c r="D1088" s="7"/>
      <c r="E1088" s="10"/>
      <c r="F1088" s="10"/>
      <c r="G1088" s="1"/>
      <c r="H1088" s="1"/>
      <c r="I1088" s="1"/>
      <c r="J1088" s="10"/>
      <c r="K1088" s="6"/>
      <c r="L1088" s="34"/>
      <c r="M1088" s="34"/>
      <c r="N1088" s="34"/>
      <c r="O1088" s="34"/>
      <c r="P1088" s="57"/>
      <c r="Q1088" s="31"/>
      <c r="R1088" s="57"/>
      <c r="S1088" s="57"/>
      <c r="T1088" s="57"/>
      <c r="U1088" s="12"/>
      <c r="V1088" s="14"/>
      <c r="W1088" s="48"/>
    </row>
    <row r="1089" spans="1:23" s="40" customFormat="1" ht="15.75" hidden="1" thickBot="1" x14ac:dyDescent="0.3">
      <c r="A1089" s="104"/>
      <c r="B1089" s="138"/>
      <c r="C1089" s="5"/>
      <c r="D1089" s="7"/>
      <c r="E1089" s="140"/>
      <c r="F1089" s="140"/>
      <c r="G1089" s="142"/>
      <c r="H1089" s="142"/>
      <c r="I1089" s="75"/>
      <c r="J1089" s="140"/>
      <c r="K1089" s="144"/>
      <c r="L1089" s="34"/>
      <c r="M1089" s="34"/>
      <c r="N1089" s="34"/>
      <c r="O1089" s="34"/>
      <c r="P1089" s="57"/>
      <c r="Q1089" s="31"/>
      <c r="R1089" s="57"/>
      <c r="S1089" s="57"/>
      <c r="T1089" s="57"/>
      <c r="U1089" s="12"/>
      <c r="V1089" s="136"/>
      <c r="W1089" s="48"/>
    </row>
    <row r="1090" spans="1:23" s="40" customFormat="1" ht="15.75" hidden="1" thickBot="1" x14ac:dyDescent="0.3">
      <c r="A1090" s="105"/>
      <c r="B1090" s="139"/>
      <c r="C1090" s="5"/>
      <c r="D1090" s="7"/>
      <c r="E1090" s="141"/>
      <c r="F1090" s="141"/>
      <c r="G1090" s="143"/>
      <c r="H1090" s="143"/>
      <c r="I1090" s="75"/>
      <c r="J1090" s="141"/>
      <c r="K1090" s="145"/>
      <c r="L1090" s="34"/>
      <c r="M1090" s="34"/>
      <c r="N1090" s="34"/>
      <c r="O1090" s="34"/>
      <c r="P1090" s="57"/>
      <c r="Q1090" s="31"/>
      <c r="R1090" s="57"/>
      <c r="S1090" s="57"/>
      <c r="T1090" s="57"/>
      <c r="U1090" s="12"/>
      <c r="V1090" s="136"/>
      <c r="W1090" s="48"/>
    </row>
    <row r="1091" spans="1:23" s="40" customFormat="1" ht="15.75" hidden="1" thickBot="1" x14ac:dyDescent="0.3">
      <c r="A1091" s="23"/>
      <c r="B1091" s="5"/>
      <c r="C1091" s="5"/>
      <c r="D1091" s="7"/>
      <c r="E1091" s="10"/>
      <c r="F1091" s="10"/>
      <c r="G1091" s="1"/>
      <c r="H1091" s="1"/>
      <c r="I1091" s="1"/>
      <c r="J1091" s="10"/>
      <c r="K1091" s="6"/>
      <c r="L1091" s="34"/>
      <c r="M1091" s="34"/>
      <c r="N1091" s="34"/>
      <c r="O1091" s="12"/>
      <c r="P1091" s="47"/>
      <c r="Q1091" s="31"/>
      <c r="R1091" s="10"/>
      <c r="S1091" s="57"/>
      <c r="T1091" s="57"/>
      <c r="U1091" s="12"/>
      <c r="V1091" s="136"/>
      <c r="W1091" s="48"/>
    </row>
    <row r="1092" spans="1:23" s="40" customFormat="1" ht="15.75" hidden="1" thickBot="1" x14ac:dyDescent="0.3">
      <c r="A1092" s="23"/>
      <c r="B1092" s="5"/>
      <c r="C1092" s="5"/>
      <c r="D1092" s="7"/>
      <c r="E1092" s="10"/>
      <c r="F1092" s="10"/>
      <c r="G1092" s="1"/>
      <c r="H1092" s="1"/>
      <c r="I1092" s="1"/>
      <c r="J1092" s="10"/>
      <c r="K1092" s="6"/>
      <c r="L1092" s="34"/>
      <c r="M1092" s="34"/>
      <c r="N1092" s="34"/>
      <c r="O1092" s="34"/>
      <c r="P1092" s="57"/>
      <c r="Q1092" s="31"/>
      <c r="R1092" s="57"/>
      <c r="S1092" s="57"/>
      <c r="T1092" s="57"/>
      <c r="U1092" s="12"/>
      <c r="V1092" s="136"/>
      <c r="W1092" s="48"/>
    </row>
    <row r="1093" spans="1:23" s="40" customFormat="1" ht="15.75" hidden="1" thickBot="1" x14ac:dyDescent="0.3">
      <c r="A1093" s="23"/>
      <c r="B1093" s="5"/>
      <c r="C1093" s="5"/>
      <c r="D1093" s="7"/>
      <c r="E1093" s="10"/>
      <c r="F1093" s="10"/>
      <c r="G1093" s="1"/>
      <c r="H1093" s="1"/>
      <c r="I1093" s="1"/>
      <c r="J1093" s="10"/>
      <c r="K1093" s="6"/>
      <c r="L1093" s="34"/>
      <c r="M1093" s="34"/>
      <c r="N1093" s="34"/>
      <c r="O1093" s="34"/>
      <c r="P1093" s="57"/>
      <c r="Q1093" s="31"/>
      <c r="R1093" s="57"/>
      <c r="S1093" s="57"/>
      <c r="T1093" s="57"/>
      <c r="U1093" s="12"/>
      <c r="V1093" s="136"/>
      <c r="W1093" s="48"/>
    </row>
    <row r="1094" spans="1:23" s="40" customFormat="1" ht="15.75" hidden="1" thickBot="1" x14ac:dyDescent="0.3">
      <c r="A1094" s="23"/>
      <c r="B1094" s="5"/>
      <c r="C1094" s="5"/>
      <c r="D1094" s="7"/>
      <c r="E1094" s="10"/>
      <c r="F1094" s="31"/>
      <c r="G1094" s="1"/>
      <c r="H1094" s="1"/>
      <c r="I1094" s="1"/>
      <c r="J1094" s="10"/>
      <c r="K1094" s="6"/>
      <c r="L1094" s="34"/>
      <c r="M1094" s="34"/>
      <c r="N1094" s="34"/>
      <c r="O1094" s="34"/>
      <c r="P1094" s="57"/>
      <c r="Q1094" s="31"/>
      <c r="R1094" s="57"/>
      <c r="S1094" s="57"/>
      <c r="T1094" s="57"/>
      <c r="U1094" s="12"/>
      <c r="V1094" s="136"/>
      <c r="W1094" s="48"/>
    </row>
    <row r="1095" spans="1:23" s="40" customFormat="1" ht="15.75" hidden="1" thickBot="1" x14ac:dyDescent="0.3">
      <c r="A1095" s="23"/>
      <c r="B1095" s="5"/>
      <c r="C1095" s="5"/>
      <c r="D1095" s="7"/>
      <c r="E1095" s="10"/>
      <c r="F1095" s="10"/>
      <c r="G1095" s="1"/>
      <c r="H1095" s="1"/>
      <c r="I1095" s="1"/>
      <c r="J1095" s="10"/>
      <c r="K1095" s="6"/>
      <c r="L1095" s="34"/>
      <c r="M1095" s="34"/>
      <c r="N1095" s="34"/>
      <c r="O1095" s="12"/>
      <c r="P1095" s="47"/>
      <c r="Q1095" s="31"/>
      <c r="R1095" s="10"/>
      <c r="S1095" s="57"/>
      <c r="T1095" s="57"/>
      <c r="U1095" s="12"/>
      <c r="V1095" s="136"/>
      <c r="W1095" s="48"/>
    </row>
    <row r="1096" spans="1:23" s="40" customFormat="1" ht="15.75" hidden="1" thickBot="1" x14ac:dyDescent="0.3">
      <c r="A1096" s="23"/>
      <c r="B1096" s="5"/>
      <c r="C1096" s="5"/>
      <c r="D1096" s="7"/>
      <c r="E1096" s="10"/>
      <c r="F1096" s="10"/>
      <c r="G1096" s="1"/>
      <c r="H1096" s="1"/>
      <c r="I1096" s="1"/>
      <c r="J1096" s="10"/>
      <c r="K1096" s="6"/>
      <c r="L1096" s="34"/>
      <c r="M1096" s="34"/>
      <c r="N1096" s="34"/>
      <c r="O1096" s="34"/>
      <c r="P1096" s="57"/>
      <c r="Q1096" s="31"/>
      <c r="R1096" s="57"/>
      <c r="S1096" s="57"/>
      <c r="T1096" s="57"/>
      <c r="U1096" s="12"/>
      <c r="V1096" s="136"/>
      <c r="W1096" s="48"/>
    </row>
    <row r="1097" spans="1:23" s="40" customFormat="1" ht="15.75" hidden="1" thickBot="1" x14ac:dyDescent="0.3">
      <c r="A1097" s="23"/>
      <c r="B1097" s="5"/>
      <c r="C1097" s="5"/>
      <c r="D1097" s="7"/>
      <c r="E1097" s="10"/>
      <c r="F1097" s="10"/>
      <c r="G1097" s="1"/>
      <c r="H1097" s="1"/>
      <c r="I1097" s="1"/>
      <c r="J1097" s="10"/>
      <c r="K1097" s="6"/>
      <c r="L1097" s="34"/>
      <c r="M1097" s="34"/>
      <c r="N1097" s="34"/>
      <c r="O1097" s="34"/>
      <c r="P1097" s="57"/>
      <c r="Q1097" s="31"/>
      <c r="R1097" s="57"/>
      <c r="S1097" s="57"/>
      <c r="T1097" s="57"/>
      <c r="U1097" s="12"/>
      <c r="V1097" s="136"/>
      <c r="W1097" s="48"/>
    </row>
    <row r="1098" spans="1:23" s="40" customFormat="1" ht="15.75" hidden="1" thickBot="1" x14ac:dyDescent="0.3">
      <c r="A1098" s="23"/>
      <c r="B1098" s="5"/>
      <c r="C1098" s="5"/>
      <c r="D1098" s="7"/>
      <c r="E1098" s="10"/>
      <c r="F1098" s="10"/>
      <c r="G1098" s="1"/>
      <c r="H1098" s="1"/>
      <c r="I1098" s="1"/>
      <c r="J1098" s="10"/>
      <c r="K1098" s="6"/>
      <c r="L1098" s="34"/>
      <c r="M1098" s="34"/>
      <c r="N1098" s="34"/>
      <c r="O1098" s="34"/>
      <c r="P1098" s="57"/>
      <c r="Q1098" s="31"/>
      <c r="R1098" s="57"/>
      <c r="S1098" s="57"/>
      <c r="T1098" s="57"/>
      <c r="U1098" s="12"/>
      <c r="V1098" s="136"/>
      <c r="W1098" s="48"/>
    </row>
    <row r="1099" spans="1:23" s="40" customFormat="1" ht="15.75" hidden="1" thickBot="1" x14ac:dyDescent="0.3">
      <c r="A1099" s="23"/>
      <c r="B1099" s="5"/>
      <c r="C1099" s="5"/>
      <c r="D1099" s="7"/>
      <c r="E1099" s="10"/>
      <c r="F1099" s="10"/>
      <c r="G1099" s="1"/>
      <c r="H1099" s="1"/>
      <c r="I1099" s="1"/>
      <c r="J1099" s="10"/>
      <c r="K1099" s="6"/>
      <c r="L1099" s="34"/>
      <c r="M1099" s="34"/>
      <c r="N1099" s="34"/>
      <c r="O1099" s="34"/>
      <c r="P1099" s="57"/>
      <c r="Q1099" s="31"/>
      <c r="R1099" s="57"/>
      <c r="S1099" s="57"/>
      <c r="T1099" s="57"/>
      <c r="U1099" s="12"/>
      <c r="V1099" s="136"/>
      <c r="W1099" s="48"/>
    </row>
    <row r="1100" spans="1:23" s="40" customFormat="1" ht="15.75" hidden="1" thickBot="1" x14ac:dyDescent="0.3">
      <c r="A1100" s="23"/>
      <c r="B1100" s="5"/>
      <c r="C1100" s="5"/>
      <c r="D1100" s="7"/>
      <c r="E1100" s="10"/>
      <c r="F1100" s="10"/>
      <c r="G1100" s="1"/>
      <c r="H1100" s="1"/>
      <c r="I1100" s="1"/>
      <c r="J1100" s="10"/>
      <c r="K1100" s="6"/>
      <c r="L1100" s="34"/>
      <c r="M1100" s="34"/>
      <c r="N1100" s="34"/>
      <c r="O1100" s="34"/>
      <c r="P1100" s="57"/>
      <c r="Q1100" s="31"/>
      <c r="R1100" s="57"/>
      <c r="S1100" s="57"/>
      <c r="T1100" s="57"/>
      <c r="U1100" s="12"/>
      <c r="V1100" s="136"/>
      <c r="W1100" s="48"/>
    </row>
    <row r="1101" spans="1:23" s="40" customFormat="1" ht="15.75" hidden="1" thickBot="1" x14ac:dyDescent="0.3">
      <c r="A1101" s="23"/>
      <c r="B1101" s="5"/>
      <c r="C1101" s="5"/>
      <c r="D1101" s="7"/>
      <c r="E1101" s="10"/>
      <c r="F1101" s="10"/>
      <c r="G1101" s="1"/>
      <c r="H1101" s="1"/>
      <c r="I1101" s="1"/>
      <c r="J1101" s="10"/>
      <c r="K1101" s="6"/>
      <c r="L1101" s="34"/>
      <c r="M1101" s="34"/>
      <c r="N1101" s="34"/>
      <c r="O1101" s="34"/>
      <c r="P1101" s="57"/>
      <c r="Q1101" s="31"/>
      <c r="R1101" s="57"/>
      <c r="S1101" s="57"/>
      <c r="T1101" s="57"/>
      <c r="U1101" s="12"/>
      <c r="V1101" s="136"/>
      <c r="W1101" s="48"/>
    </row>
    <row r="1102" spans="1:23" s="14" customFormat="1" ht="15.75" hidden="1" thickBot="1" x14ac:dyDescent="0.3">
      <c r="A1102" s="23"/>
      <c r="B1102" s="8"/>
      <c r="C1102" s="5"/>
      <c r="D1102" s="9"/>
      <c r="E1102" s="10"/>
      <c r="F1102" s="10"/>
      <c r="G1102" s="31"/>
      <c r="H1102" s="10"/>
      <c r="I1102" s="10"/>
      <c r="J1102" s="10"/>
      <c r="K1102" s="47"/>
      <c r="L1102" s="34"/>
      <c r="M1102" s="34"/>
      <c r="N1102" s="34"/>
      <c r="O1102" s="34"/>
      <c r="P1102" s="57"/>
      <c r="Q1102" s="31"/>
      <c r="R1102" s="57"/>
      <c r="S1102" s="57"/>
      <c r="T1102" s="57"/>
      <c r="U1102" s="12"/>
      <c r="V1102" s="136"/>
      <c r="W1102" s="48"/>
    </row>
    <row r="1103" spans="1:23" s="40" customFormat="1" ht="15.75" hidden="1" thickBot="1" x14ac:dyDescent="0.3">
      <c r="A1103" s="23"/>
      <c r="B1103" s="5"/>
      <c r="C1103" s="5"/>
      <c r="D1103" s="7"/>
      <c r="E1103" s="10"/>
      <c r="F1103" s="10"/>
      <c r="G1103" s="1"/>
      <c r="H1103" s="1"/>
      <c r="I1103" s="1"/>
      <c r="J1103" s="10"/>
      <c r="K1103" s="6"/>
      <c r="L1103" s="34"/>
      <c r="M1103" s="34"/>
      <c r="N1103" s="34"/>
      <c r="O1103" s="12"/>
      <c r="P1103" s="47"/>
      <c r="Q1103" s="31"/>
      <c r="R1103" s="10"/>
      <c r="S1103" s="57"/>
      <c r="T1103" s="57"/>
      <c r="U1103" s="12"/>
      <c r="V1103" s="136"/>
      <c r="W1103" s="48"/>
    </row>
    <row r="1104" spans="1:23" s="40" customFormat="1" ht="15.75" hidden="1" thickBot="1" x14ac:dyDescent="0.3">
      <c r="A1104" s="23"/>
      <c r="B1104" s="5"/>
      <c r="C1104" s="5"/>
      <c r="D1104" s="7"/>
      <c r="E1104" s="10"/>
      <c r="F1104" s="10"/>
      <c r="G1104" s="1"/>
      <c r="H1104" s="1"/>
      <c r="I1104" s="1"/>
      <c r="J1104" s="10"/>
      <c r="K1104" s="6"/>
      <c r="L1104" s="34"/>
      <c r="M1104" s="34"/>
      <c r="N1104" s="34"/>
      <c r="O1104" s="34"/>
      <c r="P1104" s="57"/>
      <c r="Q1104" s="31"/>
      <c r="R1104" s="57"/>
      <c r="S1104" s="57"/>
      <c r="T1104" s="57"/>
      <c r="U1104" s="12"/>
      <c r="V1104" s="136"/>
      <c r="W1104" s="48"/>
    </row>
    <row r="1105" spans="1:23" s="40" customFormat="1" ht="15.75" hidden="1" thickBot="1" x14ac:dyDescent="0.3">
      <c r="A1105" s="23"/>
      <c r="B1105" s="5"/>
      <c r="C1105" s="5"/>
      <c r="D1105" s="7"/>
      <c r="E1105" s="10"/>
      <c r="F1105" s="10"/>
      <c r="G1105" s="1"/>
      <c r="H1105" s="1"/>
      <c r="I1105" s="1"/>
      <c r="J1105" s="10"/>
      <c r="K1105" s="6"/>
      <c r="L1105" s="34"/>
      <c r="M1105" s="34"/>
      <c r="N1105" s="34"/>
      <c r="O1105" s="34"/>
      <c r="P1105" s="57"/>
      <c r="Q1105" s="31"/>
      <c r="R1105" s="57"/>
      <c r="S1105" s="57"/>
      <c r="T1105" s="57"/>
      <c r="U1105" s="12"/>
      <c r="V1105" s="136"/>
      <c r="W1105" s="48"/>
    </row>
    <row r="1106" spans="1:23" s="40" customFormat="1" ht="15.75" hidden="1" thickBot="1" x14ac:dyDescent="0.3">
      <c r="A1106" s="23"/>
      <c r="B1106" s="5"/>
      <c r="C1106" s="5"/>
      <c r="D1106" s="7"/>
      <c r="E1106" s="10"/>
      <c r="F1106" s="10"/>
      <c r="G1106" s="1"/>
      <c r="H1106" s="1"/>
      <c r="I1106" s="1"/>
      <c r="J1106" s="10"/>
      <c r="K1106" s="6"/>
      <c r="L1106" s="34"/>
      <c r="M1106" s="34"/>
      <c r="N1106" s="34"/>
      <c r="O1106" s="34"/>
      <c r="P1106" s="57"/>
      <c r="Q1106" s="31"/>
      <c r="R1106" s="57"/>
      <c r="S1106" s="57"/>
      <c r="T1106" s="57"/>
      <c r="U1106" s="12"/>
      <c r="V1106" s="136"/>
      <c r="W1106" s="48"/>
    </row>
    <row r="1107" spans="1:23" s="40" customFormat="1" ht="15.75" hidden="1" thickBot="1" x14ac:dyDescent="0.3">
      <c r="A1107" s="23"/>
      <c r="B1107" s="5"/>
      <c r="C1107" s="5"/>
      <c r="D1107" s="7"/>
      <c r="E1107" s="10"/>
      <c r="F1107" s="10"/>
      <c r="G1107" s="1"/>
      <c r="H1107" s="1"/>
      <c r="I1107" s="1"/>
      <c r="J1107" s="10"/>
      <c r="K1107" s="6"/>
      <c r="L1107" s="34"/>
      <c r="M1107" s="34"/>
      <c r="N1107" s="34"/>
      <c r="O1107" s="34"/>
      <c r="P1107" s="47"/>
      <c r="Q1107" s="31"/>
      <c r="R1107" s="57"/>
      <c r="S1107" s="57"/>
      <c r="T1107" s="57"/>
      <c r="U1107" s="12"/>
      <c r="V1107" s="136"/>
      <c r="W1107" s="48"/>
    </row>
    <row r="1108" spans="1:23" s="40" customFormat="1" ht="15.75" hidden="1" thickBot="1" x14ac:dyDescent="0.3">
      <c r="A1108" s="23"/>
      <c r="B1108" s="5"/>
      <c r="C1108" s="5"/>
      <c r="D1108" s="7"/>
      <c r="E1108" s="10"/>
      <c r="F1108" s="10"/>
      <c r="G1108" s="1"/>
      <c r="H1108" s="1"/>
      <c r="I1108" s="1"/>
      <c r="J1108" s="10"/>
      <c r="K1108" s="6"/>
      <c r="L1108" s="34"/>
      <c r="M1108" s="34"/>
      <c r="N1108" s="34"/>
      <c r="O1108" s="34"/>
      <c r="P1108" s="57"/>
      <c r="Q1108" s="31"/>
      <c r="R1108" s="57"/>
      <c r="S1108" s="57"/>
      <c r="T1108" s="57"/>
      <c r="U1108" s="12"/>
      <c r="V1108" s="136"/>
      <c r="W1108" s="48"/>
    </row>
    <row r="1109" spans="1:23" s="40" customFormat="1" ht="39" hidden="1" customHeight="1" thickBot="1" x14ac:dyDescent="0.3">
      <c r="A1109" s="23"/>
      <c r="B1109" s="5"/>
      <c r="C1109" s="5"/>
      <c r="D1109" s="7"/>
      <c r="E1109" s="10"/>
      <c r="F1109" s="10"/>
      <c r="G1109" s="1"/>
      <c r="H1109" s="1"/>
      <c r="I1109" s="1"/>
      <c r="J1109" s="10"/>
      <c r="K1109" s="6"/>
      <c r="L1109" s="34"/>
      <c r="M1109" s="34"/>
      <c r="N1109" s="34"/>
      <c r="O1109" s="34"/>
      <c r="P1109" s="57"/>
      <c r="Q1109" s="31"/>
      <c r="R1109" s="57"/>
      <c r="S1109" s="57"/>
      <c r="T1109" s="57"/>
      <c r="U1109" s="12"/>
      <c r="V1109" s="136"/>
      <c r="W1109" s="48"/>
    </row>
    <row r="1110" spans="1:23" s="40" customFormat="1" ht="15.75" hidden="1" thickBot="1" x14ac:dyDescent="0.3">
      <c r="A1110" s="23"/>
      <c r="B1110" s="5"/>
      <c r="C1110" s="5"/>
      <c r="D1110" s="24"/>
      <c r="E1110" s="10"/>
      <c r="F1110" s="10"/>
      <c r="G1110" s="1"/>
      <c r="H1110" s="1"/>
      <c r="I1110" s="1"/>
      <c r="J1110" s="10"/>
      <c r="K1110" s="6"/>
      <c r="L1110" s="34"/>
      <c r="M1110" s="34"/>
      <c r="N1110" s="34"/>
      <c r="O1110" s="34"/>
      <c r="P1110" s="57"/>
      <c r="Q1110" s="31"/>
      <c r="R1110" s="57"/>
      <c r="S1110" s="57"/>
      <c r="T1110" s="57"/>
      <c r="U1110" s="12"/>
      <c r="V1110" s="136"/>
      <c r="W1110" s="48"/>
    </row>
    <row r="1111" spans="1:23" s="40" customFormat="1" ht="15.75" hidden="1" thickBot="1" x14ac:dyDescent="0.3">
      <c r="A1111" s="23"/>
      <c r="B1111" s="5"/>
      <c r="C1111" s="76"/>
      <c r="D1111" s="24"/>
      <c r="E1111" s="77"/>
      <c r="F1111" s="10"/>
      <c r="G1111" s="1"/>
      <c r="H1111" s="1"/>
      <c r="I1111" s="1"/>
      <c r="J1111" s="10"/>
      <c r="K1111" s="6"/>
      <c r="L1111" s="34"/>
      <c r="M1111" s="34"/>
      <c r="N1111" s="34"/>
      <c r="O1111" s="34"/>
      <c r="P1111" s="57"/>
      <c r="Q1111" s="31"/>
      <c r="R1111" s="57"/>
      <c r="S1111" s="57"/>
      <c r="T1111" s="57"/>
      <c r="U1111" s="12"/>
      <c r="V1111" s="136"/>
      <c r="W1111" s="48"/>
    </row>
    <row r="1112" spans="1:23" s="40" customFormat="1" ht="15.75" hidden="1" thickBot="1" x14ac:dyDescent="0.3">
      <c r="A1112" s="23"/>
      <c r="B1112" s="5"/>
      <c r="C1112" s="76"/>
      <c r="D1112" s="24"/>
      <c r="E1112" s="77"/>
      <c r="F1112" s="10"/>
      <c r="G1112" s="1"/>
      <c r="H1112" s="1"/>
      <c r="I1112" s="1"/>
      <c r="J1112" s="10"/>
      <c r="K1112" s="6"/>
      <c r="L1112" s="34"/>
      <c r="M1112" s="34"/>
      <c r="N1112" s="34"/>
      <c r="O1112" s="34"/>
      <c r="P1112" s="57"/>
      <c r="Q1112" s="31"/>
      <c r="R1112" s="57"/>
      <c r="S1112" s="57"/>
      <c r="T1112" s="57"/>
      <c r="U1112" s="12"/>
      <c r="V1112" s="136"/>
      <c r="W1112" s="48"/>
    </row>
    <row r="1113" spans="1:23" s="40" customFormat="1" ht="15.75" hidden="1" thickBot="1" x14ac:dyDescent="0.3">
      <c r="A1113" s="23"/>
      <c r="B1113" s="5"/>
      <c r="C1113" s="76"/>
      <c r="D1113" s="7"/>
      <c r="E1113" s="77"/>
      <c r="F1113" s="10"/>
      <c r="G1113" s="1"/>
      <c r="H1113" s="1"/>
      <c r="I1113" s="1"/>
      <c r="J1113" s="10"/>
      <c r="K1113" s="6"/>
      <c r="L1113" s="34"/>
      <c r="M1113" s="34"/>
      <c r="N1113" s="34"/>
      <c r="O1113" s="34"/>
      <c r="P1113" s="57"/>
      <c r="Q1113" s="31"/>
      <c r="R1113" s="57"/>
      <c r="S1113" s="57"/>
      <c r="T1113" s="57"/>
      <c r="U1113" s="12"/>
      <c r="V1113" s="136"/>
      <c r="W1113" s="48"/>
    </row>
    <row r="1114" spans="1:23" s="40" customFormat="1" ht="15.75" hidden="1" thickBot="1" x14ac:dyDescent="0.3">
      <c r="A1114" s="23"/>
      <c r="B1114" s="5"/>
      <c r="C1114" s="76"/>
      <c r="D1114" s="78"/>
      <c r="E1114" s="77"/>
      <c r="F1114" s="10"/>
      <c r="G1114" s="1"/>
      <c r="H1114" s="1"/>
      <c r="I1114" s="1"/>
      <c r="J1114" s="10"/>
      <c r="K1114" s="6"/>
      <c r="L1114" s="34"/>
      <c r="M1114" s="34"/>
      <c r="N1114" s="34"/>
      <c r="O1114" s="34"/>
      <c r="P1114" s="57"/>
      <c r="Q1114" s="31"/>
      <c r="R1114" s="57"/>
      <c r="S1114" s="57"/>
      <c r="T1114" s="57"/>
      <c r="U1114" s="12"/>
      <c r="V1114" s="136"/>
      <c r="W1114" s="48"/>
    </row>
    <row r="1115" spans="1:23" s="40" customFormat="1" ht="15.75" hidden="1" thickBot="1" x14ac:dyDescent="0.3">
      <c r="A1115" s="23"/>
      <c r="B1115" s="5"/>
      <c r="C1115" s="76"/>
      <c r="D1115" s="78"/>
      <c r="E1115" s="77"/>
      <c r="F1115" s="10"/>
      <c r="G1115" s="1"/>
      <c r="H1115" s="1"/>
      <c r="I1115" s="1"/>
      <c r="J1115" s="10"/>
      <c r="K1115" s="6"/>
      <c r="L1115" s="34"/>
      <c r="M1115" s="34"/>
      <c r="N1115" s="34"/>
      <c r="O1115" s="34"/>
      <c r="P1115" s="57"/>
      <c r="Q1115" s="31"/>
      <c r="R1115" s="57"/>
      <c r="S1115" s="57"/>
      <c r="T1115" s="57"/>
      <c r="U1115" s="12"/>
      <c r="V1115" s="136"/>
      <c r="W1115" s="48"/>
    </row>
    <row r="1116" spans="1:23" s="40" customFormat="1" ht="15.75" hidden="1" thickBot="1" x14ac:dyDescent="0.3">
      <c r="A1116" s="23"/>
      <c r="B1116" s="5"/>
      <c r="C1116" s="76"/>
      <c r="D1116" s="78"/>
      <c r="E1116" s="77"/>
      <c r="F1116" s="10"/>
      <c r="G1116" s="1"/>
      <c r="H1116" s="1"/>
      <c r="I1116" s="1"/>
      <c r="J1116" s="10"/>
      <c r="K1116" s="6"/>
      <c r="L1116" s="34"/>
      <c r="M1116" s="34"/>
      <c r="N1116" s="34"/>
      <c r="O1116" s="34"/>
      <c r="P1116" s="57"/>
      <c r="Q1116" s="31"/>
      <c r="R1116" s="57"/>
      <c r="S1116" s="57"/>
      <c r="T1116" s="57"/>
      <c r="U1116" s="12"/>
      <c r="V1116" s="136"/>
      <c r="W1116" s="48"/>
    </row>
    <row r="1117" spans="1:23" s="40" customFormat="1" ht="15.75" hidden="1" thickBot="1" x14ac:dyDescent="0.3">
      <c r="A1117" s="23"/>
      <c r="B1117" s="5"/>
      <c r="C1117" s="76"/>
      <c r="D1117" s="7"/>
      <c r="E1117" s="77"/>
      <c r="F1117" s="10"/>
      <c r="G1117" s="1"/>
      <c r="H1117" s="1"/>
      <c r="I1117" s="1"/>
      <c r="J1117" s="10"/>
      <c r="K1117" s="6"/>
      <c r="L1117" s="34"/>
      <c r="M1117" s="34"/>
      <c r="N1117" s="34"/>
      <c r="O1117" s="34"/>
      <c r="P1117" s="57"/>
      <c r="Q1117" s="31"/>
      <c r="R1117" s="57"/>
      <c r="S1117" s="57"/>
      <c r="T1117" s="57"/>
      <c r="U1117" s="12"/>
      <c r="V1117" s="136"/>
      <c r="W1117" s="48"/>
    </row>
    <row r="1118" spans="1:23" s="40" customFormat="1" ht="15.75" hidden="1" thickBot="1" x14ac:dyDescent="0.3">
      <c r="A1118" s="23"/>
      <c r="B1118" s="5"/>
      <c r="C1118" s="76"/>
      <c r="D1118" s="7"/>
      <c r="E1118" s="77"/>
      <c r="F1118" s="10"/>
      <c r="G1118" s="1"/>
      <c r="H1118" s="1"/>
      <c r="I1118" s="1"/>
      <c r="J1118" s="10"/>
      <c r="K1118" s="6"/>
      <c r="L1118" s="34"/>
      <c r="M1118" s="34"/>
      <c r="N1118" s="34"/>
      <c r="O1118" s="34"/>
      <c r="P1118" s="57"/>
      <c r="Q1118" s="31"/>
      <c r="R1118" s="57"/>
      <c r="S1118" s="57"/>
      <c r="T1118" s="57"/>
      <c r="U1118" s="12"/>
      <c r="V1118" s="136"/>
      <c r="W1118" s="48"/>
    </row>
    <row r="1119" spans="1:23" s="40" customFormat="1" ht="15.75" hidden="1" thickBot="1" x14ac:dyDescent="0.3">
      <c r="A1119" s="23"/>
      <c r="B1119" s="5"/>
      <c r="C1119" s="76"/>
      <c r="D1119" s="7"/>
      <c r="E1119" s="77"/>
      <c r="F1119" s="10"/>
      <c r="G1119" s="1"/>
      <c r="H1119" s="1"/>
      <c r="I1119" s="1"/>
      <c r="J1119" s="10"/>
      <c r="K1119" s="6"/>
      <c r="L1119" s="34"/>
      <c r="M1119" s="34"/>
      <c r="N1119" s="34"/>
      <c r="O1119" s="34"/>
      <c r="P1119" s="57"/>
      <c r="Q1119" s="31"/>
      <c r="R1119" s="57"/>
      <c r="S1119" s="57"/>
      <c r="T1119" s="57"/>
      <c r="U1119" s="12"/>
      <c r="V1119" s="136"/>
      <c r="W1119" s="48"/>
    </row>
    <row r="1120" spans="1:23" s="40" customFormat="1" ht="15.75" hidden="1" thickBot="1" x14ac:dyDescent="0.3">
      <c r="A1120" s="23"/>
      <c r="B1120" s="5"/>
      <c r="C1120" s="76"/>
      <c r="D1120" s="7"/>
      <c r="E1120" s="77"/>
      <c r="F1120" s="10"/>
      <c r="G1120" s="1"/>
      <c r="H1120" s="1"/>
      <c r="I1120" s="1"/>
      <c r="J1120" s="10"/>
      <c r="K1120" s="6"/>
      <c r="L1120" s="34"/>
      <c r="M1120" s="34"/>
      <c r="N1120" s="34"/>
      <c r="O1120" s="34"/>
      <c r="P1120" s="57"/>
      <c r="Q1120" s="31"/>
      <c r="R1120" s="57"/>
      <c r="S1120" s="57"/>
      <c r="T1120" s="57"/>
      <c r="U1120" s="12"/>
      <c r="V1120" s="136"/>
      <c r="W1120" s="48"/>
    </row>
    <row r="1121" spans="1:23" s="40" customFormat="1" ht="15.75" hidden="1" thickBot="1" x14ac:dyDescent="0.3">
      <c r="A1121" s="23"/>
      <c r="B1121" s="5"/>
      <c r="C1121" s="76"/>
      <c r="D1121" s="7"/>
      <c r="E1121" s="77"/>
      <c r="F1121" s="10"/>
      <c r="G1121" s="1"/>
      <c r="H1121" s="1"/>
      <c r="I1121" s="1"/>
      <c r="J1121" s="10"/>
      <c r="K1121" s="6"/>
      <c r="L1121" s="34"/>
      <c r="M1121" s="34"/>
      <c r="N1121" s="34"/>
      <c r="O1121" s="34"/>
      <c r="P1121" s="57"/>
      <c r="Q1121" s="31"/>
      <c r="R1121" s="57"/>
      <c r="S1121" s="57"/>
      <c r="T1121" s="57"/>
      <c r="U1121" s="12"/>
      <c r="V1121" s="136"/>
      <c r="W1121" s="48"/>
    </row>
    <row r="1122" spans="1:23" s="40" customFormat="1" ht="15.75" hidden="1" thickBot="1" x14ac:dyDescent="0.3">
      <c r="A1122" s="23"/>
      <c r="B1122" s="5"/>
      <c r="C1122" s="76"/>
      <c r="D1122" s="7"/>
      <c r="E1122" s="77"/>
      <c r="F1122" s="10"/>
      <c r="G1122" s="1"/>
      <c r="H1122" s="1"/>
      <c r="I1122" s="1"/>
      <c r="J1122" s="10"/>
      <c r="K1122" s="6"/>
      <c r="L1122" s="34"/>
      <c r="M1122" s="34"/>
      <c r="N1122" s="34"/>
      <c r="O1122" s="34"/>
      <c r="P1122" s="57"/>
      <c r="Q1122" s="31"/>
      <c r="R1122" s="57"/>
      <c r="S1122" s="57"/>
      <c r="T1122" s="57"/>
      <c r="U1122" s="12"/>
      <c r="V1122" s="136"/>
      <c r="W1122" s="48"/>
    </row>
    <row r="1123" spans="1:23" s="40" customFormat="1" ht="15.75" hidden="1" thickBot="1" x14ac:dyDescent="0.3">
      <c r="A1123" s="23"/>
      <c r="B1123" s="5"/>
      <c r="C1123" s="76"/>
      <c r="D1123" s="7"/>
      <c r="E1123" s="77"/>
      <c r="F1123" s="10"/>
      <c r="G1123" s="1"/>
      <c r="H1123" s="1"/>
      <c r="I1123" s="1"/>
      <c r="J1123" s="10"/>
      <c r="K1123" s="6"/>
      <c r="L1123" s="34"/>
      <c r="M1123" s="34"/>
      <c r="N1123" s="34"/>
      <c r="O1123" s="34"/>
      <c r="P1123" s="57"/>
      <c r="Q1123" s="31"/>
      <c r="R1123" s="57"/>
      <c r="S1123" s="57"/>
      <c r="T1123" s="57"/>
      <c r="U1123" s="12"/>
      <c r="V1123" s="136"/>
      <c r="W1123" s="48"/>
    </row>
    <row r="1124" spans="1:23" s="40" customFormat="1" ht="15.75" hidden="1" thickBot="1" x14ac:dyDescent="0.3">
      <c r="A1124" s="23"/>
      <c r="B1124" s="5"/>
      <c r="C1124" s="76"/>
      <c r="D1124" s="7"/>
      <c r="E1124" s="77"/>
      <c r="F1124" s="10"/>
      <c r="G1124" s="1"/>
      <c r="H1124" s="1"/>
      <c r="I1124" s="1"/>
      <c r="J1124" s="10"/>
      <c r="K1124" s="6"/>
      <c r="L1124" s="34"/>
      <c r="M1124" s="34"/>
      <c r="N1124" s="34"/>
      <c r="O1124" s="34"/>
      <c r="P1124" s="57"/>
      <c r="Q1124" s="31"/>
      <c r="R1124" s="57"/>
      <c r="S1124" s="57"/>
      <c r="T1124" s="57"/>
      <c r="U1124" s="12"/>
      <c r="V1124" s="136"/>
      <c r="W1124" s="48"/>
    </row>
    <row r="1125" spans="1:23" s="40" customFormat="1" ht="15.75" hidden="1" thickBot="1" x14ac:dyDescent="0.3">
      <c r="A1125" s="23"/>
      <c r="B1125" s="5"/>
      <c r="C1125" s="76"/>
      <c r="D1125" s="7"/>
      <c r="E1125" s="77"/>
      <c r="F1125" s="10"/>
      <c r="G1125" s="1"/>
      <c r="H1125" s="1"/>
      <c r="I1125" s="1"/>
      <c r="J1125" s="10"/>
      <c r="K1125" s="6"/>
      <c r="L1125" s="34"/>
      <c r="M1125" s="34"/>
      <c r="N1125" s="34"/>
      <c r="O1125" s="34"/>
      <c r="P1125" s="57"/>
      <c r="Q1125" s="31"/>
      <c r="R1125" s="57"/>
      <c r="S1125" s="57"/>
      <c r="T1125" s="57"/>
      <c r="U1125" s="12"/>
      <c r="V1125" s="136"/>
      <c r="W1125" s="48"/>
    </row>
    <row r="1126" spans="1:23" s="40" customFormat="1" ht="15.75" hidden="1" thickBot="1" x14ac:dyDescent="0.3">
      <c r="A1126" s="23"/>
      <c r="B1126" s="5"/>
      <c r="C1126" s="76"/>
      <c r="D1126" s="7"/>
      <c r="E1126" s="77"/>
      <c r="F1126" s="10"/>
      <c r="G1126" s="1"/>
      <c r="H1126" s="1"/>
      <c r="I1126" s="1"/>
      <c r="J1126" s="10"/>
      <c r="K1126" s="6"/>
      <c r="L1126" s="34"/>
      <c r="M1126" s="34"/>
      <c r="N1126" s="34"/>
      <c r="O1126" s="34"/>
      <c r="P1126" s="57"/>
      <c r="Q1126" s="31"/>
      <c r="R1126" s="57"/>
      <c r="S1126" s="57"/>
      <c r="T1126" s="57"/>
      <c r="U1126" s="12"/>
      <c r="V1126" s="136"/>
      <c r="W1126" s="48"/>
    </row>
    <row r="1127" spans="1:23" s="40" customFormat="1" ht="15.75" hidden="1" thickBot="1" x14ac:dyDescent="0.3">
      <c r="A1127" s="23"/>
      <c r="B1127" s="5"/>
      <c r="C1127" s="76"/>
      <c r="D1127" s="7"/>
      <c r="E1127" s="77"/>
      <c r="F1127" s="10"/>
      <c r="G1127" s="1"/>
      <c r="H1127" s="1"/>
      <c r="I1127" s="1"/>
      <c r="J1127" s="10"/>
      <c r="K1127" s="6"/>
      <c r="L1127" s="34"/>
      <c r="M1127" s="34"/>
      <c r="N1127" s="34"/>
      <c r="O1127" s="34"/>
      <c r="P1127" s="57"/>
      <c r="Q1127" s="31"/>
      <c r="R1127" s="57"/>
      <c r="S1127" s="57"/>
      <c r="T1127" s="57"/>
      <c r="U1127" s="12"/>
      <c r="V1127" s="136"/>
      <c r="W1127" s="48"/>
    </row>
    <row r="1128" spans="1:23" s="40" customFormat="1" ht="39" hidden="1" customHeight="1" thickBot="1" x14ac:dyDescent="0.3">
      <c r="A1128" s="23"/>
      <c r="B1128" s="5"/>
      <c r="C1128" s="5"/>
      <c r="D1128" s="7"/>
      <c r="E1128" s="77"/>
      <c r="F1128" s="10"/>
      <c r="G1128" s="1"/>
      <c r="H1128" s="1"/>
      <c r="I1128" s="1"/>
      <c r="J1128" s="10"/>
      <c r="K1128" s="6"/>
      <c r="L1128" s="34"/>
      <c r="M1128" s="34"/>
      <c r="N1128" s="34"/>
      <c r="O1128" s="34"/>
      <c r="P1128" s="57"/>
      <c r="Q1128" s="31"/>
      <c r="R1128" s="57"/>
      <c r="S1128" s="57"/>
      <c r="T1128" s="57"/>
      <c r="U1128" s="12"/>
      <c r="V1128" s="136"/>
      <c r="W1128" s="48"/>
    </row>
    <row r="1129" spans="1:23" s="40" customFormat="1" ht="15.75" hidden="1" thickBot="1" x14ac:dyDescent="0.3">
      <c r="A1129" s="23"/>
      <c r="B1129" s="5"/>
      <c r="C1129" s="5"/>
      <c r="D1129" s="7"/>
      <c r="E1129" s="77"/>
      <c r="F1129" s="10"/>
      <c r="G1129" s="1"/>
      <c r="H1129" s="1"/>
      <c r="I1129" s="1"/>
      <c r="J1129" s="10"/>
      <c r="K1129" s="6"/>
      <c r="L1129" s="34"/>
      <c r="M1129" s="34"/>
      <c r="N1129" s="34"/>
      <c r="O1129" s="34"/>
      <c r="P1129" s="57"/>
      <c r="Q1129" s="31"/>
      <c r="R1129" s="57"/>
      <c r="S1129" s="57"/>
      <c r="T1129" s="57"/>
      <c r="U1129" s="12"/>
      <c r="V1129" s="136"/>
      <c r="W1129" s="48"/>
    </row>
    <row r="1130" spans="1:23" s="40" customFormat="1" ht="15.75" hidden="1" thickBot="1" x14ac:dyDescent="0.3">
      <c r="A1130" s="23"/>
      <c r="B1130" s="5"/>
      <c r="C1130" s="5"/>
      <c r="D1130" s="7"/>
      <c r="E1130" s="77"/>
      <c r="F1130" s="10"/>
      <c r="G1130" s="1"/>
      <c r="H1130" s="1"/>
      <c r="I1130" s="1"/>
      <c r="J1130" s="10"/>
      <c r="K1130" s="6"/>
      <c r="L1130" s="34"/>
      <c r="M1130" s="34"/>
      <c r="N1130" s="34"/>
      <c r="O1130" s="34"/>
      <c r="P1130" s="57"/>
      <c r="Q1130" s="31"/>
      <c r="R1130" s="57"/>
      <c r="S1130" s="57"/>
      <c r="T1130" s="57"/>
      <c r="U1130" s="12"/>
      <c r="V1130" s="136"/>
      <c r="W1130" s="48"/>
    </row>
    <row r="1131" spans="1:23" s="40" customFormat="1" ht="15.75" hidden="1" thickBot="1" x14ac:dyDescent="0.3">
      <c r="A1131" s="23"/>
      <c r="B1131" s="5"/>
      <c r="C1131" s="5"/>
      <c r="D1131" s="7"/>
      <c r="E1131" s="77"/>
      <c r="F1131" s="10"/>
      <c r="G1131" s="1"/>
      <c r="H1131" s="1"/>
      <c r="I1131" s="1"/>
      <c r="J1131" s="10"/>
      <c r="K1131" s="6"/>
      <c r="L1131" s="34"/>
      <c r="M1131" s="34"/>
      <c r="N1131" s="34"/>
      <c r="O1131" s="34"/>
      <c r="P1131" s="57"/>
      <c r="Q1131" s="31"/>
      <c r="R1131" s="57"/>
      <c r="S1131" s="57"/>
      <c r="T1131" s="57"/>
      <c r="U1131" s="12"/>
      <c r="V1131" s="136"/>
      <c r="W1131" s="48"/>
    </row>
    <row r="1132" spans="1:23" s="40" customFormat="1" ht="15.75" hidden="1" thickBot="1" x14ac:dyDescent="0.3">
      <c r="A1132" s="23"/>
      <c r="B1132" s="5"/>
      <c r="C1132" s="5"/>
      <c r="D1132" s="7"/>
      <c r="E1132" s="77"/>
      <c r="F1132" s="10"/>
      <c r="G1132" s="1"/>
      <c r="H1132" s="1"/>
      <c r="I1132" s="1"/>
      <c r="J1132" s="10"/>
      <c r="K1132" s="6"/>
      <c r="L1132" s="34"/>
      <c r="M1132" s="34"/>
      <c r="N1132" s="34"/>
      <c r="O1132" s="34"/>
      <c r="P1132" s="57"/>
      <c r="Q1132" s="31"/>
      <c r="R1132" s="57"/>
      <c r="S1132" s="57"/>
      <c r="T1132" s="57"/>
      <c r="U1132" s="12"/>
      <c r="V1132" s="136"/>
      <c r="W1132" s="48"/>
    </row>
    <row r="1133" spans="1:23" s="40" customFormat="1" ht="15.75" hidden="1" thickBot="1" x14ac:dyDescent="0.3">
      <c r="A1133" s="23"/>
      <c r="B1133" s="5"/>
      <c r="C1133" s="5"/>
      <c r="D1133" s="7"/>
      <c r="E1133" s="77"/>
      <c r="F1133" s="10"/>
      <c r="G1133" s="1"/>
      <c r="H1133" s="1"/>
      <c r="I1133" s="1"/>
      <c r="J1133" s="10"/>
      <c r="K1133" s="6"/>
      <c r="L1133" s="34"/>
      <c r="M1133" s="34"/>
      <c r="N1133" s="34"/>
      <c r="O1133" s="34"/>
      <c r="P1133" s="57"/>
      <c r="Q1133" s="31"/>
      <c r="R1133" s="57"/>
      <c r="S1133" s="57"/>
      <c r="T1133" s="57"/>
      <c r="U1133" s="12"/>
      <c r="V1133" s="136"/>
      <c r="W1133" s="48"/>
    </row>
    <row r="1134" spans="1:23" s="40" customFormat="1" ht="15.75" hidden="1" thickBot="1" x14ac:dyDescent="0.3">
      <c r="A1134" s="23"/>
      <c r="B1134" s="5"/>
      <c r="C1134" s="5"/>
      <c r="D1134" s="7"/>
      <c r="E1134" s="77"/>
      <c r="F1134" s="10"/>
      <c r="G1134" s="1"/>
      <c r="H1134" s="1"/>
      <c r="I1134" s="1"/>
      <c r="J1134" s="10"/>
      <c r="K1134" s="6"/>
      <c r="L1134" s="34"/>
      <c r="M1134" s="34"/>
      <c r="N1134" s="34"/>
      <c r="O1134" s="34"/>
      <c r="P1134" s="57"/>
      <c r="Q1134" s="31"/>
      <c r="R1134" s="57"/>
      <c r="S1134" s="57"/>
      <c r="T1134" s="57"/>
      <c r="U1134" s="12"/>
      <c r="V1134" s="136"/>
      <c r="W1134" s="48"/>
    </row>
    <row r="1135" spans="1:23" s="40" customFormat="1" ht="15.75" hidden="1" thickBot="1" x14ac:dyDescent="0.3">
      <c r="A1135" s="23"/>
      <c r="B1135" s="5"/>
      <c r="C1135" s="5"/>
      <c r="D1135" s="7"/>
      <c r="E1135" s="77"/>
      <c r="F1135" s="10"/>
      <c r="G1135" s="1"/>
      <c r="H1135" s="1"/>
      <c r="I1135" s="1"/>
      <c r="J1135" s="10"/>
      <c r="K1135" s="6"/>
      <c r="L1135" s="34"/>
      <c r="M1135" s="34"/>
      <c r="N1135" s="34"/>
      <c r="O1135" s="34"/>
      <c r="P1135" s="57"/>
      <c r="Q1135" s="31"/>
      <c r="R1135" s="57"/>
      <c r="S1135" s="57"/>
      <c r="T1135" s="57"/>
      <c r="U1135" s="12"/>
      <c r="V1135" s="136"/>
      <c r="W1135" s="48"/>
    </row>
    <row r="1136" spans="1:23" s="40" customFormat="1" ht="15.75" hidden="1" thickBot="1" x14ac:dyDescent="0.3">
      <c r="A1136" s="23"/>
      <c r="B1136" s="5"/>
      <c r="C1136" s="5"/>
      <c r="D1136" s="7"/>
      <c r="E1136" s="77"/>
      <c r="F1136" s="10"/>
      <c r="G1136" s="1"/>
      <c r="H1136" s="1"/>
      <c r="I1136" s="1"/>
      <c r="J1136" s="10"/>
      <c r="K1136" s="6"/>
      <c r="L1136" s="34"/>
      <c r="M1136" s="34"/>
      <c r="N1136" s="34"/>
      <c r="O1136" s="34"/>
      <c r="P1136" s="57"/>
      <c r="Q1136" s="31"/>
      <c r="R1136" s="57"/>
      <c r="S1136" s="57"/>
      <c r="T1136" s="57"/>
      <c r="U1136" s="12"/>
      <c r="V1136" s="136"/>
      <c r="W1136" s="48"/>
    </row>
    <row r="1137" spans="1:23" s="40" customFormat="1" ht="15.75" hidden="1" thickBot="1" x14ac:dyDescent="0.3">
      <c r="A1137" s="23"/>
      <c r="B1137" s="5"/>
      <c r="C1137" s="5"/>
      <c r="D1137" s="7"/>
      <c r="E1137" s="77"/>
      <c r="F1137" s="10"/>
      <c r="G1137" s="1"/>
      <c r="H1137" s="1"/>
      <c r="I1137" s="1"/>
      <c r="J1137" s="10"/>
      <c r="K1137" s="6"/>
      <c r="L1137" s="34"/>
      <c r="M1137" s="34"/>
      <c r="N1137" s="34"/>
      <c r="O1137" s="34"/>
      <c r="P1137" s="57"/>
      <c r="Q1137" s="31"/>
      <c r="R1137" s="31"/>
      <c r="S1137" s="57"/>
      <c r="T1137" s="57"/>
      <c r="U1137" s="12"/>
      <c r="V1137" s="136"/>
      <c r="W1137" s="48"/>
    </row>
    <row r="1138" spans="1:23" s="40" customFormat="1" ht="15.75" hidden="1" thickBot="1" x14ac:dyDescent="0.3">
      <c r="A1138" s="23"/>
      <c r="B1138" s="5"/>
      <c r="C1138" s="5"/>
      <c r="D1138" s="7"/>
      <c r="E1138" s="77"/>
      <c r="F1138" s="10"/>
      <c r="G1138" s="1"/>
      <c r="H1138" s="1"/>
      <c r="I1138" s="1"/>
      <c r="J1138" s="10"/>
      <c r="K1138" s="6"/>
      <c r="L1138" s="34"/>
      <c r="M1138" s="34"/>
      <c r="N1138" s="34"/>
      <c r="O1138" s="34"/>
      <c r="P1138" s="47"/>
      <c r="Q1138" s="31"/>
      <c r="R1138" s="10"/>
      <c r="S1138" s="57"/>
      <c r="T1138" s="57"/>
      <c r="U1138" s="12"/>
      <c r="V1138" s="136"/>
      <c r="W1138" s="48"/>
    </row>
    <row r="1139" spans="1:23" s="40" customFormat="1" ht="15.75" hidden="1" thickBot="1" x14ac:dyDescent="0.3">
      <c r="A1139" s="23"/>
      <c r="B1139" s="5"/>
      <c r="C1139" s="5"/>
      <c r="D1139" s="7"/>
      <c r="E1139" s="77"/>
      <c r="F1139" s="10"/>
      <c r="G1139" s="1"/>
      <c r="H1139" s="1"/>
      <c r="I1139" s="1"/>
      <c r="J1139" s="10"/>
      <c r="K1139" s="6"/>
      <c r="L1139" s="34"/>
      <c r="M1139" s="34"/>
      <c r="N1139" s="34"/>
      <c r="O1139" s="34"/>
      <c r="P1139" s="57"/>
      <c r="Q1139" s="31"/>
      <c r="R1139" s="57"/>
      <c r="S1139" s="57"/>
      <c r="T1139" s="57"/>
      <c r="U1139" s="12"/>
      <c r="V1139" s="136"/>
      <c r="W1139" s="48"/>
    </row>
    <row r="1140" spans="1:23" s="40" customFormat="1" ht="15.75" hidden="1" thickBot="1" x14ac:dyDescent="0.3">
      <c r="A1140" s="23"/>
      <c r="B1140" s="5"/>
      <c r="C1140" s="5"/>
      <c r="D1140" s="7"/>
      <c r="E1140" s="77"/>
      <c r="F1140" s="10"/>
      <c r="G1140" s="1"/>
      <c r="H1140" s="1"/>
      <c r="I1140" s="1"/>
      <c r="J1140" s="10"/>
      <c r="K1140" s="6"/>
      <c r="L1140" s="34"/>
      <c r="M1140" s="34"/>
      <c r="N1140" s="34"/>
      <c r="O1140" s="34"/>
      <c r="P1140" s="57"/>
      <c r="Q1140" s="31"/>
      <c r="R1140" s="57"/>
      <c r="S1140" s="57"/>
      <c r="T1140" s="57"/>
      <c r="U1140" s="12"/>
      <c r="V1140" s="136"/>
      <c r="W1140" s="48"/>
    </row>
    <row r="1141" spans="1:23" s="40" customFormat="1" ht="15.75" hidden="1" thickBot="1" x14ac:dyDescent="0.3">
      <c r="A1141" s="23"/>
      <c r="B1141" s="5"/>
      <c r="C1141" s="5"/>
      <c r="D1141" s="7"/>
      <c r="E1141" s="77"/>
      <c r="F1141" s="10"/>
      <c r="G1141" s="1"/>
      <c r="H1141" s="1"/>
      <c r="I1141" s="1"/>
      <c r="J1141" s="10"/>
      <c r="K1141" s="6"/>
      <c r="L1141" s="34"/>
      <c r="M1141" s="34"/>
      <c r="N1141" s="34"/>
      <c r="O1141" s="34"/>
      <c r="P1141" s="57"/>
      <c r="Q1141" s="31"/>
      <c r="R1141" s="57"/>
      <c r="S1141" s="57"/>
      <c r="T1141" s="57"/>
      <c r="U1141" s="12"/>
      <c r="V1141" s="136"/>
      <c r="W1141" s="48"/>
    </row>
    <row r="1142" spans="1:23" s="40" customFormat="1" ht="15.75" hidden="1" thickBot="1" x14ac:dyDescent="0.3">
      <c r="A1142" s="23"/>
      <c r="B1142" s="5"/>
      <c r="C1142" s="5"/>
      <c r="D1142" s="7"/>
      <c r="E1142" s="77"/>
      <c r="F1142" s="10"/>
      <c r="G1142" s="1"/>
      <c r="H1142" s="1"/>
      <c r="I1142" s="1"/>
      <c r="J1142" s="10"/>
      <c r="K1142" s="6"/>
      <c r="L1142" s="34"/>
      <c r="M1142" s="34"/>
      <c r="N1142" s="34"/>
      <c r="O1142" s="34"/>
      <c r="P1142" s="57"/>
      <c r="Q1142" s="31"/>
      <c r="R1142" s="57"/>
      <c r="S1142" s="57"/>
      <c r="T1142" s="57"/>
      <c r="U1142" s="12"/>
      <c r="V1142" s="136"/>
      <c r="W1142" s="48"/>
    </row>
    <row r="1143" spans="1:23" s="40" customFormat="1" ht="15.75" hidden="1" thickBot="1" x14ac:dyDescent="0.3">
      <c r="A1143" s="23"/>
      <c r="B1143" s="5"/>
      <c r="C1143" s="5"/>
      <c r="D1143" s="7"/>
      <c r="E1143" s="77"/>
      <c r="F1143" s="10"/>
      <c r="G1143" s="1"/>
      <c r="H1143" s="1"/>
      <c r="I1143" s="1"/>
      <c r="J1143" s="10"/>
      <c r="K1143" s="6"/>
      <c r="L1143" s="34"/>
      <c r="M1143" s="34"/>
      <c r="N1143" s="34"/>
      <c r="O1143" s="34"/>
      <c r="P1143" s="57"/>
      <c r="Q1143" s="31"/>
      <c r="R1143" s="57"/>
      <c r="S1143" s="57"/>
      <c r="T1143" s="57"/>
      <c r="U1143" s="12"/>
      <c r="V1143" s="136"/>
      <c r="W1143" s="48"/>
    </row>
    <row r="1144" spans="1:23" s="40" customFormat="1" ht="15.75" hidden="1" thickBot="1" x14ac:dyDescent="0.3">
      <c r="A1144" s="23"/>
      <c r="B1144" s="5"/>
      <c r="C1144" s="5"/>
      <c r="D1144" s="7"/>
      <c r="E1144" s="77"/>
      <c r="F1144" s="10"/>
      <c r="G1144" s="1"/>
      <c r="H1144" s="1"/>
      <c r="I1144" s="1"/>
      <c r="J1144" s="10"/>
      <c r="K1144" s="6"/>
      <c r="L1144" s="34"/>
      <c r="M1144" s="34"/>
      <c r="N1144" s="34"/>
      <c r="O1144" s="34"/>
      <c r="P1144" s="57"/>
      <c r="Q1144" s="31"/>
      <c r="R1144" s="57"/>
      <c r="S1144" s="57"/>
      <c r="T1144" s="57"/>
      <c r="U1144" s="12"/>
      <c r="V1144" s="136"/>
      <c r="W1144" s="48"/>
    </row>
    <row r="1145" spans="1:23" s="40" customFormat="1" ht="15.75" hidden="1" thickBot="1" x14ac:dyDescent="0.3">
      <c r="A1145" s="23"/>
      <c r="B1145" s="5"/>
      <c r="C1145" s="5"/>
      <c r="D1145" s="7"/>
      <c r="E1145" s="77"/>
      <c r="F1145" s="10"/>
      <c r="G1145" s="1"/>
      <c r="H1145" s="1"/>
      <c r="I1145" s="1"/>
      <c r="J1145" s="10"/>
      <c r="K1145" s="6"/>
      <c r="L1145" s="34"/>
      <c r="M1145" s="34"/>
      <c r="N1145" s="34"/>
      <c r="O1145" s="34"/>
      <c r="P1145" s="57"/>
      <c r="Q1145" s="31"/>
      <c r="R1145" s="57"/>
      <c r="S1145" s="57"/>
      <c r="T1145" s="57"/>
      <c r="U1145" s="12"/>
      <c r="V1145" s="136"/>
      <c r="W1145" s="48"/>
    </row>
    <row r="1146" spans="1:23" s="40" customFormat="1" ht="15.75" hidden="1" thickBot="1" x14ac:dyDescent="0.3">
      <c r="A1146" s="23"/>
      <c r="B1146" s="5"/>
      <c r="C1146" s="5"/>
      <c r="D1146" s="7"/>
      <c r="E1146" s="77"/>
      <c r="F1146" s="10"/>
      <c r="G1146" s="1"/>
      <c r="H1146" s="1"/>
      <c r="I1146" s="1"/>
      <c r="J1146" s="10"/>
      <c r="K1146" s="6"/>
      <c r="L1146" s="34"/>
      <c r="M1146" s="34"/>
      <c r="N1146" s="34"/>
      <c r="O1146" s="34"/>
      <c r="P1146" s="57"/>
      <c r="Q1146" s="31"/>
      <c r="R1146" s="57"/>
      <c r="S1146" s="57"/>
      <c r="T1146" s="57"/>
      <c r="U1146" s="12"/>
      <c r="V1146" s="136"/>
      <c r="W1146" s="48"/>
    </row>
    <row r="1147" spans="1:23" s="40" customFormat="1" ht="39" hidden="1" customHeight="1" thickBot="1" x14ac:dyDescent="0.3">
      <c r="A1147" s="23"/>
      <c r="B1147" s="5"/>
      <c r="C1147" s="5"/>
      <c r="D1147" s="7"/>
      <c r="E1147" s="77"/>
      <c r="F1147" s="10"/>
      <c r="G1147" s="1"/>
      <c r="H1147" s="1"/>
      <c r="I1147" s="1"/>
      <c r="J1147" s="10"/>
      <c r="K1147" s="6"/>
      <c r="L1147" s="34"/>
      <c r="M1147" s="34"/>
      <c r="N1147" s="34"/>
      <c r="O1147" s="34"/>
      <c r="P1147" s="57"/>
      <c r="Q1147" s="31"/>
      <c r="R1147" s="10"/>
      <c r="S1147" s="57"/>
      <c r="T1147" s="57"/>
      <c r="U1147" s="12"/>
      <c r="V1147" s="136"/>
      <c r="W1147" s="48"/>
    </row>
    <row r="1148" spans="1:23" ht="39" hidden="1" customHeight="1" thickBot="1" x14ac:dyDescent="0.3">
      <c r="A1148" s="23"/>
      <c r="B1148" s="5"/>
      <c r="C1148" s="5"/>
      <c r="D1148" s="7"/>
      <c r="E1148" s="77"/>
      <c r="F1148" s="10"/>
      <c r="G1148" s="1"/>
      <c r="H1148" s="1"/>
      <c r="I1148" s="1"/>
      <c r="J1148" s="10"/>
      <c r="K1148" s="6"/>
      <c r="L1148" s="34"/>
      <c r="M1148" s="34"/>
      <c r="N1148" s="34"/>
      <c r="O1148" s="34"/>
      <c r="P1148" s="57"/>
      <c r="Q1148" s="31"/>
      <c r="R1148" s="10"/>
      <c r="S1148" s="57"/>
      <c r="T1148" s="57"/>
      <c r="U1148" s="12"/>
      <c r="V1148" s="136"/>
      <c r="W1148" s="48"/>
    </row>
    <row r="1149" spans="1:23" ht="15.75" hidden="1" thickBot="1" x14ac:dyDescent="0.3">
      <c r="A1149" s="23"/>
      <c r="B1149" s="5"/>
      <c r="C1149" s="5"/>
      <c r="D1149" s="7"/>
      <c r="E1149" s="77"/>
      <c r="F1149" s="10"/>
      <c r="G1149" s="1"/>
      <c r="H1149" s="1"/>
      <c r="I1149" s="1"/>
      <c r="J1149" s="10"/>
      <c r="K1149" s="6"/>
      <c r="L1149" s="34"/>
      <c r="M1149" s="34"/>
      <c r="N1149" s="34"/>
      <c r="O1149" s="34"/>
      <c r="P1149" s="57"/>
      <c r="Q1149" s="31"/>
      <c r="R1149" s="57"/>
      <c r="S1149" s="57"/>
      <c r="T1149" s="57"/>
      <c r="U1149" s="12"/>
      <c r="V1149" s="136"/>
      <c r="W1149" s="48"/>
    </row>
    <row r="1150" spans="1:23" s="40" customFormat="1" ht="15.75" hidden="1" thickBot="1" x14ac:dyDescent="0.3">
      <c r="A1150" s="23"/>
      <c r="B1150" s="5"/>
      <c r="C1150" s="5"/>
      <c r="D1150" s="7"/>
      <c r="E1150" s="77"/>
      <c r="F1150" s="10"/>
      <c r="G1150" s="1"/>
      <c r="H1150" s="1"/>
      <c r="I1150" s="1"/>
      <c r="J1150" s="10"/>
      <c r="K1150" s="6"/>
      <c r="L1150" s="34"/>
      <c r="M1150" s="34"/>
      <c r="N1150" s="34"/>
      <c r="O1150" s="34"/>
      <c r="P1150" s="57"/>
      <c r="Q1150" s="31"/>
      <c r="R1150" s="57"/>
      <c r="S1150" s="57"/>
      <c r="T1150" s="57"/>
      <c r="U1150" s="12"/>
      <c r="V1150" s="136"/>
      <c r="W1150" s="48"/>
    </row>
    <row r="1151" spans="1:23" s="40" customFormat="1" ht="15.75" hidden="1" thickBot="1" x14ac:dyDescent="0.3">
      <c r="A1151" s="23"/>
      <c r="B1151" s="5"/>
      <c r="C1151" s="5"/>
      <c r="D1151" s="7"/>
      <c r="E1151" s="77"/>
      <c r="F1151" s="10"/>
      <c r="G1151" s="1"/>
      <c r="H1151" s="1"/>
      <c r="I1151" s="1"/>
      <c r="J1151" s="10"/>
      <c r="K1151" s="6"/>
      <c r="L1151" s="34"/>
      <c r="M1151" s="34"/>
      <c r="N1151" s="34"/>
      <c r="O1151" s="34"/>
      <c r="P1151" s="57"/>
      <c r="Q1151" s="31"/>
      <c r="R1151" s="10"/>
      <c r="S1151" s="57"/>
      <c r="T1151" s="57"/>
      <c r="U1151" s="12"/>
      <c r="V1151" s="136"/>
      <c r="W1151" s="48"/>
    </row>
    <row r="1152" spans="1:23" ht="15.75" hidden="1" thickBot="1" x14ac:dyDescent="0.3">
      <c r="A1152" s="23"/>
      <c r="B1152" s="5"/>
      <c r="C1152" s="5"/>
      <c r="D1152" s="7"/>
      <c r="E1152" s="77"/>
      <c r="F1152" s="10"/>
      <c r="G1152" s="1"/>
      <c r="H1152" s="1"/>
      <c r="I1152" s="1"/>
      <c r="J1152" s="10"/>
      <c r="K1152" s="6"/>
      <c r="L1152" s="34"/>
      <c r="M1152" s="34"/>
      <c r="N1152" s="34"/>
      <c r="O1152" s="34"/>
      <c r="P1152" s="57"/>
      <c r="Q1152" s="31"/>
      <c r="R1152" s="57"/>
      <c r="S1152" s="57"/>
      <c r="T1152" s="57"/>
      <c r="U1152" s="12"/>
      <c r="V1152" s="136"/>
      <c r="W1152" s="48"/>
    </row>
    <row r="1153" spans="1:23" s="40" customFormat="1" ht="15.75" hidden="1" thickBot="1" x14ac:dyDescent="0.3">
      <c r="A1153" s="23"/>
      <c r="B1153" s="5"/>
      <c r="C1153" s="5"/>
      <c r="D1153" s="7"/>
      <c r="E1153" s="77"/>
      <c r="F1153" s="10"/>
      <c r="G1153" s="1"/>
      <c r="H1153" s="1"/>
      <c r="I1153" s="1"/>
      <c r="J1153" s="10"/>
      <c r="K1153" s="6"/>
      <c r="L1153" s="34"/>
      <c r="M1153" s="34"/>
      <c r="N1153" s="34"/>
      <c r="O1153" s="34"/>
      <c r="P1153" s="57"/>
      <c r="Q1153" s="31"/>
      <c r="R1153" s="57"/>
      <c r="S1153" s="57"/>
      <c r="T1153" s="57"/>
      <c r="U1153" s="12"/>
      <c r="V1153" s="136"/>
      <c r="W1153" s="48"/>
    </row>
    <row r="1154" spans="1:23" s="40" customFormat="1" ht="15.75" hidden="1" thickBot="1" x14ac:dyDescent="0.3">
      <c r="A1154" s="23"/>
      <c r="B1154" s="5"/>
      <c r="C1154" s="5"/>
      <c r="D1154" s="7"/>
      <c r="E1154" s="77"/>
      <c r="F1154" s="10"/>
      <c r="G1154" s="1"/>
      <c r="H1154" s="1"/>
      <c r="I1154" s="1"/>
      <c r="J1154" s="10"/>
      <c r="K1154" s="6"/>
      <c r="L1154" s="34"/>
      <c r="M1154" s="34"/>
      <c r="N1154" s="34"/>
      <c r="O1154" s="34"/>
      <c r="P1154" s="57"/>
      <c r="Q1154" s="31"/>
      <c r="R1154" s="57"/>
      <c r="S1154" s="57"/>
      <c r="T1154" s="57"/>
      <c r="U1154" s="12"/>
      <c r="V1154" s="136"/>
      <c r="W1154" s="48"/>
    </row>
    <row r="1155" spans="1:23" s="40" customFormat="1" ht="15.75" hidden="1" thickBot="1" x14ac:dyDescent="0.3">
      <c r="A1155" s="23"/>
      <c r="B1155" s="5"/>
      <c r="C1155" s="5"/>
      <c r="D1155" s="7"/>
      <c r="E1155" s="77"/>
      <c r="F1155" s="10"/>
      <c r="G1155" s="1"/>
      <c r="H1155" s="1"/>
      <c r="I1155" s="1"/>
      <c r="J1155" s="10"/>
      <c r="K1155" s="6"/>
      <c r="L1155" s="34"/>
      <c r="M1155" s="34"/>
      <c r="N1155" s="34"/>
      <c r="O1155" s="34"/>
      <c r="P1155" s="57"/>
      <c r="Q1155" s="31"/>
      <c r="R1155" s="57"/>
      <c r="S1155" s="57"/>
      <c r="T1155" s="57"/>
      <c r="U1155" s="12"/>
      <c r="V1155" s="136"/>
      <c r="W1155" s="14"/>
    </row>
    <row r="1156" spans="1:23" s="40" customFormat="1" ht="15.75" hidden="1" thickBot="1" x14ac:dyDescent="0.3">
      <c r="A1156" s="23"/>
      <c r="B1156" s="5"/>
      <c r="C1156" s="5"/>
      <c r="D1156" s="7"/>
      <c r="E1156" s="77"/>
      <c r="F1156" s="10"/>
      <c r="G1156" s="1"/>
      <c r="H1156" s="1"/>
      <c r="I1156" s="1"/>
      <c r="J1156" s="10"/>
      <c r="K1156" s="6"/>
      <c r="L1156" s="34"/>
      <c r="M1156" s="34"/>
      <c r="N1156" s="34"/>
      <c r="O1156" s="34"/>
      <c r="P1156" s="57"/>
      <c r="Q1156" s="31"/>
      <c r="R1156" s="57"/>
      <c r="S1156" s="57"/>
      <c r="T1156" s="57"/>
      <c r="U1156" s="12"/>
      <c r="V1156" s="136"/>
      <c r="W1156" s="14"/>
    </row>
    <row r="1157" spans="1:23" ht="15.75" hidden="1" thickBot="1" x14ac:dyDescent="0.3">
      <c r="A1157" s="23"/>
      <c r="B1157" s="5"/>
      <c r="C1157" s="5"/>
      <c r="D1157" s="7"/>
      <c r="E1157" s="77"/>
      <c r="F1157" s="10"/>
      <c r="G1157" s="1"/>
      <c r="H1157" s="1"/>
      <c r="I1157" s="1"/>
      <c r="J1157" s="10"/>
      <c r="K1157" s="6"/>
      <c r="L1157" s="34"/>
      <c r="M1157" s="34"/>
      <c r="N1157" s="34"/>
      <c r="O1157" s="34"/>
      <c r="P1157" s="57"/>
      <c r="Q1157" s="31"/>
      <c r="R1157" s="57"/>
      <c r="S1157" s="57"/>
      <c r="T1157" s="57"/>
      <c r="U1157" s="12"/>
      <c r="V1157" s="136"/>
      <c r="W1157" s="48"/>
    </row>
    <row r="1158" spans="1:23" ht="15.75" hidden="1" thickBot="1" x14ac:dyDescent="0.3">
      <c r="A1158" s="23"/>
      <c r="B1158" s="5"/>
      <c r="C1158" s="5"/>
      <c r="D1158" s="7"/>
      <c r="E1158" s="77"/>
      <c r="F1158" s="10"/>
      <c r="G1158" s="1"/>
      <c r="H1158" s="1"/>
      <c r="I1158" s="1"/>
      <c r="J1158" s="10"/>
      <c r="K1158" s="6"/>
      <c r="L1158" s="34"/>
      <c r="M1158" s="34"/>
      <c r="N1158" s="34"/>
      <c r="O1158" s="34"/>
      <c r="P1158" s="57"/>
      <c r="Q1158" s="31"/>
      <c r="R1158" s="57"/>
      <c r="S1158" s="57"/>
      <c r="T1158" s="57"/>
      <c r="U1158" s="12"/>
      <c r="V1158" s="136"/>
      <c r="W1158" s="48"/>
    </row>
    <row r="1159" spans="1:23" ht="15.75" hidden="1" thickBot="1" x14ac:dyDescent="0.3">
      <c r="A1159" s="23"/>
      <c r="B1159" s="5"/>
      <c r="C1159" s="5"/>
      <c r="D1159" s="7"/>
      <c r="E1159" s="77"/>
      <c r="F1159" s="10"/>
      <c r="G1159" s="1"/>
      <c r="H1159" s="1"/>
      <c r="I1159" s="1"/>
      <c r="J1159" s="10"/>
      <c r="K1159" s="6"/>
      <c r="L1159" s="34"/>
      <c r="M1159" s="34"/>
      <c r="N1159" s="34"/>
      <c r="O1159" s="34"/>
      <c r="P1159" s="57"/>
      <c r="Q1159" s="31"/>
      <c r="R1159" s="57"/>
      <c r="S1159" s="57"/>
      <c r="T1159" s="57"/>
      <c r="U1159" s="12"/>
      <c r="V1159" s="136"/>
      <c r="W1159" s="14"/>
    </row>
    <row r="1160" spans="1:23" ht="15.75" hidden="1" thickBot="1" x14ac:dyDescent="0.3">
      <c r="A1160" s="23"/>
      <c r="B1160" s="5"/>
      <c r="C1160" s="5"/>
      <c r="D1160" s="7"/>
      <c r="E1160" s="77"/>
      <c r="F1160" s="10"/>
      <c r="G1160" s="1"/>
      <c r="H1160" s="1"/>
      <c r="I1160" s="1"/>
      <c r="J1160" s="10"/>
      <c r="K1160" s="6"/>
      <c r="L1160" s="34"/>
      <c r="M1160" s="34"/>
      <c r="N1160" s="34"/>
      <c r="O1160" s="34"/>
      <c r="P1160" s="57"/>
      <c r="Q1160" s="31"/>
      <c r="R1160" s="57"/>
      <c r="S1160" s="57"/>
      <c r="T1160" s="57"/>
      <c r="U1160" s="12"/>
      <c r="V1160" s="136"/>
      <c r="W1160" s="48"/>
    </row>
    <row r="1161" spans="1:23" ht="15.75" hidden="1" thickBot="1" x14ac:dyDescent="0.3">
      <c r="A1161" s="23"/>
      <c r="B1161" s="5"/>
      <c r="C1161" s="5"/>
      <c r="D1161" s="7"/>
      <c r="E1161" s="77"/>
      <c r="F1161" s="10"/>
      <c r="G1161" s="1"/>
      <c r="H1161" s="1"/>
      <c r="I1161" s="1"/>
      <c r="J1161" s="10"/>
      <c r="K1161" s="6"/>
      <c r="L1161" s="34"/>
      <c r="M1161" s="34"/>
      <c r="N1161" s="34"/>
      <c r="O1161" s="34"/>
      <c r="P1161" s="57"/>
      <c r="Q1161" s="31"/>
      <c r="R1161" s="57"/>
      <c r="S1161" s="57"/>
      <c r="T1161" s="57"/>
      <c r="U1161" s="12"/>
      <c r="V1161" s="136"/>
      <c r="W1161" s="14"/>
    </row>
    <row r="1162" spans="1:23" ht="15.75" hidden="1" thickBot="1" x14ac:dyDescent="0.3">
      <c r="A1162" s="23"/>
      <c r="B1162" s="5"/>
      <c r="C1162" s="5"/>
      <c r="D1162" s="7"/>
      <c r="E1162" s="77"/>
      <c r="F1162" s="10"/>
      <c r="G1162" s="1"/>
      <c r="H1162" s="15"/>
      <c r="I1162" s="1"/>
      <c r="J1162" s="10"/>
      <c r="K1162" s="6"/>
      <c r="L1162" s="34"/>
      <c r="M1162" s="34"/>
      <c r="N1162" s="34"/>
      <c r="O1162" s="34"/>
      <c r="P1162" s="57"/>
      <c r="Q1162" s="31"/>
      <c r="R1162" s="57"/>
      <c r="S1162" s="57"/>
      <c r="T1162" s="57"/>
      <c r="U1162" s="12"/>
      <c r="V1162" s="136"/>
      <c r="W1162" s="48"/>
    </row>
    <row r="1163" spans="1:23" ht="15.75" hidden="1" thickBot="1" x14ac:dyDescent="0.3">
      <c r="A1163" s="23"/>
      <c r="B1163" s="5"/>
      <c r="C1163" s="5"/>
      <c r="D1163" s="7"/>
      <c r="E1163" s="77"/>
      <c r="F1163" s="10"/>
      <c r="G1163" s="1"/>
      <c r="H1163" s="1"/>
      <c r="I1163" s="1"/>
      <c r="J1163" s="10"/>
      <c r="K1163" s="6"/>
      <c r="L1163" s="34"/>
      <c r="M1163" s="34"/>
      <c r="N1163" s="34"/>
      <c r="O1163" s="34"/>
      <c r="P1163" s="57"/>
      <c r="Q1163" s="31"/>
      <c r="R1163" s="57"/>
      <c r="S1163" s="57"/>
      <c r="T1163" s="57"/>
      <c r="U1163" s="12"/>
      <c r="V1163" s="136"/>
      <c r="W1163" s="48"/>
    </row>
    <row r="1164" spans="1:23" ht="15.75" hidden="1" thickBot="1" x14ac:dyDescent="0.3">
      <c r="A1164" s="23"/>
      <c r="B1164" s="5"/>
      <c r="C1164" s="5"/>
      <c r="D1164" s="7"/>
      <c r="E1164" s="77"/>
      <c r="F1164" s="10"/>
      <c r="G1164" s="1"/>
      <c r="H1164" s="1"/>
      <c r="I1164" s="1"/>
      <c r="J1164" s="10"/>
      <c r="K1164" s="6"/>
      <c r="L1164" s="34"/>
      <c r="M1164" s="34"/>
      <c r="N1164" s="34"/>
      <c r="O1164" s="34"/>
      <c r="P1164" s="57"/>
      <c r="Q1164" s="31"/>
      <c r="R1164" s="57"/>
      <c r="S1164" s="57"/>
      <c r="T1164" s="57"/>
      <c r="U1164" s="12"/>
      <c r="V1164" s="136"/>
      <c r="W1164" s="48"/>
    </row>
    <row r="1165" spans="1:23" ht="15.75" hidden="1" thickBot="1" x14ac:dyDescent="0.3">
      <c r="A1165" s="23"/>
      <c r="B1165" s="5"/>
      <c r="C1165" s="5"/>
      <c r="D1165" s="7"/>
      <c r="E1165" s="77"/>
      <c r="F1165" s="10"/>
      <c r="G1165" s="1"/>
      <c r="H1165" s="1"/>
      <c r="I1165" s="1"/>
      <c r="J1165" s="10"/>
      <c r="K1165" s="6"/>
      <c r="L1165" s="34"/>
      <c r="M1165" s="34"/>
      <c r="N1165" s="34"/>
      <c r="O1165" s="34"/>
      <c r="P1165" s="57"/>
      <c r="Q1165" s="31"/>
      <c r="R1165" s="57"/>
      <c r="S1165" s="57"/>
      <c r="T1165" s="57"/>
      <c r="U1165" s="12"/>
      <c r="V1165" s="136"/>
      <c r="W1165" s="48"/>
    </row>
    <row r="1166" spans="1:23" ht="15.75" hidden="1" thickBot="1" x14ac:dyDescent="0.3">
      <c r="A1166" s="23"/>
      <c r="B1166" s="5"/>
      <c r="C1166" s="5"/>
      <c r="D1166" s="7"/>
      <c r="E1166" s="77"/>
      <c r="F1166" s="10"/>
      <c r="G1166" s="1"/>
      <c r="H1166" s="1"/>
      <c r="I1166" s="1"/>
      <c r="J1166" s="10"/>
      <c r="K1166" s="6"/>
      <c r="L1166" s="34"/>
      <c r="M1166" s="34"/>
      <c r="N1166" s="34"/>
      <c r="O1166" s="34"/>
      <c r="P1166" s="57"/>
      <c r="Q1166" s="31"/>
      <c r="R1166" s="57"/>
      <c r="S1166" s="57"/>
      <c r="T1166" s="57"/>
      <c r="U1166" s="12"/>
      <c r="V1166" s="136"/>
      <c r="W1166" s="14"/>
    </row>
    <row r="1167" spans="1:23" ht="15.75" hidden="1" thickBot="1" x14ac:dyDescent="0.3">
      <c r="A1167" s="23"/>
      <c r="B1167" s="5"/>
      <c r="C1167" s="5"/>
      <c r="D1167" s="7"/>
      <c r="E1167" s="77"/>
      <c r="F1167" s="10"/>
      <c r="G1167" s="1"/>
      <c r="H1167" s="1"/>
      <c r="I1167" s="1"/>
      <c r="J1167" s="10"/>
      <c r="K1167" s="6"/>
      <c r="L1167" s="34"/>
      <c r="M1167" s="34"/>
      <c r="N1167" s="34"/>
      <c r="O1167" s="34"/>
      <c r="P1167" s="57"/>
      <c r="Q1167" s="31"/>
      <c r="R1167" s="57"/>
      <c r="S1167" s="57"/>
      <c r="T1167" s="57"/>
      <c r="U1167" s="12"/>
      <c r="V1167" s="136"/>
      <c r="W1167" s="48"/>
    </row>
    <row r="1168" spans="1:23" ht="15.75" hidden="1" thickBot="1" x14ac:dyDescent="0.3">
      <c r="A1168" s="103"/>
      <c r="B1168" s="79"/>
      <c r="C1168" s="79"/>
      <c r="D1168" s="24"/>
      <c r="E1168" s="83"/>
      <c r="F1168" s="80"/>
      <c r="G1168" s="81"/>
      <c r="H1168" s="81"/>
      <c r="I1168" s="81"/>
      <c r="J1168" s="80"/>
      <c r="K1168" s="82"/>
      <c r="L1168" s="84"/>
      <c r="M1168" s="84"/>
      <c r="N1168" s="84"/>
      <c r="O1168" s="84"/>
      <c r="P1168" s="86"/>
      <c r="Q1168" s="85"/>
      <c r="R1168" s="86"/>
      <c r="S1168" s="86"/>
      <c r="T1168" s="86"/>
      <c r="U1168" s="12"/>
      <c r="V1168" s="136"/>
      <c r="W1168" s="14"/>
    </row>
    <row r="1169" spans="1:16384" s="39" customFormat="1" ht="15.75" hidden="1" thickBot="1" x14ac:dyDescent="0.3">
      <c r="A1169" s="23"/>
      <c r="B1169" s="8"/>
      <c r="C1169" s="8"/>
      <c r="D1169" s="9"/>
      <c r="E1169" s="77"/>
      <c r="F1169" s="10"/>
      <c r="G1169" s="10"/>
      <c r="H1169" s="10"/>
      <c r="I1169" s="10"/>
      <c r="J1169" s="10"/>
      <c r="K1169" s="47"/>
      <c r="L1169" s="34"/>
      <c r="M1169" s="34"/>
      <c r="N1169" s="34"/>
      <c r="O1169" s="34"/>
      <c r="P1169" s="57"/>
      <c r="Q1169" s="31"/>
      <c r="R1169" s="57"/>
      <c r="S1169" s="57"/>
      <c r="T1169" s="86"/>
      <c r="U1169" s="12"/>
      <c r="V1169" s="136"/>
      <c r="W1169" s="48"/>
      <c r="X1169" s="87"/>
      <c r="Y1169" s="87"/>
      <c r="Z1169" s="87"/>
      <c r="AA1169" s="70"/>
      <c r="AB1169" s="88"/>
      <c r="AC1169" s="88"/>
      <c r="AD1169" s="88"/>
      <c r="AE1169" s="90"/>
      <c r="AF1169" s="90"/>
      <c r="AG1169" s="90"/>
      <c r="AH1169" s="89"/>
      <c r="AI1169" s="87"/>
      <c r="AJ1169" s="87"/>
      <c r="AK1169" s="87"/>
      <c r="AL1169" s="87"/>
      <c r="AM1169" s="87"/>
      <c r="AN1169" s="87"/>
      <c r="AO1169" s="70"/>
      <c r="AP1169" s="88"/>
      <c r="AQ1169" s="88"/>
      <c r="AR1169" s="88"/>
      <c r="AS1169" s="90"/>
      <c r="AT1169" s="90"/>
      <c r="AU1169" s="90"/>
      <c r="AV1169" s="89"/>
      <c r="AW1169" s="87"/>
      <c r="AX1169" s="87"/>
      <c r="AY1169" s="87"/>
      <c r="AZ1169" s="87"/>
      <c r="BA1169" s="87"/>
      <c r="BB1169" s="87"/>
      <c r="BC1169" s="70"/>
      <c r="BD1169" s="88"/>
      <c r="BE1169" s="88"/>
      <c r="BF1169" s="88"/>
      <c r="BG1169" s="90"/>
      <c r="BH1169" s="90"/>
      <c r="BI1169" s="90"/>
      <c r="BJ1169" s="89"/>
      <c r="BK1169" s="87"/>
      <c r="BL1169" s="87"/>
      <c r="BM1169" s="87"/>
      <c r="BN1169" s="87"/>
      <c r="BO1169" s="87"/>
      <c r="BP1169" s="87"/>
      <c r="BQ1169" s="70"/>
      <c r="BR1169" s="88"/>
      <c r="BS1169" s="88"/>
      <c r="BT1169" s="88"/>
      <c r="BU1169" s="90"/>
      <c r="BV1169" s="90"/>
      <c r="BW1169" s="90"/>
      <c r="BX1169" s="89"/>
      <c r="BY1169" s="87"/>
      <c r="BZ1169" s="87"/>
      <c r="CA1169" s="87"/>
      <c r="CB1169" s="87"/>
      <c r="CC1169" s="87"/>
      <c r="CD1169" s="87"/>
      <c r="CE1169" s="70"/>
      <c r="CF1169" s="88"/>
      <c r="CG1169" s="88"/>
      <c r="CH1169" s="88"/>
      <c r="CI1169" s="90"/>
      <c r="CJ1169" s="90"/>
      <c r="CK1169" s="90"/>
      <c r="CL1169" s="89"/>
      <c r="CM1169" s="87"/>
      <c r="CN1169" s="87"/>
      <c r="CO1169" s="87"/>
      <c r="CP1169" s="87"/>
      <c r="CQ1169" s="87"/>
      <c r="CR1169" s="87"/>
      <c r="CS1169" s="70"/>
      <c r="CT1169" s="88"/>
      <c r="CU1169" s="88"/>
      <c r="CV1169" s="88"/>
      <c r="CW1169" s="90"/>
      <c r="CX1169" s="90"/>
      <c r="CY1169" s="90"/>
      <c r="CZ1169" s="89"/>
      <c r="DA1169" s="87"/>
      <c r="DB1169" s="87"/>
      <c r="DC1169" s="87"/>
      <c r="DD1169" s="87"/>
      <c r="DE1169" s="87"/>
      <c r="DF1169" s="87"/>
      <c r="DG1169" s="70"/>
      <c r="DH1169" s="88"/>
      <c r="DI1169" s="88"/>
      <c r="DJ1169" s="88"/>
      <c r="DK1169" s="90"/>
      <c r="DL1169" s="90"/>
      <c r="DM1169" s="90"/>
      <c r="DN1169" s="89"/>
      <c r="DO1169" s="87"/>
      <c r="DP1169" s="87"/>
      <c r="DQ1169" s="87"/>
      <c r="DR1169" s="87"/>
      <c r="DS1169" s="87"/>
      <c r="DT1169" s="87"/>
      <c r="DU1169" s="70"/>
      <c r="DV1169" s="88"/>
      <c r="DW1169" s="88"/>
      <c r="DX1169" s="88"/>
      <c r="DY1169" s="90"/>
      <c r="DZ1169" s="90"/>
      <c r="EA1169" s="90"/>
      <c r="EB1169" s="89"/>
      <c r="EC1169" s="87"/>
      <c r="ED1169" s="87"/>
      <c r="EE1169" s="87"/>
      <c r="EF1169" s="87"/>
      <c r="EG1169" s="87"/>
      <c r="EH1169" s="87"/>
      <c r="EI1169" s="70"/>
      <c r="EJ1169" s="88"/>
      <c r="EK1169" s="88"/>
      <c r="EL1169" s="88"/>
      <c r="EM1169" s="90"/>
      <c r="EN1169" s="90"/>
      <c r="EO1169" s="90"/>
      <c r="EP1169" s="89"/>
      <c r="EQ1169" s="87"/>
      <c r="ER1169" s="87"/>
      <c r="ES1169" s="87"/>
      <c r="ET1169" s="87"/>
      <c r="EU1169" s="87"/>
      <c r="EV1169" s="87"/>
      <c r="EW1169" s="70"/>
      <c r="EX1169" s="88"/>
      <c r="EY1169" s="88"/>
      <c r="EZ1169" s="88"/>
      <c r="FA1169" s="90"/>
      <c r="FB1169" s="90"/>
      <c r="FC1169" s="90"/>
      <c r="FD1169" s="89"/>
      <c r="FE1169" s="87"/>
      <c r="FF1169" s="87"/>
      <c r="FG1169" s="87"/>
      <c r="FH1169" s="87"/>
      <c r="FI1169" s="87"/>
      <c r="FJ1169" s="87"/>
      <c r="FK1169" s="70"/>
      <c r="FL1169" s="88"/>
      <c r="FM1169" s="88"/>
      <c r="FN1169" s="88"/>
      <c r="FO1169" s="90"/>
      <c r="FP1169" s="90"/>
      <c r="FQ1169" s="90"/>
      <c r="FR1169" s="89"/>
      <c r="FS1169" s="87"/>
      <c r="FT1169" s="87"/>
      <c r="FU1169" s="87"/>
      <c r="FV1169" s="87"/>
      <c r="FW1169" s="87"/>
      <c r="FX1169" s="87"/>
      <c r="FY1169" s="70"/>
      <c r="FZ1169" s="88"/>
      <c r="GA1169" s="88"/>
      <c r="GB1169" s="88"/>
      <c r="GC1169" s="90"/>
      <c r="GD1169" s="90"/>
      <c r="GE1169" s="90"/>
      <c r="GF1169" s="89"/>
      <c r="GG1169" s="87"/>
      <c r="GH1169" s="87"/>
      <c r="GI1169" s="87"/>
      <c r="GJ1169" s="87"/>
      <c r="GK1169" s="87"/>
      <c r="GL1169" s="87"/>
      <c r="GM1169" s="70"/>
      <c r="GN1169" s="88"/>
      <c r="GO1169" s="88"/>
      <c r="GP1169" s="88"/>
      <c r="GQ1169" s="90"/>
      <c r="GR1169" s="90"/>
      <c r="GS1169" s="90"/>
      <c r="GT1169" s="89"/>
      <c r="GU1169" s="87"/>
      <c r="GV1169" s="87"/>
      <c r="GW1169" s="87"/>
      <c r="GX1169" s="87"/>
      <c r="GY1169" s="87"/>
      <c r="GZ1169" s="87"/>
      <c r="HA1169" s="70"/>
      <c r="HB1169" s="88"/>
      <c r="HC1169" s="88"/>
      <c r="HD1169" s="88"/>
      <c r="HE1169" s="90"/>
      <c r="HF1169" s="90"/>
      <c r="HG1169" s="90"/>
      <c r="HH1169" s="89"/>
      <c r="HI1169" s="87"/>
      <c r="HJ1169" s="87"/>
      <c r="HK1169" s="87"/>
      <c r="HL1169" s="87"/>
      <c r="HM1169" s="87"/>
      <c r="HN1169" s="87"/>
      <c r="HO1169" s="70"/>
      <c r="HP1169" s="88"/>
      <c r="HQ1169" s="88"/>
      <c r="HR1169" s="88"/>
      <c r="HS1169" s="90"/>
      <c r="HT1169" s="90"/>
      <c r="HU1169" s="90"/>
      <c r="HV1169" s="89"/>
      <c r="HW1169" s="87"/>
      <c r="HX1169" s="87"/>
      <c r="HY1169" s="87"/>
      <c r="HZ1169" s="87"/>
      <c r="IA1169" s="87"/>
      <c r="IB1169" s="87"/>
      <c r="IC1169" s="70"/>
      <c r="ID1169" s="88"/>
      <c r="IE1169" s="88"/>
      <c r="IF1169" s="88"/>
      <c r="IG1169" s="90"/>
      <c r="IH1169" s="90"/>
      <c r="II1169" s="90"/>
      <c r="IJ1169" s="89"/>
      <c r="IK1169" s="87"/>
      <c r="IL1169" s="87"/>
      <c r="IM1169" s="87"/>
      <c r="IN1169" s="87"/>
      <c r="IO1169" s="87"/>
      <c r="IP1169" s="87"/>
      <c r="IQ1169" s="70"/>
      <c r="IR1169" s="88"/>
      <c r="IS1169" s="88"/>
      <c r="IT1169" s="88"/>
      <c r="IU1169" s="90"/>
      <c r="IV1169" s="90"/>
      <c r="IW1169" s="90"/>
      <c r="IX1169" s="89"/>
      <c r="IY1169" s="87"/>
      <c r="IZ1169" s="87"/>
      <c r="JA1169" s="87"/>
      <c r="JB1169" s="87"/>
      <c r="JC1169" s="87"/>
      <c r="JD1169" s="87"/>
      <c r="JE1169" s="70"/>
      <c r="JF1169" s="88"/>
      <c r="JG1169" s="88"/>
      <c r="JH1169" s="88"/>
      <c r="JI1169" s="90"/>
      <c r="JJ1169" s="90"/>
      <c r="JK1169" s="90"/>
      <c r="JL1169" s="89"/>
      <c r="JM1169" s="87"/>
      <c r="JN1169" s="87"/>
      <c r="JO1169" s="87"/>
      <c r="JP1169" s="87"/>
      <c r="JQ1169" s="87"/>
      <c r="JR1169" s="87"/>
      <c r="JS1169" s="70"/>
      <c r="JT1169" s="88"/>
      <c r="JU1169" s="88"/>
      <c r="JV1169" s="88"/>
      <c r="JW1169" s="90"/>
      <c r="JX1169" s="90"/>
      <c r="JY1169" s="90"/>
      <c r="JZ1169" s="89"/>
      <c r="KA1169" s="87"/>
      <c r="KB1169" s="87"/>
      <c r="KC1169" s="87"/>
      <c r="KD1169" s="87"/>
      <c r="KE1169" s="87"/>
      <c r="KF1169" s="87"/>
      <c r="KG1169" s="70"/>
      <c r="KH1169" s="88"/>
      <c r="KI1169" s="88"/>
      <c r="KJ1169" s="88"/>
      <c r="KK1169" s="90"/>
      <c r="KL1169" s="90"/>
      <c r="KM1169" s="90"/>
      <c r="KN1169" s="89"/>
      <c r="KO1169" s="87"/>
      <c r="KP1169" s="87"/>
      <c r="KQ1169" s="87"/>
      <c r="KR1169" s="87"/>
      <c r="KS1169" s="87"/>
      <c r="KT1169" s="87"/>
      <c r="KU1169" s="70"/>
      <c r="KV1169" s="88"/>
      <c r="KW1169" s="88"/>
      <c r="KX1169" s="88"/>
      <c r="KY1169" s="90"/>
      <c r="KZ1169" s="90"/>
      <c r="LA1169" s="90"/>
      <c r="LB1169" s="89"/>
      <c r="LC1169" s="87"/>
      <c r="LD1169" s="87"/>
      <c r="LE1169" s="87"/>
      <c r="LF1169" s="87"/>
      <c r="LG1169" s="87"/>
      <c r="LH1169" s="87"/>
      <c r="LI1169" s="70"/>
      <c r="LJ1169" s="88"/>
      <c r="LK1169" s="88"/>
      <c r="LL1169" s="88"/>
      <c r="LM1169" s="90"/>
      <c r="LN1169" s="90"/>
      <c r="LO1169" s="90"/>
      <c r="LP1169" s="89"/>
      <c r="LQ1169" s="87"/>
      <c r="LR1169" s="87"/>
      <c r="LS1169" s="87"/>
      <c r="LT1169" s="87"/>
      <c r="LU1169" s="87"/>
      <c r="LV1169" s="87"/>
      <c r="LW1169" s="70"/>
      <c r="LX1169" s="88"/>
      <c r="LY1169" s="88"/>
      <c r="LZ1169" s="88"/>
      <c r="MA1169" s="90"/>
      <c r="MB1169" s="90"/>
      <c r="MC1169" s="90"/>
      <c r="MD1169" s="89"/>
      <c r="ME1169" s="87"/>
      <c r="MF1169" s="87"/>
      <c r="MG1169" s="87"/>
      <c r="MH1169" s="87"/>
      <c r="MI1169" s="87"/>
      <c r="MJ1169" s="87"/>
      <c r="MK1169" s="70"/>
      <c r="ML1169" s="88"/>
      <c r="MM1169" s="88"/>
      <c r="MN1169" s="88"/>
      <c r="MO1169" s="90"/>
      <c r="MP1169" s="90"/>
      <c r="MQ1169" s="90"/>
      <c r="MR1169" s="89"/>
      <c r="MS1169" s="87"/>
      <c r="MT1169" s="87"/>
      <c r="MU1169" s="87"/>
      <c r="MV1169" s="87"/>
      <c r="MW1169" s="87"/>
      <c r="MX1169" s="87"/>
      <c r="MY1169" s="70"/>
      <c r="MZ1169" s="88"/>
      <c r="NA1169" s="88"/>
      <c r="NB1169" s="88"/>
      <c r="NC1169" s="90"/>
      <c r="ND1169" s="90"/>
      <c r="NE1169" s="90"/>
      <c r="NF1169" s="89"/>
      <c r="NG1169" s="87"/>
      <c r="NH1169" s="87"/>
      <c r="NI1169" s="87"/>
      <c r="NJ1169" s="87"/>
      <c r="NK1169" s="87"/>
      <c r="NL1169" s="87"/>
      <c r="NM1169" s="70"/>
      <c r="NN1169" s="88"/>
      <c r="NO1169" s="88"/>
      <c r="NP1169" s="88"/>
      <c r="NQ1169" s="90"/>
      <c r="NR1169" s="90"/>
      <c r="NS1169" s="90"/>
      <c r="NT1169" s="89"/>
      <c r="NU1169" s="87"/>
      <c r="NV1169" s="87"/>
      <c r="NW1169" s="87"/>
      <c r="NX1169" s="87"/>
      <c r="NY1169" s="87"/>
      <c r="NZ1169" s="87"/>
      <c r="OA1169" s="70"/>
      <c r="OB1169" s="88"/>
      <c r="OC1169" s="88"/>
      <c r="OD1169" s="88"/>
      <c r="OE1169" s="90"/>
      <c r="OF1169" s="90"/>
      <c r="OG1169" s="90"/>
      <c r="OH1169" s="89"/>
      <c r="OI1169" s="87"/>
      <c r="OJ1169" s="87"/>
      <c r="OK1169" s="87"/>
      <c r="OL1169" s="87"/>
      <c r="OM1169" s="87"/>
      <c r="ON1169" s="87"/>
      <c r="OO1169" s="70"/>
      <c r="OP1169" s="88"/>
      <c r="OQ1169" s="88"/>
      <c r="OR1169" s="88"/>
      <c r="OS1169" s="90"/>
      <c r="OT1169" s="90"/>
      <c r="OU1169" s="90"/>
      <c r="OV1169" s="89"/>
      <c r="OW1169" s="87"/>
      <c r="OX1169" s="87"/>
      <c r="OY1169" s="87"/>
      <c r="OZ1169" s="87"/>
      <c r="PA1169" s="87"/>
      <c r="PB1169" s="87"/>
      <c r="PC1169" s="70"/>
      <c r="PD1169" s="88"/>
      <c r="PE1169" s="88"/>
      <c r="PF1169" s="88"/>
      <c r="PG1169" s="90"/>
      <c r="PH1169" s="90"/>
      <c r="PI1169" s="90"/>
      <c r="PJ1169" s="89"/>
      <c r="PK1169" s="87"/>
      <c r="PL1169" s="87"/>
      <c r="PM1169" s="87"/>
      <c r="PN1169" s="87"/>
      <c r="PO1169" s="87"/>
      <c r="PP1169" s="87"/>
      <c r="PQ1169" s="70"/>
      <c r="PR1169" s="88"/>
      <c r="PS1169" s="88"/>
      <c r="PT1169" s="88"/>
      <c r="PU1169" s="90"/>
      <c r="PV1169" s="90"/>
      <c r="PW1169" s="90"/>
      <c r="PX1169" s="89"/>
      <c r="PY1169" s="87"/>
      <c r="PZ1169" s="87"/>
      <c r="QA1169" s="87"/>
      <c r="QB1169" s="87"/>
      <c r="QC1169" s="87"/>
      <c r="QD1169" s="87"/>
      <c r="QE1169" s="70"/>
      <c r="QF1169" s="88"/>
      <c r="QG1169" s="88"/>
      <c r="QH1169" s="88"/>
      <c r="QI1169" s="90"/>
      <c r="QJ1169" s="90"/>
      <c r="QK1169" s="90"/>
      <c r="QL1169" s="89"/>
      <c r="QM1169" s="87"/>
      <c r="QN1169" s="87"/>
      <c r="QO1169" s="87"/>
      <c r="QP1169" s="87"/>
      <c r="QQ1169" s="87"/>
      <c r="QR1169" s="87"/>
      <c r="QS1169" s="70"/>
      <c r="QT1169" s="88"/>
      <c r="QU1169" s="88"/>
      <c r="QV1169" s="88"/>
      <c r="QW1169" s="90"/>
      <c r="QX1169" s="90"/>
      <c r="QY1169" s="90"/>
      <c r="QZ1169" s="89"/>
      <c r="RA1169" s="87"/>
      <c r="RB1169" s="87"/>
      <c r="RC1169" s="87"/>
      <c r="RD1169" s="87"/>
      <c r="RE1169" s="87"/>
      <c r="RF1169" s="87"/>
      <c r="RG1169" s="70"/>
      <c r="RH1169" s="88"/>
      <c r="RI1169" s="88"/>
      <c r="RJ1169" s="88"/>
      <c r="RK1169" s="90"/>
      <c r="RL1169" s="90"/>
      <c r="RM1169" s="90"/>
      <c r="RN1169" s="89"/>
      <c r="RO1169" s="87"/>
      <c r="RP1169" s="87"/>
      <c r="RQ1169" s="87"/>
      <c r="RR1169" s="87"/>
      <c r="RS1169" s="87"/>
      <c r="RT1169" s="87"/>
      <c r="RU1169" s="70"/>
      <c r="RV1169" s="88"/>
      <c r="RW1169" s="88"/>
      <c r="RX1169" s="88"/>
      <c r="RY1169" s="90"/>
      <c r="RZ1169" s="90"/>
      <c r="SA1169" s="90"/>
      <c r="SB1169" s="89"/>
      <c r="SC1169" s="87"/>
      <c r="SD1169" s="87"/>
      <c r="SE1169" s="87"/>
      <c r="SF1169" s="87"/>
      <c r="SG1169" s="87"/>
      <c r="SH1169" s="87"/>
      <c r="SI1169" s="70"/>
      <c r="SJ1169" s="88"/>
      <c r="SK1169" s="88"/>
      <c r="SL1169" s="88"/>
      <c r="SM1169" s="90"/>
      <c r="SN1169" s="90"/>
      <c r="SO1169" s="90"/>
      <c r="SP1169" s="89"/>
      <c r="SQ1169" s="87"/>
      <c r="SR1169" s="87"/>
      <c r="SS1169" s="87"/>
      <c r="ST1169" s="87"/>
      <c r="SU1169" s="87"/>
      <c r="SV1169" s="87"/>
      <c r="SW1169" s="70"/>
      <c r="SX1169" s="88"/>
      <c r="SY1169" s="88"/>
      <c r="SZ1169" s="88"/>
      <c r="TA1169" s="90"/>
      <c r="TB1169" s="90"/>
      <c r="TC1169" s="90"/>
      <c r="TD1169" s="89"/>
      <c r="TE1169" s="87"/>
      <c r="TF1169" s="87"/>
      <c r="TG1169" s="87"/>
      <c r="TH1169" s="87"/>
      <c r="TI1169" s="87"/>
      <c r="TJ1169" s="87"/>
      <c r="TK1169" s="70"/>
      <c r="TL1169" s="88"/>
      <c r="TM1169" s="88"/>
      <c r="TN1169" s="88"/>
      <c r="TO1169" s="90"/>
      <c r="TP1169" s="90"/>
      <c r="TQ1169" s="90"/>
      <c r="TR1169" s="89"/>
      <c r="TS1169" s="87"/>
      <c r="TT1169" s="87"/>
      <c r="TU1169" s="87"/>
      <c r="TV1169" s="87"/>
      <c r="TW1169" s="87"/>
      <c r="TX1169" s="87"/>
      <c r="TY1169" s="70"/>
      <c r="TZ1169" s="88"/>
      <c r="UA1169" s="88"/>
      <c r="UB1169" s="88"/>
      <c r="UC1169" s="90"/>
      <c r="UD1169" s="90"/>
      <c r="UE1169" s="90"/>
      <c r="UF1169" s="89"/>
      <c r="UG1169" s="87"/>
      <c r="UH1169" s="87"/>
      <c r="UI1169" s="87"/>
      <c r="UJ1169" s="87"/>
      <c r="UK1169" s="87"/>
      <c r="UL1169" s="87"/>
      <c r="UM1169" s="70"/>
      <c r="UN1169" s="88"/>
      <c r="UO1169" s="88"/>
      <c r="UP1169" s="88"/>
      <c r="UQ1169" s="90"/>
      <c r="UR1169" s="90"/>
      <c r="US1169" s="90"/>
      <c r="UT1169" s="89"/>
      <c r="UU1169" s="87"/>
      <c r="UV1169" s="87"/>
      <c r="UW1169" s="87"/>
      <c r="UX1169" s="87"/>
      <c r="UY1169" s="87"/>
      <c r="UZ1169" s="87"/>
      <c r="VA1169" s="70"/>
      <c r="VB1169" s="88"/>
      <c r="VC1169" s="88"/>
      <c r="VD1169" s="88"/>
      <c r="VE1169" s="90"/>
      <c r="VF1169" s="90"/>
      <c r="VG1169" s="90"/>
      <c r="VH1169" s="89"/>
      <c r="VI1169" s="87"/>
      <c r="VJ1169" s="87"/>
      <c r="VK1169" s="87"/>
      <c r="VL1169" s="87"/>
      <c r="VM1169" s="87"/>
      <c r="VN1169" s="87"/>
      <c r="VO1169" s="70"/>
      <c r="VP1169" s="88"/>
      <c r="VQ1169" s="88"/>
      <c r="VR1169" s="88"/>
      <c r="VS1169" s="90"/>
      <c r="VT1169" s="90"/>
      <c r="VU1169" s="90"/>
      <c r="VV1169" s="89"/>
      <c r="VW1169" s="87"/>
      <c r="VX1169" s="87"/>
      <c r="VY1169" s="87"/>
      <c r="VZ1169" s="87"/>
      <c r="WA1169" s="87"/>
      <c r="WB1169" s="87"/>
      <c r="WC1169" s="70"/>
      <c r="WD1169" s="88"/>
      <c r="WE1169" s="88"/>
      <c r="WF1169" s="88"/>
      <c r="WG1169" s="90"/>
      <c r="WH1169" s="90"/>
      <c r="WI1169" s="90"/>
      <c r="WJ1169" s="89"/>
      <c r="WK1169" s="87"/>
      <c r="WL1169" s="87"/>
      <c r="WM1169" s="87"/>
      <c r="WN1169" s="87"/>
      <c r="WO1169" s="87"/>
      <c r="WP1169" s="87"/>
      <c r="WQ1169" s="70"/>
      <c r="WR1169" s="88"/>
      <c r="WS1169" s="88"/>
      <c r="WT1169" s="88"/>
      <c r="WU1169" s="90"/>
      <c r="WV1169" s="90"/>
      <c r="WW1169" s="90"/>
      <c r="WX1169" s="89"/>
      <c r="WY1169" s="87"/>
      <c r="WZ1169" s="87"/>
      <c r="XA1169" s="87"/>
      <c r="XB1169" s="87"/>
      <c r="XC1169" s="87"/>
      <c r="XD1169" s="87"/>
      <c r="XE1169" s="70"/>
      <c r="XF1169" s="88"/>
      <c r="XG1169" s="88"/>
      <c r="XH1169" s="88"/>
      <c r="XI1169" s="90"/>
      <c r="XJ1169" s="90"/>
      <c r="XK1169" s="90"/>
      <c r="XL1169" s="89"/>
      <c r="XM1169" s="87"/>
      <c r="XN1169" s="87"/>
      <c r="XO1169" s="87"/>
      <c r="XP1169" s="87"/>
      <c r="XQ1169" s="87"/>
      <c r="XR1169" s="87"/>
      <c r="XS1169" s="70"/>
      <c r="XT1169" s="88"/>
      <c r="XU1169" s="88"/>
      <c r="XV1169" s="88"/>
      <c r="XW1169" s="90"/>
      <c r="XX1169" s="90"/>
      <c r="XY1169" s="90"/>
      <c r="XZ1169" s="89"/>
      <c r="YA1169" s="87"/>
      <c r="YB1169" s="87"/>
      <c r="YC1169" s="87"/>
      <c r="YD1169" s="87"/>
      <c r="YE1169" s="87"/>
      <c r="YF1169" s="87"/>
      <c r="YG1169" s="70"/>
      <c r="YH1169" s="88"/>
      <c r="YI1169" s="88"/>
      <c r="YJ1169" s="88"/>
      <c r="YK1169" s="90"/>
      <c r="YL1169" s="90"/>
      <c r="YM1169" s="90"/>
      <c r="YN1169" s="89"/>
      <c r="YO1169" s="87"/>
      <c r="YP1169" s="87"/>
      <c r="YQ1169" s="87"/>
      <c r="YR1169" s="87"/>
      <c r="YS1169" s="87"/>
      <c r="YT1169" s="87"/>
      <c r="YU1169" s="70"/>
      <c r="YV1169" s="88"/>
      <c r="YW1169" s="88"/>
      <c r="YX1169" s="88"/>
      <c r="YY1169" s="90"/>
      <c r="YZ1169" s="90"/>
      <c r="ZA1169" s="90"/>
      <c r="ZB1169" s="89"/>
      <c r="ZC1169" s="87"/>
      <c r="ZD1169" s="87"/>
      <c r="ZE1169" s="87"/>
      <c r="ZF1169" s="87"/>
      <c r="ZG1169" s="87"/>
      <c r="ZH1169" s="87"/>
      <c r="ZI1169" s="70"/>
      <c r="ZJ1169" s="88"/>
      <c r="ZK1169" s="88"/>
      <c r="ZL1169" s="88"/>
      <c r="ZM1169" s="90"/>
      <c r="ZN1169" s="90"/>
      <c r="ZO1169" s="90"/>
      <c r="ZP1169" s="89"/>
      <c r="ZQ1169" s="87"/>
      <c r="ZR1169" s="87"/>
      <c r="ZS1169" s="87"/>
      <c r="ZT1169" s="87"/>
      <c r="ZU1169" s="87"/>
      <c r="ZV1169" s="87"/>
      <c r="ZW1169" s="70"/>
      <c r="ZX1169" s="88"/>
      <c r="ZY1169" s="88"/>
      <c r="ZZ1169" s="88"/>
      <c r="AAA1169" s="90"/>
      <c r="AAB1169" s="90"/>
      <c r="AAC1169" s="90"/>
      <c r="AAD1169" s="89"/>
      <c r="AAE1169" s="87"/>
      <c r="AAF1169" s="87"/>
      <c r="AAG1169" s="87"/>
      <c r="AAH1169" s="87"/>
      <c r="AAI1169" s="87"/>
      <c r="AAJ1169" s="87"/>
      <c r="AAK1169" s="70"/>
      <c r="AAL1169" s="88"/>
      <c r="AAM1169" s="88"/>
      <c r="AAN1169" s="88"/>
      <c r="AAO1169" s="90"/>
      <c r="AAP1169" s="90"/>
      <c r="AAQ1169" s="90"/>
      <c r="AAR1169" s="89"/>
      <c r="AAS1169" s="87"/>
      <c r="AAT1169" s="87"/>
      <c r="AAU1169" s="87"/>
      <c r="AAV1169" s="87"/>
      <c r="AAW1169" s="87"/>
      <c r="AAX1169" s="87"/>
      <c r="AAY1169" s="70"/>
      <c r="AAZ1169" s="88"/>
      <c r="ABA1169" s="88"/>
      <c r="ABB1169" s="88"/>
      <c r="ABC1169" s="90"/>
      <c r="ABD1169" s="90"/>
      <c r="ABE1169" s="90"/>
      <c r="ABF1169" s="89"/>
      <c r="ABG1169" s="87"/>
      <c r="ABH1169" s="87"/>
      <c r="ABI1169" s="87"/>
      <c r="ABJ1169" s="87"/>
      <c r="ABK1169" s="87"/>
      <c r="ABL1169" s="87"/>
      <c r="ABM1169" s="70"/>
      <c r="ABN1169" s="88"/>
      <c r="ABO1169" s="88"/>
      <c r="ABP1169" s="88"/>
      <c r="ABQ1169" s="90"/>
      <c r="ABR1169" s="90"/>
      <c r="ABS1169" s="90"/>
      <c r="ABT1169" s="89"/>
      <c r="ABU1169" s="87"/>
      <c r="ABV1169" s="87"/>
      <c r="ABW1169" s="87"/>
      <c r="ABX1169" s="87"/>
      <c r="ABY1169" s="87"/>
      <c r="ABZ1169" s="87"/>
      <c r="ACA1169" s="70"/>
      <c r="ACB1169" s="88"/>
      <c r="ACC1169" s="88"/>
      <c r="ACD1169" s="88"/>
      <c r="ACE1169" s="90"/>
      <c r="ACF1169" s="90"/>
      <c r="ACG1169" s="90"/>
      <c r="ACH1169" s="89"/>
      <c r="ACI1169" s="87"/>
      <c r="ACJ1169" s="87"/>
      <c r="ACK1169" s="87"/>
      <c r="ACL1169" s="87"/>
      <c r="ACM1169" s="87"/>
      <c r="ACN1169" s="87"/>
      <c r="ACO1169" s="70"/>
      <c r="ACP1169" s="88"/>
      <c r="ACQ1169" s="88"/>
      <c r="ACR1169" s="88"/>
      <c r="ACS1169" s="90"/>
      <c r="ACT1169" s="90"/>
      <c r="ACU1169" s="90"/>
      <c r="ACV1169" s="89"/>
      <c r="ACW1169" s="87"/>
      <c r="ACX1169" s="87"/>
      <c r="ACY1169" s="87"/>
      <c r="ACZ1169" s="87"/>
      <c r="ADA1169" s="87"/>
      <c r="ADB1169" s="87"/>
      <c r="ADC1169" s="70"/>
      <c r="ADD1169" s="88"/>
      <c r="ADE1169" s="88"/>
      <c r="ADF1169" s="88"/>
      <c r="ADG1169" s="90"/>
      <c r="ADH1169" s="90"/>
      <c r="ADI1169" s="90"/>
      <c r="ADJ1169" s="89"/>
      <c r="ADK1169" s="87"/>
      <c r="ADL1169" s="87"/>
      <c r="ADM1169" s="87"/>
      <c r="ADN1169" s="87"/>
      <c r="ADO1169" s="87"/>
      <c r="ADP1169" s="87"/>
      <c r="ADQ1169" s="70"/>
      <c r="ADR1169" s="88"/>
      <c r="ADS1169" s="88"/>
      <c r="ADT1169" s="88"/>
      <c r="ADU1169" s="90"/>
      <c r="ADV1169" s="90"/>
      <c r="ADW1169" s="90"/>
      <c r="ADX1169" s="89"/>
      <c r="ADY1169" s="87"/>
      <c r="ADZ1169" s="87"/>
      <c r="AEA1169" s="87"/>
      <c r="AEB1169" s="87"/>
      <c r="AEC1169" s="87"/>
      <c r="AED1169" s="87"/>
      <c r="AEE1169" s="70"/>
      <c r="AEF1169" s="88"/>
      <c r="AEG1169" s="88"/>
      <c r="AEH1169" s="88"/>
      <c r="AEI1169" s="90"/>
      <c r="AEJ1169" s="90"/>
      <c r="AEK1169" s="90"/>
      <c r="AEL1169" s="89"/>
      <c r="AEM1169" s="87"/>
      <c r="AEN1169" s="87"/>
      <c r="AEO1169" s="87"/>
      <c r="AEP1169" s="87"/>
      <c r="AEQ1169" s="87"/>
      <c r="AER1169" s="87"/>
      <c r="AES1169" s="70"/>
      <c r="AET1169" s="88"/>
      <c r="AEU1169" s="88"/>
      <c r="AEV1169" s="88"/>
      <c r="AEW1169" s="90"/>
      <c r="AEX1169" s="90"/>
      <c r="AEY1169" s="90"/>
      <c r="AEZ1169" s="89"/>
      <c r="AFA1169" s="87"/>
      <c r="AFB1169" s="87"/>
      <c r="AFC1169" s="87"/>
      <c r="AFD1169" s="87"/>
      <c r="AFE1169" s="87"/>
      <c r="AFF1169" s="87"/>
      <c r="AFG1169" s="70"/>
      <c r="AFH1169" s="88"/>
      <c r="AFI1169" s="88"/>
      <c r="AFJ1169" s="88"/>
      <c r="AFK1169" s="90"/>
      <c r="AFL1169" s="90"/>
      <c r="AFM1169" s="90"/>
      <c r="AFN1169" s="89"/>
      <c r="AFO1169" s="87"/>
      <c r="AFP1169" s="87"/>
      <c r="AFQ1169" s="87"/>
      <c r="AFR1169" s="87"/>
      <c r="AFS1169" s="87"/>
      <c r="AFT1169" s="87"/>
      <c r="AFU1169" s="70"/>
      <c r="AFV1169" s="88"/>
      <c r="AFW1169" s="88"/>
      <c r="AFX1169" s="88"/>
      <c r="AFY1169" s="90"/>
      <c r="AFZ1169" s="90"/>
      <c r="AGA1169" s="90"/>
      <c r="AGB1169" s="89"/>
      <c r="AGC1169" s="87"/>
      <c r="AGD1169" s="87"/>
      <c r="AGE1169" s="87"/>
      <c r="AGF1169" s="87"/>
      <c r="AGG1169" s="87"/>
      <c r="AGH1169" s="87"/>
      <c r="AGI1169" s="70"/>
      <c r="AGJ1169" s="88"/>
      <c r="AGK1169" s="88"/>
      <c r="AGL1169" s="88"/>
      <c r="AGM1169" s="90"/>
      <c r="AGN1169" s="90"/>
      <c r="AGO1169" s="90"/>
      <c r="AGP1169" s="89"/>
      <c r="AGQ1169" s="87"/>
      <c r="AGR1169" s="87"/>
      <c r="AGS1169" s="87"/>
      <c r="AGT1169" s="87"/>
      <c r="AGU1169" s="87"/>
      <c r="AGV1169" s="87"/>
      <c r="AGW1169" s="70"/>
      <c r="AGX1169" s="88"/>
      <c r="AGY1169" s="88"/>
      <c r="AGZ1169" s="88"/>
      <c r="AHA1169" s="90"/>
      <c r="AHB1169" s="90"/>
      <c r="AHC1169" s="90"/>
      <c r="AHD1169" s="89"/>
      <c r="AHE1169" s="87"/>
      <c r="AHF1169" s="87"/>
      <c r="AHG1169" s="87"/>
      <c r="AHH1169" s="87"/>
      <c r="AHI1169" s="87"/>
      <c r="AHJ1169" s="87"/>
      <c r="AHK1169" s="70"/>
      <c r="AHL1169" s="88"/>
      <c r="AHM1169" s="88"/>
      <c r="AHN1169" s="88"/>
      <c r="AHO1169" s="90"/>
      <c r="AHP1169" s="90"/>
      <c r="AHQ1169" s="90"/>
      <c r="AHR1169" s="89"/>
      <c r="AHS1169" s="87"/>
      <c r="AHT1169" s="87"/>
      <c r="AHU1169" s="87"/>
      <c r="AHV1169" s="87"/>
      <c r="AHW1169" s="87"/>
      <c r="AHX1169" s="87"/>
      <c r="AHY1169" s="70"/>
      <c r="AHZ1169" s="88"/>
      <c r="AIA1169" s="88"/>
      <c r="AIB1169" s="88"/>
      <c r="AIC1169" s="90"/>
      <c r="AID1169" s="90"/>
      <c r="AIE1169" s="90"/>
      <c r="AIF1169" s="89"/>
      <c r="AIG1169" s="87"/>
      <c r="AIH1169" s="87"/>
      <c r="AII1169" s="87"/>
      <c r="AIJ1169" s="87"/>
      <c r="AIK1169" s="87"/>
      <c r="AIL1169" s="87"/>
      <c r="AIM1169" s="70"/>
      <c r="AIN1169" s="88"/>
      <c r="AIO1169" s="88"/>
      <c r="AIP1169" s="88"/>
      <c r="AIQ1169" s="90"/>
      <c r="AIR1169" s="90"/>
      <c r="AIS1169" s="90"/>
      <c r="AIT1169" s="89"/>
      <c r="AIU1169" s="87"/>
      <c r="AIV1169" s="87"/>
      <c r="AIW1169" s="87"/>
      <c r="AIX1169" s="87"/>
      <c r="AIY1169" s="87"/>
      <c r="AIZ1169" s="87"/>
      <c r="AJA1169" s="70"/>
      <c r="AJB1169" s="88"/>
      <c r="AJC1169" s="88"/>
      <c r="AJD1169" s="88"/>
      <c r="AJE1169" s="90"/>
      <c r="AJF1169" s="90"/>
      <c r="AJG1169" s="90"/>
      <c r="AJH1169" s="89"/>
      <c r="AJI1169" s="87"/>
      <c r="AJJ1169" s="87"/>
      <c r="AJK1169" s="87"/>
      <c r="AJL1169" s="87"/>
      <c r="AJM1169" s="87"/>
      <c r="AJN1169" s="87"/>
      <c r="AJO1169" s="70"/>
      <c r="AJP1169" s="88"/>
      <c r="AJQ1169" s="88"/>
      <c r="AJR1169" s="88"/>
      <c r="AJS1169" s="90"/>
      <c r="AJT1169" s="90"/>
      <c r="AJU1169" s="90"/>
      <c r="AJV1169" s="89"/>
      <c r="AJW1169" s="87"/>
      <c r="AJX1169" s="87"/>
      <c r="AJY1169" s="87"/>
      <c r="AJZ1169" s="87"/>
      <c r="AKA1169" s="87"/>
      <c r="AKB1169" s="87"/>
      <c r="AKC1169" s="70"/>
      <c r="AKD1169" s="88"/>
      <c r="AKE1169" s="88"/>
      <c r="AKF1169" s="88"/>
      <c r="AKG1169" s="90"/>
      <c r="AKH1169" s="90"/>
      <c r="AKI1169" s="90"/>
      <c r="AKJ1169" s="89"/>
      <c r="AKK1169" s="87"/>
      <c r="AKL1169" s="87"/>
      <c r="AKM1169" s="87"/>
      <c r="AKN1169" s="87"/>
      <c r="AKO1169" s="87"/>
      <c r="AKP1169" s="87"/>
      <c r="AKQ1169" s="70"/>
      <c r="AKR1169" s="88"/>
      <c r="AKS1169" s="88"/>
      <c r="AKT1169" s="88"/>
      <c r="AKU1169" s="90"/>
      <c r="AKV1169" s="90"/>
      <c r="AKW1169" s="90"/>
      <c r="AKX1169" s="89"/>
      <c r="AKY1169" s="87"/>
      <c r="AKZ1169" s="87"/>
      <c r="ALA1169" s="87"/>
      <c r="ALB1169" s="87"/>
      <c r="ALC1169" s="87"/>
      <c r="ALD1169" s="87"/>
      <c r="ALE1169" s="70"/>
      <c r="ALF1169" s="88"/>
      <c r="ALG1169" s="88"/>
      <c r="ALH1169" s="88"/>
      <c r="ALI1169" s="90"/>
      <c r="ALJ1169" s="90"/>
      <c r="ALK1169" s="90"/>
      <c r="ALL1169" s="89"/>
      <c r="ALM1169" s="87"/>
      <c r="ALN1169" s="87"/>
      <c r="ALO1169" s="87"/>
      <c r="ALP1169" s="87"/>
      <c r="ALQ1169" s="87"/>
      <c r="ALR1169" s="87"/>
      <c r="ALS1169" s="70"/>
      <c r="ALT1169" s="88"/>
      <c r="ALU1169" s="88"/>
      <c r="ALV1169" s="88"/>
      <c r="ALW1169" s="90"/>
      <c r="ALX1169" s="90"/>
      <c r="ALY1169" s="90"/>
      <c r="ALZ1169" s="89"/>
      <c r="AMA1169" s="87"/>
      <c r="AMB1169" s="87"/>
      <c r="AMC1169" s="87"/>
      <c r="AMD1169" s="87"/>
      <c r="AME1169" s="87"/>
      <c r="AMF1169" s="87"/>
      <c r="AMG1169" s="70"/>
      <c r="AMH1169" s="88"/>
      <c r="AMI1169" s="88"/>
      <c r="AMJ1169" s="88"/>
      <c r="AMK1169" s="90"/>
      <c r="AML1169" s="90"/>
      <c r="AMM1169" s="90"/>
      <c r="AMN1169" s="89"/>
      <c r="AMO1169" s="87"/>
      <c r="AMP1169" s="87"/>
      <c r="AMQ1169" s="87"/>
      <c r="AMR1169" s="87"/>
      <c r="AMS1169" s="87"/>
      <c r="AMT1169" s="87"/>
      <c r="AMU1169" s="70"/>
      <c r="AMV1169" s="88"/>
      <c r="AMW1169" s="88"/>
      <c r="AMX1169" s="88"/>
      <c r="AMY1169" s="90"/>
      <c r="AMZ1169" s="90"/>
      <c r="ANA1169" s="90"/>
      <c r="ANB1169" s="89"/>
      <c r="ANC1169" s="87"/>
      <c r="AND1169" s="87"/>
      <c r="ANE1169" s="87"/>
      <c r="ANF1169" s="87"/>
      <c r="ANG1169" s="87"/>
      <c r="ANH1169" s="87"/>
      <c r="ANI1169" s="70"/>
      <c r="ANJ1169" s="88"/>
      <c r="ANK1169" s="88"/>
      <c r="ANL1169" s="88"/>
      <c r="ANM1169" s="90"/>
      <c r="ANN1169" s="90"/>
      <c r="ANO1169" s="90"/>
      <c r="ANP1169" s="89"/>
      <c r="ANQ1169" s="87"/>
      <c r="ANR1169" s="87"/>
      <c r="ANS1169" s="87"/>
      <c r="ANT1169" s="87"/>
      <c r="ANU1169" s="87"/>
      <c r="ANV1169" s="87"/>
      <c r="ANW1169" s="70"/>
      <c r="ANX1169" s="88"/>
      <c r="ANY1169" s="88"/>
      <c r="ANZ1169" s="88"/>
      <c r="AOA1169" s="90"/>
      <c r="AOB1169" s="90"/>
      <c r="AOC1169" s="90"/>
      <c r="AOD1169" s="89"/>
      <c r="AOE1169" s="87"/>
      <c r="AOF1169" s="87"/>
      <c r="AOG1169" s="87"/>
      <c r="AOH1169" s="87"/>
      <c r="AOI1169" s="87"/>
      <c r="AOJ1169" s="87"/>
      <c r="AOK1169" s="70"/>
      <c r="AOL1169" s="88"/>
      <c r="AOM1169" s="88"/>
      <c r="AON1169" s="88"/>
      <c r="AOO1169" s="90"/>
      <c r="AOP1169" s="90"/>
      <c r="AOQ1169" s="90"/>
      <c r="AOR1169" s="89"/>
      <c r="AOS1169" s="87"/>
      <c r="AOT1169" s="87"/>
      <c r="AOU1169" s="87"/>
      <c r="AOV1169" s="87"/>
      <c r="AOW1169" s="87"/>
      <c r="AOX1169" s="87"/>
      <c r="AOY1169" s="70"/>
      <c r="AOZ1169" s="88"/>
      <c r="APA1169" s="88"/>
      <c r="APB1169" s="88"/>
      <c r="APC1169" s="90"/>
      <c r="APD1169" s="90"/>
      <c r="APE1169" s="90"/>
      <c r="APF1169" s="89"/>
      <c r="APG1169" s="87"/>
      <c r="APH1169" s="87"/>
      <c r="API1169" s="87"/>
      <c r="APJ1169" s="87"/>
      <c r="APK1169" s="87"/>
      <c r="APL1169" s="87"/>
      <c r="APM1169" s="70"/>
      <c r="APN1169" s="88"/>
      <c r="APO1169" s="88"/>
      <c r="APP1169" s="88"/>
      <c r="APQ1169" s="90"/>
      <c r="APR1169" s="90"/>
      <c r="APS1169" s="90"/>
      <c r="APT1169" s="89"/>
      <c r="APU1169" s="87"/>
      <c r="APV1169" s="87"/>
      <c r="APW1169" s="87"/>
      <c r="APX1169" s="87"/>
      <c r="APY1169" s="87"/>
      <c r="APZ1169" s="87"/>
      <c r="AQA1169" s="70"/>
      <c r="AQB1169" s="88"/>
      <c r="AQC1169" s="88"/>
      <c r="AQD1169" s="88"/>
      <c r="AQE1169" s="90"/>
      <c r="AQF1169" s="90"/>
      <c r="AQG1169" s="90"/>
      <c r="AQH1169" s="89"/>
      <c r="AQI1169" s="87"/>
      <c r="AQJ1169" s="87"/>
      <c r="AQK1169" s="87"/>
      <c r="AQL1169" s="87"/>
      <c r="AQM1169" s="87"/>
      <c r="AQN1169" s="87"/>
      <c r="AQO1169" s="70"/>
      <c r="AQP1169" s="88"/>
      <c r="AQQ1169" s="88"/>
      <c r="AQR1169" s="88"/>
      <c r="AQS1169" s="90"/>
      <c r="AQT1169" s="90"/>
      <c r="AQU1169" s="90"/>
      <c r="AQV1169" s="89"/>
      <c r="AQW1169" s="87"/>
      <c r="AQX1169" s="87"/>
      <c r="AQY1169" s="87"/>
      <c r="AQZ1169" s="87"/>
      <c r="ARA1169" s="87"/>
      <c r="ARB1169" s="87"/>
      <c r="ARC1169" s="70"/>
      <c r="ARD1169" s="88"/>
      <c r="ARE1169" s="88"/>
      <c r="ARF1169" s="88"/>
      <c r="ARG1169" s="90"/>
      <c r="ARH1169" s="90"/>
      <c r="ARI1169" s="90"/>
      <c r="ARJ1169" s="89"/>
      <c r="ARK1169" s="87"/>
      <c r="ARL1169" s="87"/>
      <c r="ARM1169" s="87"/>
      <c r="ARN1169" s="87"/>
      <c r="ARO1169" s="87"/>
      <c r="ARP1169" s="87"/>
      <c r="ARQ1169" s="70"/>
      <c r="ARR1169" s="88"/>
      <c r="ARS1169" s="88"/>
      <c r="ART1169" s="88"/>
      <c r="ARU1169" s="90"/>
      <c r="ARV1169" s="90"/>
      <c r="ARW1169" s="90"/>
      <c r="ARX1169" s="89"/>
      <c r="ARY1169" s="87"/>
      <c r="ARZ1169" s="87"/>
      <c r="ASA1169" s="87"/>
      <c r="ASB1169" s="87"/>
      <c r="ASC1169" s="87"/>
      <c r="ASD1169" s="87"/>
      <c r="ASE1169" s="70"/>
      <c r="ASF1169" s="88"/>
      <c r="ASG1169" s="88"/>
      <c r="ASH1169" s="88"/>
      <c r="ASI1169" s="90"/>
      <c r="ASJ1169" s="90"/>
      <c r="ASK1169" s="90"/>
      <c r="ASL1169" s="89"/>
      <c r="ASM1169" s="87"/>
      <c r="ASN1169" s="87"/>
      <c r="ASO1169" s="87"/>
      <c r="ASP1169" s="87"/>
      <c r="ASQ1169" s="87"/>
      <c r="ASR1169" s="87"/>
      <c r="ASS1169" s="70"/>
      <c r="AST1169" s="88"/>
      <c r="ASU1169" s="88"/>
      <c r="ASV1169" s="88"/>
      <c r="ASW1169" s="90"/>
      <c r="ASX1169" s="90"/>
      <c r="ASY1169" s="90"/>
      <c r="ASZ1169" s="89"/>
      <c r="ATA1169" s="87"/>
      <c r="ATB1169" s="87"/>
      <c r="ATC1169" s="87"/>
      <c r="ATD1169" s="87"/>
      <c r="ATE1169" s="87"/>
      <c r="ATF1169" s="87"/>
      <c r="ATG1169" s="70"/>
      <c r="ATH1169" s="88"/>
      <c r="ATI1169" s="88"/>
      <c r="ATJ1169" s="88"/>
      <c r="ATK1169" s="90"/>
      <c r="ATL1169" s="90"/>
      <c r="ATM1169" s="90"/>
      <c r="ATN1169" s="89"/>
      <c r="ATO1169" s="87"/>
      <c r="ATP1169" s="87"/>
      <c r="ATQ1169" s="87"/>
      <c r="ATR1169" s="87"/>
      <c r="ATS1169" s="87"/>
      <c r="ATT1169" s="87"/>
      <c r="ATU1169" s="70"/>
      <c r="ATV1169" s="88"/>
      <c r="ATW1169" s="88"/>
      <c r="ATX1169" s="88"/>
      <c r="ATY1169" s="90"/>
      <c r="ATZ1169" s="90"/>
      <c r="AUA1169" s="90"/>
      <c r="AUB1169" s="89"/>
      <c r="AUC1169" s="87"/>
      <c r="AUD1169" s="87"/>
      <c r="AUE1169" s="87"/>
      <c r="AUF1169" s="87"/>
      <c r="AUG1169" s="87"/>
      <c r="AUH1169" s="87"/>
      <c r="AUI1169" s="70"/>
      <c r="AUJ1169" s="88"/>
      <c r="AUK1169" s="88"/>
      <c r="AUL1169" s="88"/>
      <c r="AUM1169" s="90"/>
      <c r="AUN1169" s="90"/>
      <c r="AUO1169" s="90"/>
      <c r="AUP1169" s="89"/>
      <c r="AUQ1169" s="87"/>
      <c r="AUR1169" s="87"/>
      <c r="AUS1169" s="87"/>
      <c r="AUT1169" s="87"/>
      <c r="AUU1169" s="87"/>
      <c r="AUV1169" s="87"/>
      <c r="AUW1169" s="70"/>
      <c r="AUX1169" s="88"/>
      <c r="AUY1169" s="88"/>
      <c r="AUZ1169" s="88"/>
      <c r="AVA1169" s="90"/>
      <c r="AVB1169" s="90"/>
      <c r="AVC1169" s="90"/>
      <c r="AVD1169" s="89"/>
      <c r="AVE1169" s="87"/>
      <c r="AVF1169" s="87"/>
      <c r="AVG1169" s="87"/>
      <c r="AVH1169" s="87"/>
      <c r="AVI1169" s="87"/>
      <c r="AVJ1169" s="87"/>
      <c r="AVK1169" s="70"/>
      <c r="AVL1169" s="88"/>
      <c r="AVM1169" s="88"/>
      <c r="AVN1169" s="88"/>
      <c r="AVO1169" s="90"/>
      <c r="AVP1169" s="90"/>
      <c r="AVQ1169" s="90"/>
      <c r="AVR1169" s="89"/>
      <c r="AVS1169" s="87"/>
      <c r="AVT1169" s="87"/>
      <c r="AVU1169" s="87"/>
      <c r="AVV1169" s="87"/>
      <c r="AVW1169" s="87"/>
      <c r="AVX1169" s="87"/>
      <c r="AVY1169" s="70"/>
      <c r="AVZ1169" s="88"/>
      <c r="AWA1169" s="88"/>
      <c r="AWB1169" s="88"/>
      <c r="AWC1169" s="90"/>
      <c r="AWD1169" s="90"/>
      <c r="AWE1169" s="90"/>
      <c r="AWF1169" s="89"/>
      <c r="AWG1169" s="87"/>
      <c r="AWH1169" s="87"/>
      <c r="AWI1169" s="87"/>
      <c r="AWJ1169" s="87"/>
      <c r="AWK1169" s="87"/>
      <c r="AWL1169" s="87"/>
      <c r="AWM1169" s="70"/>
      <c r="AWN1169" s="88"/>
      <c r="AWO1169" s="88"/>
      <c r="AWP1169" s="88"/>
      <c r="AWQ1169" s="90"/>
      <c r="AWR1169" s="90"/>
      <c r="AWS1169" s="90"/>
      <c r="AWT1169" s="89"/>
      <c r="AWU1169" s="87"/>
      <c r="AWV1169" s="87"/>
      <c r="AWW1169" s="87"/>
      <c r="AWX1169" s="87"/>
      <c r="AWY1169" s="87"/>
      <c r="AWZ1169" s="87"/>
      <c r="AXA1169" s="70"/>
      <c r="AXB1169" s="88"/>
      <c r="AXC1169" s="88"/>
      <c r="AXD1169" s="88"/>
      <c r="AXE1169" s="90"/>
      <c r="AXF1169" s="90"/>
      <c r="AXG1169" s="90"/>
      <c r="AXH1169" s="89"/>
      <c r="AXI1169" s="87"/>
      <c r="AXJ1169" s="87"/>
      <c r="AXK1169" s="87"/>
      <c r="AXL1169" s="87"/>
      <c r="AXM1169" s="87"/>
      <c r="AXN1169" s="87"/>
      <c r="AXO1169" s="70"/>
      <c r="AXP1169" s="88"/>
      <c r="AXQ1169" s="88"/>
      <c r="AXR1169" s="88"/>
      <c r="AXS1169" s="90"/>
      <c r="AXT1169" s="90"/>
      <c r="AXU1169" s="90"/>
      <c r="AXV1169" s="89"/>
      <c r="AXW1169" s="87"/>
      <c r="AXX1169" s="87"/>
      <c r="AXY1169" s="87"/>
      <c r="AXZ1169" s="87"/>
      <c r="AYA1169" s="87"/>
      <c r="AYB1169" s="87"/>
      <c r="AYC1169" s="70"/>
      <c r="AYD1169" s="88"/>
      <c r="AYE1169" s="88"/>
      <c r="AYF1169" s="88"/>
      <c r="AYG1169" s="90"/>
      <c r="AYH1169" s="90"/>
      <c r="AYI1169" s="90"/>
      <c r="AYJ1169" s="89"/>
      <c r="AYK1169" s="87"/>
      <c r="AYL1169" s="87"/>
      <c r="AYM1169" s="87"/>
      <c r="AYN1169" s="87"/>
      <c r="AYO1169" s="87"/>
      <c r="AYP1169" s="87"/>
      <c r="AYQ1169" s="70"/>
      <c r="AYR1169" s="88"/>
      <c r="AYS1169" s="88"/>
      <c r="AYT1169" s="88"/>
      <c r="AYU1169" s="90"/>
      <c r="AYV1169" s="90"/>
      <c r="AYW1169" s="90"/>
      <c r="AYX1169" s="89"/>
      <c r="AYY1169" s="87"/>
      <c r="AYZ1169" s="87"/>
      <c r="AZA1169" s="87"/>
      <c r="AZB1169" s="87"/>
      <c r="AZC1169" s="87"/>
      <c r="AZD1169" s="87"/>
      <c r="AZE1169" s="70"/>
      <c r="AZF1169" s="88"/>
      <c r="AZG1169" s="88"/>
      <c r="AZH1169" s="88"/>
      <c r="AZI1169" s="90"/>
      <c r="AZJ1169" s="90"/>
      <c r="AZK1169" s="90"/>
      <c r="AZL1169" s="89"/>
      <c r="AZM1169" s="87"/>
      <c r="AZN1169" s="87"/>
      <c r="AZO1169" s="87"/>
      <c r="AZP1169" s="87"/>
      <c r="AZQ1169" s="87"/>
      <c r="AZR1169" s="87"/>
      <c r="AZS1169" s="70"/>
      <c r="AZT1169" s="88"/>
      <c r="AZU1169" s="88"/>
      <c r="AZV1169" s="88"/>
      <c r="AZW1169" s="90"/>
      <c r="AZX1169" s="90"/>
      <c r="AZY1169" s="90"/>
      <c r="AZZ1169" s="89"/>
      <c r="BAA1169" s="87"/>
      <c r="BAB1169" s="87"/>
      <c r="BAC1169" s="87"/>
      <c r="BAD1169" s="87"/>
      <c r="BAE1169" s="87"/>
      <c r="BAF1169" s="87"/>
      <c r="BAG1169" s="70"/>
      <c r="BAH1169" s="88"/>
      <c r="BAI1169" s="88"/>
      <c r="BAJ1169" s="88"/>
      <c r="BAK1169" s="90"/>
      <c r="BAL1169" s="90"/>
      <c r="BAM1169" s="90"/>
      <c r="BAN1169" s="89"/>
      <c r="BAO1169" s="87"/>
      <c r="BAP1169" s="87"/>
      <c r="BAQ1169" s="87"/>
      <c r="BAR1169" s="87"/>
      <c r="BAS1169" s="87"/>
      <c r="BAT1169" s="87"/>
      <c r="BAU1169" s="70"/>
      <c r="BAV1169" s="88"/>
      <c r="BAW1169" s="88"/>
      <c r="BAX1169" s="88"/>
      <c r="BAY1169" s="90"/>
      <c r="BAZ1169" s="90"/>
      <c r="BBA1169" s="90"/>
      <c r="BBB1169" s="89"/>
      <c r="BBC1169" s="87"/>
      <c r="BBD1169" s="87"/>
      <c r="BBE1169" s="87"/>
      <c r="BBF1169" s="87"/>
      <c r="BBG1169" s="87"/>
      <c r="BBH1169" s="87"/>
      <c r="BBI1169" s="70"/>
      <c r="BBJ1169" s="88"/>
      <c r="BBK1169" s="88"/>
      <c r="BBL1169" s="88"/>
      <c r="BBM1169" s="90"/>
      <c r="BBN1169" s="90"/>
      <c r="BBO1169" s="90"/>
      <c r="BBP1169" s="89"/>
      <c r="BBQ1169" s="87"/>
      <c r="BBR1169" s="87"/>
      <c r="BBS1169" s="87"/>
      <c r="BBT1169" s="87"/>
      <c r="BBU1169" s="87"/>
      <c r="BBV1169" s="87"/>
      <c r="BBW1169" s="70"/>
      <c r="BBX1169" s="88"/>
      <c r="BBY1169" s="88"/>
      <c r="BBZ1169" s="88"/>
      <c r="BCA1169" s="90"/>
      <c r="BCB1169" s="90"/>
      <c r="BCC1169" s="90"/>
      <c r="BCD1169" s="89"/>
      <c r="BCE1169" s="87"/>
      <c r="BCF1169" s="87"/>
      <c r="BCG1169" s="87"/>
      <c r="BCH1169" s="87"/>
      <c r="BCI1169" s="87"/>
      <c r="BCJ1169" s="87"/>
      <c r="BCK1169" s="70"/>
      <c r="BCL1169" s="88"/>
      <c r="BCM1169" s="88"/>
      <c r="BCN1169" s="88"/>
      <c r="BCO1169" s="90"/>
      <c r="BCP1169" s="90"/>
      <c r="BCQ1169" s="90"/>
      <c r="BCR1169" s="89"/>
      <c r="BCS1169" s="87"/>
      <c r="BCT1169" s="87"/>
      <c r="BCU1169" s="87"/>
      <c r="BCV1169" s="87"/>
      <c r="BCW1169" s="87"/>
      <c r="BCX1169" s="87"/>
      <c r="BCY1169" s="70"/>
      <c r="BCZ1169" s="88"/>
      <c r="BDA1169" s="88"/>
      <c r="BDB1169" s="88"/>
      <c r="BDC1169" s="90"/>
      <c r="BDD1169" s="90"/>
      <c r="BDE1169" s="90"/>
      <c r="BDF1169" s="89"/>
      <c r="BDG1169" s="87"/>
      <c r="BDH1169" s="87"/>
      <c r="BDI1169" s="87"/>
      <c r="BDJ1169" s="87"/>
      <c r="BDK1169" s="87"/>
      <c r="BDL1169" s="87"/>
      <c r="BDM1169" s="70"/>
      <c r="BDN1169" s="88"/>
      <c r="BDO1169" s="88"/>
      <c r="BDP1169" s="88"/>
      <c r="BDQ1169" s="90"/>
      <c r="BDR1169" s="90"/>
      <c r="BDS1169" s="90"/>
      <c r="BDT1169" s="89"/>
      <c r="BDU1169" s="87"/>
      <c r="BDV1169" s="87"/>
      <c r="BDW1169" s="87"/>
      <c r="BDX1169" s="87"/>
      <c r="BDY1169" s="87"/>
      <c r="BDZ1169" s="87"/>
      <c r="BEA1169" s="70"/>
      <c r="BEB1169" s="88"/>
      <c r="BEC1169" s="88"/>
      <c r="BED1169" s="88"/>
      <c r="BEE1169" s="90"/>
      <c r="BEF1169" s="90"/>
      <c r="BEG1169" s="90"/>
      <c r="BEH1169" s="89"/>
      <c r="BEI1169" s="87"/>
      <c r="BEJ1169" s="87"/>
      <c r="BEK1169" s="87"/>
      <c r="BEL1169" s="87"/>
      <c r="BEM1169" s="87"/>
      <c r="BEN1169" s="87"/>
      <c r="BEO1169" s="70"/>
      <c r="BEP1169" s="88"/>
      <c r="BEQ1169" s="88"/>
      <c r="BER1169" s="88"/>
      <c r="BES1169" s="90"/>
      <c r="BET1169" s="90"/>
      <c r="BEU1169" s="90"/>
      <c r="BEV1169" s="89"/>
      <c r="BEW1169" s="87"/>
      <c r="BEX1169" s="87"/>
      <c r="BEY1169" s="87"/>
      <c r="BEZ1169" s="87"/>
      <c r="BFA1169" s="87"/>
      <c r="BFB1169" s="87"/>
      <c r="BFC1169" s="70"/>
      <c r="BFD1169" s="88"/>
      <c r="BFE1169" s="88"/>
      <c r="BFF1169" s="88"/>
      <c r="BFG1169" s="90"/>
      <c r="BFH1169" s="90"/>
      <c r="BFI1169" s="90"/>
      <c r="BFJ1169" s="89"/>
      <c r="BFK1169" s="87"/>
      <c r="BFL1169" s="87"/>
      <c r="BFM1169" s="87"/>
      <c r="BFN1169" s="87"/>
      <c r="BFO1169" s="87"/>
      <c r="BFP1169" s="87"/>
      <c r="BFQ1169" s="70"/>
      <c r="BFR1169" s="88"/>
      <c r="BFS1169" s="88"/>
      <c r="BFT1169" s="88"/>
      <c r="BFU1169" s="90"/>
      <c r="BFV1169" s="90"/>
      <c r="BFW1169" s="90"/>
      <c r="BFX1169" s="89"/>
      <c r="BFY1169" s="87"/>
      <c r="BFZ1169" s="87"/>
      <c r="BGA1169" s="87"/>
      <c r="BGB1169" s="87"/>
      <c r="BGC1169" s="87"/>
      <c r="BGD1169" s="87"/>
      <c r="BGE1169" s="70"/>
      <c r="BGF1169" s="88"/>
      <c r="BGG1169" s="88"/>
      <c r="BGH1169" s="88"/>
      <c r="BGI1169" s="90"/>
      <c r="BGJ1169" s="90"/>
      <c r="BGK1169" s="90"/>
      <c r="BGL1169" s="89"/>
      <c r="BGM1169" s="87"/>
      <c r="BGN1169" s="87"/>
      <c r="BGO1169" s="87"/>
      <c r="BGP1169" s="87"/>
      <c r="BGQ1169" s="87"/>
      <c r="BGR1169" s="87"/>
      <c r="BGS1169" s="70"/>
      <c r="BGT1169" s="88"/>
      <c r="BGU1169" s="88"/>
      <c r="BGV1169" s="88"/>
      <c r="BGW1169" s="90"/>
      <c r="BGX1169" s="90"/>
      <c r="BGY1169" s="90"/>
      <c r="BGZ1169" s="89"/>
      <c r="BHA1169" s="87"/>
      <c r="BHB1169" s="87"/>
      <c r="BHC1169" s="87"/>
      <c r="BHD1169" s="87"/>
      <c r="BHE1169" s="87"/>
      <c r="BHF1169" s="87"/>
      <c r="BHG1169" s="70"/>
      <c r="BHH1169" s="88"/>
      <c r="BHI1169" s="88"/>
      <c r="BHJ1169" s="88"/>
      <c r="BHK1169" s="90"/>
      <c r="BHL1169" s="90"/>
      <c r="BHM1169" s="90"/>
      <c r="BHN1169" s="89"/>
      <c r="BHO1169" s="87"/>
      <c r="BHP1169" s="87"/>
      <c r="BHQ1169" s="87"/>
      <c r="BHR1169" s="87"/>
      <c r="BHS1169" s="87"/>
      <c r="BHT1169" s="87"/>
      <c r="BHU1169" s="70"/>
      <c r="BHV1169" s="88"/>
      <c r="BHW1169" s="88"/>
      <c r="BHX1169" s="88"/>
      <c r="BHY1169" s="90"/>
      <c r="BHZ1169" s="90"/>
      <c r="BIA1169" s="90"/>
      <c r="BIB1169" s="89"/>
      <c r="BIC1169" s="87"/>
      <c r="BID1169" s="87"/>
      <c r="BIE1169" s="87"/>
      <c r="BIF1169" s="87"/>
      <c r="BIG1169" s="87"/>
      <c r="BIH1169" s="87"/>
      <c r="BII1169" s="70"/>
      <c r="BIJ1169" s="88"/>
      <c r="BIK1169" s="88"/>
      <c r="BIL1169" s="88"/>
      <c r="BIM1169" s="90"/>
      <c r="BIN1169" s="90"/>
      <c r="BIO1169" s="90"/>
      <c r="BIP1169" s="89"/>
      <c r="BIQ1169" s="87"/>
      <c r="BIR1169" s="87"/>
      <c r="BIS1169" s="87"/>
      <c r="BIT1169" s="87"/>
      <c r="BIU1169" s="87"/>
      <c r="BIV1169" s="87"/>
      <c r="BIW1169" s="70"/>
      <c r="BIX1169" s="88"/>
      <c r="BIY1169" s="88"/>
      <c r="BIZ1169" s="88"/>
      <c r="BJA1169" s="90"/>
      <c r="BJB1169" s="90"/>
      <c r="BJC1169" s="90"/>
      <c r="BJD1169" s="89"/>
      <c r="BJE1169" s="87"/>
      <c r="BJF1169" s="87"/>
      <c r="BJG1169" s="87"/>
      <c r="BJH1169" s="87"/>
      <c r="BJI1169" s="87"/>
      <c r="BJJ1169" s="87"/>
      <c r="BJK1169" s="70"/>
      <c r="BJL1169" s="88"/>
      <c r="BJM1169" s="88"/>
      <c r="BJN1169" s="88"/>
      <c r="BJO1169" s="90"/>
      <c r="BJP1169" s="90"/>
      <c r="BJQ1169" s="90"/>
      <c r="BJR1169" s="89"/>
      <c r="BJS1169" s="87"/>
      <c r="BJT1169" s="87"/>
      <c r="BJU1169" s="87"/>
      <c r="BJV1169" s="87"/>
      <c r="BJW1169" s="87"/>
      <c r="BJX1169" s="87"/>
      <c r="BJY1169" s="70"/>
      <c r="BJZ1169" s="88"/>
      <c r="BKA1169" s="88"/>
      <c r="BKB1169" s="88"/>
      <c r="BKC1169" s="90"/>
      <c r="BKD1169" s="90"/>
      <c r="BKE1169" s="90"/>
      <c r="BKF1169" s="89"/>
      <c r="BKG1169" s="87"/>
      <c r="BKH1169" s="87"/>
      <c r="BKI1169" s="87"/>
      <c r="BKJ1169" s="87"/>
      <c r="BKK1169" s="87"/>
      <c r="BKL1169" s="87"/>
      <c r="BKM1169" s="70"/>
      <c r="BKN1169" s="88"/>
      <c r="BKO1169" s="88"/>
      <c r="BKP1169" s="88"/>
      <c r="BKQ1169" s="90"/>
      <c r="BKR1169" s="90"/>
      <c r="BKS1169" s="90"/>
      <c r="BKT1169" s="89"/>
      <c r="BKU1169" s="87"/>
      <c r="BKV1169" s="87"/>
      <c r="BKW1169" s="87"/>
      <c r="BKX1169" s="87"/>
      <c r="BKY1169" s="87"/>
      <c r="BKZ1169" s="87"/>
      <c r="BLA1169" s="70"/>
      <c r="BLB1169" s="88"/>
      <c r="BLC1169" s="88"/>
      <c r="BLD1169" s="88"/>
      <c r="BLE1169" s="90"/>
      <c r="BLF1169" s="90"/>
      <c r="BLG1169" s="90"/>
      <c r="BLH1169" s="89"/>
      <c r="BLI1169" s="87"/>
      <c r="BLJ1169" s="87"/>
      <c r="BLK1169" s="87"/>
      <c r="BLL1169" s="87"/>
      <c r="BLM1169" s="87"/>
      <c r="BLN1169" s="87"/>
      <c r="BLO1169" s="70"/>
      <c r="BLP1169" s="88"/>
      <c r="BLQ1169" s="88"/>
      <c r="BLR1169" s="88"/>
      <c r="BLS1169" s="90"/>
      <c r="BLT1169" s="90"/>
      <c r="BLU1169" s="90"/>
      <c r="BLV1169" s="89"/>
      <c r="BLW1169" s="87"/>
      <c r="BLX1169" s="87"/>
      <c r="BLY1169" s="87"/>
      <c r="BLZ1169" s="87"/>
      <c r="BMA1169" s="87"/>
      <c r="BMB1169" s="87"/>
      <c r="BMC1169" s="70"/>
      <c r="BMD1169" s="88"/>
      <c r="BME1169" s="88"/>
      <c r="BMF1169" s="88"/>
      <c r="BMG1169" s="90"/>
      <c r="BMH1169" s="90"/>
      <c r="BMI1169" s="90"/>
      <c r="BMJ1169" s="89"/>
      <c r="BMK1169" s="87"/>
      <c r="BML1169" s="87"/>
      <c r="BMM1169" s="87"/>
      <c r="BMN1169" s="87"/>
      <c r="BMO1169" s="87"/>
      <c r="BMP1169" s="87"/>
      <c r="BMQ1169" s="70"/>
      <c r="BMR1169" s="88"/>
      <c r="BMS1169" s="88"/>
      <c r="BMT1169" s="88"/>
      <c r="BMU1169" s="90"/>
      <c r="BMV1169" s="90"/>
      <c r="BMW1169" s="90"/>
      <c r="BMX1169" s="89"/>
      <c r="BMY1169" s="87"/>
      <c r="BMZ1169" s="87"/>
      <c r="BNA1169" s="87"/>
      <c r="BNB1169" s="87"/>
      <c r="BNC1169" s="87"/>
      <c r="BND1169" s="87"/>
      <c r="BNE1169" s="70"/>
      <c r="BNF1169" s="88"/>
      <c r="BNG1169" s="88"/>
      <c r="BNH1169" s="88"/>
      <c r="BNI1169" s="90"/>
      <c r="BNJ1169" s="90"/>
      <c r="BNK1169" s="90"/>
      <c r="BNL1169" s="89"/>
      <c r="BNM1169" s="87"/>
      <c r="BNN1169" s="87"/>
      <c r="BNO1169" s="87"/>
      <c r="BNP1169" s="87"/>
      <c r="BNQ1169" s="87"/>
      <c r="BNR1169" s="87"/>
      <c r="BNS1169" s="70"/>
      <c r="BNT1169" s="88"/>
      <c r="BNU1169" s="88"/>
      <c r="BNV1169" s="88"/>
      <c r="BNW1169" s="90"/>
      <c r="BNX1169" s="90"/>
      <c r="BNY1169" s="90"/>
      <c r="BNZ1169" s="89"/>
      <c r="BOA1169" s="87"/>
      <c r="BOB1169" s="87"/>
      <c r="BOC1169" s="87"/>
      <c r="BOD1169" s="87"/>
      <c r="BOE1169" s="87"/>
      <c r="BOF1169" s="87"/>
      <c r="BOG1169" s="70"/>
      <c r="BOH1169" s="88"/>
      <c r="BOI1169" s="88"/>
      <c r="BOJ1169" s="88"/>
      <c r="BOK1169" s="90"/>
      <c r="BOL1169" s="90"/>
      <c r="BOM1169" s="90"/>
      <c r="BON1169" s="89"/>
      <c r="BOO1169" s="87"/>
      <c r="BOP1169" s="87"/>
      <c r="BOQ1169" s="87"/>
      <c r="BOR1169" s="87"/>
      <c r="BOS1169" s="87"/>
      <c r="BOT1169" s="87"/>
      <c r="BOU1169" s="70"/>
      <c r="BOV1169" s="88"/>
      <c r="BOW1169" s="88"/>
      <c r="BOX1169" s="88"/>
      <c r="BOY1169" s="90"/>
      <c r="BOZ1169" s="90"/>
      <c r="BPA1169" s="90"/>
      <c r="BPB1169" s="89"/>
      <c r="BPC1169" s="87"/>
      <c r="BPD1169" s="87"/>
      <c r="BPE1169" s="87"/>
      <c r="BPF1169" s="87"/>
      <c r="BPG1169" s="87"/>
      <c r="BPH1169" s="87"/>
      <c r="BPI1169" s="70"/>
      <c r="BPJ1169" s="88"/>
      <c r="BPK1169" s="88"/>
      <c r="BPL1169" s="88"/>
      <c r="BPM1169" s="90"/>
      <c r="BPN1169" s="90"/>
      <c r="BPO1169" s="90"/>
      <c r="BPP1169" s="89"/>
      <c r="BPQ1169" s="87"/>
      <c r="BPR1169" s="87"/>
      <c r="BPS1169" s="87"/>
      <c r="BPT1169" s="87"/>
      <c r="BPU1169" s="87"/>
      <c r="BPV1169" s="87"/>
      <c r="BPW1169" s="70"/>
      <c r="BPX1169" s="88"/>
      <c r="BPY1169" s="88"/>
      <c r="BPZ1169" s="88"/>
      <c r="BQA1169" s="90"/>
      <c r="BQB1169" s="90"/>
      <c r="BQC1169" s="90"/>
      <c r="BQD1169" s="89"/>
      <c r="BQE1169" s="87"/>
      <c r="BQF1169" s="87"/>
      <c r="BQG1169" s="87"/>
      <c r="BQH1169" s="87"/>
      <c r="BQI1169" s="87"/>
      <c r="BQJ1169" s="87"/>
      <c r="BQK1169" s="70"/>
      <c r="BQL1169" s="88"/>
      <c r="BQM1169" s="88"/>
      <c r="BQN1169" s="88"/>
      <c r="BQO1169" s="90"/>
      <c r="BQP1169" s="90"/>
      <c r="BQQ1169" s="90"/>
      <c r="BQR1169" s="89"/>
      <c r="BQS1169" s="87"/>
      <c r="BQT1169" s="87"/>
      <c r="BQU1169" s="87"/>
      <c r="BQV1169" s="87"/>
      <c r="BQW1169" s="87"/>
      <c r="BQX1169" s="87"/>
      <c r="BQY1169" s="70"/>
      <c r="BQZ1169" s="88"/>
      <c r="BRA1169" s="88"/>
      <c r="BRB1169" s="88"/>
      <c r="BRC1169" s="90"/>
      <c r="BRD1169" s="90"/>
      <c r="BRE1169" s="90"/>
      <c r="BRF1169" s="89"/>
      <c r="BRG1169" s="87"/>
      <c r="BRH1169" s="87"/>
      <c r="BRI1169" s="87"/>
      <c r="BRJ1169" s="87"/>
      <c r="BRK1169" s="87"/>
      <c r="BRL1169" s="87"/>
      <c r="BRM1169" s="70"/>
      <c r="BRN1169" s="88"/>
      <c r="BRO1169" s="88"/>
      <c r="BRP1169" s="88"/>
      <c r="BRQ1169" s="90"/>
      <c r="BRR1169" s="90"/>
      <c r="BRS1169" s="90"/>
      <c r="BRT1169" s="89"/>
      <c r="BRU1169" s="87"/>
      <c r="BRV1169" s="87"/>
      <c r="BRW1169" s="87"/>
      <c r="BRX1169" s="87"/>
      <c r="BRY1169" s="87"/>
      <c r="BRZ1169" s="87"/>
      <c r="BSA1169" s="70"/>
      <c r="BSB1169" s="88"/>
      <c r="BSC1169" s="88"/>
      <c r="BSD1169" s="88"/>
      <c r="BSE1169" s="90"/>
      <c r="BSF1169" s="90"/>
      <c r="BSG1169" s="90"/>
      <c r="BSH1169" s="89"/>
      <c r="BSI1169" s="87"/>
      <c r="BSJ1169" s="87"/>
      <c r="BSK1169" s="87"/>
      <c r="BSL1169" s="87"/>
      <c r="BSM1169" s="87"/>
      <c r="BSN1169" s="87"/>
      <c r="BSO1169" s="70"/>
      <c r="BSP1169" s="88"/>
      <c r="BSQ1169" s="88"/>
      <c r="BSR1169" s="88"/>
      <c r="BSS1169" s="90"/>
      <c r="BST1169" s="90"/>
      <c r="BSU1169" s="90"/>
      <c r="BSV1169" s="89"/>
      <c r="BSW1169" s="87"/>
      <c r="BSX1169" s="87"/>
      <c r="BSY1169" s="87"/>
      <c r="BSZ1169" s="87"/>
      <c r="BTA1169" s="87"/>
      <c r="BTB1169" s="87"/>
      <c r="BTC1169" s="70"/>
      <c r="BTD1169" s="88"/>
      <c r="BTE1169" s="88"/>
      <c r="BTF1169" s="88"/>
      <c r="BTG1169" s="90"/>
      <c r="BTH1169" s="90"/>
      <c r="BTI1169" s="90"/>
      <c r="BTJ1169" s="89"/>
      <c r="BTK1169" s="87"/>
      <c r="BTL1169" s="87"/>
      <c r="BTM1169" s="87"/>
      <c r="BTN1169" s="87"/>
      <c r="BTO1169" s="87"/>
      <c r="BTP1169" s="87"/>
      <c r="BTQ1169" s="70"/>
      <c r="BTR1169" s="88"/>
      <c r="BTS1169" s="88"/>
      <c r="BTT1169" s="88"/>
      <c r="BTU1169" s="90"/>
      <c r="BTV1169" s="90"/>
      <c r="BTW1169" s="90"/>
      <c r="BTX1169" s="89"/>
      <c r="BTY1169" s="87"/>
      <c r="BTZ1169" s="87"/>
      <c r="BUA1169" s="87"/>
      <c r="BUB1169" s="87"/>
      <c r="BUC1169" s="87"/>
      <c r="BUD1169" s="87"/>
      <c r="BUE1169" s="70"/>
      <c r="BUF1169" s="88"/>
      <c r="BUG1169" s="88"/>
      <c r="BUH1169" s="88"/>
      <c r="BUI1169" s="90"/>
      <c r="BUJ1169" s="90"/>
      <c r="BUK1169" s="90"/>
      <c r="BUL1169" s="89"/>
      <c r="BUM1169" s="87"/>
      <c r="BUN1169" s="87"/>
      <c r="BUO1169" s="87"/>
      <c r="BUP1169" s="87"/>
      <c r="BUQ1169" s="87"/>
      <c r="BUR1169" s="87"/>
      <c r="BUS1169" s="70"/>
      <c r="BUT1169" s="88"/>
      <c r="BUU1169" s="88"/>
      <c r="BUV1169" s="88"/>
      <c r="BUW1169" s="90"/>
      <c r="BUX1169" s="90"/>
      <c r="BUY1169" s="90"/>
      <c r="BUZ1169" s="89"/>
      <c r="BVA1169" s="87"/>
      <c r="BVB1169" s="87"/>
      <c r="BVC1169" s="87"/>
      <c r="BVD1169" s="87"/>
      <c r="BVE1169" s="87"/>
      <c r="BVF1169" s="87"/>
      <c r="BVG1169" s="70"/>
      <c r="BVH1169" s="88"/>
      <c r="BVI1169" s="88"/>
      <c r="BVJ1169" s="88"/>
      <c r="BVK1169" s="90"/>
      <c r="BVL1169" s="90"/>
      <c r="BVM1169" s="90"/>
      <c r="BVN1169" s="89"/>
      <c r="BVO1169" s="87"/>
      <c r="BVP1169" s="87"/>
      <c r="BVQ1169" s="87"/>
      <c r="BVR1169" s="87"/>
      <c r="BVS1169" s="87"/>
      <c r="BVT1169" s="87"/>
      <c r="BVU1169" s="70"/>
      <c r="BVV1169" s="88"/>
      <c r="BVW1169" s="88"/>
      <c r="BVX1169" s="88"/>
      <c r="BVY1169" s="90"/>
      <c r="BVZ1169" s="90"/>
      <c r="BWA1169" s="90"/>
      <c r="BWB1169" s="89"/>
      <c r="BWC1169" s="87"/>
      <c r="BWD1169" s="87"/>
      <c r="BWE1169" s="87"/>
      <c r="BWF1169" s="87"/>
      <c r="BWG1169" s="87"/>
      <c r="BWH1169" s="87"/>
      <c r="BWI1169" s="70"/>
      <c r="BWJ1169" s="88"/>
      <c r="BWK1169" s="88"/>
      <c r="BWL1169" s="88"/>
      <c r="BWM1169" s="90"/>
      <c r="BWN1169" s="90"/>
      <c r="BWO1169" s="90"/>
      <c r="BWP1169" s="89"/>
      <c r="BWQ1169" s="87"/>
      <c r="BWR1169" s="87"/>
      <c r="BWS1169" s="87"/>
      <c r="BWT1169" s="87"/>
      <c r="BWU1169" s="87"/>
      <c r="BWV1169" s="87"/>
      <c r="BWW1169" s="70"/>
      <c r="BWX1169" s="88"/>
      <c r="BWY1169" s="88"/>
      <c r="BWZ1169" s="88"/>
      <c r="BXA1169" s="90"/>
      <c r="BXB1169" s="90"/>
      <c r="BXC1169" s="90"/>
      <c r="BXD1169" s="89"/>
      <c r="BXE1169" s="87"/>
      <c r="BXF1169" s="87"/>
      <c r="BXG1169" s="87"/>
      <c r="BXH1169" s="87"/>
      <c r="BXI1169" s="87"/>
      <c r="BXJ1169" s="87"/>
      <c r="BXK1169" s="70"/>
      <c r="BXL1169" s="88"/>
      <c r="BXM1169" s="88"/>
      <c r="BXN1169" s="88"/>
      <c r="BXO1169" s="90"/>
      <c r="BXP1169" s="90"/>
      <c r="BXQ1169" s="90"/>
      <c r="BXR1169" s="89"/>
      <c r="BXS1169" s="87"/>
      <c r="BXT1169" s="87"/>
      <c r="BXU1169" s="87"/>
      <c r="BXV1169" s="87"/>
      <c r="BXW1169" s="87"/>
      <c r="BXX1169" s="87"/>
      <c r="BXY1169" s="70"/>
      <c r="BXZ1169" s="88"/>
      <c r="BYA1169" s="88"/>
      <c r="BYB1169" s="88"/>
      <c r="BYC1169" s="90"/>
      <c r="BYD1169" s="90"/>
      <c r="BYE1169" s="90"/>
      <c r="BYF1169" s="89"/>
      <c r="BYG1169" s="87"/>
      <c r="BYH1169" s="87"/>
      <c r="BYI1169" s="87"/>
      <c r="BYJ1169" s="87"/>
      <c r="BYK1169" s="87"/>
      <c r="BYL1169" s="87"/>
      <c r="BYM1169" s="70"/>
      <c r="BYN1169" s="88"/>
      <c r="BYO1169" s="88"/>
      <c r="BYP1169" s="88"/>
      <c r="BYQ1169" s="90"/>
      <c r="BYR1169" s="90"/>
      <c r="BYS1169" s="90"/>
      <c r="BYT1169" s="89"/>
      <c r="BYU1169" s="87"/>
      <c r="BYV1169" s="87"/>
      <c r="BYW1169" s="87"/>
      <c r="BYX1169" s="87"/>
      <c r="BYY1169" s="87"/>
      <c r="BYZ1169" s="87"/>
      <c r="BZA1169" s="70"/>
      <c r="BZB1169" s="88"/>
      <c r="BZC1169" s="88"/>
      <c r="BZD1169" s="88"/>
      <c r="BZE1169" s="90"/>
      <c r="BZF1169" s="90"/>
      <c r="BZG1169" s="90"/>
      <c r="BZH1169" s="89"/>
      <c r="BZI1169" s="87"/>
      <c r="BZJ1169" s="87"/>
      <c r="BZK1169" s="87"/>
      <c r="BZL1169" s="87"/>
      <c r="BZM1169" s="87"/>
      <c r="BZN1169" s="87"/>
      <c r="BZO1169" s="70"/>
      <c r="BZP1169" s="88"/>
      <c r="BZQ1169" s="88"/>
      <c r="BZR1169" s="88"/>
      <c r="BZS1169" s="90"/>
      <c r="BZT1169" s="90"/>
      <c r="BZU1169" s="90"/>
      <c r="BZV1169" s="89"/>
      <c r="BZW1169" s="87"/>
      <c r="BZX1169" s="87"/>
      <c r="BZY1169" s="87"/>
      <c r="BZZ1169" s="87"/>
      <c r="CAA1169" s="87"/>
      <c r="CAB1169" s="87"/>
      <c r="CAC1169" s="70"/>
      <c r="CAD1169" s="88"/>
      <c r="CAE1169" s="88"/>
      <c r="CAF1169" s="88"/>
      <c r="CAG1169" s="90"/>
      <c r="CAH1169" s="90"/>
      <c r="CAI1169" s="90"/>
      <c r="CAJ1169" s="89"/>
      <c r="CAK1169" s="87"/>
      <c r="CAL1169" s="87"/>
      <c r="CAM1169" s="87"/>
      <c r="CAN1169" s="87"/>
      <c r="CAO1169" s="87"/>
      <c r="CAP1169" s="87"/>
      <c r="CAQ1169" s="70"/>
      <c r="CAR1169" s="88"/>
      <c r="CAS1169" s="88"/>
      <c r="CAT1169" s="88"/>
      <c r="CAU1169" s="90"/>
      <c r="CAV1169" s="90"/>
      <c r="CAW1169" s="90"/>
      <c r="CAX1169" s="89"/>
      <c r="CAY1169" s="87"/>
      <c r="CAZ1169" s="87"/>
      <c r="CBA1169" s="87"/>
      <c r="CBB1169" s="87"/>
      <c r="CBC1169" s="87"/>
      <c r="CBD1169" s="87"/>
      <c r="CBE1169" s="70"/>
      <c r="CBF1169" s="88"/>
      <c r="CBG1169" s="88"/>
      <c r="CBH1169" s="88"/>
      <c r="CBI1169" s="90"/>
      <c r="CBJ1169" s="90"/>
      <c r="CBK1169" s="90"/>
      <c r="CBL1169" s="89"/>
      <c r="CBM1169" s="87"/>
      <c r="CBN1169" s="87"/>
      <c r="CBO1169" s="87"/>
      <c r="CBP1169" s="87"/>
      <c r="CBQ1169" s="87"/>
      <c r="CBR1169" s="87"/>
      <c r="CBS1169" s="70"/>
      <c r="CBT1169" s="88"/>
      <c r="CBU1169" s="88"/>
      <c r="CBV1169" s="88"/>
      <c r="CBW1169" s="90"/>
      <c r="CBX1169" s="90"/>
      <c r="CBY1169" s="90"/>
      <c r="CBZ1169" s="89"/>
      <c r="CCA1169" s="87"/>
      <c r="CCB1169" s="87"/>
      <c r="CCC1169" s="87"/>
      <c r="CCD1169" s="87"/>
      <c r="CCE1169" s="87"/>
      <c r="CCF1169" s="87"/>
      <c r="CCG1169" s="70"/>
      <c r="CCH1169" s="88"/>
      <c r="CCI1169" s="88"/>
      <c r="CCJ1169" s="88"/>
      <c r="CCK1169" s="90"/>
      <c r="CCL1169" s="90"/>
      <c r="CCM1169" s="90"/>
      <c r="CCN1169" s="89"/>
      <c r="CCO1169" s="87"/>
      <c r="CCP1169" s="87"/>
      <c r="CCQ1169" s="87"/>
      <c r="CCR1169" s="87"/>
      <c r="CCS1169" s="87"/>
      <c r="CCT1169" s="87"/>
      <c r="CCU1169" s="70"/>
      <c r="CCV1169" s="88"/>
      <c r="CCW1169" s="88"/>
      <c r="CCX1169" s="88"/>
      <c r="CCY1169" s="90"/>
      <c r="CCZ1169" s="90"/>
      <c r="CDA1169" s="90"/>
      <c r="CDB1169" s="89"/>
      <c r="CDC1169" s="87"/>
      <c r="CDD1169" s="87"/>
      <c r="CDE1169" s="87"/>
      <c r="CDF1169" s="87"/>
      <c r="CDG1169" s="87"/>
      <c r="CDH1169" s="87"/>
      <c r="CDI1169" s="70"/>
      <c r="CDJ1169" s="88"/>
      <c r="CDK1169" s="88"/>
      <c r="CDL1169" s="88"/>
      <c r="CDM1169" s="90"/>
      <c r="CDN1169" s="90"/>
      <c r="CDO1169" s="90"/>
      <c r="CDP1169" s="89"/>
      <c r="CDQ1169" s="87"/>
      <c r="CDR1169" s="87"/>
      <c r="CDS1169" s="87"/>
      <c r="CDT1169" s="87"/>
      <c r="CDU1169" s="87"/>
      <c r="CDV1169" s="87"/>
      <c r="CDW1169" s="70"/>
      <c r="CDX1169" s="88"/>
      <c r="CDY1169" s="88"/>
      <c r="CDZ1169" s="88"/>
      <c r="CEA1169" s="90"/>
      <c r="CEB1169" s="90"/>
      <c r="CEC1169" s="90"/>
      <c r="CED1169" s="89"/>
      <c r="CEE1169" s="87"/>
      <c r="CEF1169" s="87"/>
      <c r="CEG1169" s="87"/>
      <c r="CEH1169" s="87"/>
      <c r="CEI1169" s="87"/>
      <c r="CEJ1169" s="87"/>
      <c r="CEK1169" s="70"/>
      <c r="CEL1169" s="88"/>
      <c r="CEM1169" s="88"/>
      <c r="CEN1169" s="88"/>
      <c r="CEO1169" s="90"/>
      <c r="CEP1169" s="90"/>
      <c r="CEQ1169" s="90"/>
      <c r="CER1169" s="89"/>
      <c r="CES1169" s="87"/>
      <c r="CET1169" s="87"/>
      <c r="CEU1169" s="87"/>
      <c r="CEV1169" s="87"/>
      <c r="CEW1169" s="87"/>
      <c r="CEX1169" s="87"/>
      <c r="CEY1169" s="70"/>
      <c r="CEZ1169" s="88"/>
      <c r="CFA1169" s="88"/>
      <c r="CFB1169" s="88"/>
      <c r="CFC1169" s="90"/>
      <c r="CFD1169" s="90"/>
      <c r="CFE1169" s="90"/>
      <c r="CFF1169" s="89"/>
      <c r="CFG1169" s="87"/>
      <c r="CFH1169" s="87"/>
      <c r="CFI1169" s="87"/>
      <c r="CFJ1169" s="87"/>
      <c r="CFK1169" s="87"/>
      <c r="CFL1169" s="87"/>
      <c r="CFM1169" s="70"/>
      <c r="CFN1169" s="88"/>
      <c r="CFO1169" s="88"/>
      <c r="CFP1169" s="88"/>
      <c r="CFQ1169" s="90"/>
      <c r="CFR1169" s="90"/>
      <c r="CFS1169" s="90"/>
      <c r="CFT1169" s="89"/>
      <c r="CFU1169" s="87"/>
      <c r="CFV1169" s="87"/>
      <c r="CFW1169" s="87"/>
      <c r="CFX1169" s="87"/>
      <c r="CFY1169" s="87"/>
      <c r="CFZ1169" s="87"/>
      <c r="CGA1169" s="70"/>
      <c r="CGB1169" s="88"/>
      <c r="CGC1169" s="88"/>
      <c r="CGD1169" s="88"/>
      <c r="CGE1169" s="90"/>
      <c r="CGF1169" s="90"/>
      <c r="CGG1169" s="90"/>
      <c r="CGH1169" s="89"/>
      <c r="CGI1169" s="87"/>
      <c r="CGJ1169" s="87"/>
      <c r="CGK1169" s="87"/>
      <c r="CGL1169" s="87"/>
      <c r="CGM1169" s="87"/>
      <c r="CGN1169" s="87"/>
      <c r="CGO1169" s="70"/>
      <c r="CGP1169" s="88"/>
      <c r="CGQ1169" s="88"/>
      <c r="CGR1169" s="88"/>
      <c r="CGS1169" s="90"/>
      <c r="CGT1169" s="90"/>
      <c r="CGU1169" s="90"/>
      <c r="CGV1169" s="89"/>
      <c r="CGW1169" s="87"/>
      <c r="CGX1169" s="87"/>
      <c r="CGY1169" s="87"/>
      <c r="CGZ1169" s="87"/>
      <c r="CHA1169" s="87"/>
      <c r="CHB1169" s="87"/>
      <c r="CHC1169" s="70"/>
      <c r="CHD1169" s="88"/>
      <c r="CHE1169" s="88"/>
      <c r="CHF1169" s="88"/>
      <c r="CHG1169" s="90"/>
      <c r="CHH1169" s="90"/>
      <c r="CHI1169" s="90"/>
      <c r="CHJ1169" s="89"/>
      <c r="CHK1169" s="87"/>
      <c r="CHL1169" s="87"/>
      <c r="CHM1169" s="87"/>
      <c r="CHN1169" s="87"/>
      <c r="CHO1169" s="87"/>
      <c r="CHP1169" s="87"/>
      <c r="CHQ1169" s="70"/>
      <c r="CHR1169" s="88"/>
      <c r="CHS1169" s="88"/>
      <c r="CHT1169" s="88"/>
      <c r="CHU1169" s="90"/>
      <c r="CHV1169" s="90"/>
      <c r="CHW1169" s="90"/>
      <c r="CHX1169" s="89"/>
      <c r="CHY1169" s="87"/>
      <c r="CHZ1169" s="87"/>
      <c r="CIA1169" s="87"/>
      <c r="CIB1169" s="87"/>
      <c r="CIC1169" s="87"/>
      <c r="CID1169" s="87"/>
      <c r="CIE1169" s="70"/>
      <c r="CIF1169" s="88"/>
      <c r="CIG1169" s="88"/>
      <c r="CIH1169" s="88"/>
      <c r="CII1169" s="90"/>
      <c r="CIJ1169" s="90"/>
      <c r="CIK1169" s="90"/>
      <c r="CIL1169" s="89"/>
      <c r="CIM1169" s="87"/>
      <c r="CIN1169" s="87"/>
      <c r="CIO1169" s="87"/>
      <c r="CIP1169" s="87"/>
      <c r="CIQ1169" s="87"/>
      <c r="CIR1169" s="87"/>
      <c r="CIS1169" s="70"/>
      <c r="CIT1169" s="88"/>
      <c r="CIU1169" s="88"/>
      <c r="CIV1169" s="88"/>
      <c r="CIW1169" s="90"/>
      <c r="CIX1169" s="90"/>
      <c r="CIY1169" s="90"/>
      <c r="CIZ1169" s="89"/>
      <c r="CJA1169" s="87"/>
      <c r="CJB1169" s="87"/>
      <c r="CJC1169" s="87"/>
      <c r="CJD1169" s="87"/>
      <c r="CJE1169" s="87"/>
      <c r="CJF1169" s="87"/>
      <c r="CJG1169" s="70"/>
      <c r="CJH1169" s="88"/>
      <c r="CJI1169" s="88"/>
      <c r="CJJ1169" s="88"/>
      <c r="CJK1169" s="90"/>
      <c r="CJL1169" s="90"/>
      <c r="CJM1169" s="90"/>
      <c r="CJN1169" s="89"/>
      <c r="CJO1169" s="87"/>
      <c r="CJP1169" s="87"/>
      <c r="CJQ1169" s="87"/>
      <c r="CJR1169" s="87"/>
      <c r="CJS1169" s="87"/>
      <c r="CJT1169" s="87"/>
      <c r="CJU1169" s="70"/>
      <c r="CJV1169" s="88"/>
      <c r="CJW1169" s="88"/>
      <c r="CJX1169" s="88"/>
      <c r="CJY1169" s="90"/>
      <c r="CJZ1169" s="90"/>
      <c r="CKA1169" s="90"/>
      <c r="CKB1169" s="89"/>
      <c r="CKC1169" s="87"/>
      <c r="CKD1169" s="87"/>
      <c r="CKE1169" s="87"/>
      <c r="CKF1169" s="87"/>
      <c r="CKG1169" s="87"/>
      <c r="CKH1169" s="87"/>
      <c r="CKI1169" s="70"/>
      <c r="CKJ1169" s="88"/>
      <c r="CKK1169" s="88"/>
      <c r="CKL1169" s="88"/>
      <c r="CKM1169" s="90"/>
      <c r="CKN1169" s="90"/>
      <c r="CKO1169" s="90"/>
      <c r="CKP1169" s="89"/>
      <c r="CKQ1169" s="87"/>
      <c r="CKR1169" s="87"/>
      <c r="CKS1169" s="87"/>
      <c r="CKT1169" s="87"/>
      <c r="CKU1169" s="87"/>
      <c r="CKV1169" s="87"/>
      <c r="CKW1169" s="70"/>
      <c r="CKX1169" s="88"/>
      <c r="CKY1169" s="88"/>
      <c r="CKZ1169" s="88"/>
      <c r="CLA1169" s="90"/>
      <c r="CLB1169" s="90"/>
      <c r="CLC1169" s="90"/>
      <c r="CLD1169" s="89"/>
      <c r="CLE1169" s="87"/>
      <c r="CLF1169" s="87"/>
      <c r="CLG1169" s="87"/>
      <c r="CLH1169" s="87"/>
      <c r="CLI1169" s="87"/>
      <c r="CLJ1169" s="87"/>
      <c r="CLK1169" s="70"/>
      <c r="CLL1169" s="88"/>
      <c r="CLM1169" s="88"/>
      <c r="CLN1169" s="88"/>
      <c r="CLO1169" s="90"/>
      <c r="CLP1169" s="90"/>
      <c r="CLQ1169" s="90"/>
      <c r="CLR1169" s="89"/>
      <c r="CLS1169" s="87"/>
      <c r="CLT1169" s="87"/>
      <c r="CLU1169" s="87"/>
      <c r="CLV1169" s="87"/>
      <c r="CLW1169" s="87"/>
      <c r="CLX1169" s="87"/>
      <c r="CLY1169" s="70"/>
      <c r="CLZ1169" s="88"/>
      <c r="CMA1169" s="88"/>
      <c r="CMB1169" s="88"/>
      <c r="CMC1169" s="90"/>
      <c r="CMD1169" s="90"/>
      <c r="CME1169" s="90"/>
      <c r="CMF1169" s="89"/>
      <c r="CMG1169" s="87"/>
      <c r="CMH1169" s="87"/>
      <c r="CMI1169" s="87"/>
      <c r="CMJ1169" s="87"/>
      <c r="CMK1169" s="87"/>
      <c r="CML1169" s="87"/>
      <c r="CMM1169" s="70"/>
      <c r="CMN1169" s="88"/>
      <c r="CMO1169" s="88"/>
      <c r="CMP1169" s="88"/>
      <c r="CMQ1169" s="90"/>
      <c r="CMR1169" s="90"/>
      <c r="CMS1169" s="90"/>
      <c r="CMT1169" s="89"/>
      <c r="CMU1169" s="87"/>
      <c r="CMV1169" s="87"/>
      <c r="CMW1169" s="87"/>
      <c r="CMX1169" s="87"/>
      <c r="CMY1169" s="87"/>
      <c r="CMZ1169" s="87"/>
      <c r="CNA1169" s="70"/>
      <c r="CNB1169" s="88"/>
      <c r="CNC1169" s="88"/>
      <c r="CND1169" s="88"/>
      <c r="CNE1169" s="90"/>
      <c r="CNF1169" s="90"/>
      <c r="CNG1169" s="90"/>
      <c r="CNH1169" s="89"/>
      <c r="CNI1169" s="87"/>
      <c r="CNJ1169" s="87"/>
      <c r="CNK1169" s="87"/>
      <c r="CNL1169" s="87"/>
      <c r="CNM1169" s="87"/>
      <c r="CNN1169" s="87"/>
      <c r="CNO1169" s="70"/>
      <c r="CNP1169" s="88"/>
      <c r="CNQ1169" s="88"/>
      <c r="CNR1169" s="88"/>
      <c r="CNS1169" s="90"/>
      <c r="CNT1169" s="90"/>
      <c r="CNU1169" s="90"/>
      <c r="CNV1169" s="89"/>
      <c r="CNW1169" s="87"/>
      <c r="CNX1169" s="87"/>
      <c r="CNY1169" s="87"/>
      <c r="CNZ1169" s="87"/>
      <c r="COA1169" s="87"/>
      <c r="COB1169" s="87"/>
      <c r="COC1169" s="70"/>
      <c r="COD1169" s="88"/>
      <c r="COE1169" s="88"/>
      <c r="COF1169" s="88"/>
      <c r="COG1169" s="90"/>
      <c r="COH1169" s="90"/>
      <c r="COI1169" s="90"/>
      <c r="COJ1169" s="89"/>
      <c r="COK1169" s="87"/>
      <c r="COL1169" s="87"/>
      <c r="COM1169" s="87"/>
      <c r="CON1169" s="87"/>
      <c r="COO1169" s="87"/>
      <c r="COP1169" s="87"/>
      <c r="COQ1169" s="70"/>
      <c r="COR1169" s="88"/>
      <c r="COS1169" s="88"/>
      <c r="COT1169" s="88"/>
      <c r="COU1169" s="90"/>
      <c r="COV1169" s="90"/>
      <c r="COW1169" s="90"/>
      <c r="COX1169" s="89"/>
      <c r="COY1169" s="87"/>
      <c r="COZ1169" s="87"/>
      <c r="CPA1169" s="87"/>
      <c r="CPB1169" s="87"/>
      <c r="CPC1169" s="87"/>
      <c r="CPD1169" s="87"/>
      <c r="CPE1169" s="70"/>
      <c r="CPF1169" s="88"/>
      <c r="CPG1169" s="88"/>
      <c r="CPH1169" s="88"/>
      <c r="CPI1169" s="90"/>
      <c r="CPJ1169" s="90"/>
      <c r="CPK1169" s="90"/>
      <c r="CPL1169" s="89"/>
      <c r="CPM1169" s="87"/>
      <c r="CPN1169" s="87"/>
      <c r="CPO1169" s="87"/>
      <c r="CPP1169" s="87"/>
      <c r="CPQ1169" s="87"/>
      <c r="CPR1169" s="87"/>
      <c r="CPS1169" s="70"/>
      <c r="CPT1169" s="88"/>
      <c r="CPU1169" s="88"/>
      <c r="CPV1169" s="88"/>
      <c r="CPW1169" s="90"/>
      <c r="CPX1169" s="90"/>
      <c r="CPY1169" s="90"/>
      <c r="CPZ1169" s="89"/>
      <c r="CQA1169" s="87"/>
      <c r="CQB1169" s="87"/>
      <c r="CQC1169" s="87"/>
      <c r="CQD1169" s="87"/>
      <c r="CQE1169" s="87"/>
      <c r="CQF1169" s="87"/>
      <c r="CQG1169" s="70"/>
      <c r="CQH1169" s="88"/>
      <c r="CQI1169" s="88"/>
      <c r="CQJ1169" s="88"/>
      <c r="CQK1169" s="90"/>
      <c r="CQL1169" s="90"/>
      <c r="CQM1169" s="90"/>
      <c r="CQN1169" s="89"/>
      <c r="CQO1169" s="87"/>
      <c r="CQP1169" s="87"/>
      <c r="CQQ1169" s="87"/>
      <c r="CQR1169" s="87"/>
      <c r="CQS1169" s="87"/>
      <c r="CQT1169" s="87"/>
      <c r="CQU1169" s="70"/>
      <c r="CQV1169" s="88"/>
      <c r="CQW1169" s="88"/>
      <c r="CQX1169" s="88"/>
      <c r="CQY1169" s="90"/>
      <c r="CQZ1169" s="90"/>
      <c r="CRA1169" s="90"/>
      <c r="CRB1169" s="89"/>
      <c r="CRC1169" s="87"/>
      <c r="CRD1169" s="87"/>
      <c r="CRE1169" s="87"/>
      <c r="CRF1169" s="87"/>
      <c r="CRG1169" s="87"/>
      <c r="CRH1169" s="87"/>
      <c r="CRI1169" s="70"/>
      <c r="CRJ1169" s="88"/>
      <c r="CRK1169" s="88"/>
      <c r="CRL1169" s="88"/>
      <c r="CRM1169" s="90"/>
      <c r="CRN1169" s="90"/>
      <c r="CRO1169" s="90"/>
      <c r="CRP1169" s="89"/>
      <c r="CRQ1169" s="87"/>
      <c r="CRR1169" s="87"/>
      <c r="CRS1169" s="87"/>
      <c r="CRT1169" s="87"/>
      <c r="CRU1169" s="87"/>
      <c r="CRV1169" s="87"/>
      <c r="CRW1169" s="70"/>
      <c r="CRX1169" s="88"/>
      <c r="CRY1169" s="88"/>
      <c r="CRZ1169" s="88"/>
      <c r="CSA1169" s="90"/>
      <c r="CSB1169" s="90"/>
      <c r="CSC1169" s="90"/>
      <c r="CSD1169" s="89"/>
      <c r="CSE1169" s="87"/>
      <c r="CSF1169" s="87"/>
      <c r="CSG1169" s="87"/>
      <c r="CSH1169" s="87"/>
      <c r="CSI1169" s="87"/>
      <c r="CSJ1169" s="87"/>
      <c r="CSK1169" s="70"/>
      <c r="CSL1169" s="88"/>
      <c r="CSM1169" s="88"/>
      <c r="CSN1169" s="88"/>
      <c r="CSO1169" s="90"/>
      <c r="CSP1169" s="90"/>
      <c r="CSQ1169" s="90"/>
      <c r="CSR1169" s="89"/>
      <c r="CSS1169" s="87"/>
      <c r="CST1169" s="87"/>
      <c r="CSU1169" s="87"/>
      <c r="CSV1169" s="87"/>
      <c r="CSW1169" s="87"/>
      <c r="CSX1169" s="87"/>
      <c r="CSY1169" s="70"/>
      <c r="CSZ1169" s="88"/>
      <c r="CTA1169" s="88"/>
      <c r="CTB1169" s="88"/>
      <c r="CTC1169" s="90"/>
      <c r="CTD1169" s="90"/>
      <c r="CTE1169" s="90"/>
      <c r="CTF1169" s="89"/>
      <c r="CTG1169" s="87"/>
      <c r="CTH1169" s="87"/>
      <c r="CTI1169" s="87"/>
      <c r="CTJ1169" s="87"/>
      <c r="CTK1169" s="87"/>
      <c r="CTL1169" s="87"/>
      <c r="CTM1169" s="70"/>
      <c r="CTN1169" s="88"/>
      <c r="CTO1169" s="88"/>
      <c r="CTP1169" s="88"/>
      <c r="CTQ1169" s="90"/>
      <c r="CTR1169" s="90"/>
      <c r="CTS1169" s="90"/>
      <c r="CTT1169" s="89"/>
      <c r="CTU1169" s="87"/>
      <c r="CTV1169" s="87"/>
      <c r="CTW1169" s="87"/>
      <c r="CTX1169" s="87"/>
      <c r="CTY1169" s="87"/>
      <c r="CTZ1169" s="87"/>
      <c r="CUA1169" s="70"/>
      <c r="CUB1169" s="88"/>
      <c r="CUC1169" s="88"/>
      <c r="CUD1169" s="88"/>
      <c r="CUE1169" s="90"/>
      <c r="CUF1169" s="90"/>
      <c r="CUG1169" s="90"/>
      <c r="CUH1169" s="89"/>
      <c r="CUI1169" s="87"/>
      <c r="CUJ1169" s="87"/>
      <c r="CUK1169" s="87"/>
      <c r="CUL1169" s="87"/>
      <c r="CUM1169" s="87"/>
      <c r="CUN1169" s="87"/>
      <c r="CUO1169" s="70"/>
      <c r="CUP1169" s="88"/>
      <c r="CUQ1169" s="88"/>
      <c r="CUR1169" s="88"/>
      <c r="CUS1169" s="90"/>
      <c r="CUT1169" s="90"/>
      <c r="CUU1169" s="90"/>
      <c r="CUV1169" s="89"/>
      <c r="CUW1169" s="87"/>
      <c r="CUX1169" s="87"/>
      <c r="CUY1169" s="87"/>
      <c r="CUZ1169" s="87"/>
      <c r="CVA1169" s="87"/>
      <c r="CVB1169" s="87"/>
      <c r="CVC1169" s="70"/>
      <c r="CVD1169" s="88"/>
      <c r="CVE1169" s="88"/>
      <c r="CVF1169" s="88"/>
      <c r="CVG1169" s="90"/>
      <c r="CVH1169" s="90"/>
      <c r="CVI1169" s="90"/>
      <c r="CVJ1169" s="89"/>
      <c r="CVK1169" s="87"/>
      <c r="CVL1169" s="87"/>
      <c r="CVM1169" s="87"/>
      <c r="CVN1169" s="87"/>
      <c r="CVO1169" s="87"/>
      <c r="CVP1169" s="87"/>
      <c r="CVQ1169" s="70"/>
      <c r="CVR1169" s="88"/>
      <c r="CVS1169" s="88"/>
      <c r="CVT1169" s="88"/>
      <c r="CVU1169" s="90"/>
      <c r="CVV1169" s="90"/>
      <c r="CVW1169" s="90"/>
      <c r="CVX1169" s="89"/>
      <c r="CVY1169" s="87"/>
      <c r="CVZ1169" s="87"/>
      <c r="CWA1169" s="87"/>
      <c r="CWB1169" s="87"/>
      <c r="CWC1169" s="87"/>
      <c r="CWD1169" s="87"/>
      <c r="CWE1169" s="70"/>
      <c r="CWF1169" s="88"/>
      <c r="CWG1169" s="88"/>
      <c r="CWH1169" s="88"/>
      <c r="CWI1169" s="90"/>
      <c r="CWJ1169" s="90"/>
      <c r="CWK1169" s="90"/>
      <c r="CWL1169" s="89"/>
      <c r="CWM1169" s="87"/>
      <c r="CWN1169" s="87"/>
      <c r="CWO1169" s="87"/>
      <c r="CWP1169" s="87"/>
      <c r="CWQ1169" s="87"/>
      <c r="CWR1169" s="87"/>
      <c r="CWS1169" s="70"/>
      <c r="CWT1169" s="88"/>
      <c r="CWU1169" s="88"/>
      <c r="CWV1169" s="88"/>
      <c r="CWW1169" s="90"/>
      <c r="CWX1169" s="90"/>
      <c r="CWY1169" s="90"/>
      <c r="CWZ1169" s="89"/>
      <c r="CXA1169" s="87"/>
      <c r="CXB1169" s="87"/>
      <c r="CXC1169" s="87"/>
      <c r="CXD1169" s="87"/>
      <c r="CXE1169" s="87"/>
      <c r="CXF1169" s="87"/>
      <c r="CXG1169" s="70"/>
      <c r="CXH1169" s="88"/>
      <c r="CXI1169" s="88"/>
      <c r="CXJ1169" s="88"/>
      <c r="CXK1169" s="90"/>
      <c r="CXL1169" s="90"/>
      <c r="CXM1169" s="90"/>
      <c r="CXN1169" s="89"/>
      <c r="CXO1169" s="87"/>
      <c r="CXP1169" s="87"/>
      <c r="CXQ1169" s="87"/>
      <c r="CXR1169" s="87"/>
      <c r="CXS1169" s="87"/>
      <c r="CXT1169" s="87"/>
      <c r="CXU1169" s="70"/>
      <c r="CXV1169" s="88"/>
      <c r="CXW1169" s="88"/>
      <c r="CXX1169" s="88"/>
      <c r="CXY1169" s="90"/>
      <c r="CXZ1169" s="90"/>
      <c r="CYA1169" s="90"/>
      <c r="CYB1169" s="89"/>
      <c r="CYC1169" s="87"/>
      <c r="CYD1169" s="87"/>
      <c r="CYE1169" s="87"/>
      <c r="CYF1169" s="87"/>
      <c r="CYG1169" s="87"/>
      <c r="CYH1169" s="87"/>
      <c r="CYI1169" s="70"/>
      <c r="CYJ1169" s="88"/>
      <c r="CYK1169" s="88"/>
      <c r="CYL1169" s="88"/>
      <c r="CYM1169" s="90"/>
      <c r="CYN1169" s="90"/>
      <c r="CYO1169" s="90"/>
      <c r="CYP1169" s="89"/>
      <c r="CYQ1169" s="87"/>
      <c r="CYR1169" s="87"/>
      <c r="CYS1169" s="87"/>
      <c r="CYT1169" s="87"/>
      <c r="CYU1169" s="87"/>
      <c r="CYV1169" s="87"/>
      <c r="CYW1169" s="70"/>
      <c r="CYX1169" s="88"/>
      <c r="CYY1169" s="88"/>
      <c r="CYZ1169" s="88"/>
      <c r="CZA1169" s="90"/>
      <c r="CZB1169" s="90"/>
      <c r="CZC1169" s="90"/>
      <c r="CZD1169" s="89"/>
      <c r="CZE1169" s="87"/>
      <c r="CZF1169" s="87"/>
      <c r="CZG1169" s="87"/>
      <c r="CZH1169" s="87"/>
      <c r="CZI1169" s="87"/>
      <c r="CZJ1169" s="87"/>
      <c r="CZK1169" s="70"/>
      <c r="CZL1169" s="88"/>
      <c r="CZM1169" s="88"/>
      <c r="CZN1169" s="88"/>
      <c r="CZO1169" s="90"/>
      <c r="CZP1169" s="90"/>
      <c r="CZQ1169" s="90"/>
      <c r="CZR1169" s="89"/>
      <c r="CZS1169" s="87"/>
      <c r="CZT1169" s="87"/>
      <c r="CZU1169" s="87"/>
      <c r="CZV1169" s="87"/>
      <c r="CZW1169" s="87"/>
      <c r="CZX1169" s="87"/>
      <c r="CZY1169" s="70"/>
      <c r="CZZ1169" s="88"/>
      <c r="DAA1169" s="88"/>
      <c r="DAB1169" s="88"/>
      <c r="DAC1169" s="90"/>
      <c r="DAD1169" s="90"/>
      <c r="DAE1169" s="90"/>
      <c r="DAF1169" s="89"/>
      <c r="DAG1169" s="87"/>
      <c r="DAH1169" s="87"/>
      <c r="DAI1169" s="87"/>
      <c r="DAJ1169" s="87"/>
      <c r="DAK1169" s="87"/>
      <c r="DAL1169" s="87"/>
      <c r="DAM1169" s="70"/>
      <c r="DAN1169" s="88"/>
      <c r="DAO1169" s="88"/>
      <c r="DAP1169" s="88"/>
      <c r="DAQ1169" s="90"/>
      <c r="DAR1169" s="90"/>
      <c r="DAS1169" s="90"/>
      <c r="DAT1169" s="89"/>
      <c r="DAU1169" s="87"/>
      <c r="DAV1169" s="87"/>
      <c r="DAW1169" s="87"/>
      <c r="DAX1169" s="87"/>
      <c r="DAY1169" s="87"/>
      <c r="DAZ1169" s="87"/>
      <c r="DBA1169" s="70"/>
      <c r="DBB1169" s="88"/>
      <c r="DBC1169" s="88"/>
      <c r="DBD1169" s="88"/>
      <c r="DBE1169" s="90"/>
      <c r="DBF1169" s="90"/>
      <c r="DBG1169" s="90"/>
      <c r="DBH1169" s="89"/>
      <c r="DBI1169" s="87"/>
      <c r="DBJ1169" s="87"/>
      <c r="DBK1169" s="87"/>
      <c r="DBL1169" s="87"/>
      <c r="DBM1169" s="87"/>
      <c r="DBN1169" s="87"/>
      <c r="DBO1169" s="70"/>
      <c r="DBP1169" s="88"/>
      <c r="DBQ1169" s="88"/>
      <c r="DBR1169" s="88"/>
      <c r="DBS1169" s="90"/>
      <c r="DBT1169" s="90"/>
      <c r="DBU1169" s="90"/>
      <c r="DBV1169" s="89"/>
      <c r="DBW1169" s="87"/>
      <c r="DBX1169" s="87"/>
      <c r="DBY1169" s="87"/>
      <c r="DBZ1169" s="87"/>
      <c r="DCA1169" s="87"/>
      <c r="DCB1169" s="87"/>
      <c r="DCC1169" s="70"/>
      <c r="DCD1169" s="88"/>
      <c r="DCE1169" s="88"/>
      <c r="DCF1169" s="88"/>
      <c r="DCG1169" s="90"/>
      <c r="DCH1169" s="90"/>
      <c r="DCI1169" s="90"/>
      <c r="DCJ1169" s="89"/>
      <c r="DCK1169" s="87"/>
      <c r="DCL1169" s="87"/>
      <c r="DCM1169" s="87"/>
      <c r="DCN1169" s="87"/>
      <c r="DCO1169" s="87"/>
      <c r="DCP1169" s="87"/>
      <c r="DCQ1169" s="70"/>
      <c r="DCR1169" s="88"/>
      <c r="DCS1169" s="88"/>
      <c r="DCT1169" s="88"/>
      <c r="DCU1169" s="90"/>
      <c r="DCV1169" s="90"/>
      <c r="DCW1169" s="90"/>
      <c r="DCX1169" s="89"/>
      <c r="DCY1169" s="87"/>
      <c r="DCZ1169" s="87"/>
      <c r="DDA1169" s="87"/>
      <c r="DDB1169" s="87"/>
      <c r="DDC1169" s="87"/>
      <c r="DDD1169" s="87"/>
      <c r="DDE1169" s="70"/>
      <c r="DDF1169" s="88"/>
      <c r="DDG1169" s="88"/>
      <c r="DDH1169" s="88"/>
      <c r="DDI1169" s="90"/>
      <c r="DDJ1169" s="90"/>
      <c r="DDK1169" s="90"/>
      <c r="DDL1169" s="89"/>
      <c r="DDM1169" s="87"/>
      <c r="DDN1169" s="87"/>
      <c r="DDO1169" s="87"/>
      <c r="DDP1169" s="87"/>
      <c r="DDQ1169" s="87"/>
      <c r="DDR1169" s="87"/>
      <c r="DDS1169" s="70"/>
      <c r="DDT1169" s="88"/>
      <c r="DDU1169" s="88"/>
      <c r="DDV1169" s="88"/>
      <c r="DDW1169" s="90"/>
      <c r="DDX1169" s="90"/>
      <c r="DDY1169" s="90"/>
      <c r="DDZ1169" s="89"/>
      <c r="DEA1169" s="87"/>
      <c r="DEB1169" s="87"/>
      <c r="DEC1169" s="87"/>
      <c r="DED1169" s="87"/>
      <c r="DEE1169" s="87"/>
      <c r="DEF1169" s="87"/>
      <c r="DEG1169" s="70"/>
      <c r="DEH1169" s="88"/>
      <c r="DEI1169" s="88"/>
      <c r="DEJ1169" s="88"/>
      <c r="DEK1169" s="90"/>
      <c r="DEL1169" s="90"/>
      <c r="DEM1169" s="90"/>
      <c r="DEN1169" s="89"/>
      <c r="DEO1169" s="87"/>
      <c r="DEP1169" s="87"/>
      <c r="DEQ1169" s="87"/>
      <c r="DER1169" s="87"/>
      <c r="DES1169" s="87"/>
      <c r="DET1169" s="87"/>
      <c r="DEU1169" s="70"/>
      <c r="DEV1169" s="88"/>
      <c r="DEW1169" s="88"/>
      <c r="DEX1169" s="88"/>
      <c r="DEY1169" s="90"/>
      <c r="DEZ1169" s="90"/>
      <c r="DFA1169" s="90"/>
      <c r="DFB1169" s="89"/>
      <c r="DFC1169" s="87"/>
      <c r="DFD1169" s="87"/>
      <c r="DFE1169" s="87"/>
      <c r="DFF1169" s="87"/>
      <c r="DFG1169" s="87"/>
      <c r="DFH1169" s="87"/>
      <c r="DFI1169" s="70"/>
      <c r="DFJ1169" s="88"/>
      <c r="DFK1169" s="88"/>
      <c r="DFL1169" s="88"/>
      <c r="DFM1169" s="90"/>
      <c r="DFN1169" s="90"/>
      <c r="DFO1169" s="90"/>
      <c r="DFP1169" s="89"/>
      <c r="DFQ1169" s="87"/>
      <c r="DFR1169" s="87"/>
      <c r="DFS1169" s="87"/>
      <c r="DFT1169" s="87"/>
      <c r="DFU1169" s="87"/>
      <c r="DFV1169" s="87"/>
      <c r="DFW1169" s="70"/>
      <c r="DFX1169" s="88"/>
      <c r="DFY1169" s="88"/>
      <c r="DFZ1169" s="88"/>
      <c r="DGA1169" s="90"/>
      <c r="DGB1169" s="90"/>
      <c r="DGC1169" s="90"/>
      <c r="DGD1169" s="89"/>
      <c r="DGE1169" s="87"/>
      <c r="DGF1169" s="87"/>
      <c r="DGG1169" s="87"/>
      <c r="DGH1169" s="87"/>
      <c r="DGI1169" s="87"/>
      <c r="DGJ1169" s="87"/>
      <c r="DGK1169" s="70"/>
      <c r="DGL1169" s="88"/>
      <c r="DGM1169" s="88"/>
      <c r="DGN1169" s="88"/>
      <c r="DGO1169" s="90"/>
      <c r="DGP1169" s="90"/>
      <c r="DGQ1169" s="90"/>
      <c r="DGR1169" s="89"/>
      <c r="DGS1169" s="87"/>
      <c r="DGT1169" s="87"/>
      <c r="DGU1169" s="87"/>
      <c r="DGV1169" s="87"/>
      <c r="DGW1169" s="87"/>
      <c r="DGX1169" s="87"/>
      <c r="DGY1169" s="70"/>
      <c r="DGZ1169" s="88"/>
      <c r="DHA1169" s="88"/>
      <c r="DHB1169" s="88"/>
      <c r="DHC1169" s="90"/>
      <c r="DHD1169" s="90"/>
      <c r="DHE1169" s="90"/>
      <c r="DHF1169" s="89"/>
      <c r="DHG1169" s="87"/>
      <c r="DHH1169" s="87"/>
      <c r="DHI1169" s="87"/>
      <c r="DHJ1169" s="87"/>
      <c r="DHK1169" s="87"/>
      <c r="DHL1169" s="87"/>
      <c r="DHM1169" s="70"/>
      <c r="DHN1169" s="88"/>
      <c r="DHO1169" s="88"/>
      <c r="DHP1169" s="88"/>
      <c r="DHQ1169" s="90"/>
      <c r="DHR1169" s="90"/>
      <c r="DHS1169" s="90"/>
      <c r="DHT1169" s="89"/>
      <c r="DHU1169" s="87"/>
      <c r="DHV1169" s="87"/>
      <c r="DHW1169" s="87"/>
      <c r="DHX1169" s="87"/>
      <c r="DHY1169" s="87"/>
      <c r="DHZ1169" s="87"/>
      <c r="DIA1169" s="70"/>
      <c r="DIB1169" s="88"/>
      <c r="DIC1169" s="88"/>
      <c r="DID1169" s="88"/>
      <c r="DIE1169" s="90"/>
      <c r="DIF1169" s="90"/>
      <c r="DIG1169" s="90"/>
      <c r="DIH1169" s="89"/>
      <c r="DII1169" s="87"/>
      <c r="DIJ1169" s="87"/>
      <c r="DIK1169" s="87"/>
      <c r="DIL1169" s="87"/>
      <c r="DIM1169" s="87"/>
      <c r="DIN1169" s="87"/>
      <c r="DIO1169" s="70"/>
      <c r="DIP1169" s="88"/>
      <c r="DIQ1169" s="88"/>
      <c r="DIR1169" s="88"/>
      <c r="DIS1169" s="90"/>
      <c r="DIT1169" s="90"/>
      <c r="DIU1169" s="90"/>
      <c r="DIV1169" s="89"/>
      <c r="DIW1169" s="87"/>
      <c r="DIX1169" s="87"/>
      <c r="DIY1169" s="87"/>
      <c r="DIZ1169" s="87"/>
      <c r="DJA1169" s="87"/>
      <c r="DJB1169" s="87"/>
      <c r="DJC1169" s="70"/>
      <c r="DJD1169" s="88"/>
      <c r="DJE1169" s="88"/>
      <c r="DJF1169" s="88"/>
      <c r="DJG1169" s="90"/>
      <c r="DJH1169" s="90"/>
      <c r="DJI1169" s="90"/>
      <c r="DJJ1169" s="89"/>
      <c r="DJK1169" s="87"/>
      <c r="DJL1169" s="87"/>
      <c r="DJM1169" s="87"/>
      <c r="DJN1169" s="87"/>
      <c r="DJO1169" s="87"/>
      <c r="DJP1169" s="87"/>
      <c r="DJQ1169" s="70"/>
      <c r="DJR1169" s="88"/>
      <c r="DJS1169" s="88"/>
      <c r="DJT1169" s="88"/>
      <c r="DJU1169" s="90"/>
      <c r="DJV1169" s="90"/>
      <c r="DJW1169" s="90"/>
      <c r="DJX1169" s="89"/>
      <c r="DJY1169" s="87"/>
      <c r="DJZ1169" s="87"/>
      <c r="DKA1169" s="87"/>
      <c r="DKB1169" s="87"/>
      <c r="DKC1169" s="87"/>
      <c r="DKD1169" s="87"/>
      <c r="DKE1169" s="70"/>
      <c r="DKF1169" s="88"/>
      <c r="DKG1169" s="88"/>
      <c r="DKH1169" s="88"/>
      <c r="DKI1169" s="90"/>
      <c r="DKJ1169" s="90"/>
      <c r="DKK1169" s="90"/>
      <c r="DKL1169" s="89"/>
      <c r="DKM1169" s="87"/>
      <c r="DKN1169" s="87"/>
      <c r="DKO1169" s="87"/>
      <c r="DKP1169" s="87"/>
      <c r="DKQ1169" s="87"/>
      <c r="DKR1169" s="87"/>
      <c r="DKS1169" s="70"/>
      <c r="DKT1169" s="88"/>
      <c r="DKU1169" s="88"/>
      <c r="DKV1169" s="88"/>
      <c r="DKW1169" s="90"/>
      <c r="DKX1169" s="90"/>
      <c r="DKY1169" s="90"/>
      <c r="DKZ1169" s="89"/>
      <c r="DLA1169" s="87"/>
      <c r="DLB1169" s="87"/>
      <c r="DLC1169" s="87"/>
      <c r="DLD1169" s="87"/>
      <c r="DLE1169" s="87"/>
      <c r="DLF1169" s="87"/>
      <c r="DLG1169" s="70"/>
      <c r="DLH1169" s="88"/>
      <c r="DLI1169" s="88"/>
      <c r="DLJ1169" s="88"/>
      <c r="DLK1169" s="90"/>
      <c r="DLL1169" s="90"/>
      <c r="DLM1169" s="90"/>
      <c r="DLN1169" s="89"/>
      <c r="DLO1169" s="87"/>
      <c r="DLP1169" s="87"/>
      <c r="DLQ1169" s="87"/>
      <c r="DLR1169" s="87"/>
      <c r="DLS1169" s="87"/>
      <c r="DLT1169" s="87"/>
      <c r="DLU1169" s="70"/>
      <c r="DLV1169" s="88"/>
      <c r="DLW1169" s="88"/>
      <c r="DLX1169" s="88"/>
      <c r="DLY1169" s="90"/>
      <c r="DLZ1169" s="90"/>
      <c r="DMA1169" s="90"/>
      <c r="DMB1169" s="89"/>
      <c r="DMC1169" s="87"/>
      <c r="DMD1169" s="87"/>
      <c r="DME1169" s="87"/>
      <c r="DMF1169" s="87"/>
      <c r="DMG1169" s="87"/>
      <c r="DMH1169" s="87"/>
      <c r="DMI1169" s="70"/>
      <c r="DMJ1169" s="88"/>
      <c r="DMK1169" s="88"/>
      <c r="DML1169" s="88"/>
      <c r="DMM1169" s="90"/>
      <c r="DMN1169" s="90"/>
      <c r="DMO1169" s="90"/>
      <c r="DMP1169" s="89"/>
      <c r="DMQ1169" s="87"/>
      <c r="DMR1169" s="87"/>
      <c r="DMS1169" s="87"/>
      <c r="DMT1169" s="87"/>
      <c r="DMU1169" s="87"/>
      <c r="DMV1169" s="87"/>
      <c r="DMW1169" s="70"/>
      <c r="DMX1169" s="88"/>
      <c r="DMY1169" s="88"/>
      <c r="DMZ1169" s="88"/>
      <c r="DNA1169" s="90"/>
      <c r="DNB1169" s="90"/>
      <c r="DNC1169" s="90"/>
      <c r="DND1169" s="89"/>
      <c r="DNE1169" s="87"/>
      <c r="DNF1169" s="87"/>
      <c r="DNG1169" s="87"/>
      <c r="DNH1169" s="87"/>
      <c r="DNI1169" s="87"/>
      <c r="DNJ1169" s="87"/>
      <c r="DNK1169" s="70"/>
      <c r="DNL1169" s="88"/>
      <c r="DNM1169" s="88"/>
      <c r="DNN1169" s="88"/>
      <c r="DNO1169" s="90"/>
      <c r="DNP1169" s="90"/>
      <c r="DNQ1169" s="90"/>
      <c r="DNR1169" s="89"/>
      <c r="DNS1169" s="87"/>
      <c r="DNT1169" s="87"/>
      <c r="DNU1169" s="87"/>
      <c r="DNV1169" s="87"/>
      <c r="DNW1169" s="87"/>
      <c r="DNX1169" s="87"/>
      <c r="DNY1169" s="70"/>
      <c r="DNZ1169" s="88"/>
      <c r="DOA1169" s="88"/>
      <c r="DOB1169" s="88"/>
      <c r="DOC1169" s="90"/>
      <c r="DOD1169" s="90"/>
      <c r="DOE1169" s="90"/>
      <c r="DOF1169" s="89"/>
      <c r="DOG1169" s="87"/>
      <c r="DOH1169" s="87"/>
      <c r="DOI1169" s="87"/>
      <c r="DOJ1169" s="87"/>
      <c r="DOK1169" s="87"/>
      <c r="DOL1169" s="87"/>
      <c r="DOM1169" s="70"/>
      <c r="DON1169" s="88"/>
      <c r="DOO1169" s="88"/>
      <c r="DOP1169" s="88"/>
      <c r="DOQ1169" s="90"/>
      <c r="DOR1169" s="90"/>
      <c r="DOS1169" s="90"/>
      <c r="DOT1169" s="89"/>
      <c r="DOU1169" s="87"/>
      <c r="DOV1169" s="87"/>
      <c r="DOW1169" s="87"/>
      <c r="DOX1169" s="87"/>
      <c r="DOY1169" s="87"/>
      <c r="DOZ1169" s="87"/>
      <c r="DPA1169" s="70"/>
      <c r="DPB1169" s="88"/>
      <c r="DPC1169" s="88"/>
      <c r="DPD1169" s="88"/>
      <c r="DPE1169" s="90"/>
      <c r="DPF1169" s="90"/>
      <c r="DPG1169" s="90"/>
      <c r="DPH1169" s="89"/>
      <c r="DPI1169" s="87"/>
      <c r="DPJ1169" s="87"/>
      <c r="DPK1169" s="87"/>
      <c r="DPL1169" s="87"/>
      <c r="DPM1169" s="87"/>
      <c r="DPN1169" s="87"/>
      <c r="DPO1169" s="70"/>
      <c r="DPP1169" s="88"/>
      <c r="DPQ1169" s="88"/>
      <c r="DPR1169" s="88"/>
      <c r="DPS1169" s="90"/>
      <c r="DPT1169" s="90"/>
      <c r="DPU1169" s="90"/>
      <c r="DPV1169" s="89"/>
      <c r="DPW1169" s="87"/>
      <c r="DPX1169" s="87"/>
      <c r="DPY1169" s="87"/>
      <c r="DPZ1169" s="87"/>
      <c r="DQA1169" s="87"/>
      <c r="DQB1169" s="87"/>
      <c r="DQC1169" s="70"/>
      <c r="DQD1169" s="88"/>
      <c r="DQE1169" s="88"/>
      <c r="DQF1169" s="88"/>
      <c r="DQG1169" s="90"/>
      <c r="DQH1169" s="90"/>
      <c r="DQI1169" s="90"/>
      <c r="DQJ1169" s="89"/>
      <c r="DQK1169" s="87"/>
      <c r="DQL1169" s="87"/>
      <c r="DQM1169" s="87"/>
      <c r="DQN1169" s="87"/>
      <c r="DQO1169" s="87"/>
      <c r="DQP1169" s="87"/>
      <c r="DQQ1169" s="70"/>
      <c r="DQR1169" s="88"/>
      <c r="DQS1169" s="88"/>
      <c r="DQT1169" s="88"/>
      <c r="DQU1169" s="90"/>
      <c r="DQV1169" s="90"/>
      <c r="DQW1169" s="90"/>
      <c r="DQX1169" s="89"/>
      <c r="DQY1169" s="87"/>
      <c r="DQZ1169" s="87"/>
      <c r="DRA1169" s="87"/>
      <c r="DRB1169" s="87"/>
      <c r="DRC1169" s="87"/>
      <c r="DRD1169" s="87"/>
      <c r="DRE1169" s="70"/>
      <c r="DRF1169" s="88"/>
      <c r="DRG1169" s="88"/>
      <c r="DRH1169" s="88"/>
      <c r="DRI1169" s="90"/>
      <c r="DRJ1169" s="90"/>
      <c r="DRK1169" s="90"/>
      <c r="DRL1169" s="89"/>
      <c r="DRM1169" s="87"/>
      <c r="DRN1169" s="87"/>
      <c r="DRO1169" s="87"/>
      <c r="DRP1169" s="87"/>
      <c r="DRQ1169" s="87"/>
      <c r="DRR1169" s="87"/>
      <c r="DRS1169" s="70"/>
      <c r="DRT1169" s="88"/>
      <c r="DRU1169" s="88"/>
      <c r="DRV1169" s="88"/>
      <c r="DRW1169" s="90"/>
      <c r="DRX1169" s="90"/>
      <c r="DRY1169" s="90"/>
      <c r="DRZ1169" s="89"/>
      <c r="DSA1169" s="87"/>
      <c r="DSB1169" s="87"/>
      <c r="DSC1169" s="87"/>
      <c r="DSD1169" s="87"/>
      <c r="DSE1169" s="87"/>
      <c r="DSF1169" s="87"/>
      <c r="DSG1169" s="70"/>
      <c r="DSH1169" s="88"/>
      <c r="DSI1169" s="88"/>
      <c r="DSJ1169" s="88"/>
      <c r="DSK1169" s="90"/>
      <c r="DSL1169" s="90"/>
      <c r="DSM1169" s="90"/>
      <c r="DSN1169" s="89"/>
      <c r="DSO1169" s="87"/>
      <c r="DSP1169" s="87"/>
      <c r="DSQ1169" s="87"/>
      <c r="DSR1169" s="87"/>
      <c r="DSS1169" s="87"/>
      <c r="DST1169" s="87"/>
      <c r="DSU1169" s="70"/>
      <c r="DSV1169" s="88"/>
      <c r="DSW1169" s="88"/>
      <c r="DSX1169" s="88"/>
      <c r="DSY1169" s="90"/>
      <c r="DSZ1169" s="90"/>
      <c r="DTA1169" s="90"/>
      <c r="DTB1169" s="89"/>
      <c r="DTC1169" s="87"/>
      <c r="DTD1169" s="87"/>
      <c r="DTE1169" s="87"/>
      <c r="DTF1169" s="87"/>
      <c r="DTG1169" s="87"/>
      <c r="DTH1169" s="87"/>
      <c r="DTI1169" s="70"/>
      <c r="DTJ1169" s="88"/>
      <c r="DTK1169" s="88"/>
      <c r="DTL1169" s="88"/>
      <c r="DTM1169" s="90"/>
      <c r="DTN1169" s="90"/>
      <c r="DTO1169" s="90"/>
      <c r="DTP1169" s="89"/>
      <c r="DTQ1169" s="87"/>
      <c r="DTR1169" s="87"/>
      <c r="DTS1169" s="87"/>
      <c r="DTT1169" s="87"/>
      <c r="DTU1169" s="87"/>
      <c r="DTV1169" s="87"/>
      <c r="DTW1169" s="70"/>
      <c r="DTX1169" s="88"/>
      <c r="DTY1169" s="88"/>
      <c r="DTZ1169" s="88"/>
      <c r="DUA1169" s="90"/>
      <c r="DUB1169" s="90"/>
      <c r="DUC1169" s="90"/>
      <c r="DUD1169" s="89"/>
      <c r="DUE1169" s="87"/>
      <c r="DUF1169" s="87"/>
      <c r="DUG1169" s="87"/>
      <c r="DUH1169" s="87"/>
      <c r="DUI1169" s="87"/>
      <c r="DUJ1169" s="87"/>
      <c r="DUK1169" s="70"/>
      <c r="DUL1169" s="88"/>
      <c r="DUM1169" s="88"/>
      <c r="DUN1169" s="88"/>
      <c r="DUO1169" s="90"/>
      <c r="DUP1169" s="90"/>
      <c r="DUQ1169" s="90"/>
      <c r="DUR1169" s="89"/>
      <c r="DUS1169" s="87"/>
      <c r="DUT1169" s="87"/>
      <c r="DUU1169" s="87"/>
      <c r="DUV1169" s="87"/>
      <c r="DUW1169" s="87"/>
      <c r="DUX1169" s="87"/>
      <c r="DUY1169" s="70"/>
      <c r="DUZ1169" s="88"/>
      <c r="DVA1169" s="88"/>
      <c r="DVB1169" s="88"/>
      <c r="DVC1169" s="90"/>
      <c r="DVD1169" s="90"/>
      <c r="DVE1169" s="90"/>
      <c r="DVF1169" s="89"/>
      <c r="DVG1169" s="87"/>
      <c r="DVH1169" s="87"/>
      <c r="DVI1169" s="87"/>
      <c r="DVJ1169" s="87"/>
      <c r="DVK1169" s="87"/>
      <c r="DVL1169" s="87"/>
      <c r="DVM1169" s="70"/>
      <c r="DVN1169" s="88"/>
      <c r="DVO1169" s="88"/>
      <c r="DVP1169" s="88"/>
      <c r="DVQ1169" s="90"/>
      <c r="DVR1169" s="90"/>
      <c r="DVS1169" s="90"/>
      <c r="DVT1169" s="89"/>
      <c r="DVU1169" s="87"/>
      <c r="DVV1169" s="87"/>
      <c r="DVW1169" s="87"/>
      <c r="DVX1169" s="87"/>
      <c r="DVY1169" s="87"/>
      <c r="DVZ1169" s="87"/>
      <c r="DWA1169" s="70"/>
      <c r="DWB1169" s="88"/>
      <c r="DWC1169" s="88"/>
      <c r="DWD1169" s="88"/>
      <c r="DWE1169" s="90"/>
      <c r="DWF1169" s="90"/>
      <c r="DWG1169" s="90"/>
      <c r="DWH1169" s="89"/>
      <c r="DWI1169" s="87"/>
      <c r="DWJ1169" s="87"/>
      <c r="DWK1169" s="87"/>
      <c r="DWL1169" s="87"/>
      <c r="DWM1169" s="87"/>
      <c r="DWN1169" s="87"/>
      <c r="DWO1169" s="70"/>
      <c r="DWP1169" s="88"/>
      <c r="DWQ1169" s="88"/>
      <c r="DWR1169" s="88"/>
      <c r="DWS1169" s="90"/>
      <c r="DWT1169" s="90"/>
      <c r="DWU1169" s="90"/>
      <c r="DWV1169" s="89"/>
      <c r="DWW1169" s="87"/>
      <c r="DWX1169" s="87"/>
      <c r="DWY1169" s="87"/>
      <c r="DWZ1169" s="87"/>
      <c r="DXA1169" s="87"/>
      <c r="DXB1169" s="87"/>
      <c r="DXC1169" s="70"/>
      <c r="DXD1169" s="88"/>
      <c r="DXE1169" s="88"/>
      <c r="DXF1169" s="88"/>
      <c r="DXG1169" s="90"/>
      <c r="DXH1169" s="90"/>
      <c r="DXI1169" s="90"/>
      <c r="DXJ1169" s="89"/>
      <c r="DXK1169" s="87"/>
      <c r="DXL1169" s="87"/>
      <c r="DXM1169" s="87"/>
      <c r="DXN1169" s="87"/>
      <c r="DXO1169" s="87"/>
      <c r="DXP1169" s="87"/>
      <c r="DXQ1169" s="70"/>
      <c r="DXR1169" s="88"/>
      <c r="DXS1169" s="88"/>
      <c r="DXT1169" s="88"/>
      <c r="DXU1169" s="90"/>
      <c r="DXV1169" s="90"/>
      <c r="DXW1169" s="90"/>
      <c r="DXX1169" s="89"/>
      <c r="DXY1169" s="87"/>
      <c r="DXZ1169" s="87"/>
      <c r="DYA1169" s="87"/>
      <c r="DYB1169" s="87"/>
      <c r="DYC1169" s="87"/>
      <c r="DYD1169" s="87"/>
      <c r="DYE1169" s="70"/>
      <c r="DYF1169" s="88"/>
      <c r="DYG1169" s="88"/>
      <c r="DYH1169" s="88"/>
      <c r="DYI1169" s="90"/>
      <c r="DYJ1169" s="90"/>
      <c r="DYK1169" s="90"/>
      <c r="DYL1169" s="89"/>
      <c r="DYM1169" s="87"/>
      <c r="DYN1169" s="87"/>
      <c r="DYO1169" s="87"/>
      <c r="DYP1169" s="87"/>
      <c r="DYQ1169" s="87"/>
      <c r="DYR1169" s="87"/>
      <c r="DYS1169" s="70"/>
      <c r="DYT1169" s="88"/>
      <c r="DYU1169" s="88"/>
      <c r="DYV1169" s="88"/>
      <c r="DYW1169" s="90"/>
      <c r="DYX1169" s="90"/>
      <c r="DYY1169" s="90"/>
      <c r="DYZ1169" s="89"/>
      <c r="DZA1169" s="87"/>
      <c r="DZB1169" s="87"/>
      <c r="DZC1169" s="87"/>
      <c r="DZD1169" s="87"/>
      <c r="DZE1169" s="87"/>
      <c r="DZF1169" s="87"/>
      <c r="DZG1169" s="70"/>
      <c r="DZH1169" s="88"/>
      <c r="DZI1169" s="88"/>
      <c r="DZJ1169" s="88"/>
      <c r="DZK1169" s="90"/>
      <c r="DZL1169" s="90"/>
      <c r="DZM1169" s="90"/>
      <c r="DZN1169" s="89"/>
      <c r="DZO1169" s="87"/>
      <c r="DZP1169" s="87"/>
      <c r="DZQ1169" s="87"/>
      <c r="DZR1169" s="87"/>
      <c r="DZS1169" s="87"/>
      <c r="DZT1169" s="87"/>
      <c r="DZU1169" s="70"/>
      <c r="DZV1169" s="88"/>
      <c r="DZW1169" s="88"/>
      <c r="DZX1169" s="88"/>
      <c r="DZY1169" s="90"/>
      <c r="DZZ1169" s="90"/>
      <c r="EAA1169" s="90"/>
      <c r="EAB1169" s="89"/>
      <c r="EAC1169" s="87"/>
      <c r="EAD1169" s="87"/>
      <c r="EAE1169" s="87"/>
      <c r="EAF1169" s="87"/>
      <c r="EAG1169" s="87"/>
      <c r="EAH1169" s="87"/>
      <c r="EAI1169" s="70"/>
      <c r="EAJ1169" s="88"/>
      <c r="EAK1169" s="88"/>
      <c r="EAL1169" s="88"/>
      <c r="EAM1169" s="90"/>
      <c r="EAN1169" s="90"/>
      <c r="EAO1169" s="90"/>
      <c r="EAP1169" s="89"/>
      <c r="EAQ1169" s="87"/>
      <c r="EAR1169" s="87"/>
      <c r="EAS1169" s="87"/>
      <c r="EAT1169" s="87"/>
      <c r="EAU1169" s="87"/>
      <c r="EAV1169" s="87"/>
      <c r="EAW1169" s="70"/>
      <c r="EAX1169" s="88"/>
      <c r="EAY1169" s="88"/>
      <c r="EAZ1169" s="88"/>
      <c r="EBA1169" s="90"/>
      <c r="EBB1169" s="90"/>
      <c r="EBC1169" s="90"/>
      <c r="EBD1169" s="89"/>
      <c r="EBE1169" s="87"/>
      <c r="EBF1169" s="87"/>
      <c r="EBG1169" s="87"/>
      <c r="EBH1169" s="87"/>
      <c r="EBI1169" s="87"/>
      <c r="EBJ1169" s="87"/>
      <c r="EBK1169" s="70"/>
      <c r="EBL1169" s="88"/>
      <c r="EBM1169" s="88"/>
      <c r="EBN1169" s="88"/>
      <c r="EBO1169" s="90"/>
      <c r="EBP1169" s="90"/>
      <c r="EBQ1169" s="90"/>
      <c r="EBR1169" s="89"/>
      <c r="EBS1169" s="87"/>
      <c r="EBT1169" s="87"/>
      <c r="EBU1169" s="87"/>
      <c r="EBV1169" s="87"/>
      <c r="EBW1169" s="87"/>
      <c r="EBX1169" s="87"/>
      <c r="EBY1169" s="70"/>
      <c r="EBZ1169" s="88"/>
      <c r="ECA1169" s="88"/>
      <c r="ECB1169" s="88"/>
      <c r="ECC1169" s="90"/>
      <c r="ECD1169" s="90"/>
      <c r="ECE1169" s="90"/>
      <c r="ECF1169" s="89"/>
      <c r="ECG1169" s="87"/>
      <c r="ECH1169" s="87"/>
      <c r="ECI1169" s="87"/>
      <c r="ECJ1169" s="87"/>
      <c r="ECK1169" s="87"/>
      <c r="ECL1169" s="87"/>
      <c r="ECM1169" s="70"/>
      <c r="ECN1169" s="88"/>
      <c r="ECO1169" s="88"/>
      <c r="ECP1169" s="88"/>
      <c r="ECQ1169" s="90"/>
      <c r="ECR1169" s="90"/>
      <c r="ECS1169" s="90"/>
      <c r="ECT1169" s="89"/>
      <c r="ECU1169" s="87"/>
      <c r="ECV1169" s="87"/>
      <c r="ECW1169" s="87"/>
      <c r="ECX1169" s="87"/>
      <c r="ECY1169" s="87"/>
      <c r="ECZ1169" s="87"/>
      <c r="EDA1169" s="70"/>
      <c r="EDB1169" s="88"/>
      <c r="EDC1169" s="88"/>
      <c r="EDD1169" s="88"/>
      <c r="EDE1169" s="90"/>
      <c r="EDF1169" s="90"/>
      <c r="EDG1169" s="90"/>
      <c r="EDH1169" s="89"/>
      <c r="EDI1169" s="87"/>
      <c r="EDJ1169" s="87"/>
      <c r="EDK1169" s="87"/>
      <c r="EDL1169" s="87"/>
      <c r="EDM1169" s="87"/>
      <c r="EDN1169" s="87"/>
      <c r="EDO1169" s="70"/>
      <c r="EDP1169" s="88"/>
      <c r="EDQ1169" s="88"/>
      <c r="EDR1169" s="88"/>
      <c r="EDS1169" s="90"/>
      <c r="EDT1169" s="90"/>
      <c r="EDU1169" s="90"/>
      <c r="EDV1169" s="89"/>
      <c r="EDW1169" s="87"/>
      <c r="EDX1169" s="87"/>
      <c r="EDY1169" s="87"/>
      <c r="EDZ1169" s="87"/>
      <c r="EEA1169" s="87"/>
      <c r="EEB1169" s="87"/>
      <c r="EEC1169" s="70"/>
      <c r="EED1169" s="88"/>
      <c r="EEE1169" s="88"/>
      <c r="EEF1169" s="88"/>
      <c r="EEG1169" s="90"/>
      <c r="EEH1169" s="90"/>
      <c r="EEI1169" s="90"/>
      <c r="EEJ1169" s="89"/>
      <c r="EEK1169" s="87"/>
      <c r="EEL1169" s="87"/>
      <c r="EEM1169" s="87"/>
      <c r="EEN1169" s="87"/>
      <c r="EEO1169" s="87"/>
      <c r="EEP1169" s="87"/>
      <c r="EEQ1169" s="70"/>
      <c r="EER1169" s="88"/>
      <c r="EES1169" s="88"/>
      <c r="EET1169" s="88"/>
      <c r="EEU1169" s="90"/>
      <c r="EEV1169" s="90"/>
      <c r="EEW1169" s="90"/>
      <c r="EEX1169" s="89"/>
      <c r="EEY1169" s="87"/>
      <c r="EEZ1169" s="87"/>
      <c r="EFA1169" s="87"/>
      <c r="EFB1169" s="87"/>
      <c r="EFC1169" s="87"/>
      <c r="EFD1169" s="87"/>
      <c r="EFE1169" s="70"/>
      <c r="EFF1169" s="88"/>
      <c r="EFG1169" s="88"/>
      <c r="EFH1169" s="88"/>
      <c r="EFI1169" s="90"/>
      <c r="EFJ1169" s="90"/>
      <c r="EFK1169" s="90"/>
      <c r="EFL1169" s="89"/>
      <c r="EFM1169" s="87"/>
      <c r="EFN1169" s="87"/>
      <c r="EFO1169" s="87"/>
      <c r="EFP1169" s="87"/>
      <c r="EFQ1169" s="87"/>
      <c r="EFR1169" s="87"/>
      <c r="EFS1169" s="70"/>
      <c r="EFT1169" s="88"/>
      <c r="EFU1169" s="88"/>
      <c r="EFV1169" s="88"/>
      <c r="EFW1169" s="90"/>
      <c r="EFX1169" s="90"/>
      <c r="EFY1169" s="90"/>
      <c r="EFZ1169" s="89"/>
      <c r="EGA1169" s="87"/>
      <c r="EGB1169" s="87"/>
      <c r="EGC1169" s="87"/>
      <c r="EGD1169" s="87"/>
      <c r="EGE1169" s="87"/>
      <c r="EGF1169" s="87"/>
      <c r="EGG1169" s="70"/>
      <c r="EGH1169" s="88"/>
      <c r="EGI1169" s="88"/>
      <c r="EGJ1169" s="88"/>
      <c r="EGK1169" s="90"/>
      <c r="EGL1169" s="90"/>
      <c r="EGM1169" s="90"/>
      <c r="EGN1169" s="89"/>
      <c r="EGO1169" s="87"/>
      <c r="EGP1169" s="87"/>
      <c r="EGQ1169" s="87"/>
      <c r="EGR1169" s="87"/>
      <c r="EGS1169" s="87"/>
      <c r="EGT1169" s="87"/>
      <c r="EGU1169" s="70"/>
      <c r="EGV1169" s="88"/>
      <c r="EGW1169" s="88"/>
      <c r="EGX1169" s="88"/>
      <c r="EGY1169" s="90"/>
      <c r="EGZ1169" s="90"/>
      <c r="EHA1169" s="90"/>
      <c r="EHB1169" s="89"/>
      <c r="EHC1169" s="87"/>
      <c r="EHD1169" s="87"/>
      <c r="EHE1169" s="87"/>
      <c r="EHF1169" s="87"/>
      <c r="EHG1169" s="87"/>
      <c r="EHH1169" s="87"/>
      <c r="EHI1169" s="70"/>
      <c r="EHJ1169" s="88"/>
      <c r="EHK1169" s="88"/>
      <c r="EHL1169" s="88"/>
      <c r="EHM1169" s="90"/>
      <c r="EHN1169" s="90"/>
      <c r="EHO1169" s="90"/>
      <c r="EHP1169" s="89"/>
      <c r="EHQ1169" s="87"/>
      <c r="EHR1169" s="87"/>
      <c r="EHS1169" s="87"/>
      <c r="EHT1169" s="87"/>
      <c r="EHU1169" s="87"/>
      <c r="EHV1169" s="87"/>
      <c r="EHW1169" s="70"/>
      <c r="EHX1169" s="88"/>
      <c r="EHY1169" s="88"/>
      <c r="EHZ1169" s="88"/>
      <c r="EIA1169" s="90"/>
      <c r="EIB1169" s="90"/>
      <c r="EIC1169" s="90"/>
      <c r="EID1169" s="89"/>
      <c r="EIE1169" s="87"/>
      <c r="EIF1169" s="87"/>
      <c r="EIG1169" s="87"/>
      <c r="EIH1169" s="87"/>
      <c r="EII1169" s="87"/>
      <c r="EIJ1169" s="87"/>
      <c r="EIK1169" s="70"/>
      <c r="EIL1169" s="88"/>
      <c r="EIM1169" s="88"/>
      <c r="EIN1169" s="88"/>
      <c r="EIO1169" s="90"/>
      <c r="EIP1169" s="90"/>
      <c r="EIQ1169" s="90"/>
      <c r="EIR1169" s="89"/>
      <c r="EIS1169" s="87"/>
      <c r="EIT1169" s="87"/>
      <c r="EIU1169" s="87"/>
      <c r="EIV1169" s="87"/>
      <c r="EIW1169" s="87"/>
      <c r="EIX1169" s="87"/>
      <c r="EIY1169" s="70"/>
      <c r="EIZ1169" s="88"/>
      <c r="EJA1169" s="88"/>
      <c r="EJB1169" s="88"/>
      <c r="EJC1169" s="90"/>
      <c r="EJD1169" s="90"/>
      <c r="EJE1169" s="90"/>
      <c r="EJF1169" s="89"/>
      <c r="EJG1169" s="87"/>
      <c r="EJH1169" s="87"/>
      <c r="EJI1169" s="87"/>
      <c r="EJJ1169" s="87"/>
      <c r="EJK1169" s="87"/>
      <c r="EJL1169" s="87"/>
      <c r="EJM1169" s="70"/>
      <c r="EJN1169" s="88"/>
      <c r="EJO1169" s="88"/>
      <c r="EJP1169" s="88"/>
      <c r="EJQ1169" s="90"/>
      <c r="EJR1169" s="90"/>
      <c r="EJS1169" s="90"/>
      <c r="EJT1169" s="89"/>
      <c r="EJU1169" s="87"/>
      <c r="EJV1169" s="87"/>
      <c r="EJW1169" s="87"/>
      <c r="EJX1169" s="87"/>
      <c r="EJY1169" s="87"/>
      <c r="EJZ1169" s="87"/>
      <c r="EKA1169" s="70"/>
      <c r="EKB1169" s="88"/>
      <c r="EKC1169" s="88"/>
      <c r="EKD1169" s="88"/>
      <c r="EKE1169" s="90"/>
      <c r="EKF1169" s="90"/>
      <c r="EKG1169" s="90"/>
      <c r="EKH1169" s="89"/>
      <c r="EKI1169" s="87"/>
      <c r="EKJ1169" s="87"/>
      <c r="EKK1169" s="87"/>
      <c r="EKL1169" s="87"/>
      <c r="EKM1169" s="87"/>
      <c r="EKN1169" s="87"/>
      <c r="EKO1169" s="70"/>
      <c r="EKP1169" s="88"/>
      <c r="EKQ1169" s="88"/>
      <c r="EKR1169" s="88"/>
      <c r="EKS1169" s="90"/>
      <c r="EKT1169" s="90"/>
      <c r="EKU1169" s="90"/>
      <c r="EKV1169" s="89"/>
      <c r="EKW1169" s="87"/>
      <c r="EKX1169" s="87"/>
      <c r="EKY1169" s="87"/>
      <c r="EKZ1169" s="87"/>
      <c r="ELA1169" s="87"/>
      <c r="ELB1169" s="87"/>
      <c r="ELC1169" s="70"/>
      <c r="ELD1169" s="88"/>
      <c r="ELE1169" s="88"/>
      <c r="ELF1169" s="88"/>
      <c r="ELG1169" s="90"/>
      <c r="ELH1169" s="90"/>
      <c r="ELI1169" s="90"/>
      <c r="ELJ1169" s="89"/>
      <c r="ELK1169" s="87"/>
      <c r="ELL1169" s="87"/>
      <c r="ELM1169" s="87"/>
      <c r="ELN1169" s="87"/>
      <c r="ELO1169" s="87"/>
      <c r="ELP1169" s="87"/>
      <c r="ELQ1169" s="70"/>
      <c r="ELR1169" s="88"/>
      <c r="ELS1169" s="88"/>
      <c r="ELT1169" s="88"/>
      <c r="ELU1169" s="90"/>
      <c r="ELV1169" s="90"/>
      <c r="ELW1169" s="90"/>
      <c r="ELX1169" s="89"/>
      <c r="ELY1169" s="87"/>
      <c r="ELZ1169" s="87"/>
      <c r="EMA1169" s="87"/>
      <c r="EMB1169" s="87"/>
      <c r="EMC1169" s="87"/>
      <c r="EMD1169" s="87"/>
      <c r="EME1169" s="70"/>
      <c r="EMF1169" s="88"/>
      <c r="EMG1169" s="88"/>
      <c r="EMH1169" s="88"/>
      <c r="EMI1169" s="90"/>
      <c r="EMJ1169" s="90"/>
      <c r="EMK1169" s="90"/>
      <c r="EML1169" s="89"/>
      <c r="EMM1169" s="87"/>
      <c r="EMN1169" s="87"/>
      <c r="EMO1169" s="87"/>
      <c r="EMP1169" s="87"/>
      <c r="EMQ1169" s="87"/>
      <c r="EMR1169" s="87"/>
      <c r="EMS1169" s="70"/>
      <c r="EMT1169" s="88"/>
      <c r="EMU1169" s="88"/>
      <c r="EMV1169" s="88"/>
      <c r="EMW1169" s="90"/>
      <c r="EMX1169" s="90"/>
      <c r="EMY1169" s="90"/>
      <c r="EMZ1169" s="89"/>
      <c r="ENA1169" s="87"/>
      <c r="ENB1169" s="87"/>
      <c r="ENC1169" s="87"/>
      <c r="END1169" s="87"/>
      <c r="ENE1169" s="87"/>
      <c r="ENF1169" s="87"/>
      <c r="ENG1169" s="70"/>
      <c r="ENH1169" s="88"/>
      <c r="ENI1169" s="88"/>
      <c r="ENJ1169" s="88"/>
      <c r="ENK1169" s="90"/>
      <c r="ENL1169" s="90"/>
      <c r="ENM1169" s="90"/>
      <c r="ENN1169" s="89"/>
      <c r="ENO1169" s="87"/>
      <c r="ENP1169" s="87"/>
      <c r="ENQ1169" s="87"/>
      <c r="ENR1169" s="87"/>
      <c r="ENS1169" s="87"/>
      <c r="ENT1169" s="87"/>
      <c r="ENU1169" s="70"/>
      <c r="ENV1169" s="88"/>
      <c r="ENW1169" s="88"/>
      <c r="ENX1169" s="88"/>
      <c r="ENY1169" s="90"/>
      <c r="ENZ1169" s="90"/>
      <c r="EOA1169" s="90"/>
      <c r="EOB1169" s="89"/>
      <c r="EOC1169" s="87"/>
      <c r="EOD1169" s="87"/>
      <c r="EOE1169" s="87"/>
      <c r="EOF1169" s="87"/>
      <c r="EOG1169" s="87"/>
      <c r="EOH1169" s="87"/>
      <c r="EOI1169" s="70"/>
      <c r="EOJ1169" s="88"/>
      <c r="EOK1169" s="88"/>
      <c r="EOL1169" s="88"/>
      <c r="EOM1169" s="90"/>
      <c r="EON1169" s="90"/>
      <c r="EOO1169" s="90"/>
      <c r="EOP1169" s="89"/>
      <c r="EOQ1169" s="87"/>
      <c r="EOR1169" s="87"/>
      <c r="EOS1169" s="87"/>
      <c r="EOT1169" s="87"/>
      <c r="EOU1169" s="87"/>
      <c r="EOV1169" s="87"/>
      <c r="EOW1169" s="70"/>
      <c r="EOX1169" s="88"/>
      <c r="EOY1169" s="88"/>
      <c r="EOZ1169" s="88"/>
      <c r="EPA1169" s="90"/>
      <c r="EPB1169" s="90"/>
      <c r="EPC1169" s="90"/>
      <c r="EPD1169" s="89"/>
      <c r="EPE1169" s="87"/>
      <c r="EPF1169" s="87"/>
      <c r="EPG1169" s="87"/>
      <c r="EPH1169" s="87"/>
      <c r="EPI1169" s="87"/>
      <c r="EPJ1169" s="87"/>
      <c r="EPK1169" s="70"/>
      <c r="EPL1169" s="88"/>
      <c r="EPM1169" s="88"/>
      <c r="EPN1169" s="88"/>
      <c r="EPO1169" s="90"/>
      <c r="EPP1169" s="90"/>
      <c r="EPQ1169" s="90"/>
      <c r="EPR1169" s="89"/>
      <c r="EPS1169" s="87"/>
      <c r="EPT1169" s="87"/>
      <c r="EPU1169" s="87"/>
      <c r="EPV1169" s="87"/>
      <c r="EPW1169" s="87"/>
      <c r="EPX1169" s="87"/>
      <c r="EPY1169" s="70"/>
      <c r="EPZ1169" s="88"/>
      <c r="EQA1169" s="88"/>
      <c r="EQB1169" s="88"/>
      <c r="EQC1169" s="90"/>
      <c r="EQD1169" s="90"/>
      <c r="EQE1169" s="90"/>
      <c r="EQF1169" s="89"/>
      <c r="EQG1169" s="87"/>
      <c r="EQH1169" s="87"/>
      <c r="EQI1169" s="87"/>
      <c r="EQJ1169" s="87"/>
      <c r="EQK1169" s="87"/>
      <c r="EQL1169" s="87"/>
      <c r="EQM1169" s="70"/>
      <c r="EQN1169" s="88"/>
      <c r="EQO1169" s="88"/>
      <c r="EQP1169" s="88"/>
      <c r="EQQ1169" s="90"/>
      <c r="EQR1169" s="90"/>
      <c r="EQS1169" s="90"/>
      <c r="EQT1169" s="89"/>
      <c r="EQU1169" s="87"/>
      <c r="EQV1169" s="87"/>
      <c r="EQW1169" s="87"/>
      <c r="EQX1169" s="87"/>
      <c r="EQY1169" s="87"/>
      <c r="EQZ1169" s="87"/>
      <c r="ERA1169" s="70"/>
      <c r="ERB1169" s="88"/>
      <c r="ERC1169" s="88"/>
      <c r="ERD1169" s="88"/>
      <c r="ERE1169" s="90"/>
      <c r="ERF1169" s="90"/>
      <c r="ERG1169" s="90"/>
      <c r="ERH1169" s="89"/>
      <c r="ERI1169" s="87"/>
      <c r="ERJ1169" s="87"/>
      <c r="ERK1169" s="87"/>
      <c r="ERL1169" s="87"/>
      <c r="ERM1169" s="87"/>
      <c r="ERN1169" s="87"/>
      <c r="ERO1169" s="70"/>
      <c r="ERP1169" s="88"/>
      <c r="ERQ1169" s="88"/>
      <c r="ERR1169" s="88"/>
      <c r="ERS1169" s="90"/>
      <c r="ERT1169" s="90"/>
      <c r="ERU1169" s="90"/>
      <c r="ERV1169" s="89"/>
      <c r="ERW1169" s="87"/>
      <c r="ERX1169" s="87"/>
      <c r="ERY1169" s="87"/>
      <c r="ERZ1169" s="87"/>
      <c r="ESA1169" s="87"/>
      <c r="ESB1169" s="87"/>
      <c r="ESC1169" s="70"/>
      <c r="ESD1169" s="88"/>
      <c r="ESE1169" s="88"/>
      <c r="ESF1169" s="88"/>
      <c r="ESG1169" s="90"/>
      <c r="ESH1169" s="90"/>
      <c r="ESI1169" s="90"/>
      <c r="ESJ1169" s="89"/>
      <c r="ESK1169" s="87"/>
      <c r="ESL1169" s="87"/>
      <c r="ESM1169" s="87"/>
      <c r="ESN1169" s="87"/>
      <c r="ESO1169" s="87"/>
      <c r="ESP1169" s="87"/>
      <c r="ESQ1169" s="70"/>
      <c r="ESR1169" s="88"/>
      <c r="ESS1169" s="88"/>
      <c r="EST1169" s="88"/>
      <c r="ESU1169" s="90"/>
      <c r="ESV1169" s="90"/>
      <c r="ESW1169" s="90"/>
      <c r="ESX1169" s="89"/>
      <c r="ESY1169" s="87"/>
      <c r="ESZ1169" s="87"/>
      <c r="ETA1169" s="87"/>
      <c r="ETB1169" s="87"/>
      <c r="ETC1169" s="87"/>
      <c r="ETD1169" s="87"/>
      <c r="ETE1169" s="70"/>
      <c r="ETF1169" s="88"/>
      <c r="ETG1169" s="88"/>
      <c r="ETH1169" s="88"/>
      <c r="ETI1169" s="90"/>
      <c r="ETJ1169" s="90"/>
      <c r="ETK1169" s="90"/>
      <c r="ETL1169" s="89"/>
      <c r="ETM1169" s="87"/>
      <c r="ETN1169" s="87"/>
      <c r="ETO1169" s="87"/>
      <c r="ETP1169" s="87"/>
      <c r="ETQ1169" s="87"/>
      <c r="ETR1169" s="87"/>
      <c r="ETS1169" s="70"/>
      <c r="ETT1169" s="88"/>
      <c r="ETU1169" s="88"/>
      <c r="ETV1169" s="88"/>
      <c r="ETW1169" s="90"/>
      <c r="ETX1169" s="90"/>
      <c r="ETY1169" s="90"/>
      <c r="ETZ1169" s="89"/>
      <c r="EUA1169" s="87"/>
      <c r="EUB1169" s="87"/>
      <c r="EUC1169" s="87"/>
      <c r="EUD1169" s="87"/>
      <c r="EUE1169" s="87"/>
      <c r="EUF1169" s="87"/>
      <c r="EUG1169" s="70"/>
      <c r="EUH1169" s="88"/>
      <c r="EUI1169" s="88"/>
      <c r="EUJ1169" s="88"/>
      <c r="EUK1169" s="90"/>
      <c r="EUL1169" s="90"/>
      <c r="EUM1169" s="90"/>
      <c r="EUN1169" s="89"/>
      <c r="EUO1169" s="87"/>
      <c r="EUP1169" s="87"/>
      <c r="EUQ1169" s="87"/>
      <c r="EUR1169" s="87"/>
      <c r="EUS1169" s="87"/>
      <c r="EUT1169" s="87"/>
      <c r="EUU1169" s="70"/>
      <c r="EUV1169" s="88"/>
      <c r="EUW1169" s="88"/>
      <c r="EUX1169" s="88"/>
      <c r="EUY1169" s="90"/>
      <c r="EUZ1169" s="90"/>
      <c r="EVA1169" s="90"/>
      <c r="EVB1169" s="89"/>
      <c r="EVC1169" s="87"/>
      <c r="EVD1169" s="87"/>
      <c r="EVE1169" s="87"/>
      <c r="EVF1169" s="87"/>
      <c r="EVG1169" s="87"/>
      <c r="EVH1169" s="87"/>
      <c r="EVI1169" s="70"/>
      <c r="EVJ1169" s="88"/>
      <c r="EVK1169" s="88"/>
      <c r="EVL1169" s="88"/>
      <c r="EVM1169" s="90"/>
      <c r="EVN1169" s="90"/>
      <c r="EVO1169" s="90"/>
      <c r="EVP1169" s="89"/>
      <c r="EVQ1169" s="87"/>
      <c r="EVR1169" s="87"/>
      <c r="EVS1169" s="87"/>
      <c r="EVT1169" s="87"/>
      <c r="EVU1169" s="87"/>
      <c r="EVV1169" s="87"/>
      <c r="EVW1169" s="70"/>
      <c r="EVX1169" s="88"/>
      <c r="EVY1169" s="88"/>
      <c r="EVZ1169" s="88"/>
      <c r="EWA1169" s="90"/>
      <c r="EWB1169" s="90"/>
      <c r="EWC1169" s="90"/>
      <c r="EWD1169" s="89"/>
      <c r="EWE1169" s="87"/>
      <c r="EWF1169" s="87"/>
      <c r="EWG1169" s="87"/>
      <c r="EWH1169" s="87"/>
      <c r="EWI1169" s="87"/>
      <c r="EWJ1169" s="87"/>
      <c r="EWK1169" s="70"/>
      <c r="EWL1169" s="88"/>
      <c r="EWM1169" s="88"/>
      <c r="EWN1169" s="88"/>
      <c r="EWO1169" s="90"/>
      <c r="EWP1169" s="90"/>
      <c r="EWQ1169" s="90"/>
      <c r="EWR1169" s="89"/>
      <c r="EWS1169" s="87"/>
      <c r="EWT1169" s="87"/>
      <c r="EWU1169" s="87"/>
      <c r="EWV1169" s="87"/>
      <c r="EWW1169" s="87"/>
      <c r="EWX1169" s="87"/>
      <c r="EWY1169" s="70"/>
      <c r="EWZ1169" s="88"/>
      <c r="EXA1169" s="88"/>
      <c r="EXB1169" s="88"/>
      <c r="EXC1169" s="90"/>
      <c r="EXD1169" s="90"/>
      <c r="EXE1169" s="90"/>
      <c r="EXF1169" s="89"/>
      <c r="EXG1169" s="87"/>
      <c r="EXH1169" s="87"/>
      <c r="EXI1169" s="87"/>
      <c r="EXJ1169" s="87"/>
      <c r="EXK1169" s="87"/>
      <c r="EXL1169" s="87"/>
      <c r="EXM1169" s="70"/>
      <c r="EXN1169" s="88"/>
      <c r="EXO1169" s="88"/>
      <c r="EXP1169" s="88"/>
      <c r="EXQ1169" s="90"/>
      <c r="EXR1169" s="90"/>
      <c r="EXS1169" s="90"/>
      <c r="EXT1169" s="89"/>
      <c r="EXU1169" s="87"/>
      <c r="EXV1169" s="87"/>
      <c r="EXW1169" s="87"/>
      <c r="EXX1169" s="87"/>
      <c r="EXY1169" s="87"/>
      <c r="EXZ1169" s="87"/>
      <c r="EYA1169" s="70"/>
      <c r="EYB1169" s="88"/>
      <c r="EYC1169" s="88"/>
      <c r="EYD1169" s="88"/>
      <c r="EYE1169" s="90"/>
      <c r="EYF1169" s="90"/>
      <c r="EYG1169" s="90"/>
      <c r="EYH1169" s="89"/>
      <c r="EYI1169" s="87"/>
      <c r="EYJ1169" s="87"/>
      <c r="EYK1169" s="87"/>
      <c r="EYL1169" s="87"/>
      <c r="EYM1169" s="87"/>
      <c r="EYN1169" s="87"/>
      <c r="EYO1169" s="70"/>
      <c r="EYP1169" s="88"/>
      <c r="EYQ1169" s="88"/>
      <c r="EYR1169" s="88"/>
      <c r="EYS1169" s="90"/>
      <c r="EYT1169" s="90"/>
      <c r="EYU1169" s="90"/>
      <c r="EYV1169" s="89"/>
      <c r="EYW1169" s="87"/>
      <c r="EYX1169" s="87"/>
      <c r="EYY1169" s="87"/>
      <c r="EYZ1169" s="87"/>
      <c r="EZA1169" s="87"/>
      <c r="EZB1169" s="87"/>
      <c r="EZC1169" s="70"/>
      <c r="EZD1169" s="88"/>
      <c r="EZE1169" s="88"/>
      <c r="EZF1169" s="88"/>
      <c r="EZG1169" s="90"/>
      <c r="EZH1169" s="90"/>
      <c r="EZI1169" s="90"/>
      <c r="EZJ1169" s="89"/>
      <c r="EZK1169" s="87"/>
      <c r="EZL1169" s="87"/>
      <c r="EZM1169" s="87"/>
      <c r="EZN1169" s="87"/>
      <c r="EZO1169" s="87"/>
      <c r="EZP1169" s="87"/>
      <c r="EZQ1169" s="70"/>
      <c r="EZR1169" s="88"/>
      <c r="EZS1169" s="88"/>
      <c r="EZT1169" s="88"/>
      <c r="EZU1169" s="90"/>
      <c r="EZV1169" s="90"/>
      <c r="EZW1169" s="90"/>
      <c r="EZX1169" s="89"/>
      <c r="EZY1169" s="87"/>
      <c r="EZZ1169" s="87"/>
      <c r="FAA1169" s="87"/>
      <c r="FAB1169" s="87"/>
      <c r="FAC1169" s="87"/>
      <c r="FAD1169" s="87"/>
      <c r="FAE1169" s="70"/>
      <c r="FAF1169" s="88"/>
      <c r="FAG1169" s="88"/>
      <c r="FAH1169" s="88"/>
      <c r="FAI1169" s="90"/>
      <c r="FAJ1169" s="90"/>
      <c r="FAK1169" s="90"/>
      <c r="FAL1169" s="89"/>
      <c r="FAM1169" s="87"/>
      <c r="FAN1169" s="87"/>
      <c r="FAO1169" s="87"/>
      <c r="FAP1169" s="87"/>
      <c r="FAQ1169" s="87"/>
      <c r="FAR1169" s="87"/>
      <c r="FAS1169" s="70"/>
      <c r="FAT1169" s="88"/>
      <c r="FAU1169" s="88"/>
      <c r="FAV1169" s="88"/>
      <c r="FAW1169" s="90"/>
      <c r="FAX1169" s="90"/>
      <c r="FAY1169" s="90"/>
      <c r="FAZ1169" s="89"/>
      <c r="FBA1169" s="87"/>
      <c r="FBB1169" s="87"/>
      <c r="FBC1169" s="87"/>
      <c r="FBD1169" s="87"/>
      <c r="FBE1169" s="87"/>
      <c r="FBF1169" s="87"/>
      <c r="FBG1169" s="70"/>
      <c r="FBH1169" s="88"/>
      <c r="FBI1169" s="88"/>
      <c r="FBJ1169" s="88"/>
      <c r="FBK1169" s="90"/>
      <c r="FBL1169" s="90"/>
      <c r="FBM1169" s="90"/>
      <c r="FBN1169" s="89"/>
      <c r="FBO1169" s="87"/>
      <c r="FBP1169" s="87"/>
      <c r="FBQ1169" s="87"/>
      <c r="FBR1169" s="87"/>
      <c r="FBS1169" s="87"/>
      <c r="FBT1169" s="87"/>
      <c r="FBU1169" s="70"/>
      <c r="FBV1169" s="88"/>
      <c r="FBW1169" s="88"/>
      <c r="FBX1169" s="88"/>
      <c r="FBY1169" s="90"/>
      <c r="FBZ1169" s="90"/>
      <c r="FCA1169" s="90"/>
      <c r="FCB1169" s="89"/>
      <c r="FCC1169" s="87"/>
      <c r="FCD1169" s="87"/>
      <c r="FCE1169" s="87"/>
      <c r="FCF1169" s="87"/>
      <c r="FCG1169" s="87"/>
      <c r="FCH1169" s="87"/>
      <c r="FCI1169" s="70"/>
      <c r="FCJ1169" s="88"/>
      <c r="FCK1169" s="88"/>
      <c r="FCL1169" s="88"/>
      <c r="FCM1169" s="90"/>
      <c r="FCN1169" s="90"/>
      <c r="FCO1169" s="90"/>
      <c r="FCP1169" s="89"/>
      <c r="FCQ1169" s="87"/>
      <c r="FCR1169" s="87"/>
      <c r="FCS1169" s="87"/>
      <c r="FCT1169" s="87"/>
      <c r="FCU1169" s="87"/>
      <c r="FCV1169" s="87"/>
      <c r="FCW1169" s="70"/>
      <c r="FCX1169" s="88"/>
      <c r="FCY1169" s="88"/>
      <c r="FCZ1169" s="88"/>
      <c r="FDA1169" s="90"/>
      <c r="FDB1169" s="90"/>
      <c r="FDC1169" s="90"/>
      <c r="FDD1169" s="89"/>
      <c r="FDE1169" s="87"/>
      <c r="FDF1169" s="87"/>
      <c r="FDG1169" s="87"/>
      <c r="FDH1169" s="87"/>
      <c r="FDI1169" s="87"/>
      <c r="FDJ1169" s="87"/>
      <c r="FDK1169" s="70"/>
      <c r="FDL1169" s="88"/>
      <c r="FDM1169" s="88"/>
      <c r="FDN1169" s="88"/>
      <c r="FDO1169" s="90"/>
      <c r="FDP1169" s="90"/>
      <c r="FDQ1169" s="90"/>
      <c r="FDR1169" s="89"/>
      <c r="FDS1169" s="87"/>
      <c r="FDT1169" s="87"/>
      <c r="FDU1169" s="87"/>
      <c r="FDV1169" s="87"/>
      <c r="FDW1169" s="87"/>
      <c r="FDX1169" s="87"/>
      <c r="FDY1169" s="70"/>
      <c r="FDZ1169" s="88"/>
      <c r="FEA1169" s="88"/>
      <c r="FEB1169" s="88"/>
      <c r="FEC1169" s="90"/>
      <c r="FED1169" s="90"/>
      <c r="FEE1169" s="90"/>
      <c r="FEF1169" s="89"/>
      <c r="FEG1169" s="87"/>
      <c r="FEH1169" s="87"/>
      <c r="FEI1169" s="87"/>
      <c r="FEJ1169" s="87"/>
      <c r="FEK1169" s="87"/>
      <c r="FEL1169" s="87"/>
      <c r="FEM1169" s="70"/>
      <c r="FEN1169" s="88"/>
      <c r="FEO1169" s="88"/>
      <c r="FEP1169" s="88"/>
      <c r="FEQ1169" s="90"/>
      <c r="FER1169" s="90"/>
      <c r="FES1169" s="90"/>
      <c r="FET1169" s="89"/>
      <c r="FEU1169" s="87"/>
      <c r="FEV1169" s="87"/>
      <c r="FEW1169" s="87"/>
      <c r="FEX1169" s="87"/>
      <c r="FEY1169" s="87"/>
      <c r="FEZ1169" s="87"/>
      <c r="FFA1169" s="70"/>
      <c r="FFB1169" s="88"/>
      <c r="FFC1169" s="88"/>
      <c r="FFD1169" s="88"/>
      <c r="FFE1169" s="90"/>
      <c r="FFF1169" s="90"/>
      <c r="FFG1169" s="90"/>
      <c r="FFH1169" s="89"/>
      <c r="FFI1169" s="87"/>
      <c r="FFJ1169" s="87"/>
      <c r="FFK1169" s="87"/>
      <c r="FFL1169" s="87"/>
      <c r="FFM1169" s="87"/>
      <c r="FFN1169" s="87"/>
      <c r="FFO1169" s="70"/>
      <c r="FFP1169" s="88"/>
      <c r="FFQ1169" s="88"/>
      <c r="FFR1169" s="88"/>
      <c r="FFS1169" s="90"/>
      <c r="FFT1169" s="90"/>
      <c r="FFU1169" s="90"/>
      <c r="FFV1169" s="89"/>
      <c r="FFW1169" s="87"/>
      <c r="FFX1169" s="87"/>
      <c r="FFY1169" s="87"/>
      <c r="FFZ1169" s="87"/>
      <c r="FGA1169" s="87"/>
      <c r="FGB1169" s="87"/>
      <c r="FGC1169" s="70"/>
      <c r="FGD1169" s="88"/>
      <c r="FGE1169" s="88"/>
      <c r="FGF1169" s="88"/>
      <c r="FGG1169" s="90"/>
      <c r="FGH1169" s="90"/>
      <c r="FGI1169" s="90"/>
      <c r="FGJ1169" s="89"/>
      <c r="FGK1169" s="87"/>
      <c r="FGL1169" s="87"/>
      <c r="FGM1169" s="87"/>
      <c r="FGN1169" s="87"/>
      <c r="FGO1169" s="87"/>
      <c r="FGP1169" s="87"/>
      <c r="FGQ1169" s="70"/>
      <c r="FGR1169" s="88"/>
      <c r="FGS1169" s="88"/>
      <c r="FGT1169" s="88"/>
      <c r="FGU1169" s="90"/>
      <c r="FGV1169" s="90"/>
      <c r="FGW1169" s="90"/>
      <c r="FGX1169" s="89"/>
      <c r="FGY1169" s="87"/>
      <c r="FGZ1169" s="87"/>
      <c r="FHA1169" s="87"/>
      <c r="FHB1169" s="87"/>
      <c r="FHC1169" s="87"/>
      <c r="FHD1169" s="87"/>
      <c r="FHE1169" s="70"/>
      <c r="FHF1169" s="88"/>
      <c r="FHG1169" s="88"/>
      <c r="FHH1169" s="88"/>
      <c r="FHI1169" s="90"/>
      <c r="FHJ1169" s="90"/>
      <c r="FHK1169" s="90"/>
      <c r="FHL1169" s="89"/>
      <c r="FHM1169" s="87"/>
      <c r="FHN1169" s="87"/>
      <c r="FHO1169" s="87"/>
      <c r="FHP1169" s="87"/>
      <c r="FHQ1169" s="87"/>
      <c r="FHR1169" s="87"/>
      <c r="FHS1169" s="70"/>
      <c r="FHT1169" s="88"/>
      <c r="FHU1169" s="88"/>
      <c r="FHV1169" s="88"/>
      <c r="FHW1169" s="90"/>
      <c r="FHX1169" s="90"/>
      <c r="FHY1169" s="90"/>
      <c r="FHZ1169" s="89"/>
      <c r="FIA1169" s="87"/>
      <c r="FIB1169" s="87"/>
      <c r="FIC1169" s="87"/>
      <c r="FID1169" s="87"/>
      <c r="FIE1169" s="87"/>
      <c r="FIF1169" s="87"/>
      <c r="FIG1169" s="70"/>
      <c r="FIH1169" s="88"/>
      <c r="FII1169" s="88"/>
      <c r="FIJ1169" s="88"/>
      <c r="FIK1169" s="90"/>
      <c r="FIL1169" s="90"/>
      <c r="FIM1169" s="90"/>
      <c r="FIN1169" s="89"/>
      <c r="FIO1169" s="87"/>
      <c r="FIP1169" s="87"/>
      <c r="FIQ1169" s="87"/>
      <c r="FIR1169" s="87"/>
      <c r="FIS1169" s="87"/>
      <c r="FIT1169" s="87"/>
      <c r="FIU1169" s="70"/>
      <c r="FIV1169" s="88"/>
      <c r="FIW1169" s="88"/>
      <c r="FIX1169" s="88"/>
      <c r="FIY1169" s="90"/>
      <c r="FIZ1169" s="90"/>
      <c r="FJA1169" s="90"/>
      <c r="FJB1169" s="89"/>
      <c r="FJC1169" s="87"/>
      <c r="FJD1169" s="87"/>
      <c r="FJE1169" s="87"/>
      <c r="FJF1169" s="87"/>
      <c r="FJG1169" s="87"/>
      <c r="FJH1169" s="87"/>
      <c r="FJI1169" s="70"/>
      <c r="FJJ1169" s="88"/>
      <c r="FJK1169" s="88"/>
      <c r="FJL1169" s="88"/>
      <c r="FJM1169" s="90"/>
      <c r="FJN1169" s="90"/>
      <c r="FJO1169" s="90"/>
      <c r="FJP1169" s="89"/>
      <c r="FJQ1169" s="87"/>
      <c r="FJR1169" s="87"/>
      <c r="FJS1169" s="87"/>
      <c r="FJT1169" s="87"/>
      <c r="FJU1169" s="87"/>
      <c r="FJV1169" s="87"/>
      <c r="FJW1169" s="70"/>
      <c r="FJX1169" s="88"/>
      <c r="FJY1169" s="88"/>
      <c r="FJZ1169" s="88"/>
      <c r="FKA1169" s="90"/>
      <c r="FKB1169" s="90"/>
      <c r="FKC1169" s="90"/>
      <c r="FKD1169" s="89"/>
      <c r="FKE1169" s="87"/>
      <c r="FKF1169" s="87"/>
      <c r="FKG1169" s="87"/>
      <c r="FKH1169" s="87"/>
      <c r="FKI1169" s="87"/>
      <c r="FKJ1169" s="87"/>
      <c r="FKK1169" s="70"/>
      <c r="FKL1169" s="88"/>
      <c r="FKM1169" s="88"/>
      <c r="FKN1169" s="88"/>
      <c r="FKO1169" s="90"/>
      <c r="FKP1169" s="90"/>
      <c r="FKQ1169" s="90"/>
      <c r="FKR1169" s="89"/>
      <c r="FKS1169" s="87"/>
      <c r="FKT1169" s="87"/>
      <c r="FKU1169" s="87"/>
      <c r="FKV1169" s="87"/>
      <c r="FKW1169" s="87"/>
      <c r="FKX1169" s="87"/>
      <c r="FKY1169" s="70"/>
      <c r="FKZ1169" s="88"/>
      <c r="FLA1169" s="88"/>
      <c r="FLB1169" s="88"/>
      <c r="FLC1169" s="90"/>
      <c r="FLD1169" s="90"/>
      <c r="FLE1169" s="90"/>
      <c r="FLF1169" s="89"/>
      <c r="FLG1169" s="87"/>
      <c r="FLH1169" s="87"/>
      <c r="FLI1169" s="87"/>
      <c r="FLJ1169" s="87"/>
      <c r="FLK1169" s="87"/>
      <c r="FLL1169" s="87"/>
      <c r="FLM1169" s="70"/>
      <c r="FLN1169" s="88"/>
      <c r="FLO1169" s="88"/>
      <c r="FLP1169" s="88"/>
      <c r="FLQ1169" s="90"/>
      <c r="FLR1169" s="90"/>
      <c r="FLS1169" s="90"/>
      <c r="FLT1169" s="89"/>
      <c r="FLU1169" s="87"/>
      <c r="FLV1169" s="87"/>
      <c r="FLW1169" s="87"/>
      <c r="FLX1169" s="87"/>
      <c r="FLY1169" s="87"/>
      <c r="FLZ1169" s="87"/>
      <c r="FMA1169" s="70"/>
      <c r="FMB1169" s="88"/>
      <c r="FMC1169" s="88"/>
      <c r="FMD1169" s="88"/>
      <c r="FME1169" s="90"/>
      <c r="FMF1169" s="90"/>
      <c r="FMG1169" s="90"/>
      <c r="FMH1169" s="89"/>
      <c r="FMI1169" s="87"/>
      <c r="FMJ1169" s="87"/>
      <c r="FMK1169" s="87"/>
      <c r="FML1169" s="87"/>
      <c r="FMM1169" s="87"/>
      <c r="FMN1169" s="87"/>
      <c r="FMO1169" s="70"/>
      <c r="FMP1169" s="88"/>
      <c r="FMQ1169" s="88"/>
      <c r="FMR1169" s="88"/>
      <c r="FMS1169" s="90"/>
      <c r="FMT1169" s="90"/>
      <c r="FMU1169" s="90"/>
      <c r="FMV1169" s="89"/>
      <c r="FMW1169" s="87"/>
      <c r="FMX1169" s="87"/>
      <c r="FMY1169" s="87"/>
      <c r="FMZ1169" s="87"/>
      <c r="FNA1169" s="87"/>
      <c r="FNB1169" s="87"/>
      <c r="FNC1169" s="70"/>
      <c r="FND1169" s="88"/>
      <c r="FNE1169" s="88"/>
      <c r="FNF1169" s="88"/>
      <c r="FNG1169" s="90"/>
      <c r="FNH1169" s="90"/>
      <c r="FNI1169" s="90"/>
      <c r="FNJ1169" s="89"/>
      <c r="FNK1169" s="87"/>
      <c r="FNL1169" s="87"/>
      <c r="FNM1169" s="87"/>
      <c r="FNN1169" s="87"/>
      <c r="FNO1169" s="87"/>
      <c r="FNP1169" s="87"/>
      <c r="FNQ1169" s="70"/>
      <c r="FNR1169" s="88"/>
      <c r="FNS1169" s="88"/>
      <c r="FNT1169" s="88"/>
      <c r="FNU1169" s="90"/>
      <c r="FNV1169" s="90"/>
      <c r="FNW1169" s="90"/>
      <c r="FNX1169" s="89"/>
      <c r="FNY1169" s="87"/>
      <c r="FNZ1169" s="87"/>
      <c r="FOA1169" s="87"/>
      <c r="FOB1169" s="87"/>
      <c r="FOC1169" s="87"/>
      <c r="FOD1169" s="87"/>
      <c r="FOE1169" s="70"/>
      <c r="FOF1169" s="88"/>
      <c r="FOG1169" s="88"/>
      <c r="FOH1169" s="88"/>
      <c r="FOI1169" s="90"/>
      <c r="FOJ1169" s="90"/>
      <c r="FOK1169" s="90"/>
      <c r="FOL1169" s="89"/>
      <c r="FOM1169" s="87"/>
      <c r="FON1169" s="87"/>
      <c r="FOO1169" s="87"/>
      <c r="FOP1169" s="87"/>
      <c r="FOQ1169" s="87"/>
      <c r="FOR1169" s="87"/>
      <c r="FOS1169" s="70"/>
      <c r="FOT1169" s="88"/>
      <c r="FOU1169" s="88"/>
      <c r="FOV1169" s="88"/>
      <c r="FOW1169" s="90"/>
      <c r="FOX1169" s="90"/>
      <c r="FOY1169" s="90"/>
      <c r="FOZ1169" s="89"/>
      <c r="FPA1169" s="87"/>
      <c r="FPB1169" s="87"/>
      <c r="FPC1169" s="87"/>
      <c r="FPD1169" s="87"/>
      <c r="FPE1169" s="87"/>
      <c r="FPF1169" s="87"/>
      <c r="FPG1169" s="70"/>
      <c r="FPH1169" s="88"/>
      <c r="FPI1169" s="88"/>
      <c r="FPJ1169" s="88"/>
      <c r="FPK1169" s="90"/>
      <c r="FPL1169" s="90"/>
      <c r="FPM1169" s="90"/>
      <c r="FPN1169" s="89"/>
      <c r="FPO1169" s="87"/>
      <c r="FPP1169" s="87"/>
      <c r="FPQ1169" s="87"/>
      <c r="FPR1169" s="87"/>
      <c r="FPS1169" s="87"/>
      <c r="FPT1169" s="87"/>
      <c r="FPU1169" s="70"/>
      <c r="FPV1169" s="88"/>
      <c r="FPW1169" s="88"/>
      <c r="FPX1169" s="88"/>
      <c r="FPY1169" s="90"/>
      <c r="FPZ1169" s="90"/>
      <c r="FQA1169" s="90"/>
      <c r="FQB1169" s="89"/>
      <c r="FQC1169" s="87"/>
      <c r="FQD1169" s="87"/>
      <c r="FQE1169" s="87"/>
      <c r="FQF1169" s="87"/>
      <c r="FQG1169" s="87"/>
      <c r="FQH1169" s="87"/>
      <c r="FQI1169" s="70"/>
      <c r="FQJ1169" s="88"/>
      <c r="FQK1169" s="88"/>
      <c r="FQL1169" s="88"/>
      <c r="FQM1169" s="90"/>
      <c r="FQN1169" s="90"/>
      <c r="FQO1169" s="90"/>
      <c r="FQP1169" s="89"/>
      <c r="FQQ1169" s="87"/>
      <c r="FQR1169" s="87"/>
      <c r="FQS1169" s="87"/>
      <c r="FQT1169" s="87"/>
      <c r="FQU1169" s="87"/>
      <c r="FQV1169" s="87"/>
      <c r="FQW1169" s="70"/>
      <c r="FQX1169" s="88"/>
      <c r="FQY1169" s="88"/>
      <c r="FQZ1169" s="88"/>
      <c r="FRA1169" s="90"/>
      <c r="FRB1169" s="90"/>
      <c r="FRC1169" s="90"/>
      <c r="FRD1169" s="89"/>
      <c r="FRE1169" s="87"/>
      <c r="FRF1169" s="87"/>
      <c r="FRG1169" s="87"/>
      <c r="FRH1169" s="87"/>
      <c r="FRI1169" s="87"/>
      <c r="FRJ1169" s="87"/>
      <c r="FRK1169" s="70"/>
      <c r="FRL1169" s="88"/>
      <c r="FRM1169" s="88"/>
      <c r="FRN1169" s="88"/>
      <c r="FRO1169" s="90"/>
      <c r="FRP1169" s="90"/>
      <c r="FRQ1169" s="90"/>
      <c r="FRR1169" s="89"/>
      <c r="FRS1169" s="87"/>
      <c r="FRT1169" s="87"/>
      <c r="FRU1169" s="87"/>
      <c r="FRV1169" s="87"/>
      <c r="FRW1169" s="87"/>
      <c r="FRX1169" s="87"/>
      <c r="FRY1169" s="70"/>
      <c r="FRZ1169" s="88"/>
      <c r="FSA1169" s="88"/>
      <c r="FSB1169" s="88"/>
      <c r="FSC1169" s="90"/>
      <c r="FSD1169" s="90"/>
      <c r="FSE1169" s="90"/>
      <c r="FSF1169" s="89"/>
      <c r="FSG1169" s="87"/>
      <c r="FSH1169" s="87"/>
      <c r="FSI1169" s="87"/>
      <c r="FSJ1169" s="87"/>
      <c r="FSK1169" s="87"/>
      <c r="FSL1169" s="87"/>
      <c r="FSM1169" s="70"/>
      <c r="FSN1169" s="88"/>
      <c r="FSO1169" s="88"/>
      <c r="FSP1169" s="88"/>
      <c r="FSQ1169" s="90"/>
      <c r="FSR1169" s="90"/>
      <c r="FSS1169" s="90"/>
      <c r="FST1169" s="89"/>
      <c r="FSU1169" s="87"/>
      <c r="FSV1169" s="87"/>
      <c r="FSW1169" s="87"/>
      <c r="FSX1169" s="87"/>
      <c r="FSY1169" s="87"/>
      <c r="FSZ1169" s="87"/>
      <c r="FTA1169" s="70"/>
      <c r="FTB1169" s="88"/>
      <c r="FTC1169" s="88"/>
      <c r="FTD1169" s="88"/>
      <c r="FTE1169" s="90"/>
      <c r="FTF1169" s="90"/>
      <c r="FTG1169" s="90"/>
      <c r="FTH1169" s="89"/>
      <c r="FTI1169" s="87"/>
      <c r="FTJ1169" s="87"/>
      <c r="FTK1169" s="87"/>
      <c r="FTL1169" s="87"/>
      <c r="FTM1169" s="87"/>
      <c r="FTN1169" s="87"/>
      <c r="FTO1169" s="70"/>
      <c r="FTP1169" s="88"/>
      <c r="FTQ1169" s="88"/>
      <c r="FTR1169" s="88"/>
      <c r="FTS1169" s="90"/>
      <c r="FTT1169" s="90"/>
      <c r="FTU1169" s="90"/>
      <c r="FTV1169" s="89"/>
      <c r="FTW1169" s="87"/>
      <c r="FTX1169" s="87"/>
      <c r="FTY1169" s="87"/>
      <c r="FTZ1169" s="87"/>
      <c r="FUA1169" s="87"/>
      <c r="FUB1169" s="87"/>
      <c r="FUC1169" s="70"/>
      <c r="FUD1169" s="88"/>
      <c r="FUE1169" s="88"/>
      <c r="FUF1169" s="88"/>
      <c r="FUG1169" s="90"/>
      <c r="FUH1169" s="90"/>
      <c r="FUI1169" s="90"/>
      <c r="FUJ1169" s="89"/>
      <c r="FUK1169" s="87"/>
      <c r="FUL1169" s="87"/>
      <c r="FUM1169" s="87"/>
      <c r="FUN1169" s="87"/>
      <c r="FUO1169" s="87"/>
      <c r="FUP1169" s="87"/>
      <c r="FUQ1169" s="70"/>
      <c r="FUR1169" s="88"/>
      <c r="FUS1169" s="88"/>
      <c r="FUT1169" s="88"/>
      <c r="FUU1169" s="90"/>
      <c r="FUV1169" s="90"/>
      <c r="FUW1169" s="90"/>
      <c r="FUX1169" s="89"/>
      <c r="FUY1169" s="87"/>
      <c r="FUZ1169" s="87"/>
      <c r="FVA1169" s="87"/>
      <c r="FVB1169" s="87"/>
      <c r="FVC1169" s="87"/>
      <c r="FVD1169" s="87"/>
      <c r="FVE1169" s="70"/>
      <c r="FVF1169" s="88"/>
      <c r="FVG1169" s="88"/>
      <c r="FVH1169" s="88"/>
      <c r="FVI1169" s="90"/>
      <c r="FVJ1169" s="90"/>
      <c r="FVK1169" s="90"/>
      <c r="FVL1169" s="89"/>
      <c r="FVM1169" s="87"/>
      <c r="FVN1169" s="87"/>
      <c r="FVO1169" s="87"/>
      <c r="FVP1169" s="87"/>
      <c r="FVQ1169" s="87"/>
      <c r="FVR1169" s="87"/>
      <c r="FVS1169" s="70"/>
      <c r="FVT1169" s="88"/>
      <c r="FVU1169" s="88"/>
      <c r="FVV1169" s="88"/>
      <c r="FVW1169" s="90"/>
      <c r="FVX1169" s="90"/>
      <c r="FVY1169" s="90"/>
      <c r="FVZ1169" s="89"/>
      <c r="FWA1169" s="87"/>
      <c r="FWB1169" s="87"/>
      <c r="FWC1169" s="87"/>
      <c r="FWD1169" s="87"/>
      <c r="FWE1169" s="87"/>
      <c r="FWF1169" s="87"/>
      <c r="FWG1169" s="70"/>
      <c r="FWH1169" s="88"/>
      <c r="FWI1169" s="88"/>
      <c r="FWJ1169" s="88"/>
      <c r="FWK1169" s="90"/>
      <c r="FWL1169" s="90"/>
      <c r="FWM1169" s="90"/>
      <c r="FWN1169" s="89"/>
      <c r="FWO1169" s="87"/>
      <c r="FWP1169" s="87"/>
      <c r="FWQ1169" s="87"/>
      <c r="FWR1169" s="87"/>
      <c r="FWS1169" s="87"/>
      <c r="FWT1169" s="87"/>
      <c r="FWU1169" s="70"/>
      <c r="FWV1169" s="88"/>
      <c r="FWW1169" s="88"/>
      <c r="FWX1169" s="88"/>
      <c r="FWY1169" s="90"/>
      <c r="FWZ1169" s="90"/>
      <c r="FXA1169" s="90"/>
      <c r="FXB1169" s="89"/>
      <c r="FXC1169" s="87"/>
      <c r="FXD1169" s="87"/>
      <c r="FXE1169" s="87"/>
      <c r="FXF1169" s="87"/>
      <c r="FXG1169" s="87"/>
      <c r="FXH1169" s="87"/>
      <c r="FXI1169" s="70"/>
      <c r="FXJ1169" s="88"/>
      <c r="FXK1169" s="88"/>
      <c r="FXL1169" s="88"/>
      <c r="FXM1169" s="90"/>
      <c r="FXN1169" s="90"/>
      <c r="FXO1169" s="90"/>
      <c r="FXP1169" s="89"/>
      <c r="FXQ1169" s="87"/>
      <c r="FXR1169" s="87"/>
      <c r="FXS1169" s="87"/>
      <c r="FXT1169" s="87"/>
      <c r="FXU1169" s="87"/>
      <c r="FXV1169" s="87"/>
      <c r="FXW1169" s="70"/>
      <c r="FXX1169" s="88"/>
      <c r="FXY1169" s="88"/>
      <c r="FXZ1169" s="88"/>
      <c r="FYA1169" s="90"/>
      <c r="FYB1169" s="90"/>
      <c r="FYC1169" s="90"/>
      <c r="FYD1169" s="89"/>
      <c r="FYE1169" s="87"/>
      <c r="FYF1169" s="87"/>
      <c r="FYG1169" s="87"/>
      <c r="FYH1169" s="87"/>
      <c r="FYI1169" s="87"/>
      <c r="FYJ1169" s="87"/>
      <c r="FYK1169" s="70"/>
      <c r="FYL1169" s="88"/>
      <c r="FYM1169" s="88"/>
      <c r="FYN1169" s="88"/>
      <c r="FYO1169" s="90"/>
      <c r="FYP1169" s="90"/>
      <c r="FYQ1169" s="90"/>
      <c r="FYR1169" s="89"/>
      <c r="FYS1169" s="87"/>
      <c r="FYT1169" s="87"/>
      <c r="FYU1169" s="87"/>
      <c r="FYV1169" s="87"/>
      <c r="FYW1169" s="87"/>
      <c r="FYX1169" s="87"/>
      <c r="FYY1169" s="70"/>
      <c r="FYZ1169" s="88"/>
      <c r="FZA1169" s="88"/>
      <c r="FZB1169" s="88"/>
      <c r="FZC1169" s="90"/>
      <c r="FZD1169" s="90"/>
      <c r="FZE1169" s="90"/>
      <c r="FZF1169" s="89"/>
      <c r="FZG1169" s="87"/>
      <c r="FZH1169" s="87"/>
      <c r="FZI1169" s="87"/>
      <c r="FZJ1169" s="87"/>
      <c r="FZK1169" s="87"/>
      <c r="FZL1169" s="87"/>
      <c r="FZM1169" s="70"/>
      <c r="FZN1169" s="88"/>
      <c r="FZO1169" s="88"/>
      <c r="FZP1169" s="88"/>
      <c r="FZQ1169" s="90"/>
      <c r="FZR1169" s="90"/>
      <c r="FZS1169" s="90"/>
      <c r="FZT1169" s="89"/>
      <c r="FZU1169" s="87"/>
      <c r="FZV1169" s="87"/>
      <c r="FZW1169" s="87"/>
      <c r="FZX1169" s="87"/>
      <c r="FZY1169" s="87"/>
      <c r="FZZ1169" s="87"/>
      <c r="GAA1169" s="70"/>
      <c r="GAB1169" s="88"/>
      <c r="GAC1169" s="88"/>
      <c r="GAD1169" s="88"/>
      <c r="GAE1169" s="90"/>
      <c r="GAF1169" s="90"/>
      <c r="GAG1169" s="90"/>
      <c r="GAH1169" s="89"/>
      <c r="GAI1169" s="87"/>
      <c r="GAJ1169" s="87"/>
      <c r="GAK1169" s="87"/>
      <c r="GAL1169" s="87"/>
      <c r="GAM1169" s="87"/>
      <c r="GAN1169" s="87"/>
      <c r="GAO1169" s="70"/>
      <c r="GAP1169" s="88"/>
      <c r="GAQ1169" s="88"/>
      <c r="GAR1169" s="88"/>
      <c r="GAS1169" s="90"/>
      <c r="GAT1169" s="90"/>
      <c r="GAU1169" s="90"/>
      <c r="GAV1169" s="89"/>
      <c r="GAW1169" s="87"/>
      <c r="GAX1169" s="87"/>
      <c r="GAY1169" s="87"/>
      <c r="GAZ1169" s="87"/>
      <c r="GBA1169" s="87"/>
      <c r="GBB1169" s="87"/>
      <c r="GBC1169" s="70"/>
      <c r="GBD1169" s="88"/>
      <c r="GBE1169" s="88"/>
      <c r="GBF1169" s="88"/>
      <c r="GBG1169" s="90"/>
      <c r="GBH1169" s="90"/>
      <c r="GBI1169" s="90"/>
      <c r="GBJ1169" s="89"/>
      <c r="GBK1169" s="87"/>
      <c r="GBL1169" s="87"/>
      <c r="GBM1169" s="87"/>
      <c r="GBN1169" s="87"/>
      <c r="GBO1169" s="87"/>
      <c r="GBP1169" s="87"/>
      <c r="GBQ1169" s="70"/>
      <c r="GBR1169" s="88"/>
      <c r="GBS1169" s="88"/>
      <c r="GBT1169" s="88"/>
      <c r="GBU1169" s="90"/>
      <c r="GBV1169" s="90"/>
      <c r="GBW1169" s="90"/>
      <c r="GBX1169" s="89"/>
      <c r="GBY1169" s="87"/>
      <c r="GBZ1169" s="87"/>
      <c r="GCA1169" s="87"/>
      <c r="GCB1169" s="87"/>
      <c r="GCC1169" s="87"/>
      <c r="GCD1169" s="87"/>
      <c r="GCE1169" s="70"/>
      <c r="GCF1169" s="88"/>
      <c r="GCG1169" s="88"/>
      <c r="GCH1169" s="88"/>
      <c r="GCI1169" s="90"/>
      <c r="GCJ1169" s="90"/>
      <c r="GCK1169" s="90"/>
      <c r="GCL1169" s="89"/>
      <c r="GCM1169" s="87"/>
      <c r="GCN1169" s="87"/>
      <c r="GCO1169" s="87"/>
      <c r="GCP1169" s="87"/>
      <c r="GCQ1169" s="87"/>
      <c r="GCR1169" s="87"/>
      <c r="GCS1169" s="70"/>
      <c r="GCT1169" s="88"/>
      <c r="GCU1169" s="88"/>
      <c r="GCV1169" s="88"/>
      <c r="GCW1169" s="90"/>
      <c r="GCX1169" s="90"/>
      <c r="GCY1169" s="90"/>
      <c r="GCZ1169" s="89"/>
      <c r="GDA1169" s="87"/>
      <c r="GDB1169" s="87"/>
      <c r="GDC1169" s="87"/>
      <c r="GDD1169" s="87"/>
      <c r="GDE1169" s="87"/>
      <c r="GDF1169" s="87"/>
      <c r="GDG1169" s="70"/>
      <c r="GDH1169" s="88"/>
      <c r="GDI1169" s="88"/>
      <c r="GDJ1169" s="88"/>
      <c r="GDK1169" s="90"/>
      <c r="GDL1169" s="90"/>
      <c r="GDM1169" s="90"/>
      <c r="GDN1169" s="89"/>
      <c r="GDO1169" s="87"/>
      <c r="GDP1169" s="87"/>
      <c r="GDQ1169" s="87"/>
      <c r="GDR1169" s="87"/>
      <c r="GDS1169" s="87"/>
      <c r="GDT1169" s="87"/>
      <c r="GDU1169" s="70"/>
      <c r="GDV1169" s="88"/>
      <c r="GDW1169" s="88"/>
      <c r="GDX1169" s="88"/>
      <c r="GDY1169" s="90"/>
      <c r="GDZ1169" s="90"/>
      <c r="GEA1169" s="90"/>
      <c r="GEB1169" s="89"/>
      <c r="GEC1169" s="87"/>
      <c r="GED1169" s="87"/>
      <c r="GEE1169" s="87"/>
      <c r="GEF1169" s="87"/>
      <c r="GEG1169" s="87"/>
      <c r="GEH1169" s="87"/>
      <c r="GEI1169" s="70"/>
      <c r="GEJ1169" s="88"/>
      <c r="GEK1169" s="88"/>
      <c r="GEL1169" s="88"/>
      <c r="GEM1169" s="90"/>
      <c r="GEN1169" s="90"/>
      <c r="GEO1169" s="90"/>
      <c r="GEP1169" s="89"/>
      <c r="GEQ1169" s="87"/>
      <c r="GER1169" s="87"/>
      <c r="GES1169" s="87"/>
      <c r="GET1169" s="87"/>
      <c r="GEU1169" s="87"/>
      <c r="GEV1169" s="87"/>
      <c r="GEW1169" s="70"/>
      <c r="GEX1169" s="88"/>
      <c r="GEY1169" s="88"/>
      <c r="GEZ1169" s="88"/>
      <c r="GFA1169" s="90"/>
      <c r="GFB1169" s="90"/>
      <c r="GFC1169" s="90"/>
      <c r="GFD1169" s="89"/>
      <c r="GFE1169" s="87"/>
      <c r="GFF1169" s="87"/>
      <c r="GFG1169" s="87"/>
      <c r="GFH1169" s="87"/>
      <c r="GFI1169" s="87"/>
      <c r="GFJ1169" s="87"/>
      <c r="GFK1169" s="70"/>
      <c r="GFL1169" s="88"/>
      <c r="GFM1169" s="88"/>
      <c r="GFN1169" s="88"/>
      <c r="GFO1169" s="90"/>
      <c r="GFP1169" s="90"/>
      <c r="GFQ1169" s="90"/>
      <c r="GFR1169" s="89"/>
      <c r="GFS1169" s="87"/>
      <c r="GFT1169" s="87"/>
      <c r="GFU1169" s="87"/>
      <c r="GFV1169" s="87"/>
      <c r="GFW1169" s="87"/>
      <c r="GFX1169" s="87"/>
      <c r="GFY1169" s="70"/>
      <c r="GFZ1169" s="88"/>
      <c r="GGA1169" s="88"/>
      <c r="GGB1169" s="88"/>
      <c r="GGC1169" s="90"/>
      <c r="GGD1169" s="90"/>
      <c r="GGE1169" s="90"/>
      <c r="GGF1169" s="89"/>
      <c r="GGG1169" s="87"/>
      <c r="GGH1169" s="87"/>
      <c r="GGI1169" s="87"/>
      <c r="GGJ1169" s="87"/>
      <c r="GGK1169" s="87"/>
      <c r="GGL1169" s="87"/>
      <c r="GGM1169" s="70"/>
      <c r="GGN1169" s="88"/>
      <c r="GGO1169" s="88"/>
      <c r="GGP1169" s="88"/>
      <c r="GGQ1169" s="90"/>
      <c r="GGR1169" s="90"/>
      <c r="GGS1169" s="90"/>
      <c r="GGT1169" s="89"/>
      <c r="GGU1169" s="87"/>
      <c r="GGV1169" s="87"/>
      <c r="GGW1169" s="87"/>
      <c r="GGX1169" s="87"/>
      <c r="GGY1169" s="87"/>
      <c r="GGZ1169" s="87"/>
      <c r="GHA1169" s="70"/>
      <c r="GHB1169" s="88"/>
      <c r="GHC1169" s="88"/>
      <c r="GHD1169" s="88"/>
      <c r="GHE1169" s="90"/>
      <c r="GHF1169" s="90"/>
      <c r="GHG1169" s="90"/>
      <c r="GHH1169" s="89"/>
      <c r="GHI1169" s="87"/>
      <c r="GHJ1169" s="87"/>
      <c r="GHK1169" s="87"/>
      <c r="GHL1169" s="87"/>
      <c r="GHM1169" s="87"/>
      <c r="GHN1169" s="87"/>
      <c r="GHO1169" s="70"/>
      <c r="GHP1169" s="88"/>
      <c r="GHQ1169" s="88"/>
      <c r="GHR1169" s="88"/>
      <c r="GHS1169" s="90"/>
      <c r="GHT1169" s="90"/>
      <c r="GHU1169" s="90"/>
      <c r="GHV1169" s="89"/>
      <c r="GHW1169" s="87"/>
      <c r="GHX1169" s="87"/>
      <c r="GHY1169" s="87"/>
      <c r="GHZ1169" s="87"/>
      <c r="GIA1169" s="87"/>
      <c r="GIB1169" s="87"/>
      <c r="GIC1169" s="70"/>
      <c r="GID1169" s="88"/>
      <c r="GIE1169" s="88"/>
      <c r="GIF1169" s="88"/>
      <c r="GIG1169" s="90"/>
      <c r="GIH1169" s="90"/>
      <c r="GII1169" s="90"/>
      <c r="GIJ1169" s="89"/>
      <c r="GIK1169" s="87"/>
      <c r="GIL1169" s="87"/>
      <c r="GIM1169" s="87"/>
      <c r="GIN1169" s="87"/>
      <c r="GIO1169" s="87"/>
      <c r="GIP1169" s="87"/>
      <c r="GIQ1169" s="70"/>
      <c r="GIR1169" s="88"/>
      <c r="GIS1169" s="88"/>
      <c r="GIT1169" s="88"/>
      <c r="GIU1169" s="90"/>
      <c r="GIV1169" s="90"/>
      <c r="GIW1169" s="90"/>
      <c r="GIX1169" s="89"/>
      <c r="GIY1169" s="87"/>
      <c r="GIZ1169" s="87"/>
      <c r="GJA1169" s="87"/>
      <c r="GJB1169" s="87"/>
      <c r="GJC1169" s="87"/>
      <c r="GJD1169" s="87"/>
      <c r="GJE1169" s="70"/>
      <c r="GJF1169" s="88"/>
      <c r="GJG1169" s="88"/>
      <c r="GJH1169" s="88"/>
      <c r="GJI1169" s="90"/>
      <c r="GJJ1169" s="90"/>
      <c r="GJK1169" s="90"/>
      <c r="GJL1169" s="89"/>
      <c r="GJM1169" s="87"/>
      <c r="GJN1169" s="87"/>
      <c r="GJO1169" s="87"/>
      <c r="GJP1169" s="87"/>
      <c r="GJQ1169" s="87"/>
      <c r="GJR1169" s="87"/>
      <c r="GJS1169" s="70"/>
      <c r="GJT1169" s="88"/>
      <c r="GJU1169" s="88"/>
      <c r="GJV1169" s="88"/>
      <c r="GJW1169" s="90"/>
      <c r="GJX1169" s="90"/>
      <c r="GJY1169" s="90"/>
      <c r="GJZ1169" s="89"/>
      <c r="GKA1169" s="87"/>
      <c r="GKB1169" s="87"/>
      <c r="GKC1169" s="87"/>
      <c r="GKD1169" s="87"/>
      <c r="GKE1169" s="87"/>
      <c r="GKF1169" s="87"/>
      <c r="GKG1169" s="70"/>
      <c r="GKH1169" s="88"/>
      <c r="GKI1169" s="88"/>
      <c r="GKJ1169" s="88"/>
      <c r="GKK1169" s="90"/>
      <c r="GKL1169" s="90"/>
      <c r="GKM1169" s="90"/>
      <c r="GKN1169" s="89"/>
      <c r="GKO1169" s="87"/>
      <c r="GKP1169" s="87"/>
      <c r="GKQ1169" s="87"/>
      <c r="GKR1169" s="87"/>
      <c r="GKS1169" s="87"/>
      <c r="GKT1169" s="87"/>
      <c r="GKU1169" s="70"/>
      <c r="GKV1169" s="88"/>
      <c r="GKW1169" s="88"/>
      <c r="GKX1169" s="88"/>
      <c r="GKY1169" s="90"/>
      <c r="GKZ1169" s="90"/>
      <c r="GLA1169" s="90"/>
      <c r="GLB1169" s="89"/>
      <c r="GLC1169" s="87"/>
      <c r="GLD1169" s="87"/>
      <c r="GLE1169" s="87"/>
      <c r="GLF1169" s="87"/>
      <c r="GLG1169" s="87"/>
      <c r="GLH1169" s="87"/>
      <c r="GLI1169" s="70"/>
      <c r="GLJ1169" s="88"/>
      <c r="GLK1169" s="88"/>
      <c r="GLL1169" s="88"/>
      <c r="GLM1169" s="90"/>
      <c r="GLN1169" s="90"/>
      <c r="GLO1169" s="90"/>
      <c r="GLP1169" s="89"/>
      <c r="GLQ1169" s="87"/>
      <c r="GLR1169" s="87"/>
      <c r="GLS1169" s="87"/>
      <c r="GLT1169" s="87"/>
      <c r="GLU1169" s="87"/>
      <c r="GLV1169" s="87"/>
      <c r="GLW1169" s="70"/>
      <c r="GLX1169" s="88"/>
      <c r="GLY1169" s="88"/>
      <c r="GLZ1169" s="88"/>
      <c r="GMA1169" s="90"/>
      <c r="GMB1169" s="90"/>
      <c r="GMC1169" s="90"/>
      <c r="GMD1169" s="89"/>
      <c r="GME1169" s="87"/>
      <c r="GMF1169" s="87"/>
      <c r="GMG1169" s="87"/>
      <c r="GMH1169" s="87"/>
      <c r="GMI1169" s="87"/>
      <c r="GMJ1169" s="87"/>
      <c r="GMK1169" s="70"/>
      <c r="GML1169" s="88"/>
      <c r="GMM1169" s="88"/>
      <c r="GMN1169" s="88"/>
      <c r="GMO1169" s="90"/>
      <c r="GMP1169" s="90"/>
      <c r="GMQ1169" s="90"/>
      <c r="GMR1169" s="89"/>
      <c r="GMS1169" s="87"/>
      <c r="GMT1169" s="87"/>
      <c r="GMU1169" s="87"/>
      <c r="GMV1169" s="87"/>
      <c r="GMW1169" s="87"/>
      <c r="GMX1169" s="87"/>
      <c r="GMY1169" s="70"/>
      <c r="GMZ1169" s="88"/>
      <c r="GNA1169" s="88"/>
      <c r="GNB1169" s="88"/>
      <c r="GNC1169" s="90"/>
      <c r="GND1169" s="90"/>
      <c r="GNE1169" s="90"/>
      <c r="GNF1169" s="89"/>
      <c r="GNG1169" s="87"/>
      <c r="GNH1169" s="87"/>
      <c r="GNI1169" s="87"/>
      <c r="GNJ1169" s="87"/>
      <c r="GNK1169" s="87"/>
      <c r="GNL1169" s="87"/>
      <c r="GNM1169" s="70"/>
      <c r="GNN1169" s="88"/>
      <c r="GNO1169" s="88"/>
      <c r="GNP1169" s="88"/>
      <c r="GNQ1169" s="90"/>
      <c r="GNR1169" s="90"/>
      <c r="GNS1169" s="90"/>
      <c r="GNT1169" s="89"/>
      <c r="GNU1169" s="87"/>
      <c r="GNV1169" s="87"/>
      <c r="GNW1169" s="87"/>
      <c r="GNX1169" s="87"/>
      <c r="GNY1169" s="87"/>
      <c r="GNZ1169" s="87"/>
      <c r="GOA1169" s="70"/>
      <c r="GOB1169" s="88"/>
      <c r="GOC1169" s="88"/>
      <c r="GOD1169" s="88"/>
      <c r="GOE1169" s="90"/>
      <c r="GOF1169" s="90"/>
      <c r="GOG1169" s="90"/>
      <c r="GOH1169" s="89"/>
      <c r="GOI1169" s="87"/>
      <c r="GOJ1169" s="87"/>
      <c r="GOK1169" s="87"/>
      <c r="GOL1169" s="87"/>
      <c r="GOM1169" s="87"/>
      <c r="GON1169" s="87"/>
      <c r="GOO1169" s="70"/>
      <c r="GOP1169" s="88"/>
      <c r="GOQ1169" s="88"/>
      <c r="GOR1169" s="88"/>
      <c r="GOS1169" s="90"/>
      <c r="GOT1169" s="90"/>
      <c r="GOU1169" s="90"/>
      <c r="GOV1169" s="89"/>
      <c r="GOW1169" s="87"/>
      <c r="GOX1169" s="87"/>
      <c r="GOY1169" s="87"/>
      <c r="GOZ1169" s="87"/>
      <c r="GPA1169" s="87"/>
      <c r="GPB1169" s="87"/>
      <c r="GPC1169" s="70"/>
      <c r="GPD1169" s="88"/>
      <c r="GPE1169" s="88"/>
      <c r="GPF1169" s="88"/>
      <c r="GPG1169" s="90"/>
      <c r="GPH1169" s="90"/>
      <c r="GPI1169" s="90"/>
      <c r="GPJ1169" s="89"/>
      <c r="GPK1169" s="87"/>
      <c r="GPL1169" s="87"/>
      <c r="GPM1169" s="87"/>
      <c r="GPN1169" s="87"/>
      <c r="GPO1169" s="87"/>
      <c r="GPP1169" s="87"/>
      <c r="GPQ1169" s="70"/>
      <c r="GPR1169" s="88"/>
      <c r="GPS1169" s="88"/>
      <c r="GPT1169" s="88"/>
      <c r="GPU1169" s="90"/>
      <c r="GPV1169" s="90"/>
      <c r="GPW1169" s="90"/>
      <c r="GPX1169" s="89"/>
      <c r="GPY1169" s="87"/>
      <c r="GPZ1169" s="87"/>
      <c r="GQA1169" s="87"/>
      <c r="GQB1169" s="87"/>
      <c r="GQC1169" s="87"/>
      <c r="GQD1169" s="87"/>
      <c r="GQE1169" s="70"/>
      <c r="GQF1169" s="88"/>
      <c r="GQG1169" s="88"/>
      <c r="GQH1169" s="88"/>
      <c r="GQI1169" s="90"/>
      <c r="GQJ1169" s="90"/>
      <c r="GQK1169" s="90"/>
      <c r="GQL1169" s="89"/>
      <c r="GQM1169" s="87"/>
      <c r="GQN1169" s="87"/>
      <c r="GQO1169" s="87"/>
      <c r="GQP1169" s="87"/>
      <c r="GQQ1169" s="87"/>
      <c r="GQR1169" s="87"/>
      <c r="GQS1169" s="70"/>
      <c r="GQT1169" s="88"/>
      <c r="GQU1169" s="88"/>
      <c r="GQV1169" s="88"/>
      <c r="GQW1169" s="90"/>
      <c r="GQX1169" s="90"/>
      <c r="GQY1169" s="90"/>
      <c r="GQZ1169" s="89"/>
      <c r="GRA1169" s="87"/>
      <c r="GRB1169" s="87"/>
      <c r="GRC1169" s="87"/>
      <c r="GRD1169" s="87"/>
      <c r="GRE1169" s="87"/>
      <c r="GRF1169" s="87"/>
      <c r="GRG1169" s="70"/>
      <c r="GRH1169" s="88"/>
      <c r="GRI1169" s="88"/>
      <c r="GRJ1169" s="88"/>
      <c r="GRK1169" s="90"/>
      <c r="GRL1169" s="90"/>
      <c r="GRM1169" s="90"/>
      <c r="GRN1169" s="89"/>
      <c r="GRO1169" s="87"/>
      <c r="GRP1169" s="87"/>
      <c r="GRQ1169" s="87"/>
      <c r="GRR1169" s="87"/>
      <c r="GRS1169" s="87"/>
      <c r="GRT1169" s="87"/>
      <c r="GRU1169" s="70"/>
      <c r="GRV1169" s="88"/>
      <c r="GRW1169" s="88"/>
      <c r="GRX1169" s="88"/>
      <c r="GRY1169" s="90"/>
      <c r="GRZ1169" s="90"/>
      <c r="GSA1169" s="90"/>
      <c r="GSB1169" s="89"/>
      <c r="GSC1169" s="87"/>
      <c r="GSD1169" s="87"/>
      <c r="GSE1169" s="87"/>
      <c r="GSF1169" s="87"/>
      <c r="GSG1169" s="87"/>
      <c r="GSH1169" s="87"/>
      <c r="GSI1169" s="70"/>
      <c r="GSJ1169" s="88"/>
      <c r="GSK1169" s="88"/>
      <c r="GSL1169" s="88"/>
      <c r="GSM1169" s="90"/>
      <c r="GSN1169" s="90"/>
      <c r="GSO1169" s="90"/>
      <c r="GSP1169" s="89"/>
      <c r="GSQ1169" s="87"/>
      <c r="GSR1169" s="87"/>
      <c r="GSS1169" s="87"/>
      <c r="GST1169" s="87"/>
      <c r="GSU1169" s="87"/>
      <c r="GSV1169" s="87"/>
      <c r="GSW1169" s="70"/>
      <c r="GSX1169" s="88"/>
      <c r="GSY1169" s="88"/>
      <c r="GSZ1169" s="88"/>
      <c r="GTA1169" s="90"/>
      <c r="GTB1169" s="90"/>
      <c r="GTC1169" s="90"/>
      <c r="GTD1169" s="89"/>
      <c r="GTE1169" s="87"/>
      <c r="GTF1169" s="87"/>
      <c r="GTG1169" s="87"/>
      <c r="GTH1169" s="87"/>
      <c r="GTI1169" s="87"/>
      <c r="GTJ1169" s="87"/>
      <c r="GTK1169" s="70"/>
      <c r="GTL1169" s="88"/>
      <c r="GTM1169" s="88"/>
      <c r="GTN1169" s="88"/>
      <c r="GTO1169" s="90"/>
      <c r="GTP1169" s="90"/>
      <c r="GTQ1169" s="90"/>
      <c r="GTR1169" s="89"/>
      <c r="GTS1169" s="87"/>
      <c r="GTT1169" s="87"/>
      <c r="GTU1169" s="87"/>
      <c r="GTV1169" s="87"/>
      <c r="GTW1169" s="87"/>
      <c r="GTX1169" s="87"/>
      <c r="GTY1169" s="70"/>
      <c r="GTZ1169" s="88"/>
      <c r="GUA1169" s="88"/>
      <c r="GUB1169" s="88"/>
      <c r="GUC1169" s="90"/>
      <c r="GUD1169" s="90"/>
      <c r="GUE1169" s="90"/>
      <c r="GUF1169" s="89"/>
      <c r="GUG1169" s="87"/>
      <c r="GUH1169" s="87"/>
      <c r="GUI1169" s="87"/>
      <c r="GUJ1169" s="87"/>
      <c r="GUK1169" s="87"/>
      <c r="GUL1169" s="87"/>
      <c r="GUM1169" s="70"/>
      <c r="GUN1169" s="88"/>
      <c r="GUO1169" s="88"/>
      <c r="GUP1169" s="88"/>
      <c r="GUQ1169" s="90"/>
      <c r="GUR1169" s="90"/>
      <c r="GUS1169" s="90"/>
      <c r="GUT1169" s="89"/>
      <c r="GUU1169" s="87"/>
      <c r="GUV1169" s="87"/>
      <c r="GUW1169" s="87"/>
      <c r="GUX1169" s="87"/>
      <c r="GUY1169" s="87"/>
      <c r="GUZ1169" s="87"/>
      <c r="GVA1169" s="70"/>
      <c r="GVB1169" s="88"/>
      <c r="GVC1169" s="88"/>
      <c r="GVD1169" s="88"/>
      <c r="GVE1169" s="90"/>
      <c r="GVF1169" s="90"/>
      <c r="GVG1169" s="90"/>
      <c r="GVH1169" s="89"/>
      <c r="GVI1169" s="87"/>
      <c r="GVJ1169" s="87"/>
      <c r="GVK1169" s="87"/>
      <c r="GVL1169" s="87"/>
      <c r="GVM1169" s="87"/>
      <c r="GVN1169" s="87"/>
      <c r="GVO1169" s="70"/>
      <c r="GVP1169" s="88"/>
      <c r="GVQ1169" s="88"/>
      <c r="GVR1169" s="88"/>
      <c r="GVS1169" s="90"/>
      <c r="GVT1169" s="90"/>
      <c r="GVU1169" s="90"/>
      <c r="GVV1169" s="89"/>
      <c r="GVW1169" s="87"/>
      <c r="GVX1169" s="87"/>
      <c r="GVY1169" s="87"/>
      <c r="GVZ1169" s="87"/>
      <c r="GWA1169" s="87"/>
      <c r="GWB1169" s="87"/>
      <c r="GWC1169" s="70"/>
      <c r="GWD1169" s="88"/>
      <c r="GWE1169" s="88"/>
      <c r="GWF1169" s="88"/>
      <c r="GWG1169" s="90"/>
      <c r="GWH1169" s="90"/>
      <c r="GWI1169" s="90"/>
      <c r="GWJ1169" s="89"/>
      <c r="GWK1169" s="87"/>
      <c r="GWL1169" s="87"/>
      <c r="GWM1169" s="87"/>
      <c r="GWN1169" s="87"/>
      <c r="GWO1169" s="87"/>
      <c r="GWP1169" s="87"/>
      <c r="GWQ1169" s="70"/>
      <c r="GWR1169" s="88"/>
      <c r="GWS1169" s="88"/>
      <c r="GWT1169" s="88"/>
      <c r="GWU1169" s="90"/>
      <c r="GWV1169" s="90"/>
      <c r="GWW1169" s="90"/>
      <c r="GWX1169" s="89"/>
      <c r="GWY1169" s="87"/>
      <c r="GWZ1169" s="87"/>
      <c r="GXA1169" s="87"/>
      <c r="GXB1169" s="87"/>
      <c r="GXC1169" s="87"/>
      <c r="GXD1169" s="87"/>
      <c r="GXE1169" s="70"/>
      <c r="GXF1169" s="88"/>
      <c r="GXG1169" s="88"/>
      <c r="GXH1169" s="88"/>
      <c r="GXI1169" s="90"/>
      <c r="GXJ1169" s="90"/>
      <c r="GXK1169" s="90"/>
      <c r="GXL1169" s="89"/>
      <c r="GXM1169" s="87"/>
      <c r="GXN1169" s="87"/>
      <c r="GXO1169" s="87"/>
      <c r="GXP1169" s="87"/>
      <c r="GXQ1169" s="87"/>
      <c r="GXR1169" s="87"/>
      <c r="GXS1169" s="70"/>
      <c r="GXT1169" s="88"/>
      <c r="GXU1169" s="88"/>
      <c r="GXV1169" s="88"/>
      <c r="GXW1169" s="90"/>
      <c r="GXX1169" s="90"/>
      <c r="GXY1169" s="90"/>
      <c r="GXZ1169" s="89"/>
      <c r="GYA1169" s="87"/>
      <c r="GYB1169" s="87"/>
      <c r="GYC1169" s="87"/>
      <c r="GYD1169" s="87"/>
      <c r="GYE1169" s="87"/>
      <c r="GYF1169" s="87"/>
      <c r="GYG1169" s="70"/>
      <c r="GYH1169" s="88"/>
      <c r="GYI1169" s="88"/>
      <c r="GYJ1169" s="88"/>
      <c r="GYK1169" s="90"/>
      <c r="GYL1169" s="90"/>
      <c r="GYM1169" s="90"/>
      <c r="GYN1169" s="89"/>
      <c r="GYO1169" s="87"/>
      <c r="GYP1169" s="87"/>
      <c r="GYQ1169" s="87"/>
      <c r="GYR1169" s="87"/>
      <c r="GYS1169" s="87"/>
      <c r="GYT1169" s="87"/>
      <c r="GYU1169" s="70"/>
      <c r="GYV1169" s="88"/>
      <c r="GYW1169" s="88"/>
      <c r="GYX1169" s="88"/>
      <c r="GYY1169" s="90"/>
      <c r="GYZ1169" s="90"/>
      <c r="GZA1169" s="90"/>
      <c r="GZB1169" s="89"/>
      <c r="GZC1169" s="87"/>
      <c r="GZD1169" s="87"/>
      <c r="GZE1169" s="87"/>
      <c r="GZF1169" s="87"/>
      <c r="GZG1169" s="87"/>
      <c r="GZH1169" s="87"/>
      <c r="GZI1169" s="70"/>
      <c r="GZJ1169" s="88"/>
      <c r="GZK1169" s="88"/>
      <c r="GZL1169" s="88"/>
      <c r="GZM1169" s="90"/>
      <c r="GZN1169" s="90"/>
      <c r="GZO1169" s="90"/>
      <c r="GZP1169" s="89"/>
      <c r="GZQ1169" s="87"/>
      <c r="GZR1169" s="87"/>
      <c r="GZS1169" s="87"/>
      <c r="GZT1169" s="87"/>
      <c r="GZU1169" s="87"/>
      <c r="GZV1169" s="87"/>
      <c r="GZW1169" s="70"/>
      <c r="GZX1169" s="88"/>
      <c r="GZY1169" s="88"/>
      <c r="GZZ1169" s="88"/>
      <c r="HAA1169" s="90"/>
      <c r="HAB1169" s="90"/>
      <c r="HAC1169" s="90"/>
      <c r="HAD1169" s="89"/>
      <c r="HAE1169" s="87"/>
      <c r="HAF1169" s="87"/>
      <c r="HAG1169" s="87"/>
      <c r="HAH1169" s="87"/>
      <c r="HAI1169" s="87"/>
      <c r="HAJ1169" s="87"/>
      <c r="HAK1169" s="70"/>
      <c r="HAL1169" s="88"/>
      <c r="HAM1169" s="88"/>
      <c r="HAN1169" s="88"/>
      <c r="HAO1169" s="90"/>
      <c r="HAP1169" s="90"/>
      <c r="HAQ1169" s="90"/>
      <c r="HAR1169" s="89"/>
      <c r="HAS1169" s="87"/>
      <c r="HAT1169" s="87"/>
      <c r="HAU1169" s="87"/>
      <c r="HAV1169" s="87"/>
      <c r="HAW1169" s="87"/>
      <c r="HAX1169" s="87"/>
      <c r="HAY1169" s="70"/>
      <c r="HAZ1169" s="88"/>
      <c r="HBA1169" s="88"/>
      <c r="HBB1169" s="88"/>
      <c r="HBC1169" s="90"/>
      <c r="HBD1169" s="90"/>
      <c r="HBE1169" s="90"/>
      <c r="HBF1169" s="89"/>
      <c r="HBG1169" s="87"/>
      <c r="HBH1169" s="87"/>
      <c r="HBI1169" s="87"/>
      <c r="HBJ1169" s="87"/>
      <c r="HBK1169" s="87"/>
      <c r="HBL1169" s="87"/>
      <c r="HBM1169" s="70"/>
      <c r="HBN1169" s="88"/>
      <c r="HBO1169" s="88"/>
      <c r="HBP1169" s="88"/>
      <c r="HBQ1169" s="90"/>
      <c r="HBR1169" s="90"/>
      <c r="HBS1169" s="90"/>
      <c r="HBT1169" s="89"/>
      <c r="HBU1169" s="87"/>
      <c r="HBV1169" s="87"/>
      <c r="HBW1169" s="87"/>
      <c r="HBX1169" s="87"/>
      <c r="HBY1169" s="87"/>
      <c r="HBZ1169" s="87"/>
      <c r="HCA1169" s="70"/>
      <c r="HCB1169" s="88"/>
      <c r="HCC1169" s="88"/>
      <c r="HCD1169" s="88"/>
      <c r="HCE1169" s="90"/>
      <c r="HCF1169" s="90"/>
      <c r="HCG1169" s="90"/>
      <c r="HCH1169" s="89"/>
      <c r="HCI1169" s="87"/>
      <c r="HCJ1169" s="87"/>
      <c r="HCK1169" s="87"/>
      <c r="HCL1169" s="87"/>
      <c r="HCM1169" s="87"/>
      <c r="HCN1169" s="87"/>
      <c r="HCO1169" s="70"/>
      <c r="HCP1169" s="88"/>
      <c r="HCQ1169" s="88"/>
      <c r="HCR1169" s="88"/>
      <c r="HCS1169" s="90"/>
      <c r="HCT1169" s="90"/>
      <c r="HCU1169" s="90"/>
      <c r="HCV1169" s="89"/>
      <c r="HCW1169" s="87"/>
      <c r="HCX1169" s="87"/>
      <c r="HCY1169" s="87"/>
      <c r="HCZ1169" s="87"/>
      <c r="HDA1169" s="87"/>
      <c r="HDB1169" s="87"/>
      <c r="HDC1169" s="70"/>
      <c r="HDD1169" s="88"/>
      <c r="HDE1169" s="88"/>
      <c r="HDF1169" s="88"/>
      <c r="HDG1169" s="90"/>
      <c r="HDH1169" s="90"/>
      <c r="HDI1169" s="90"/>
      <c r="HDJ1169" s="89"/>
      <c r="HDK1169" s="87"/>
      <c r="HDL1169" s="87"/>
      <c r="HDM1169" s="87"/>
      <c r="HDN1169" s="87"/>
      <c r="HDO1169" s="87"/>
      <c r="HDP1169" s="87"/>
      <c r="HDQ1169" s="70"/>
      <c r="HDR1169" s="88"/>
      <c r="HDS1169" s="88"/>
      <c r="HDT1169" s="88"/>
      <c r="HDU1169" s="90"/>
      <c r="HDV1169" s="90"/>
      <c r="HDW1169" s="90"/>
      <c r="HDX1169" s="89"/>
      <c r="HDY1169" s="87"/>
      <c r="HDZ1169" s="87"/>
      <c r="HEA1169" s="87"/>
      <c r="HEB1169" s="87"/>
      <c r="HEC1169" s="87"/>
      <c r="HED1169" s="87"/>
      <c r="HEE1169" s="70"/>
      <c r="HEF1169" s="88"/>
      <c r="HEG1169" s="88"/>
      <c r="HEH1169" s="88"/>
      <c r="HEI1169" s="90"/>
      <c r="HEJ1169" s="90"/>
      <c r="HEK1169" s="90"/>
      <c r="HEL1169" s="89"/>
      <c r="HEM1169" s="87"/>
      <c r="HEN1169" s="87"/>
      <c r="HEO1169" s="87"/>
      <c r="HEP1169" s="87"/>
      <c r="HEQ1169" s="87"/>
      <c r="HER1169" s="87"/>
      <c r="HES1169" s="70"/>
      <c r="HET1169" s="88"/>
      <c r="HEU1169" s="88"/>
      <c r="HEV1169" s="88"/>
      <c r="HEW1169" s="90"/>
      <c r="HEX1169" s="90"/>
      <c r="HEY1169" s="90"/>
      <c r="HEZ1169" s="89"/>
      <c r="HFA1169" s="87"/>
      <c r="HFB1169" s="87"/>
      <c r="HFC1169" s="87"/>
      <c r="HFD1169" s="87"/>
      <c r="HFE1169" s="87"/>
      <c r="HFF1169" s="87"/>
      <c r="HFG1169" s="70"/>
      <c r="HFH1169" s="88"/>
      <c r="HFI1169" s="88"/>
      <c r="HFJ1169" s="88"/>
      <c r="HFK1169" s="90"/>
      <c r="HFL1169" s="90"/>
      <c r="HFM1169" s="90"/>
      <c r="HFN1169" s="89"/>
      <c r="HFO1169" s="87"/>
      <c r="HFP1169" s="87"/>
      <c r="HFQ1169" s="87"/>
      <c r="HFR1169" s="87"/>
      <c r="HFS1169" s="87"/>
      <c r="HFT1169" s="87"/>
      <c r="HFU1169" s="70"/>
      <c r="HFV1169" s="88"/>
      <c r="HFW1169" s="88"/>
      <c r="HFX1169" s="88"/>
      <c r="HFY1169" s="90"/>
      <c r="HFZ1169" s="90"/>
      <c r="HGA1169" s="90"/>
      <c r="HGB1169" s="89"/>
      <c r="HGC1169" s="87"/>
      <c r="HGD1169" s="87"/>
      <c r="HGE1169" s="87"/>
      <c r="HGF1169" s="87"/>
      <c r="HGG1169" s="87"/>
      <c r="HGH1169" s="87"/>
      <c r="HGI1169" s="70"/>
      <c r="HGJ1169" s="88"/>
      <c r="HGK1169" s="88"/>
      <c r="HGL1169" s="88"/>
      <c r="HGM1169" s="90"/>
      <c r="HGN1169" s="90"/>
      <c r="HGO1169" s="90"/>
      <c r="HGP1169" s="89"/>
      <c r="HGQ1169" s="87"/>
      <c r="HGR1169" s="87"/>
      <c r="HGS1169" s="87"/>
      <c r="HGT1169" s="87"/>
      <c r="HGU1169" s="87"/>
      <c r="HGV1169" s="87"/>
      <c r="HGW1169" s="70"/>
      <c r="HGX1169" s="88"/>
      <c r="HGY1169" s="88"/>
      <c r="HGZ1169" s="88"/>
      <c r="HHA1169" s="90"/>
      <c r="HHB1169" s="90"/>
      <c r="HHC1169" s="90"/>
      <c r="HHD1169" s="89"/>
      <c r="HHE1169" s="87"/>
      <c r="HHF1169" s="87"/>
      <c r="HHG1169" s="87"/>
      <c r="HHH1169" s="87"/>
      <c r="HHI1169" s="87"/>
      <c r="HHJ1169" s="87"/>
      <c r="HHK1169" s="70"/>
      <c r="HHL1169" s="88"/>
      <c r="HHM1169" s="88"/>
      <c r="HHN1169" s="88"/>
      <c r="HHO1169" s="90"/>
      <c r="HHP1169" s="90"/>
      <c r="HHQ1169" s="90"/>
      <c r="HHR1169" s="89"/>
      <c r="HHS1169" s="87"/>
      <c r="HHT1169" s="87"/>
      <c r="HHU1169" s="87"/>
      <c r="HHV1169" s="87"/>
      <c r="HHW1169" s="87"/>
      <c r="HHX1169" s="87"/>
      <c r="HHY1169" s="70"/>
      <c r="HHZ1169" s="88"/>
      <c r="HIA1169" s="88"/>
      <c r="HIB1169" s="88"/>
      <c r="HIC1169" s="90"/>
      <c r="HID1169" s="90"/>
      <c r="HIE1169" s="90"/>
      <c r="HIF1169" s="89"/>
      <c r="HIG1169" s="87"/>
      <c r="HIH1169" s="87"/>
      <c r="HII1169" s="87"/>
      <c r="HIJ1169" s="87"/>
      <c r="HIK1169" s="87"/>
      <c r="HIL1169" s="87"/>
      <c r="HIM1169" s="70"/>
      <c r="HIN1169" s="88"/>
      <c r="HIO1169" s="88"/>
      <c r="HIP1169" s="88"/>
      <c r="HIQ1169" s="90"/>
      <c r="HIR1169" s="90"/>
      <c r="HIS1169" s="90"/>
      <c r="HIT1169" s="89"/>
      <c r="HIU1169" s="87"/>
      <c r="HIV1169" s="87"/>
      <c r="HIW1169" s="87"/>
      <c r="HIX1169" s="87"/>
      <c r="HIY1169" s="87"/>
      <c r="HIZ1169" s="87"/>
      <c r="HJA1169" s="70"/>
      <c r="HJB1169" s="88"/>
      <c r="HJC1169" s="88"/>
      <c r="HJD1169" s="88"/>
      <c r="HJE1169" s="90"/>
      <c r="HJF1169" s="90"/>
      <c r="HJG1169" s="90"/>
      <c r="HJH1169" s="89"/>
      <c r="HJI1169" s="87"/>
      <c r="HJJ1169" s="87"/>
      <c r="HJK1169" s="87"/>
      <c r="HJL1169" s="87"/>
      <c r="HJM1169" s="87"/>
      <c r="HJN1169" s="87"/>
      <c r="HJO1169" s="70"/>
      <c r="HJP1169" s="88"/>
      <c r="HJQ1169" s="88"/>
      <c r="HJR1169" s="88"/>
      <c r="HJS1169" s="90"/>
      <c r="HJT1169" s="90"/>
      <c r="HJU1169" s="90"/>
      <c r="HJV1169" s="89"/>
      <c r="HJW1169" s="87"/>
      <c r="HJX1169" s="87"/>
      <c r="HJY1169" s="87"/>
      <c r="HJZ1169" s="87"/>
      <c r="HKA1169" s="87"/>
      <c r="HKB1169" s="87"/>
      <c r="HKC1169" s="70"/>
      <c r="HKD1169" s="88"/>
      <c r="HKE1169" s="88"/>
      <c r="HKF1169" s="88"/>
      <c r="HKG1169" s="90"/>
      <c r="HKH1169" s="90"/>
      <c r="HKI1169" s="90"/>
      <c r="HKJ1169" s="89"/>
      <c r="HKK1169" s="87"/>
      <c r="HKL1169" s="87"/>
      <c r="HKM1169" s="87"/>
      <c r="HKN1169" s="87"/>
      <c r="HKO1169" s="87"/>
      <c r="HKP1169" s="87"/>
      <c r="HKQ1169" s="70"/>
      <c r="HKR1169" s="88"/>
      <c r="HKS1169" s="88"/>
      <c r="HKT1169" s="88"/>
      <c r="HKU1169" s="90"/>
      <c r="HKV1169" s="90"/>
      <c r="HKW1169" s="90"/>
      <c r="HKX1169" s="89"/>
      <c r="HKY1169" s="87"/>
      <c r="HKZ1169" s="87"/>
      <c r="HLA1169" s="87"/>
      <c r="HLB1169" s="87"/>
      <c r="HLC1169" s="87"/>
      <c r="HLD1169" s="87"/>
      <c r="HLE1169" s="70"/>
      <c r="HLF1169" s="88"/>
      <c r="HLG1169" s="88"/>
      <c r="HLH1169" s="88"/>
      <c r="HLI1169" s="90"/>
      <c r="HLJ1169" s="90"/>
      <c r="HLK1169" s="90"/>
      <c r="HLL1169" s="89"/>
      <c r="HLM1169" s="87"/>
      <c r="HLN1169" s="87"/>
      <c r="HLO1169" s="87"/>
      <c r="HLP1169" s="87"/>
      <c r="HLQ1169" s="87"/>
      <c r="HLR1169" s="87"/>
      <c r="HLS1169" s="70"/>
      <c r="HLT1169" s="88"/>
      <c r="HLU1169" s="88"/>
      <c r="HLV1169" s="88"/>
      <c r="HLW1169" s="90"/>
      <c r="HLX1169" s="90"/>
      <c r="HLY1169" s="90"/>
      <c r="HLZ1169" s="89"/>
      <c r="HMA1169" s="87"/>
      <c r="HMB1169" s="87"/>
      <c r="HMC1169" s="87"/>
      <c r="HMD1169" s="87"/>
      <c r="HME1169" s="87"/>
      <c r="HMF1169" s="87"/>
      <c r="HMG1169" s="70"/>
      <c r="HMH1169" s="88"/>
      <c r="HMI1169" s="88"/>
      <c r="HMJ1169" s="88"/>
      <c r="HMK1169" s="90"/>
      <c r="HML1169" s="90"/>
      <c r="HMM1169" s="90"/>
      <c r="HMN1169" s="89"/>
      <c r="HMO1169" s="87"/>
      <c r="HMP1169" s="87"/>
      <c r="HMQ1169" s="87"/>
      <c r="HMR1169" s="87"/>
      <c r="HMS1169" s="87"/>
      <c r="HMT1169" s="87"/>
      <c r="HMU1169" s="70"/>
      <c r="HMV1169" s="88"/>
      <c r="HMW1169" s="88"/>
      <c r="HMX1169" s="88"/>
      <c r="HMY1169" s="90"/>
      <c r="HMZ1169" s="90"/>
      <c r="HNA1169" s="90"/>
      <c r="HNB1169" s="89"/>
      <c r="HNC1169" s="87"/>
      <c r="HND1169" s="87"/>
      <c r="HNE1169" s="87"/>
      <c r="HNF1169" s="87"/>
      <c r="HNG1169" s="87"/>
      <c r="HNH1169" s="87"/>
      <c r="HNI1169" s="70"/>
      <c r="HNJ1169" s="88"/>
      <c r="HNK1169" s="88"/>
      <c r="HNL1169" s="88"/>
      <c r="HNM1169" s="90"/>
      <c r="HNN1169" s="90"/>
      <c r="HNO1169" s="90"/>
      <c r="HNP1169" s="89"/>
      <c r="HNQ1169" s="87"/>
      <c r="HNR1169" s="87"/>
      <c r="HNS1169" s="87"/>
      <c r="HNT1169" s="87"/>
      <c r="HNU1169" s="87"/>
      <c r="HNV1169" s="87"/>
      <c r="HNW1169" s="70"/>
      <c r="HNX1169" s="88"/>
      <c r="HNY1169" s="88"/>
      <c r="HNZ1169" s="88"/>
      <c r="HOA1169" s="90"/>
      <c r="HOB1169" s="90"/>
      <c r="HOC1169" s="90"/>
      <c r="HOD1169" s="89"/>
      <c r="HOE1169" s="87"/>
      <c r="HOF1169" s="87"/>
      <c r="HOG1169" s="87"/>
      <c r="HOH1169" s="87"/>
      <c r="HOI1169" s="87"/>
      <c r="HOJ1169" s="87"/>
      <c r="HOK1169" s="70"/>
      <c r="HOL1169" s="88"/>
      <c r="HOM1169" s="88"/>
      <c r="HON1169" s="88"/>
      <c r="HOO1169" s="90"/>
      <c r="HOP1169" s="90"/>
      <c r="HOQ1169" s="90"/>
      <c r="HOR1169" s="89"/>
      <c r="HOS1169" s="87"/>
      <c r="HOT1169" s="87"/>
      <c r="HOU1169" s="87"/>
      <c r="HOV1169" s="87"/>
      <c r="HOW1169" s="87"/>
      <c r="HOX1169" s="87"/>
      <c r="HOY1169" s="70"/>
      <c r="HOZ1169" s="88"/>
      <c r="HPA1169" s="88"/>
      <c r="HPB1169" s="88"/>
      <c r="HPC1169" s="90"/>
      <c r="HPD1169" s="90"/>
      <c r="HPE1169" s="90"/>
      <c r="HPF1169" s="89"/>
      <c r="HPG1169" s="87"/>
      <c r="HPH1169" s="87"/>
      <c r="HPI1169" s="87"/>
      <c r="HPJ1169" s="87"/>
      <c r="HPK1169" s="87"/>
      <c r="HPL1169" s="87"/>
      <c r="HPM1169" s="70"/>
      <c r="HPN1169" s="88"/>
      <c r="HPO1169" s="88"/>
      <c r="HPP1169" s="88"/>
      <c r="HPQ1169" s="90"/>
      <c r="HPR1169" s="90"/>
      <c r="HPS1169" s="90"/>
      <c r="HPT1169" s="89"/>
      <c r="HPU1169" s="87"/>
      <c r="HPV1169" s="87"/>
      <c r="HPW1169" s="87"/>
      <c r="HPX1169" s="87"/>
      <c r="HPY1169" s="87"/>
      <c r="HPZ1169" s="87"/>
      <c r="HQA1169" s="70"/>
      <c r="HQB1169" s="88"/>
      <c r="HQC1169" s="88"/>
      <c r="HQD1169" s="88"/>
      <c r="HQE1169" s="90"/>
      <c r="HQF1169" s="90"/>
      <c r="HQG1169" s="90"/>
      <c r="HQH1169" s="89"/>
      <c r="HQI1169" s="87"/>
      <c r="HQJ1169" s="87"/>
      <c r="HQK1169" s="87"/>
      <c r="HQL1169" s="87"/>
      <c r="HQM1169" s="87"/>
      <c r="HQN1169" s="87"/>
      <c r="HQO1169" s="70"/>
      <c r="HQP1169" s="88"/>
      <c r="HQQ1169" s="88"/>
      <c r="HQR1169" s="88"/>
      <c r="HQS1169" s="90"/>
      <c r="HQT1169" s="90"/>
      <c r="HQU1169" s="90"/>
      <c r="HQV1169" s="89"/>
      <c r="HQW1169" s="87"/>
      <c r="HQX1169" s="87"/>
      <c r="HQY1169" s="87"/>
      <c r="HQZ1169" s="87"/>
      <c r="HRA1169" s="87"/>
      <c r="HRB1169" s="87"/>
      <c r="HRC1169" s="70"/>
      <c r="HRD1169" s="88"/>
      <c r="HRE1169" s="88"/>
      <c r="HRF1169" s="88"/>
      <c r="HRG1169" s="90"/>
      <c r="HRH1169" s="90"/>
      <c r="HRI1169" s="90"/>
      <c r="HRJ1169" s="89"/>
      <c r="HRK1169" s="87"/>
      <c r="HRL1169" s="87"/>
      <c r="HRM1169" s="87"/>
      <c r="HRN1169" s="87"/>
      <c r="HRO1169" s="87"/>
      <c r="HRP1169" s="87"/>
      <c r="HRQ1169" s="70"/>
      <c r="HRR1169" s="88"/>
      <c r="HRS1169" s="88"/>
      <c r="HRT1169" s="88"/>
      <c r="HRU1169" s="90"/>
      <c r="HRV1169" s="90"/>
      <c r="HRW1169" s="90"/>
      <c r="HRX1169" s="89"/>
      <c r="HRY1169" s="87"/>
      <c r="HRZ1169" s="87"/>
      <c r="HSA1169" s="87"/>
      <c r="HSB1169" s="87"/>
      <c r="HSC1169" s="87"/>
      <c r="HSD1169" s="87"/>
      <c r="HSE1169" s="70"/>
      <c r="HSF1169" s="88"/>
      <c r="HSG1169" s="88"/>
      <c r="HSH1169" s="88"/>
      <c r="HSI1169" s="90"/>
      <c r="HSJ1169" s="90"/>
      <c r="HSK1169" s="90"/>
      <c r="HSL1169" s="89"/>
      <c r="HSM1169" s="87"/>
      <c r="HSN1169" s="87"/>
      <c r="HSO1169" s="87"/>
      <c r="HSP1169" s="87"/>
      <c r="HSQ1169" s="87"/>
      <c r="HSR1169" s="87"/>
      <c r="HSS1169" s="70"/>
      <c r="HST1169" s="88"/>
      <c r="HSU1169" s="88"/>
      <c r="HSV1169" s="88"/>
      <c r="HSW1169" s="90"/>
      <c r="HSX1169" s="90"/>
      <c r="HSY1169" s="90"/>
      <c r="HSZ1169" s="89"/>
      <c r="HTA1169" s="87"/>
      <c r="HTB1169" s="87"/>
      <c r="HTC1169" s="87"/>
      <c r="HTD1169" s="87"/>
      <c r="HTE1169" s="87"/>
      <c r="HTF1169" s="87"/>
      <c r="HTG1169" s="70"/>
      <c r="HTH1169" s="88"/>
      <c r="HTI1169" s="88"/>
      <c r="HTJ1169" s="88"/>
      <c r="HTK1169" s="90"/>
      <c r="HTL1169" s="90"/>
      <c r="HTM1169" s="90"/>
      <c r="HTN1169" s="89"/>
      <c r="HTO1169" s="87"/>
      <c r="HTP1169" s="87"/>
      <c r="HTQ1169" s="87"/>
      <c r="HTR1169" s="87"/>
      <c r="HTS1169" s="87"/>
      <c r="HTT1169" s="87"/>
      <c r="HTU1169" s="70"/>
      <c r="HTV1169" s="88"/>
      <c r="HTW1169" s="88"/>
      <c r="HTX1169" s="88"/>
      <c r="HTY1169" s="90"/>
      <c r="HTZ1169" s="90"/>
      <c r="HUA1169" s="90"/>
      <c r="HUB1169" s="89"/>
      <c r="HUC1169" s="87"/>
      <c r="HUD1169" s="87"/>
      <c r="HUE1169" s="87"/>
      <c r="HUF1169" s="87"/>
      <c r="HUG1169" s="87"/>
      <c r="HUH1169" s="87"/>
      <c r="HUI1169" s="70"/>
      <c r="HUJ1169" s="88"/>
      <c r="HUK1169" s="88"/>
      <c r="HUL1169" s="88"/>
      <c r="HUM1169" s="90"/>
      <c r="HUN1169" s="90"/>
      <c r="HUO1169" s="90"/>
      <c r="HUP1169" s="89"/>
      <c r="HUQ1169" s="87"/>
      <c r="HUR1169" s="87"/>
      <c r="HUS1169" s="87"/>
      <c r="HUT1169" s="87"/>
      <c r="HUU1169" s="87"/>
      <c r="HUV1169" s="87"/>
      <c r="HUW1169" s="70"/>
      <c r="HUX1169" s="88"/>
      <c r="HUY1169" s="88"/>
      <c r="HUZ1169" s="88"/>
      <c r="HVA1169" s="90"/>
      <c r="HVB1169" s="90"/>
      <c r="HVC1169" s="90"/>
      <c r="HVD1169" s="89"/>
      <c r="HVE1169" s="87"/>
      <c r="HVF1169" s="87"/>
      <c r="HVG1169" s="87"/>
      <c r="HVH1169" s="87"/>
      <c r="HVI1169" s="87"/>
      <c r="HVJ1169" s="87"/>
      <c r="HVK1169" s="70"/>
      <c r="HVL1169" s="88"/>
      <c r="HVM1169" s="88"/>
      <c r="HVN1169" s="88"/>
      <c r="HVO1169" s="90"/>
      <c r="HVP1169" s="90"/>
      <c r="HVQ1169" s="90"/>
      <c r="HVR1169" s="89"/>
      <c r="HVS1169" s="87"/>
      <c r="HVT1169" s="87"/>
      <c r="HVU1169" s="87"/>
      <c r="HVV1169" s="87"/>
      <c r="HVW1169" s="87"/>
      <c r="HVX1169" s="87"/>
      <c r="HVY1169" s="70"/>
      <c r="HVZ1169" s="88"/>
      <c r="HWA1169" s="88"/>
      <c r="HWB1169" s="88"/>
      <c r="HWC1169" s="90"/>
      <c r="HWD1169" s="90"/>
      <c r="HWE1169" s="90"/>
      <c r="HWF1169" s="89"/>
      <c r="HWG1169" s="87"/>
      <c r="HWH1169" s="87"/>
      <c r="HWI1169" s="87"/>
      <c r="HWJ1169" s="87"/>
      <c r="HWK1169" s="87"/>
      <c r="HWL1169" s="87"/>
      <c r="HWM1169" s="70"/>
      <c r="HWN1169" s="88"/>
      <c r="HWO1169" s="88"/>
      <c r="HWP1169" s="88"/>
      <c r="HWQ1169" s="90"/>
      <c r="HWR1169" s="90"/>
      <c r="HWS1169" s="90"/>
      <c r="HWT1169" s="89"/>
      <c r="HWU1169" s="87"/>
      <c r="HWV1169" s="87"/>
      <c r="HWW1169" s="87"/>
      <c r="HWX1169" s="87"/>
      <c r="HWY1169" s="87"/>
      <c r="HWZ1169" s="87"/>
      <c r="HXA1169" s="70"/>
      <c r="HXB1169" s="88"/>
      <c r="HXC1169" s="88"/>
      <c r="HXD1169" s="88"/>
      <c r="HXE1169" s="90"/>
      <c r="HXF1169" s="90"/>
      <c r="HXG1169" s="90"/>
      <c r="HXH1169" s="89"/>
      <c r="HXI1169" s="87"/>
      <c r="HXJ1169" s="87"/>
      <c r="HXK1169" s="87"/>
      <c r="HXL1169" s="87"/>
      <c r="HXM1169" s="87"/>
      <c r="HXN1169" s="87"/>
      <c r="HXO1169" s="70"/>
      <c r="HXP1169" s="88"/>
      <c r="HXQ1169" s="88"/>
      <c r="HXR1169" s="88"/>
      <c r="HXS1169" s="90"/>
      <c r="HXT1169" s="90"/>
      <c r="HXU1169" s="90"/>
      <c r="HXV1169" s="89"/>
      <c r="HXW1169" s="87"/>
      <c r="HXX1169" s="87"/>
      <c r="HXY1169" s="87"/>
      <c r="HXZ1169" s="87"/>
      <c r="HYA1169" s="87"/>
      <c r="HYB1169" s="87"/>
      <c r="HYC1169" s="70"/>
      <c r="HYD1169" s="88"/>
      <c r="HYE1169" s="88"/>
      <c r="HYF1169" s="88"/>
      <c r="HYG1169" s="90"/>
      <c r="HYH1169" s="90"/>
      <c r="HYI1169" s="90"/>
      <c r="HYJ1169" s="89"/>
      <c r="HYK1169" s="87"/>
      <c r="HYL1169" s="87"/>
      <c r="HYM1169" s="87"/>
      <c r="HYN1169" s="87"/>
      <c r="HYO1169" s="87"/>
      <c r="HYP1169" s="87"/>
      <c r="HYQ1169" s="70"/>
      <c r="HYR1169" s="88"/>
      <c r="HYS1169" s="88"/>
      <c r="HYT1169" s="88"/>
      <c r="HYU1169" s="90"/>
      <c r="HYV1169" s="90"/>
      <c r="HYW1169" s="90"/>
      <c r="HYX1169" s="89"/>
      <c r="HYY1169" s="87"/>
      <c r="HYZ1169" s="87"/>
      <c r="HZA1169" s="87"/>
      <c r="HZB1169" s="87"/>
      <c r="HZC1169" s="87"/>
      <c r="HZD1169" s="87"/>
      <c r="HZE1169" s="70"/>
      <c r="HZF1169" s="88"/>
      <c r="HZG1169" s="88"/>
      <c r="HZH1169" s="88"/>
      <c r="HZI1169" s="90"/>
      <c r="HZJ1169" s="90"/>
      <c r="HZK1169" s="90"/>
      <c r="HZL1169" s="89"/>
      <c r="HZM1169" s="87"/>
      <c r="HZN1169" s="87"/>
      <c r="HZO1169" s="87"/>
      <c r="HZP1169" s="87"/>
      <c r="HZQ1169" s="87"/>
      <c r="HZR1169" s="87"/>
      <c r="HZS1169" s="70"/>
      <c r="HZT1169" s="88"/>
      <c r="HZU1169" s="88"/>
      <c r="HZV1169" s="88"/>
      <c r="HZW1169" s="90"/>
      <c r="HZX1169" s="90"/>
      <c r="HZY1169" s="90"/>
      <c r="HZZ1169" s="89"/>
      <c r="IAA1169" s="87"/>
      <c r="IAB1169" s="87"/>
      <c r="IAC1169" s="87"/>
      <c r="IAD1169" s="87"/>
      <c r="IAE1169" s="87"/>
      <c r="IAF1169" s="87"/>
      <c r="IAG1169" s="70"/>
      <c r="IAH1169" s="88"/>
      <c r="IAI1169" s="88"/>
      <c r="IAJ1169" s="88"/>
      <c r="IAK1169" s="90"/>
      <c r="IAL1169" s="90"/>
      <c r="IAM1169" s="90"/>
      <c r="IAN1169" s="89"/>
      <c r="IAO1169" s="87"/>
      <c r="IAP1169" s="87"/>
      <c r="IAQ1169" s="87"/>
      <c r="IAR1169" s="87"/>
      <c r="IAS1169" s="87"/>
      <c r="IAT1169" s="87"/>
      <c r="IAU1169" s="70"/>
      <c r="IAV1169" s="88"/>
      <c r="IAW1169" s="88"/>
      <c r="IAX1169" s="88"/>
      <c r="IAY1169" s="90"/>
      <c r="IAZ1169" s="90"/>
      <c r="IBA1169" s="90"/>
      <c r="IBB1169" s="89"/>
      <c r="IBC1169" s="87"/>
      <c r="IBD1169" s="87"/>
      <c r="IBE1169" s="87"/>
      <c r="IBF1169" s="87"/>
      <c r="IBG1169" s="87"/>
      <c r="IBH1169" s="87"/>
      <c r="IBI1169" s="70"/>
      <c r="IBJ1169" s="88"/>
      <c r="IBK1169" s="88"/>
      <c r="IBL1169" s="88"/>
      <c r="IBM1169" s="90"/>
      <c r="IBN1169" s="90"/>
      <c r="IBO1169" s="90"/>
      <c r="IBP1169" s="89"/>
      <c r="IBQ1169" s="87"/>
      <c r="IBR1169" s="87"/>
      <c r="IBS1169" s="87"/>
      <c r="IBT1169" s="87"/>
      <c r="IBU1169" s="87"/>
      <c r="IBV1169" s="87"/>
      <c r="IBW1169" s="70"/>
      <c r="IBX1169" s="88"/>
      <c r="IBY1169" s="88"/>
      <c r="IBZ1169" s="88"/>
      <c r="ICA1169" s="90"/>
      <c r="ICB1169" s="90"/>
      <c r="ICC1169" s="90"/>
      <c r="ICD1169" s="89"/>
      <c r="ICE1169" s="87"/>
      <c r="ICF1169" s="87"/>
      <c r="ICG1169" s="87"/>
      <c r="ICH1169" s="87"/>
      <c r="ICI1169" s="87"/>
      <c r="ICJ1169" s="87"/>
      <c r="ICK1169" s="70"/>
      <c r="ICL1169" s="88"/>
      <c r="ICM1169" s="88"/>
      <c r="ICN1169" s="88"/>
      <c r="ICO1169" s="90"/>
      <c r="ICP1169" s="90"/>
      <c r="ICQ1169" s="90"/>
      <c r="ICR1169" s="89"/>
      <c r="ICS1169" s="87"/>
      <c r="ICT1169" s="87"/>
      <c r="ICU1169" s="87"/>
      <c r="ICV1169" s="87"/>
      <c r="ICW1169" s="87"/>
      <c r="ICX1169" s="87"/>
      <c r="ICY1169" s="70"/>
      <c r="ICZ1169" s="88"/>
      <c r="IDA1169" s="88"/>
      <c r="IDB1169" s="88"/>
      <c r="IDC1169" s="90"/>
      <c r="IDD1169" s="90"/>
      <c r="IDE1169" s="90"/>
      <c r="IDF1169" s="89"/>
      <c r="IDG1169" s="87"/>
      <c r="IDH1169" s="87"/>
      <c r="IDI1169" s="87"/>
      <c r="IDJ1169" s="87"/>
      <c r="IDK1169" s="87"/>
      <c r="IDL1169" s="87"/>
      <c r="IDM1169" s="70"/>
      <c r="IDN1169" s="88"/>
      <c r="IDO1169" s="88"/>
      <c r="IDP1169" s="88"/>
      <c r="IDQ1169" s="90"/>
      <c r="IDR1169" s="90"/>
      <c r="IDS1169" s="90"/>
      <c r="IDT1169" s="89"/>
      <c r="IDU1169" s="87"/>
      <c r="IDV1169" s="87"/>
      <c r="IDW1169" s="87"/>
      <c r="IDX1169" s="87"/>
      <c r="IDY1169" s="87"/>
      <c r="IDZ1169" s="87"/>
      <c r="IEA1169" s="70"/>
      <c r="IEB1169" s="88"/>
      <c r="IEC1169" s="88"/>
      <c r="IED1169" s="88"/>
      <c r="IEE1169" s="90"/>
      <c r="IEF1169" s="90"/>
      <c r="IEG1169" s="90"/>
      <c r="IEH1169" s="89"/>
      <c r="IEI1169" s="87"/>
      <c r="IEJ1169" s="87"/>
      <c r="IEK1169" s="87"/>
      <c r="IEL1169" s="87"/>
      <c r="IEM1169" s="87"/>
      <c r="IEN1169" s="87"/>
      <c r="IEO1169" s="70"/>
      <c r="IEP1169" s="88"/>
      <c r="IEQ1169" s="88"/>
      <c r="IER1169" s="88"/>
      <c r="IES1169" s="90"/>
      <c r="IET1169" s="90"/>
      <c r="IEU1169" s="90"/>
      <c r="IEV1169" s="89"/>
      <c r="IEW1169" s="87"/>
      <c r="IEX1169" s="87"/>
      <c r="IEY1169" s="87"/>
      <c r="IEZ1169" s="87"/>
      <c r="IFA1169" s="87"/>
      <c r="IFB1169" s="87"/>
      <c r="IFC1169" s="70"/>
      <c r="IFD1169" s="88"/>
      <c r="IFE1169" s="88"/>
      <c r="IFF1169" s="88"/>
      <c r="IFG1169" s="90"/>
      <c r="IFH1169" s="90"/>
      <c r="IFI1169" s="90"/>
      <c r="IFJ1169" s="89"/>
      <c r="IFK1169" s="87"/>
      <c r="IFL1169" s="87"/>
      <c r="IFM1169" s="87"/>
      <c r="IFN1169" s="87"/>
      <c r="IFO1169" s="87"/>
      <c r="IFP1169" s="87"/>
      <c r="IFQ1169" s="70"/>
      <c r="IFR1169" s="88"/>
      <c r="IFS1169" s="88"/>
      <c r="IFT1169" s="88"/>
      <c r="IFU1169" s="90"/>
      <c r="IFV1169" s="90"/>
      <c r="IFW1169" s="90"/>
      <c r="IFX1169" s="89"/>
      <c r="IFY1169" s="87"/>
      <c r="IFZ1169" s="87"/>
      <c r="IGA1169" s="87"/>
      <c r="IGB1169" s="87"/>
      <c r="IGC1169" s="87"/>
      <c r="IGD1169" s="87"/>
      <c r="IGE1169" s="70"/>
      <c r="IGF1169" s="88"/>
      <c r="IGG1169" s="88"/>
      <c r="IGH1169" s="88"/>
      <c r="IGI1169" s="90"/>
      <c r="IGJ1169" s="90"/>
      <c r="IGK1169" s="90"/>
      <c r="IGL1169" s="89"/>
      <c r="IGM1169" s="87"/>
      <c r="IGN1169" s="87"/>
      <c r="IGO1169" s="87"/>
      <c r="IGP1169" s="87"/>
      <c r="IGQ1169" s="87"/>
      <c r="IGR1169" s="87"/>
      <c r="IGS1169" s="70"/>
      <c r="IGT1169" s="88"/>
      <c r="IGU1169" s="88"/>
      <c r="IGV1169" s="88"/>
      <c r="IGW1169" s="90"/>
      <c r="IGX1169" s="90"/>
      <c r="IGY1169" s="90"/>
      <c r="IGZ1169" s="89"/>
      <c r="IHA1169" s="87"/>
      <c r="IHB1169" s="87"/>
      <c r="IHC1169" s="87"/>
      <c r="IHD1169" s="87"/>
      <c r="IHE1169" s="87"/>
      <c r="IHF1169" s="87"/>
      <c r="IHG1169" s="70"/>
      <c r="IHH1169" s="88"/>
      <c r="IHI1169" s="88"/>
      <c r="IHJ1169" s="88"/>
      <c r="IHK1169" s="90"/>
      <c r="IHL1169" s="90"/>
      <c r="IHM1169" s="90"/>
      <c r="IHN1169" s="89"/>
      <c r="IHO1169" s="87"/>
      <c r="IHP1169" s="87"/>
      <c r="IHQ1169" s="87"/>
      <c r="IHR1169" s="87"/>
      <c r="IHS1169" s="87"/>
      <c r="IHT1169" s="87"/>
      <c r="IHU1169" s="70"/>
      <c r="IHV1169" s="88"/>
      <c r="IHW1169" s="88"/>
      <c r="IHX1169" s="88"/>
      <c r="IHY1169" s="90"/>
      <c r="IHZ1169" s="90"/>
      <c r="IIA1169" s="90"/>
      <c r="IIB1169" s="89"/>
      <c r="IIC1169" s="87"/>
      <c r="IID1169" s="87"/>
      <c r="IIE1169" s="87"/>
      <c r="IIF1169" s="87"/>
      <c r="IIG1169" s="87"/>
      <c r="IIH1169" s="87"/>
      <c r="III1169" s="70"/>
      <c r="IIJ1169" s="88"/>
      <c r="IIK1169" s="88"/>
      <c r="IIL1169" s="88"/>
      <c r="IIM1169" s="90"/>
      <c r="IIN1169" s="90"/>
      <c r="IIO1169" s="90"/>
      <c r="IIP1169" s="89"/>
      <c r="IIQ1169" s="87"/>
      <c r="IIR1169" s="87"/>
      <c r="IIS1169" s="87"/>
      <c r="IIT1169" s="87"/>
      <c r="IIU1169" s="87"/>
      <c r="IIV1169" s="87"/>
      <c r="IIW1169" s="70"/>
      <c r="IIX1169" s="88"/>
      <c r="IIY1169" s="88"/>
      <c r="IIZ1169" s="88"/>
      <c r="IJA1169" s="90"/>
      <c r="IJB1169" s="90"/>
      <c r="IJC1169" s="90"/>
      <c r="IJD1169" s="89"/>
      <c r="IJE1169" s="87"/>
      <c r="IJF1169" s="87"/>
      <c r="IJG1169" s="87"/>
      <c r="IJH1169" s="87"/>
      <c r="IJI1169" s="87"/>
      <c r="IJJ1169" s="87"/>
      <c r="IJK1169" s="70"/>
      <c r="IJL1169" s="88"/>
      <c r="IJM1169" s="88"/>
      <c r="IJN1169" s="88"/>
      <c r="IJO1169" s="90"/>
      <c r="IJP1169" s="90"/>
      <c r="IJQ1169" s="90"/>
      <c r="IJR1169" s="89"/>
      <c r="IJS1169" s="87"/>
      <c r="IJT1169" s="87"/>
      <c r="IJU1169" s="87"/>
      <c r="IJV1169" s="87"/>
      <c r="IJW1169" s="87"/>
      <c r="IJX1169" s="87"/>
      <c r="IJY1169" s="70"/>
      <c r="IJZ1169" s="88"/>
      <c r="IKA1169" s="88"/>
      <c r="IKB1169" s="88"/>
      <c r="IKC1169" s="90"/>
      <c r="IKD1169" s="90"/>
      <c r="IKE1169" s="90"/>
      <c r="IKF1169" s="89"/>
      <c r="IKG1169" s="87"/>
      <c r="IKH1169" s="87"/>
      <c r="IKI1169" s="87"/>
      <c r="IKJ1169" s="87"/>
      <c r="IKK1169" s="87"/>
      <c r="IKL1169" s="87"/>
      <c r="IKM1169" s="70"/>
      <c r="IKN1169" s="88"/>
      <c r="IKO1169" s="88"/>
      <c r="IKP1169" s="88"/>
      <c r="IKQ1169" s="90"/>
      <c r="IKR1169" s="90"/>
      <c r="IKS1169" s="90"/>
      <c r="IKT1169" s="89"/>
      <c r="IKU1169" s="87"/>
      <c r="IKV1169" s="87"/>
      <c r="IKW1169" s="87"/>
      <c r="IKX1169" s="87"/>
      <c r="IKY1169" s="87"/>
      <c r="IKZ1169" s="87"/>
      <c r="ILA1169" s="70"/>
      <c r="ILB1169" s="88"/>
      <c r="ILC1169" s="88"/>
      <c r="ILD1169" s="88"/>
      <c r="ILE1169" s="90"/>
      <c r="ILF1169" s="90"/>
      <c r="ILG1169" s="90"/>
      <c r="ILH1169" s="89"/>
      <c r="ILI1169" s="87"/>
      <c r="ILJ1169" s="87"/>
      <c r="ILK1169" s="87"/>
      <c r="ILL1169" s="87"/>
      <c r="ILM1169" s="87"/>
      <c r="ILN1169" s="87"/>
      <c r="ILO1169" s="70"/>
      <c r="ILP1169" s="88"/>
      <c r="ILQ1169" s="88"/>
      <c r="ILR1169" s="88"/>
      <c r="ILS1169" s="90"/>
      <c r="ILT1169" s="90"/>
      <c r="ILU1169" s="90"/>
      <c r="ILV1169" s="89"/>
      <c r="ILW1169" s="87"/>
      <c r="ILX1169" s="87"/>
      <c r="ILY1169" s="87"/>
      <c r="ILZ1169" s="87"/>
      <c r="IMA1169" s="87"/>
      <c r="IMB1169" s="87"/>
      <c r="IMC1169" s="70"/>
      <c r="IMD1169" s="88"/>
      <c r="IME1169" s="88"/>
      <c r="IMF1169" s="88"/>
      <c r="IMG1169" s="90"/>
      <c r="IMH1169" s="90"/>
      <c r="IMI1169" s="90"/>
      <c r="IMJ1169" s="89"/>
      <c r="IMK1169" s="87"/>
      <c r="IML1169" s="87"/>
      <c r="IMM1169" s="87"/>
      <c r="IMN1169" s="87"/>
      <c r="IMO1169" s="87"/>
      <c r="IMP1169" s="87"/>
      <c r="IMQ1169" s="70"/>
      <c r="IMR1169" s="88"/>
      <c r="IMS1169" s="88"/>
      <c r="IMT1169" s="88"/>
      <c r="IMU1169" s="90"/>
      <c r="IMV1169" s="90"/>
      <c r="IMW1169" s="90"/>
      <c r="IMX1169" s="89"/>
      <c r="IMY1169" s="87"/>
      <c r="IMZ1169" s="87"/>
      <c r="INA1169" s="87"/>
      <c r="INB1169" s="87"/>
      <c r="INC1169" s="87"/>
      <c r="IND1169" s="87"/>
      <c r="INE1169" s="70"/>
      <c r="INF1169" s="88"/>
      <c r="ING1169" s="88"/>
      <c r="INH1169" s="88"/>
      <c r="INI1169" s="90"/>
      <c r="INJ1169" s="90"/>
      <c r="INK1169" s="90"/>
      <c r="INL1169" s="89"/>
      <c r="INM1169" s="87"/>
      <c r="INN1169" s="87"/>
      <c r="INO1169" s="87"/>
      <c r="INP1169" s="87"/>
      <c r="INQ1169" s="87"/>
      <c r="INR1169" s="87"/>
      <c r="INS1169" s="70"/>
      <c r="INT1169" s="88"/>
      <c r="INU1169" s="88"/>
      <c r="INV1169" s="88"/>
      <c r="INW1169" s="90"/>
      <c r="INX1169" s="90"/>
      <c r="INY1169" s="90"/>
      <c r="INZ1169" s="89"/>
      <c r="IOA1169" s="87"/>
      <c r="IOB1169" s="87"/>
      <c r="IOC1169" s="87"/>
      <c r="IOD1169" s="87"/>
      <c r="IOE1169" s="87"/>
      <c r="IOF1169" s="87"/>
      <c r="IOG1169" s="70"/>
      <c r="IOH1169" s="88"/>
      <c r="IOI1169" s="88"/>
      <c r="IOJ1169" s="88"/>
      <c r="IOK1169" s="90"/>
      <c r="IOL1169" s="90"/>
      <c r="IOM1169" s="90"/>
      <c r="ION1169" s="89"/>
      <c r="IOO1169" s="87"/>
      <c r="IOP1169" s="87"/>
      <c r="IOQ1169" s="87"/>
      <c r="IOR1169" s="87"/>
      <c r="IOS1169" s="87"/>
      <c r="IOT1169" s="87"/>
      <c r="IOU1169" s="70"/>
      <c r="IOV1169" s="88"/>
      <c r="IOW1169" s="88"/>
      <c r="IOX1169" s="88"/>
      <c r="IOY1169" s="90"/>
      <c r="IOZ1169" s="90"/>
      <c r="IPA1169" s="90"/>
      <c r="IPB1169" s="89"/>
      <c r="IPC1169" s="87"/>
      <c r="IPD1169" s="87"/>
      <c r="IPE1169" s="87"/>
      <c r="IPF1169" s="87"/>
      <c r="IPG1169" s="87"/>
      <c r="IPH1169" s="87"/>
      <c r="IPI1169" s="70"/>
      <c r="IPJ1169" s="88"/>
      <c r="IPK1169" s="88"/>
      <c r="IPL1169" s="88"/>
      <c r="IPM1169" s="90"/>
      <c r="IPN1169" s="90"/>
      <c r="IPO1169" s="90"/>
      <c r="IPP1169" s="89"/>
      <c r="IPQ1169" s="87"/>
      <c r="IPR1169" s="87"/>
      <c r="IPS1169" s="87"/>
      <c r="IPT1169" s="87"/>
      <c r="IPU1169" s="87"/>
      <c r="IPV1169" s="87"/>
      <c r="IPW1169" s="70"/>
      <c r="IPX1169" s="88"/>
      <c r="IPY1169" s="88"/>
      <c r="IPZ1169" s="88"/>
      <c r="IQA1169" s="90"/>
      <c r="IQB1169" s="90"/>
      <c r="IQC1169" s="90"/>
      <c r="IQD1169" s="89"/>
      <c r="IQE1169" s="87"/>
      <c r="IQF1169" s="87"/>
      <c r="IQG1169" s="87"/>
      <c r="IQH1169" s="87"/>
      <c r="IQI1169" s="87"/>
      <c r="IQJ1169" s="87"/>
      <c r="IQK1169" s="70"/>
      <c r="IQL1169" s="88"/>
      <c r="IQM1169" s="88"/>
      <c r="IQN1169" s="88"/>
      <c r="IQO1169" s="90"/>
      <c r="IQP1169" s="90"/>
      <c r="IQQ1169" s="90"/>
      <c r="IQR1169" s="89"/>
      <c r="IQS1169" s="87"/>
      <c r="IQT1169" s="87"/>
      <c r="IQU1169" s="87"/>
      <c r="IQV1169" s="87"/>
      <c r="IQW1169" s="87"/>
      <c r="IQX1169" s="87"/>
      <c r="IQY1169" s="70"/>
      <c r="IQZ1169" s="88"/>
      <c r="IRA1169" s="88"/>
      <c r="IRB1169" s="88"/>
      <c r="IRC1169" s="90"/>
      <c r="IRD1169" s="90"/>
      <c r="IRE1169" s="90"/>
      <c r="IRF1169" s="89"/>
      <c r="IRG1169" s="87"/>
      <c r="IRH1169" s="87"/>
      <c r="IRI1169" s="87"/>
      <c r="IRJ1169" s="87"/>
      <c r="IRK1169" s="87"/>
      <c r="IRL1169" s="87"/>
      <c r="IRM1169" s="70"/>
      <c r="IRN1169" s="88"/>
      <c r="IRO1169" s="88"/>
      <c r="IRP1169" s="88"/>
      <c r="IRQ1169" s="90"/>
      <c r="IRR1169" s="90"/>
      <c r="IRS1169" s="90"/>
      <c r="IRT1169" s="89"/>
      <c r="IRU1169" s="87"/>
      <c r="IRV1169" s="87"/>
      <c r="IRW1169" s="87"/>
      <c r="IRX1169" s="87"/>
      <c r="IRY1169" s="87"/>
      <c r="IRZ1169" s="87"/>
      <c r="ISA1169" s="70"/>
      <c r="ISB1169" s="88"/>
      <c r="ISC1169" s="88"/>
      <c r="ISD1169" s="88"/>
      <c r="ISE1169" s="90"/>
      <c r="ISF1169" s="90"/>
      <c r="ISG1169" s="90"/>
      <c r="ISH1169" s="89"/>
      <c r="ISI1169" s="87"/>
      <c r="ISJ1169" s="87"/>
      <c r="ISK1169" s="87"/>
      <c r="ISL1169" s="87"/>
      <c r="ISM1169" s="87"/>
      <c r="ISN1169" s="87"/>
      <c r="ISO1169" s="70"/>
      <c r="ISP1169" s="88"/>
      <c r="ISQ1169" s="88"/>
      <c r="ISR1169" s="88"/>
      <c r="ISS1169" s="90"/>
      <c r="IST1169" s="90"/>
      <c r="ISU1169" s="90"/>
      <c r="ISV1169" s="89"/>
      <c r="ISW1169" s="87"/>
      <c r="ISX1169" s="87"/>
      <c r="ISY1169" s="87"/>
      <c r="ISZ1169" s="87"/>
      <c r="ITA1169" s="87"/>
      <c r="ITB1169" s="87"/>
      <c r="ITC1169" s="70"/>
      <c r="ITD1169" s="88"/>
      <c r="ITE1169" s="88"/>
      <c r="ITF1169" s="88"/>
      <c r="ITG1169" s="90"/>
      <c r="ITH1169" s="90"/>
      <c r="ITI1169" s="90"/>
      <c r="ITJ1169" s="89"/>
      <c r="ITK1169" s="87"/>
      <c r="ITL1169" s="87"/>
      <c r="ITM1169" s="87"/>
      <c r="ITN1169" s="87"/>
      <c r="ITO1169" s="87"/>
      <c r="ITP1169" s="87"/>
      <c r="ITQ1169" s="70"/>
      <c r="ITR1169" s="88"/>
      <c r="ITS1169" s="88"/>
      <c r="ITT1169" s="88"/>
      <c r="ITU1169" s="90"/>
      <c r="ITV1169" s="90"/>
      <c r="ITW1169" s="90"/>
      <c r="ITX1169" s="89"/>
      <c r="ITY1169" s="87"/>
      <c r="ITZ1169" s="87"/>
      <c r="IUA1169" s="87"/>
      <c r="IUB1169" s="87"/>
      <c r="IUC1169" s="87"/>
      <c r="IUD1169" s="87"/>
      <c r="IUE1169" s="70"/>
      <c r="IUF1169" s="88"/>
      <c r="IUG1169" s="88"/>
      <c r="IUH1169" s="88"/>
      <c r="IUI1169" s="90"/>
      <c r="IUJ1169" s="90"/>
      <c r="IUK1169" s="90"/>
      <c r="IUL1169" s="89"/>
      <c r="IUM1169" s="87"/>
      <c r="IUN1169" s="87"/>
      <c r="IUO1169" s="87"/>
      <c r="IUP1169" s="87"/>
      <c r="IUQ1169" s="87"/>
      <c r="IUR1169" s="87"/>
      <c r="IUS1169" s="70"/>
      <c r="IUT1169" s="88"/>
      <c r="IUU1169" s="88"/>
      <c r="IUV1169" s="88"/>
      <c r="IUW1169" s="90"/>
      <c r="IUX1169" s="90"/>
      <c r="IUY1169" s="90"/>
      <c r="IUZ1169" s="89"/>
      <c r="IVA1169" s="87"/>
      <c r="IVB1169" s="87"/>
      <c r="IVC1169" s="87"/>
      <c r="IVD1169" s="87"/>
      <c r="IVE1169" s="87"/>
      <c r="IVF1169" s="87"/>
      <c r="IVG1169" s="70"/>
      <c r="IVH1169" s="88"/>
      <c r="IVI1169" s="88"/>
      <c r="IVJ1169" s="88"/>
      <c r="IVK1169" s="90"/>
      <c r="IVL1169" s="90"/>
      <c r="IVM1169" s="90"/>
      <c r="IVN1169" s="89"/>
      <c r="IVO1169" s="87"/>
      <c r="IVP1169" s="87"/>
      <c r="IVQ1169" s="87"/>
      <c r="IVR1169" s="87"/>
      <c r="IVS1169" s="87"/>
      <c r="IVT1169" s="87"/>
      <c r="IVU1169" s="70"/>
      <c r="IVV1169" s="88"/>
      <c r="IVW1169" s="88"/>
      <c r="IVX1169" s="88"/>
      <c r="IVY1169" s="90"/>
      <c r="IVZ1169" s="90"/>
      <c r="IWA1169" s="90"/>
      <c r="IWB1169" s="89"/>
      <c r="IWC1169" s="87"/>
      <c r="IWD1169" s="87"/>
      <c r="IWE1169" s="87"/>
      <c r="IWF1169" s="87"/>
      <c r="IWG1169" s="87"/>
      <c r="IWH1169" s="87"/>
      <c r="IWI1169" s="70"/>
      <c r="IWJ1169" s="88"/>
      <c r="IWK1169" s="88"/>
      <c r="IWL1169" s="88"/>
      <c r="IWM1169" s="90"/>
      <c r="IWN1169" s="90"/>
      <c r="IWO1169" s="90"/>
      <c r="IWP1169" s="89"/>
      <c r="IWQ1169" s="87"/>
      <c r="IWR1169" s="87"/>
      <c r="IWS1169" s="87"/>
      <c r="IWT1169" s="87"/>
      <c r="IWU1169" s="87"/>
      <c r="IWV1169" s="87"/>
      <c r="IWW1169" s="70"/>
      <c r="IWX1169" s="88"/>
      <c r="IWY1169" s="88"/>
      <c r="IWZ1169" s="88"/>
      <c r="IXA1169" s="90"/>
      <c r="IXB1169" s="90"/>
      <c r="IXC1169" s="90"/>
      <c r="IXD1169" s="89"/>
      <c r="IXE1169" s="87"/>
      <c r="IXF1169" s="87"/>
      <c r="IXG1169" s="87"/>
      <c r="IXH1169" s="87"/>
      <c r="IXI1169" s="87"/>
      <c r="IXJ1169" s="87"/>
      <c r="IXK1169" s="70"/>
      <c r="IXL1169" s="88"/>
      <c r="IXM1169" s="88"/>
      <c r="IXN1169" s="88"/>
      <c r="IXO1169" s="90"/>
      <c r="IXP1169" s="90"/>
      <c r="IXQ1169" s="90"/>
      <c r="IXR1169" s="89"/>
      <c r="IXS1169" s="87"/>
      <c r="IXT1169" s="87"/>
      <c r="IXU1169" s="87"/>
      <c r="IXV1169" s="87"/>
      <c r="IXW1169" s="87"/>
      <c r="IXX1169" s="87"/>
      <c r="IXY1169" s="70"/>
      <c r="IXZ1169" s="88"/>
      <c r="IYA1169" s="88"/>
      <c r="IYB1169" s="88"/>
      <c r="IYC1169" s="90"/>
      <c r="IYD1169" s="90"/>
      <c r="IYE1169" s="90"/>
      <c r="IYF1169" s="89"/>
      <c r="IYG1169" s="87"/>
      <c r="IYH1169" s="87"/>
      <c r="IYI1169" s="87"/>
      <c r="IYJ1169" s="87"/>
      <c r="IYK1169" s="87"/>
      <c r="IYL1169" s="87"/>
      <c r="IYM1169" s="70"/>
      <c r="IYN1169" s="88"/>
      <c r="IYO1169" s="88"/>
      <c r="IYP1169" s="88"/>
      <c r="IYQ1169" s="90"/>
      <c r="IYR1169" s="90"/>
      <c r="IYS1169" s="90"/>
      <c r="IYT1169" s="89"/>
      <c r="IYU1169" s="87"/>
      <c r="IYV1169" s="87"/>
      <c r="IYW1169" s="87"/>
      <c r="IYX1169" s="87"/>
      <c r="IYY1169" s="87"/>
      <c r="IYZ1169" s="87"/>
      <c r="IZA1169" s="70"/>
      <c r="IZB1169" s="88"/>
      <c r="IZC1169" s="88"/>
      <c r="IZD1169" s="88"/>
      <c r="IZE1169" s="90"/>
      <c r="IZF1169" s="90"/>
      <c r="IZG1169" s="90"/>
      <c r="IZH1169" s="89"/>
      <c r="IZI1169" s="87"/>
      <c r="IZJ1169" s="87"/>
      <c r="IZK1169" s="87"/>
      <c r="IZL1169" s="87"/>
      <c r="IZM1169" s="87"/>
      <c r="IZN1169" s="87"/>
      <c r="IZO1169" s="70"/>
      <c r="IZP1169" s="88"/>
      <c r="IZQ1169" s="88"/>
      <c r="IZR1169" s="88"/>
      <c r="IZS1169" s="90"/>
      <c r="IZT1169" s="90"/>
      <c r="IZU1169" s="90"/>
      <c r="IZV1169" s="89"/>
      <c r="IZW1169" s="87"/>
      <c r="IZX1169" s="87"/>
      <c r="IZY1169" s="87"/>
      <c r="IZZ1169" s="87"/>
      <c r="JAA1169" s="87"/>
      <c r="JAB1169" s="87"/>
      <c r="JAC1169" s="70"/>
      <c r="JAD1169" s="88"/>
      <c r="JAE1169" s="88"/>
      <c r="JAF1169" s="88"/>
      <c r="JAG1169" s="90"/>
      <c r="JAH1169" s="90"/>
      <c r="JAI1169" s="90"/>
      <c r="JAJ1169" s="89"/>
      <c r="JAK1169" s="87"/>
      <c r="JAL1169" s="87"/>
      <c r="JAM1169" s="87"/>
      <c r="JAN1169" s="87"/>
      <c r="JAO1169" s="87"/>
      <c r="JAP1169" s="87"/>
      <c r="JAQ1169" s="70"/>
      <c r="JAR1169" s="88"/>
      <c r="JAS1169" s="88"/>
      <c r="JAT1169" s="88"/>
      <c r="JAU1169" s="90"/>
      <c r="JAV1169" s="90"/>
      <c r="JAW1169" s="90"/>
      <c r="JAX1169" s="89"/>
      <c r="JAY1169" s="87"/>
      <c r="JAZ1169" s="87"/>
      <c r="JBA1169" s="87"/>
      <c r="JBB1169" s="87"/>
      <c r="JBC1169" s="87"/>
      <c r="JBD1169" s="87"/>
      <c r="JBE1169" s="70"/>
      <c r="JBF1169" s="88"/>
      <c r="JBG1169" s="88"/>
      <c r="JBH1169" s="88"/>
      <c r="JBI1169" s="90"/>
      <c r="JBJ1169" s="90"/>
      <c r="JBK1169" s="90"/>
      <c r="JBL1169" s="89"/>
      <c r="JBM1169" s="87"/>
      <c r="JBN1169" s="87"/>
      <c r="JBO1169" s="87"/>
      <c r="JBP1169" s="87"/>
      <c r="JBQ1169" s="87"/>
      <c r="JBR1169" s="87"/>
      <c r="JBS1169" s="70"/>
      <c r="JBT1169" s="88"/>
      <c r="JBU1169" s="88"/>
      <c r="JBV1169" s="88"/>
      <c r="JBW1169" s="90"/>
      <c r="JBX1169" s="90"/>
      <c r="JBY1169" s="90"/>
      <c r="JBZ1169" s="89"/>
      <c r="JCA1169" s="87"/>
      <c r="JCB1169" s="87"/>
      <c r="JCC1169" s="87"/>
      <c r="JCD1169" s="87"/>
      <c r="JCE1169" s="87"/>
      <c r="JCF1169" s="87"/>
      <c r="JCG1169" s="70"/>
      <c r="JCH1169" s="88"/>
      <c r="JCI1169" s="88"/>
      <c r="JCJ1169" s="88"/>
      <c r="JCK1169" s="90"/>
      <c r="JCL1169" s="90"/>
      <c r="JCM1169" s="90"/>
      <c r="JCN1169" s="89"/>
      <c r="JCO1169" s="87"/>
      <c r="JCP1169" s="87"/>
      <c r="JCQ1169" s="87"/>
      <c r="JCR1169" s="87"/>
      <c r="JCS1169" s="87"/>
      <c r="JCT1169" s="87"/>
      <c r="JCU1169" s="70"/>
      <c r="JCV1169" s="88"/>
      <c r="JCW1169" s="88"/>
      <c r="JCX1169" s="88"/>
      <c r="JCY1169" s="90"/>
      <c r="JCZ1169" s="90"/>
      <c r="JDA1169" s="90"/>
      <c r="JDB1169" s="89"/>
      <c r="JDC1169" s="87"/>
      <c r="JDD1169" s="87"/>
      <c r="JDE1169" s="87"/>
      <c r="JDF1169" s="87"/>
      <c r="JDG1169" s="87"/>
      <c r="JDH1169" s="87"/>
      <c r="JDI1169" s="70"/>
      <c r="JDJ1169" s="88"/>
      <c r="JDK1169" s="88"/>
      <c r="JDL1169" s="88"/>
      <c r="JDM1169" s="90"/>
      <c r="JDN1169" s="90"/>
      <c r="JDO1169" s="90"/>
      <c r="JDP1169" s="89"/>
      <c r="JDQ1169" s="87"/>
      <c r="JDR1169" s="87"/>
      <c r="JDS1169" s="87"/>
      <c r="JDT1169" s="87"/>
      <c r="JDU1169" s="87"/>
      <c r="JDV1169" s="87"/>
      <c r="JDW1169" s="70"/>
      <c r="JDX1169" s="88"/>
      <c r="JDY1169" s="88"/>
      <c r="JDZ1169" s="88"/>
      <c r="JEA1169" s="90"/>
      <c r="JEB1169" s="90"/>
      <c r="JEC1169" s="90"/>
      <c r="JED1169" s="89"/>
      <c r="JEE1169" s="87"/>
      <c r="JEF1169" s="87"/>
      <c r="JEG1169" s="87"/>
      <c r="JEH1169" s="87"/>
      <c r="JEI1169" s="87"/>
      <c r="JEJ1169" s="87"/>
      <c r="JEK1169" s="70"/>
      <c r="JEL1169" s="88"/>
      <c r="JEM1169" s="88"/>
      <c r="JEN1169" s="88"/>
      <c r="JEO1169" s="90"/>
      <c r="JEP1169" s="90"/>
      <c r="JEQ1169" s="90"/>
      <c r="JER1169" s="89"/>
      <c r="JES1169" s="87"/>
      <c r="JET1169" s="87"/>
      <c r="JEU1169" s="87"/>
      <c r="JEV1169" s="87"/>
      <c r="JEW1169" s="87"/>
      <c r="JEX1169" s="87"/>
      <c r="JEY1169" s="70"/>
      <c r="JEZ1169" s="88"/>
      <c r="JFA1169" s="88"/>
      <c r="JFB1169" s="88"/>
      <c r="JFC1169" s="90"/>
      <c r="JFD1169" s="90"/>
      <c r="JFE1169" s="90"/>
      <c r="JFF1169" s="89"/>
      <c r="JFG1169" s="87"/>
      <c r="JFH1169" s="87"/>
      <c r="JFI1169" s="87"/>
      <c r="JFJ1169" s="87"/>
      <c r="JFK1169" s="87"/>
      <c r="JFL1169" s="87"/>
      <c r="JFM1169" s="70"/>
      <c r="JFN1169" s="88"/>
      <c r="JFO1169" s="88"/>
      <c r="JFP1169" s="88"/>
      <c r="JFQ1169" s="90"/>
      <c r="JFR1169" s="90"/>
      <c r="JFS1169" s="90"/>
      <c r="JFT1169" s="89"/>
      <c r="JFU1169" s="87"/>
      <c r="JFV1169" s="87"/>
      <c r="JFW1169" s="87"/>
      <c r="JFX1169" s="87"/>
      <c r="JFY1169" s="87"/>
      <c r="JFZ1169" s="87"/>
      <c r="JGA1169" s="70"/>
      <c r="JGB1169" s="88"/>
      <c r="JGC1169" s="88"/>
      <c r="JGD1169" s="88"/>
      <c r="JGE1169" s="90"/>
      <c r="JGF1169" s="90"/>
      <c r="JGG1169" s="90"/>
      <c r="JGH1169" s="89"/>
      <c r="JGI1169" s="87"/>
      <c r="JGJ1169" s="87"/>
      <c r="JGK1169" s="87"/>
      <c r="JGL1169" s="87"/>
      <c r="JGM1169" s="87"/>
      <c r="JGN1169" s="87"/>
      <c r="JGO1169" s="70"/>
      <c r="JGP1169" s="88"/>
      <c r="JGQ1169" s="88"/>
      <c r="JGR1169" s="88"/>
      <c r="JGS1169" s="90"/>
      <c r="JGT1169" s="90"/>
      <c r="JGU1169" s="90"/>
      <c r="JGV1169" s="89"/>
      <c r="JGW1169" s="87"/>
      <c r="JGX1169" s="87"/>
      <c r="JGY1169" s="87"/>
      <c r="JGZ1169" s="87"/>
      <c r="JHA1169" s="87"/>
      <c r="JHB1169" s="87"/>
      <c r="JHC1169" s="70"/>
      <c r="JHD1169" s="88"/>
      <c r="JHE1169" s="88"/>
      <c r="JHF1169" s="88"/>
      <c r="JHG1169" s="90"/>
      <c r="JHH1169" s="90"/>
      <c r="JHI1169" s="90"/>
      <c r="JHJ1169" s="89"/>
      <c r="JHK1169" s="87"/>
      <c r="JHL1169" s="87"/>
      <c r="JHM1169" s="87"/>
      <c r="JHN1169" s="87"/>
      <c r="JHO1169" s="87"/>
      <c r="JHP1169" s="87"/>
      <c r="JHQ1169" s="70"/>
      <c r="JHR1169" s="88"/>
      <c r="JHS1169" s="88"/>
      <c r="JHT1169" s="88"/>
      <c r="JHU1169" s="90"/>
      <c r="JHV1169" s="90"/>
      <c r="JHW1169" s="90"/>
      <c r="JHX1169" s="89"/>
      <c r="JHY1169" s="87"/>
      <c r="JHZ1169" s="87"/>
      <c r="JIA1169" s="87"/>
      <c r="JIB1169" s="87"/>
      <c r="JIC1169" s="87"/>
      <c r="JID1169" s="87"/>
      <c r="JIE1169" s="70"/>
      <c r="JIF1169" s="88"/>
      <c r="JIG1169" s="88"/>
      <c r="JIH1169" s="88"/>
      <c r="JII1169" s="90"/>
      <c r="JIJ1169" s="90"/>
      <c r="JIK1169" s="90"/>
      <c r="JIL1169" s="89"/>
      <c r="JIM1169" s="87"/>
      <c r="JIN1169" s="87"/>
      <c r="JIO1169" s="87"/>
      <c r="JIP1169" s="87"/>
      <c r="JIQ1169" s="87"/>
      <c r="JIR1169" s="87"/>
      <c r="JIS1169" s="70"/>
      <c r="JIT1169" s="88"/>
      <c r="JIU1169" s="88"/>
      <c r="JIV1169" s="88"/>
      <c r="JIW1169" s="90"/>
      <c r="JIX1169" s="90"/>
      <c r="JIY1169" s="90"/>
      <c r="JIZ1169" s="89"/>
      <c r="JJA1169" s="87"/>
      <c r="JJB1169" s="87"/>
      <c r="JJC1169" s="87"/>
      <c r="JJD1169" s="87"/>
      <c r="JJE1169" s="87"/>
      <c r="JJF1169" s="87"/>
      <c r="JJG1169" s="70"/>
      <c r="JJH1169" s="88"/>
      <c r="JJI1169" s="88"/>
      <c r="JJJ1169" s="88"/>
      <c r="JJK1169" s="90"/>
      <c r="JJL1169" s="90"/>
      <c r="JJM1169" s="90"/>
      <c r="JJN1169" s="89"/>
      <c r="JJO1169" s="87"/>
      <c r="JJP1169" s="87"/>
      <c r="JJQ1169" s="87"/>
      <c r="JJR1169" s="87"/>
      <c r="JJS1169" s="87"/>
      <c r="JJT1169" s="87"/>
      <c r="JJU1169" s="70"/>
      <c r="JJV1169" s="88"/>
      <c r="JJW1169" s="88"/>
      <c r="JJX1169" s="88"/>
      <c r="JJY1169" s="90"/>
      <c r="JJZ1169" s="90"/>
      <c r="JKA1169" s="90"/>
      <c r="JKB1169" s="89"/>
      <c r="JKC1169" s="87"/>
      <c r="JKD1169" s="87"/>
      <c r="JKE1169" s="87"/>
      <c r="JKF1169" s="87"/>
      <c r="JKG1169" s="87"/>
      <c r="JKH1169" s="87"/>
      <c r="JKI1169" s="70"/>
      <c r="JKJ1169" s="88"/>
      <c r="JKK1169" s="88"/>
      <c r="JKL1169" s="88"/>
      <c r="JKM1169" s="90"/>
      <c r="JKN1169" s="90"/>
      <c r="JKO1169" s="90"/>
      <c r="JKP1169" s="89"/>
      <c r="JKQ1169" s="87"/>
      <c r="JKR1169" s="87"/>
      <c r="JKS1169" s="87"/>
      <c r="JKT1169" s="87"/>
      <c r="JKU1169" s="87"/>
      <c r="JKV1169" s="87"/>
      <c r="JKW1169" s="70"/>
      <c r="JKX1169" s="88"/>
      <c r="JKY1169" s="88"/>
      <c r="JKZ1169" s="88"/>
      <c r="JLA1169" s="90"/>
      <c r="JLB1169" s="90"/>
      <c r="JLC1169" s="90"/>
      <c r="JLD1169" s="89"/>
      <c r="JLE1169" s="87"/>
      <c r="JLF1169" s="87"/>
      <c r="JLG1169" s="87"/>
      <c r="JLH1169" s="87"/>
      <c r="JLI1169" s="87"/>
      <c r="JLJ1169" s="87"/>
      <c r="JLK1169" s="70"/>
      <c r="JLL1169" s="88"/>
      <c r="JLM1169" s="88"/>
      <c r="JLN1169" s="88"/>
      <c r="JLO1169" s="90"/>
      <c r="JLP1169" s="90"/>
      <c r="JLQ1169" s="90"/>
      <c r="JLR1169" s="89"/>
      <c r="JLS1169" s="87"/>
      <c r="JLT1169" s="87"/>
      <c r="JLU1169" s="87"/>
      <c r="JLV1169" s="87"/>
      <c r="JLW1169" s="87"/>
      <c r="JLX1169" s="87"/>
      <c r="JLY1169" s="70"/>
      <c r="JLZ1169" s="88"/>
      <c r="JMA1169" s="88"/>
      <c r="JMB1169" s="88"/>
      <c r="JMC1169" s="90"/>
      <c r="JMD1169" s="90"/>
      <c r="JME1169" s="90"/>
      <c r="JMF1169" s="89"/>
      <c r="JMG1169" s="87"/>
      <c r="JMH1169" s="87"/>
      <c r="JMI1169" s="87"/>
      <c r="JMJ1169" s="87"/>
      <c r="JMK1169" s="87"/>
      <c r="JML1169" s="87"/>
      <c r="JMM1169" s="70"/>
      <c r="JMN1169" s="88"/>
      <c r="JMO1169" s="88"/>
      <c r="JMP1169" s="88"/>
      <c r="JMQ1169" s="90"/>
      <c r="JMR1169" s="90"/>
      <c r="JMS1169" s="90"/>
      <c r="JMT1169" s="89"/>
      <c r="JMU1169" s="87"/>
      <c r="JMV1169" s="87"/>
      <c r="JMW1169" s="87"/>
      <c r="JMX1169" s="87"/>
      <c r="JMY1169" s="87"/>
      <c r="JMZ1169" s="87"/>
      <c r="JNA1169" s="70"/>
      <c r="JNB1169" s="88"/>
      <c r="JNC1169" s="88"/>
      <c r="JND1169" s="88"/>
      <c r="JNE1169" s="90"/>
      <c r="JNF1169" s="90"/>
      <c r="JNG1169" s="90"/>
      <c r="JNH1169" s="89"/>
      <c r="JNI1169" s="87"/>
      <c r="JNJ1169" s="87"/>
      <c r="JNK1169" s="87"/>
      <c r="JNL1169" s="87"/>
      <c r="JNM1169" s="87"/>
      <c r="JNN1169" s="87"/>
      <c r="JNO1169" s="70"/>
      <c r="JNP1169" s="88"/>
      <c r="JNQ1169" s="88"/>
      <c r="JNR1169" s="88"/>
      <c r="JNS1169" s="90"/>
      <c r="JNT1169" s="90"/>
      <c r="JNU1169" s="90"/>
      <c r="JNV1169" s="89"/>
      <c r="JNW1169" s="87"/>
      <c r="JNX1169" s="87"/>
      <c r="JNY1169" s="87"/>
      <c r="JNZ1169" s="87"/>
      <c r="JOA1169" s="87"/>
      <c r="JOB1169" s="87"/>
      <c r="JOC1169" s="70"/>
      <c r="JOD1169" s="88"/>
      <c r="JOE1169" s="88"/>
      <c r="JOF1169" s="88"/>
      <c r="JOG1169" s="90"/>
      <c r="JOH1169" s="90"/>
      <c r="JOI1169" s="90"/>
      <c r="JOJ1169" s="89"/>
      <c r="JOK1169" s="87"/>
      <c r="JOL1169" s="87"/>
      <c r="JOM1169" s="87"/>
      <c r="JON1169" s="87"/>
      <c r="JOO1169" s="87"/>
      <c r="JOP1169" s="87"/>
      <c r="JOQ1169" s="70"/>
      <c r="JOR1169" s="88"/>
      <c r="JOS1169" s="88"/>
      <c r="JOT1169" s="88"/>
      <c r="JOU1169" s="90"/>
      <c r="JOV1169" s="90"/>
      <c r="JOW1169" s="90"/>
      <c r="JOX1169" s="89"/>
      <c r="JOY1169" s="87"/>
      <c r="JOZ1169" s="87"/>
      <c r="JPA1169" s="87"/>
      <c r="JPB1169" s="87"/>
      <c r="JPC1169" s="87"/>
      <c r="JPD1169" s="87"/>
      <c r="JPE1169" s="70"/>
      <c r="JPF1169" s="88"/>
      <c r="JPG1169" s="88"/>
      <c r="JPH1169" s="88"/>
      <c r="JPI1169" s="90"/>
      <c r="JPJ1169" s="90"/>
      <c r="JPK1169" s="90"/>
      <c r="JPL1169" s="89"/>
      <c r="JPM1169" s="87"/>
      <c r="JPN1169" s="87"/>
      <c r="JPO1169" s="87"/>
      <c r="JPP1169" s="87"/>
      <c r="JPQ1169" s="87"/>
      <c r="JPR1169" s="87"/>
      <c r="JPS1169" s="70"/>
      <c r="JPT1169" s="88"/>
      <c r="JPU1169" s="88"/>
      <c r="JPV1169" s="88"/>
      <c r="JPW1169" s="90"/>
      <c r="JPX1169" s="90"/>
      <c r="JPY1169" s="90"/>
      <c r="JPZ1169" s="89"/>
      <c r="JQA1169" s="87"/>
      <c r="JQB1169" s="87"/>
      <c r="JQC1169" s="87"/>
      <c r="JQD1169" s="87"/>
      <c r="JQE1169" s="87"/>
      <c r="JQF1169" s="87"/>
      <c r="JQG1169" s="70"/>
      <c r="JQH1169" s="88"/>
      <c r="JQI1169" s="88"/>
      <c r="JQJ1169" s="88"/>
      <c r="JQK1169" s="90"/>
      <c r="JQL1169" s="90"/>
      <c r="JQM1169" s="90"/>
      <c r="JQN1169" s="89"/>
      <c r="JQO1169" s="87"/>
      <c r="JQP1169" s="87"/>
      <c r="JQQ1169" s="87"/>
      <c r="JQR1169" s="87"/>
      <c r="JQS1169" s="87"/>
      <c r="JQT1169" s="87"/>
      <c r="JQU1169" s="70"/>
      <c r="JQV1169" s="88"/>
      <c r="JQW1169" s="88"/>
      <c r="JQX1169" s="88"/>
      <c r="JQY1169" s="90"/>
      <c r="JQZ1169" s="90"/>
      <c r="JRA1169" s="90"/>
      <c r="JRB1169" s="89"/>
      <c r="JRC1169" s="87"/>
      <c r="JRD1169" s="87"/>
      <c r="JRE1169" s="87"/>
      <c r="JRF1169" s="87"/>
      <c r="JRG1169" s="87"/>
      <c r="JRH1169" s="87"/>
      <c r="JRI1169" s="70"/>
      <c r="JRJ1169" s="88"/>
      <c r="JRK1169" s="88"/>
      <c r="JRL1169" s="88"/>
      <c r="JRM1169" s="90"/>
      <c r="JRN1169" s="90"/>
      <c r="JRO1169" s="90"/>
      <c r="JRP1169" s="89"/>
      <c r="JRQ1169" s="87"/>
      <c r="JRR1169" s="87"/>
      <c r="JRS1169" s="87"/>
      <c r="JRT1169" s="87"/>
      <c r="JRU1169" s="87"/>
      <c r="JRV1169" s="87"/>
      <c r="JRW1169" s="70"/>
      <c r="JRX1169" s="88"/>
      <c r="JRY1169" s="88"/>
      <c r="JRZ1169" s="88"/>
      <c r="JSA1169" s="90"/>
      <c r="JSB1169" s="90"/>
      <c r="JSC1169" s="90"/>
      <c r="JSD1169" s="89"/>
      <c r="JSE1169" s="87"/>
      <c r="JSF1169" s="87"/>
      <c r="JSG1169" s="87"/>
      <c r="JSH1169" s="87"/>
      <c r="JSI1169" s="87"/>
      <c r="JSJ1169" s="87"/>
      <c r="JSK1169" s="70"/>
      <c r="JSL1169" s="88"/>
      <c r="JSM1169" s="88"/>
      <c r="JSN1169" s="88"/>
      <c r="JSO1169" s="90"/>
      <c r="JSP1169" s="90"/>
      <c r="JSQ1169" s="90"/>
      <c r="JSR1169" s="89"/>
      <c r="JSS1169" s="87"/>
      <c r="JST1169" s="87"/>
      <c r="JSU1169" s="87"/>
      <c r="JSV1169" s="87"/>
      <c r="JSW1169" s="87"/>
      <c r="JSX1169" s="87"/>
      <c r="JSY1169" s="70"/>
      <c r="JSZ1169" s="88"/>
      <c r="JTA1169" s="88"/>
      <c r="JTB1169" s="88"/>
      <c r="JTC1169" s="90"/>
      <c r="JTD1169" s="90"/>
      <c r="JTE1169" s="90"/>
      <c r="JTF1169" s="89"/>
      <c r="JTG1169" s="87"/>
      <c r="JTH1169" s="87"/>
      <c r="JTI1169" s="87"/>
      <c r="JTJ1169" s="87"/>
      <c r="JTK1169" s="87"/>
      <c r="JTL1169" s="87"/>
      <c r="JTM1169" s="70"/>
      <c r="JTN1169" s="88"/>
      <c r="JTO1169" s="88"/>
      <c r="JTP1169" s="88"/>
      <c r="JTQ1169" s="90"/>
      <c r="JTR1169" s="90"/>
      <c r="JTS1169" s="90"/>
      <c r="JTT1169" s="89"/>
      <c r="JTU1169" s="87"/>
      <c r="JTV1169" s="87"/>
      <c r="JTW1169" s="87"/>
      <c r="JTX1169" s="87"/>
      <c r="JTY1169" s="87"/>
      <c r="JTZ1169" s="87"/>
      <c r="JUA1169" s="70"/>
      <c r="JUB1169" s="88"/>
      <c r="JUC1169" s="88"/>
      <c r="JUD1169" s="88"/>
      <c r="JUE1169" s="90"/>
      <c r="JUF1169" s="90"/>
      <c r="JUG1169" s="90"/>
      <c r="JUH1169" s="89"/>
      <c r="JUI1169" s="87"/>
      <c r="JUJ1169" s="87"/>
      <c r="JUK1169" s="87"/>
      <c r="JUL1169" s="87"/>
      <c r="JUM1169" s="87"/>
      <c r="JUN1169" s="87"/>
      <c r="JUO1169" s="70"/>
      <c r="JUP1169" s="88"/>
      <c r="JUQ1169" s="88"/>
      <c r="JUR1169" s="88"/>
      <c r="JUS1169" s="90"/>
      <c r="JUT1169" s="90"/>
      <c r="JUU1169" s="90"/>
      <c r="JUV1169" s="89"/>
      <c r="JUW1169" s="87"/>
      <c r="JUX1169" s="87"/>
      <c r="JUY1169" s="87"/>
      <c r="JUZ1169" s="87"/>
      <c r="JVA1169" s="87"/>
      <c r="JVB1169" s="87"/>
      <c r="JVC1169" s="70"/>
      <c r="JVD1169" s="88"/>
      <c r="JVE1169" s="88"/>
      <c r="JVF1169" s="88"/>
      <c r="JVG1169" s="90"/>
      <c r="JVH1169" s="90"/>
      <c r="JVI1169" s="90"/>
      <c r="JVJ1169" s="89"/>
      <c r="JVK1169" s="87"/>
      <c r="JVL1169" s="87"/>
      <c r="JVM1169" s="87"/>
      <c r="JVN1169" s="87"/>
      <c r="JVO1169" s="87"/>
      <c r="JVP1169" s="87"/>
      <c r="JVQ1169" s="70"/>
      <c r="JVR1169" s="88"/>
      <c r="JVS1169" s="88"/>
      <c r="JVT1169" s="88"/>
      <c r="JVU1169" s="90"/>
      <c r="JVV1169" s="90"/>
      <c r="JVW1169" s="90"/>
      <c r="JVX1169" s="89"/>
      <c r="JVY1169" s="87"/>
      <c r="JVZ1169" s="87"/>
      <c r="JWA1169" s="87"/>
      <c r="JWB1169" s="87"/>
      <c r="JWC1169" s="87"/>
      <c r="JWD1169" s="87"/>
      <c r="JWE1169" s="70"/>
      <c r="JWF1169" s="88"/>
      <c r="JWG1169" s="88"/>
      <c r="JWH1169" s="88"/>
      <c r="JWI1169" s="90"/>
      <c r="JWJ1169" s="90"/>
      <c r="JWK1169" s="90"/>
      <c r="JWL1169" s="89"/>
      <c r="JWM1169" s="87"/>
      <c r="JWN1169" s="87"/>
      <c r="JWO1169" s="87"/>
      <c r="JWP1169" s="87"/>
      <c r="JWQ1169" s="87"/>
      <c r="JWR1169" s="87"/>
      <c r="JWS1169" s="70"/>
      <c r="JWT1169" s="88"/>
      <c r="JWU1169" s="88"/>
      <c r="JWV1169" s="88"/>
      <c r="JWW1169" s="90"/>
      <c r="JWX1169" s="90"/>
      <c r="JWY1169" s="90"/>
      <c r="JWZ1169" s="89"/>
      <c r="JXA1169" s="87"/>
      <c r="JXB1169" s="87"/>
      <c r="JXC1169" s="87"/>
      <c r="JXD1169" s="87"/>
      <c r="JXE1169" s="87"/>
      <c r="JXF1169" s="87"/>
      <c r="JXG1169" s="70"/>
      <c r="JXH1169" s="88"/>
      <c r="JXI1169" s="88"/>
      <c r="JXJ1169" s="88"/>
      <c r="JXK1169" s="90"/>
      <c r="JXL1169" s="90"/>
      <c r="JXM1169" s="90"/>
      <c r="JXN1169" s="89"/>
      <c r="JXO1169" s="87"/>
      <c r="JXP1169" s="87"/>
      <c r="JXQ1169" s="87"/>
      <c r="JXR1169" s="87"/>
      <c r="JXS1169" s="87"/>
      <c r="JXT1169" s="87"/>
      <c r="JXU1169" s="70"/>
      <c r="JXV1169" s="88"/>
      <c r="JXW1169" s="88"/>
      <c r="JXX1169" s="88"/>
      <c r="JXY1169" s="90"/>
      <c r="JXZ1169" s="90"/>
      <c r="JYA1169" s="90"/>
      <c r="JYB1169" s="89"/>
      <c r="JYC1169" s="87"/>
      <c r="JYD1169" s="87"/>
      <c r="JYE1169" s="87"/>
      <c r="JYF1169" s="87"/>
      <c r="JYG1169" s="87"/>
      <c r="JYH1169" s="87"/>
      <c r="JYI1169" s="70"/>
      <c r="JYJ1169" s="88"/>
      <c r="JYK1169" s="88"/>
      <c r="JYL1169" s="88"/>
      <c r="JYM1169" s="90"/>
      <c r="JYN1169" s="90"/>
      <c r="JYO1169" s="90"/>
      <c r="JYP1169" s="89"/>
      <c r="JYQ1169" s="87"/>
      <c r="JYR1169" s="87"/>
      <c r="JYS1169" s="87"/>
      <c r="JYT1169" s="87"/>
      <c r="JYU1169" s="87"/>
      <c r="JYV1169" s="87"/>
      <c r="JYW1169" s="70"/>
      <c r="JYX1169" s="88"/>
      <c r="JYY1169" s="88"/>
      <c r="JYZ1169" s="88"/>
      <c r="JZA1169" s="90"/>
      <c r="JZB1169" s="90"/>
      <c r="JZC1169" s="90"/>
      <c r="JZD1169" s="89"/>
      <c r="JZE1169" s="87"/>
      <c r="JZF1169" s="87"/>
      <c r="JZG1169" s="87"/>
      <c r="JZH1169" s="87"/>
      <c r="JZI1169" s="87"/>
      <c r="JZJ1169" s="87"/>
      <c r="JZK1169" s="70"/>
      <c r="JZL1169" s="88"/>
      <c r="JZM1169" s="88"/>
      <c r="JZN1169" s="88"/>
      <c r="JZO1169" s="90"/>
      <c r="JZP1169" s="90"/>
      <c r="JZQ1169" s="90"/>
      <c r="JZR1169" s="89"/>
      <c r="JZS1169" s="87"/>
      <c r="JZT1169" s="87"/>
      <c r="JZU1169" s="87"/>
      <c r="JZV1169" s="87"/>
      <c r="JZW1169" s="87"/>
      <c r="JZX1169" s="87"/>
      <c r="JZY1169" s="70"/>
      <c r="JZZ1169" s="88"/>
      <c r="KAA1169" s="88"/>
      <c r="KAB1169" s="88"/>
      <c r="KAC1169" s="90"/>
      <c r="KAD1169" s="90"/>
      <c r="KAE1169" s="90"/>
      <c r="KAF1169" s="89"/>
      <c r="KAG1169" s="87"/>
      <c r="KAH1169" s="87"/>
      <c r="KAI1169" s="87"/>
      <c r="KAJ1169" s="87"/>
      <c r="KAK1169" s="87"/>
      <c r="KAL1169" s="87"/>
      <c r="KAM1169" s="70"/>
      <c r="KAN1169" s="88"/>
      <c r="KAO1169" s="88"/>
      <c r="KAP1169" s="88"/>
      <c r="KAQ1169" s="90"/>
      <c r="KAR1169" s="90"/>
      <c r="KAS1169" s="90"/>
      <c r="KAT1169" s="89"/>
      <c r="KAU1169" s="87"/>
      <c r="KAV1169" s="87"/>
      <c r="KAW1169" s="87"/>
      <c r="KAX1169" s="87"/>
      <c r="KAY1169" s="87"/>
      <c r="KAZ1169" s="87"/>
      <c r="KBA1169" s="70"/>
      <c r="KBB1169" s="88"/>
      <c r="KBC1169" s="88"/>
      <c r="KBD1169" s="88"/>
      <c r="KBE1169" s="90"/>
      <c r="KBF1169" s="90"/>
      <c r="KBG1169" s="90"/>
      <c r="KBH1169" s="89"/>
      <c r="KBI1169" s="87"/>
      <c r="KBJ1169" s="87"/>
      <c r="KBK1169" s="87"/>
      <c r="KBL1169" s="87"/>
      <c r="KBM1169" s="87"/>
      <c r="KBN1169" s="87"/>
      <c r="KBO1169" s="70"/>
      <c r="KBP1169" s="88"/>
      <c r="KBQ1169" s="88"/>
      <c r="KBR1169" s="88"/>
      <c r="KBS1169" s="90"/>
      <c r="KBT1169" s="90"/>
      <c r="KBU1169" s="90"/>
      <c r="KBV1169" s="89"/>
      <c r="KBW1169" s="87"/>
      <c r="KBX1169" s="87"/>
      <c r="KBY1169" s="87"/>
      <c r="KBZ1169" s="87"/>
      <c r="KCA1169" s="87"/>
      <c r="KCB1169" s="87"/>
      <c r="KCC1169" s="70"/>
      <c r="KCD1169" s="88"/>
      <c r="KCE1169" s="88"/>
      <c r="KCF1169" s="88"/>
      <c r="KCG1169" s="90"/>
      <c r="KCH1169" s="90"/>
      <c r="KCI1169" s="90"/>
      <c r="KCJ1169" s="89"/>
      <c r="KCK1169" s="87"/>
      <c r="KCL1169" s="87"/>
      <c r="KCM1169" s="87"/>
      <c r="KCN1169" s="87"/>
      <c r="KCO1169" s="87"/>
      <c r="KCP1169" s="87"/>
      <c r="KCQ1169" s="70"/>
      <c r="KCR1169" s="88"/>
      <c r="KCS1169" s="88"/>
      <c r="KCT1169" s="88"/>
      <c r="KCU1169" s="90"/>
      <c r="KCV1169" s="90"/>
      <c r="KCW1169" s="90"/>
      <c r="KCX1169" s="89"/>
      <c r="KCY1169" s="87"/>
      <c r="KCZ1169" s="87"/>
      <c r="KDA1169" s="87"/>
      <c r="KDB1169" s="87"/>
      <c r="KDC1169" s="87"/>
      <c r="KDD1169" s="87"/>
      <c r="KDE1169" s="70"/>
      <c r="KDF1169" s="88"/>
      <c r="KDG1169" s="88"/>
      <c r="KDH1169" s="88"/>
      <c r="KDI1169" s="90"/>
      <c r="KDJ1169" s="90"/>
      <c r="KDK1169" s="90"/>
      <c r="KDL1169" s="89"/>
      <c r="KDM1169" s="87"/>
      <c r="KDN1169" s="87"/>
      <c r="KDO1169" s="87"/>
      <c r="KDP1169" s="87"/>
      <c r="KDQ1169" s="87"/>
      <c r="KDR1169" s="87"/>
      <c r="KDS1169" s="70"/>
      <c r="KDT1169" s="88"/>
      <c r="KDU1169" s="88"/>
      <c r="KDV1169" s="88"/>
      <c r="KDW1169" s="90"/>
      <c r="KDX1169" s="90"/>
      <c r="KDY1169" s="90"/>
      <c r="KDZ1169" s="89"/>
      <c r="KEA1169" s="87"/>
      <c r="KEB1169" s="87"/>
      <c r="KEC1169" s="87"/>
      <c r="KED1169" s="87"/>
      <c r="KEE1169" s="87"/>
      <c r="KEF1169" s="87"/>
      <c r="KEG1169" s="70"/>
      <c r="KEH1169" s="88"/>
      <c r="KEI1169" s="88"/>
      <c r="KEJ1169" s="88"/>
      <c r="KEK1169" s="90"/>
      <c r="KEL1169" s="90"/>
      <c r="KEM1169" s="90"/>
      <c r="KEN1169" s="89"/>
      <c r="KEO1169" s="87"/>
      <c r="KEP1169" s="87"/>
      <c r="KEQ1169" s="87"/>
      <c r="KER1169" s="87"/>
      <c r="KES1169" s="87"/>
      <c r="KET1169" s="87"/>
      <c r="KEU1169" s="70"/>
      <c r="KEV1169" s="88"/>
      <c r="KEW1169" s="88"/>
      <c r="KEX1169" s="88"/>
      <c r="KEY1169" s="90"/>
      <c r="KEZ1169" s="90"/>
      <c r="KFA1169" s="90"/>
      <c r="KFB1169" s="89"/>
      <c r="KFC1169" s="87"/>
      <c r="KFD1169" s="87"/>
      <c r="KFE1169" s="87"/>
      <c r="KFF1169" s="87"/>
      <c r="KFG1169" s="87"/>
      <c r="KFH1169" s="87"/>
      <c r="KFI1169" s="70"/>
      <c r="KFJ1169" s="88"/>
      <c r="KFK1169" s="88"/>
      <c r="KFL1169" s="88"/>
      <c r="KFM1169" s="90"/>
      <c r="KFN1169" s="90"/>
      <c r="KFO1169" s="90"/>
      <c r="KFP1169" s="89"/>
      <c r="KFQ1169" s="87"/>
      <c r="KFR1169" s="87"/>
      <c r="KFS1169" s="87"/>
      <c r="KFT1169" s="87"/>
      <c r="KFU1169" s="87"/>
      <c r="KFV1169" s="87"/>
      <c r="KFW1169" s="70"/>
      <c r="KFX1169" s="88"/>
      <c r="KFY1169" s="88"/>
      <c r="KFZ1169" s="88"/>
      <c r="KGA1169" s="90"/>
      <c r="KGB1169" s="90"/>
      <c r="KGC1169" s="90"/>
      <c r="KGD1169" s="89"/>
      <c r="KGE1169" s="87"/>
      <c r="KGF1169" s="87"/>
      <c r="KGG1169" s="87"/>
      <c r="KGH1169" s="87"/>
      <c r="KGI1169" s="87"/>
      <c r="KGJ1169" s="87"/>
      <c r="KGK1169" s="70"/>
      <c r="KGL1169" s="88"/>
      <c r="KGM1169" s="88"/>
      <c r="KGN1169" s="88"/>
      <c r="KGO1169" s="90"/>
      <c r="KGP1169" s="90"/>
      <c r="KGQ1169" s="90"/>
      <c r="KGR1169" s="89"/>
      <c r="KGS1169" s="87"/>
      <c r="KGT1169" s="87"/>
      <c r="KGU1169" s="87"/>
      <c r="KGV1169" s="87"/>
      <c r="KGW1169" s="87"/>
      <c r="KGX1169" s="87"/>
      <c r="KGY1169" s="70"/>
      <c r="KGZ1169" s="88"/>
      <c r="KHA1169" s="88"/>
      <c r="KHB1169" s="88"/>
      <c r="KHC1169" s="90"/>
      <c r="KHD1169" s="90"/>
      <c r="KHE1169" s="90"/>
      <c r="KHF1169" s="89"/>
      <c r="KHG1169" s="87"/>
      <c r="KHH1169" s="87"/>
      <c r="KHI1169" s="87"/>
      <c r="KHJ1169" s="87"/>
      <c r="KHK1169" s="87"/>
      <c r="KHL1169" s="87"/>
      <c r="KHM1169" s="70"/>
      <c r="KHN1169" s="88"/>
      <c r="KHO1169" s="88"/>
      <c r="KHP1169" s="88"/>
      <c r="KHQ1169" s="90"/>
      <c r="KHR1169" s="90"/>
      <c r="KHS1169" s="90"/>
      <c r="KHT1169" s="89"/>
      <c r="KHU1169" s="87"/>
      <c r="KHV1169" s="87"/>
      <c r="KHW1169" s="87"/>
      <c r="KHX1169" s="87"/>
      <c r="KHY1169" s="87"/>
      <c r="KHZ1169" s="87"/>
      <c r="KIA1169" s="70"/>
      <c r="KIB1169" s="88"/>
      <c r="KIC1169" s="88"/>
      <c r="KID1169" s="88"/>
      <c r="KIE1169" s="90"/>
      <c r="KIF1169" s="90"/>
      <c r="KIG1169" s="90"/>
      <c r="KIH1169" s="89"/>
      <c r="KII1169" s="87"/>
      <c r="KIJ1169" s="87"/>
      <c r="KIK1169" s="87"/>
      <c r="KIL1169" s="87"/>
      <c r="KIM1169" s="87"/>
      <c r="KIN1169" s="87"/>
      <c r="KIO1169" s="70"/>
      <c r="KIP1169" s="88"/>
      <c r="KIQ1169" s="88"/>
      <c r="KIR1169" s="88"/>
      <c r="KIS1169" s="90"/>
      <c r="KIT1169" s="90"/>
      <c r="KIU1169" s="90"/>
      <c r="KIV1169" s="89"/>
      <c r="KIW1169" s="87"/>
      <c r="KIX1169" s="87"/>
      <c r="KIY1169" s="87"/>
      <c r="KIZ1169" s="87"/>
      <c r="KJA1169" s="87"/>
      <c r="KJB1169" s="87"/>
      <c r="KJC1169" s="70"/>
      <c r="KJD1169" s="88"/>
      <c r="KJE1169" s="88"/>
      <c r="KJF1169" s="88"/>
      <c r="KJG1169" s="90"/>
      <c r="KJH1169" s="90"/>
      <c r="KJI1169" s="90"/>
      <c r="KJJ1169" s="89"/>
      <c r="KJK1169" s="87"/>
      <c r="KJL1169" s="87"/>
      <c r="KJM1169" s="87"/>
      <c r="KJN1169" s="87"/>
      <c r="KJO1169" s="87"/>
      <c r="KJP1169" s="87"/>
      <c r="KJQ1169" s="70"/>
      <c r="KJR1169" s="88"/>
      <c r="KJS1169" s="88"/>
      <c r="KJT1169" s="88"/>
      <c r="KJU1169" s="90"/>
      <c r="KJV1169" s="90"/>
      <c r="KJW1169" s="90"/>
      <c r="KJX1169" s="89"/>
      <c r="KJY1169" s="87"/>
      <c r="KJZ1169" s="87"/>
      <c r="KKA1169" s="87"/>
      <c r="KKB1169" s="87"/>
      <c r="KKC1169" s="87"/>
      <c r="KKD1169" s="87"/>
      <c r="KKE1169" s="70"/>
      <c r="KKF1169" s="88"/>
      <c r="KKG1169" s="88"/>
      <c r="KKH1169" s="88"/>
      <c r="KKI1169" s="90"/>
      <c r="KKJ1169" s="90"/>
      <c r="KKK1169" s="90"/>
      <c r="KKL1169" s="89"/>
      <c r="KKM1169" s="87"/>
      <c r="KKN1169" s="87"/>
      <c r="KKO1169" s="87"/>
      <c r="KKP1169" s="87"/>
      <c r="KKQ1169" s="87"/>
      <c r="KKR1169" s="87"/>
      <c r="KKS1169" s="70"/>
      <c r="KKT1169" s="88"/>
      <c r="KKU1169" s="88"/>
      <c r="KKV1169" s="88"/>
      <c r="KKW1169" s="90"/>
      <c r="KKX1169" s="90"/>
      <c r="KKY1169" s="90"/>
      <c r="KKZ1169" s="89"/>
      <c r="KLA1169" s="87"/>
      <c r="KLB1169" s="87"/>
      <c r="KLC1169" s="87"/>
      <c r="KLD1169" s="87"/>
      <c r="KLE1169" s="87"/>
      <c r="KLF1169" s="87"/>
      <c r="KLG1169" s="70"/>
      <c r="KLH1169" s="88"/>
      <c r="KLI1169" s="88"/>
      <c r="KLJ1169" s="88"/>
      <c r="KLK1169" s="90"/>
      <c r="KLL1169" s="90"/>
      <c r="KLM1169" s="90"/>
      <c r="KLN1169" s="89"/>
      <c r="KLO1169" s="87"/>
      <c r="KLP1169" s="87"/>
      <c r="KLQ1169" s="87"/>
      <c r="KLR1169" s="87"/>
      <c r="KLS1169" s="87"/>
      <c r="KLT1169" s="87"/>
      <c r="KLU1169" s="70"/>
      <c r="KLV1169" s="88"/>
      <c r="KLW1169" s="88"/>
      <c r="KLX1169" s="88"/>
      <c r="KLY1169" s="90"/>
      <c r="KLZ1169" s="90"/>
      <c r="KMA1169" s="90"/>
      <c r="KMB1169" s="89"/>
      <c r="KMC1169" s="87"/>
      <c r="KMD1169" s="87"/>
      <c r="KME1169" s="87"/>
      <c r="KMF1169" s="87"/>
      <c r="KMG1169" s="87"/>
      <c r="KMH1169" s="87"/>
      <c r="KMI1169" s="70"/>
      <c r="KMJ1169" s="88"/>
      <c r="KMK1169" s="88"/>
      <c r="KML1169" s="88"/>
      <c r="KMM1169" s="90"/>
      <c r="KMN1169" s="90"/>
      <c r="KMO1169" s="90"/>
      <c r="KMP1169" s="89"/>
      <c r="KMQ1169" s="87"/>
      <c r="KMR1169" s="87"/>
      <c r="KMS1169" s="87"/>
      <c r="KMT1169" s="87"/>
      <c r="KMU1169" s="87"/>
      <c r="KMV1169" s="87"/>
      <c r="KMW1169" s="70"/>
      <c r="KMX1169" s="88"/>
      <c r="KMY1169" s="88"/>
      <c r="KMZ1169" s="88"/>
      <c r="KNA1169" s="90"/>
      <c r="KNB1169" s="90"/>
      <c r="KNC1169" s="90"/>
      <c r="KND1169" s="89"/>
      <c r="KNE1169" s="87"/>
      <c r="KNF1169" s="87"/>
      <c r="KNG1169" s="87"/>
      <c r="KNH1169" s="87"/>
      <c r="KNI1169" s="87"/>
      <c r="KNJ1169" s="87"/>
      <c r="KNK1169" s="70"/>
      <c r="KNL1169" s="88"/>
      <c r="KNM1169" s="88"/>
      <c r="KNN1169" s="88"/>
      <c r="KNO1169" s="90"/>
      <c r="KNP1169" s="90"/>
      <c r="KNQ1169" s="90"/>
      <c r="KNR1169" s="89"/>
      <c r="KNS1169" s="87"/>
      <c r="KNT1169" s="87"/>
      <c r="KNU1169" s="87"/>
      <c r="KNV1169" s="87"/>
      <c r="KNW1169" s="87"/>
      <c r="KNX1169" s="87"/>
      <c r="KNY1169" s="70"/>
      <c r="KNZ1169" s="88"/>
      <c r="KOA1169" s="88"/>
      <c r="KOB1169" s="88"/>
      <c r="KOC1169" s="90"/>
      <c r="KOD1169" s="90"/>
      <c r="KOE1169" s="90"/>
      <c r="KOF1169" s="89"/>
      <c r="KOG1169" s="87"/>
      <c r="KOH1169" s="87"/>
      <c r="KOI1169" s="87"/>
      <c r="KOJ1169" s="87"/>
      <c r="KOK1169" s="87"/>
      <c r="KOL1169" s="87"/>
      <c r="KOM1169" s="70"/>
      <c r="KON1169" s="88"/>
      <c r="KOO1169" s="88"/>
      <c r="KOP1169" s="88"/>
      <c r="KOQ1169" s="90"/>
      <c r="KOR1169" s="90"/>
      <c r="KOS1169" s="90"/>
      <c r="KOT1169" s="89"/>
      <c r="KOU1169" s="87"/>
      <c r="KOV1169" s="87"/>
      <c r="KOW1169" s="87"/>
      <c r="KOX1169" s="87"/>
      <c r="KOY1169" s="87"/>
      <c r="KOZ1169" s="87"/>
      <c r="KPA1169" s="70"/>
      <c r="KPB1169" s="88"/>
      <c r="KPC1169" s="88"/>
      <c r="KPD1169" s="88"/>
      <c r="KPE1169" s="90"/>
      <c r="KPF1169" s="90"/>
      <c r="KPG1169" s="90"/>
      <c r="KPH1169" s="89"/>
      <c r="KPI1169" s="87"/>
      <c r="KPJ1169" s="87"/>
      <c r="KPK1169" s="87"/>
      <c r="KPL1169" s="87"/>
      <c r="KPM1169" s="87"/>
      <c r="KPN1169" s="87"/>
      <c r="KPO1169" s="70"/>
      <c r="KPP1169" s="88"/>
      <c r="KPQ1169" s="88"/>
      <c r="KPR1169" s="88"/>
      <c r="KPS1169" s="90"/>
      <c r="KPT1169" s="90"/>
      <c r="KPU1169" s="90"/>
      <c r="KPV1169" s="89"/>
      <c r="KPW1169" s="87"/>
      <c r="KPX1169" s="87"/>
      <c r="KPY1169" s="87"/>
      <c r="KPZ1169" s="87"/>
      <c r="KQA1169" s="87"/>
      <c r="KQB1169" s="87"/>
      <c r="KQC1169" s="70"/>
      <c r="KQD1169" s="88"/>
      <c r="KQE1169" s="88"/>
      <c r="KQF1169" s="88"/>
      <c r="KQG1169" s="90"/>
      <c r="KQH1169" s="90"/>
      <c r="KQI1169" s="90"/>
      <c r="KQJ1169" s="89"/>
      <c r="KQK1169" s="87"/>
      <c r="KQL1169" s="87"/>
      <c r="KQM1169" s="87"/>
      <c r="KQN1169" s="87"/>
      <c r="KQO1169" s="87"/>
      <c r="KQP1169" s="87"/>
      <c r="KQQ1169" s="70"/>
      <c r="KQR1169" s="88"/>
      <c r="KQS1169" s="88"/>
      <c r="KQT1169" s="88"/>
      <c r="KQU1169" s="90"/>
      <c r="KQV1169" s="90"/>
      <c r="KQW1169" s="90"/>
      <c r="KQX1169" s="89"/>
      <c r="KQY1169" s="87"/>
      <c r="KQZ1169" s="87"/>
      <c r="KRA1169" s="87"/>
      <c r="KRB1169" s="87"/>
      <c r="KRC1169" s="87"/>
      <c r="KRD1169" s="87"/>
      <c r="KRE1169" s="70"/>
      <c r="KRF1169" s="88"/>
      <c r="KRG1169" s="88"/>
      <c r="KRH1169" s="88"/>
      <c r="KRI1169" s="90"/>
      <c r="KRJ1169" s="90"/>
      <c r="KRK1169" s="90"/>
      <c r="KRL1169" s="89"/>
      <c r="KRM1169" s="87"/>
      <c r="KRN1169" s="87"/>
      <c r="KRO1169" s="87"/>
      <c r="KRP1169" s="87"/>
      <c r="KRQ1169" s="87"/>
      <c r="KRR1169" s="87"/>
      <c r="KRS1169" s="70"/>
      <c r="KRT1169" s="88"/>
      <c r="KRU1169" s="88"/>
      <c r="KRV1169" s="88"/>
      <c r="KRW1169" s="90"/>
      <c r="KRX1169" s="90"/>
      <c r="KRY1169" s="90"/>
      <c r="KRZ1169" s="89"/>
      <c r="KSA1169" s="87"/>
      <c r="KSB1169" s="87"/>
      <c r="KSC1169" s="87"/>
      <c r="KSD1169" s="87"/>
      <c r="KSE1169" s="87"/>
      <c r="KSF1169" s="87"/>
      <c r="KSG1169" s="70"/>
      <c r="KSH1169" s="88"/>
      <c r="KSI1169" s="88"/>
      <c r="KSJ1169" s="88"/>
      <c r="KSK1169" s="90"/>
      <c r="KSL1169" s="90"/>
      <c r="KSM1169" s="90"/>
      <c r="KSN1169" s="89"/>
      <c r="KSO1169" s="87"/>
      <c r="KSP1169" s="87"/>
      <c r="KSQ1169" s="87"/>
      <c r="KSR1169" s="87"/>
      <c r="KSS1169" s="87"/>
      <c r="KST1169" s="87"/>
      <c r="KSU1169" s="70"/>
      <c r="KSV1169" s="88"/>
      <c r="KSW1169" s="88"/>
      <c r="KSX1169" s="88"/>
      <c r="KSY1169" s="90"/>
      <c r="KSZ1169" s="90"/>
      <c r="KTA1169" s="90"/>
      <c r="KTB1169" s="89"/>
      <c r="KTC1169" s="87"/>
      <c r="KTD1169" s="87"/>
      <c r="KTE1169" s="87"/>
      <c r="KTF1169" s="87"/>
      <c r="KTG1169" s="87"/>
      <c r="KTH1169" s="87"/>
      <c r="KTI1169" s="70"/>
      <c r="KTJ1169" s="88"/>
      <c r="KTK1169" s="88"/>
      <c r="KTL1169" s="88"/>
      <c r="KTM1169" s="90"/>
      <c r="KTN1169" s="90"/>
      <c r="KTO1169" s="90"/>
      <c r="KTP1169" s="89"/>
      <c r="KTQ1169" s="87"/>
      <c r="KTR1169" s="87"/>
      <c r="KTS1169" s="87"/>
      <c r="KTT1169" s="87"/>
      <c r="KTU1169" s="87"/>
      <c r="KTV1169" s="87"/>
      <c r="KTW1169" s="70"/>
      <c r="KTX1169" s="88"/>
      <c r="KTY1169" s="88"/>
      <c r="KTZ1169" s="88"/>
      <c r="KUA1169" s="90"/>
      <c r="KUB1169" s="90"/>
      <c r="KUC1169" s="90"/>
      <c r="KUD1169" s="89"/>
      <c r="KUE1169" s="87"/>
      <c r="KUF1169" s="87"/>
      <c r="KUG1169" s="87"/>
      <c r="KUH1169" s="87"/>
      <c r="KUI1169" s="87"/>
      <c r="KUJ1169" s="87"/>
      <c r="KUK1169" s="70"/>
      <c r="KUL1169" s="88"/>
      <c r="KUM1169" s="88"/>
      <c r="KUN1169" s="88"/>
      <c r="KUO1169" s="90"/>
      <c r="KUP1169" s="90"/>
      <c r="KUQ1169" s="90"/>
      <c r="KUR1169" s="89"/>
      <c r="KUS1169" s="87"/>
      <c r="KUT1169" s="87"/>
      <c r="KUU1169" s="87"/>
      <c r="KUV1169" s="87"/>
      <c r="KUW1169" s="87"/>
      <c r="KUX1169" s="87"/>
      <c r="KUY1169" s="70"/>
      <c r="KUZ1169" s="88"/>
      <c r="KVA1169" s="88"/>
      <c r="KVB1169" s="88"/>
      <c r="KVC1169" s="90"/>
      <c r="KVD1169" s="90"/>
      <c r="KVE1169" s="90"/>
      <c r="KVF1169" s="89"/>
      <c r="KVG1169" s="87"/>
      <c r="KVH1169" s="87"/>
      <c r="KVI1169" s="87"/>
      <c r="KVJ1169" s="87"/>
      <c r="KVK1169" s="87"/>
      <c r="KVL1169" s="87"/>
      <c r="KVM1169" s="70"/>
      <c r="KVN1169" s="88"/>
      <c r="KVO1169" s="88"/>
      <c r="KVP1169" s="88"/>
      <c r="KVQ1169" s="90"/>
      <c r="KVR1169" s="90"/>
      <c r="KVS1169" s="90"/>
      <c r="KVT1169" s="89"/>
      <c r="KVU1169" s="87"/>
      <c r="KVV1169" s="87"/>
      <c r="KVW1169" s="87"/>
      <c r="KVX1169" s="87"/>
      <c r="KVY1169" s="87"/>
      <c r="KVZ1169" s="87"/>
      <c r="KWA1169" s="70"/>
      <c r="KWB1169" s="88"/>
      <c r="KWC1169" s="88"/>
      <c r="KWD1169" s="88"/>
      <c r="KWE1169" s="90"/>
      <c r="KWF1169" s="90"/>
      <c r="KWG1169" s="90"/>
      <c r="KWH1169" s="89"/>
      <c r="KWI1169" s="87"/>
      <c r="KWJ1169" s="87"/>
      <c r="KWK1169" s="87"/>
      <c r="KWL1169" s="87"/>
      <c r="KWM1169" s="87"/>
      <c r="KWN1169" s="87"/>
      <c r="KWO1169" s="70"/>
      <c r="KWP1169" s="88"/>
      <c r="KWQ1169" s="88"/>
      <c r="KWR1169" s="88"/>
      <c r="KWS1169" s="90"/>
      <c r="KWT1169" s="90"/>
      <c r="KWU1169" s="90"/>
      <c r="KWV1169" s="89"/>
      <c r="KWW1169" s="87"/>
      <c r="KWX1169" s="87"/>
      <c r="KWY1169" s="87"/>
      <c r="KWZ1169" s="87"/>
      <c r="KXA1169" s="87"/>
      <c r="KXB1169" s="87"/>
      <c r="KXC1169" s="70"/>
      <c r="KXD1169" s="88"/>
      <c r="KXE1169" s="88"/>
      <c r="KXF1169" s="88"/>
      <c r="KXG1169" s="90"/>
      <c r="KXH1169" s="90"/>
      <c r="KXI1169" s="90"/>
      <c r="KXJ1169" s="89"/>
      <c r="KXK1169" s="87"/>
      <c r="KXL1169" s="87"/>
      <c r="KXM1169" s="87"/>
      <c r="KXN1169" s="87"/>
      <c r="KXO1169" s="87"/>
      <c r="KXP1169" s="87"/>
      <c r="KXQ1169" s="70"/>
      <c r="KXR1169" s="88"/>
      <c r="KXS1169" s="88"/>
      <c r="KXT1169" s="88"/>
      <c r="KXU1169" s="90"/>
      <c r="KXV1169" s="90"/>
      <c r="KXW1169" s="90"/>
      <c r="KXX1169" s="89"/>
      <c r="KXY1169" s="87"/>
      <c r="KXZ1169" s="87"/>
      <c r="KYA1169" s="87"/>
      <c r="KYB1169" s="87"/>
      <c r="KYC1169" s="87"/>
      <c r="KYD1169" s="87"/>
      <c r="KYE1169" s="70"/>
      <c r="KYF1169" s="88"/>
      <c r="KYG1169" s="88"/>
      <c r="KYH1169" s="88"/>
      <c r="KYI1169" s="90"/>
      <c r="KYJ1169" s="90"/>
      <c r="KYK1169" s="90"/>
      <c r="KYL1169" s="89"/>
      <c r="KYM1169" s="87"/>
      <c r="KYN1169" s="87"/>
      <c r="KYO1169" s="87"/>
      <c r="KYP1169" s="87"/>
      <c r="KYQ1169" s="87"/>
      <c r="KYR1169" s="87"/>
      <c r="KYS1169" s="70"/>
      <c r="KYT1169" s="88"/>
      <c r="KYU1169" s="88"/>
      <c r="KYV1169" s="88"/>
      <c r="KYW1169" s="90"/>
      <c r="KYX1169" s="90"/>
      <c r="KYY1169" s="90"/>
      <c r="KYZ1169" s="89"/>
      <c r="KZA1169" s="87"/>
      <c r="KZB1169" s="87"/>
      <c r="KZC1169" s="87"/>
      <c r="KZD1169" s="87"/>
      <c r="KZE1169" s="87"/>
      <c r="KZF1169" s="87"/>
      <c r="KZG1169" s="70"/>
      <c r="KZH1169" s="88"/>
      <c r="KZI1169" s="88"/>
      <c r="KZJ1169" s="88"/>
      <c r="KZK1169" s="90"/>
      <c r="KZL1169" s="90"/>
      <c r="KZM1169" s="90"/>
      <c r="KZN1169" s="89"/>
      <c r="KZO1169" s="87"/>
      <c r="KZP1169" s="87"/>
      <c r="KZQ1169" s="87"/>
      <c r="KZR1169" s="87"/>
      <c r="KZS1169" s="87"/>
      <c r="KZT1169" s="87"/>
      <c r="KZU1169" s="70"/>
      <c r="KZV1169" s="88"/>
      <c r="KZW1169" s="88"/>
      <c r="KZX1169" s="88"/>
      <c r="KZY1169" s="90"/>
      <c r="KZZ1169" s="90"/>
      <c r="LAA1169" s="90"/>
      <c r="LAB1169" s="89"/>
      <c r="LAC1169" s="87"/>
      <c r="LAD1169" s="87"/>
      <c r="LAE1169" s="87"/>
      <c r="LAF1169" s="87"/>
      <c r="LAG1169" s="87"/>
      <c r="LAH1169" s="87"/>
      <c r="LAI1169" s="70"/>
      <c r="LAJ1169" s="88"/>
      <c r="LAK1169" s="88"/>
      <c r="LAL1169" s="88"/>
      <c r="LAM1169" s="90"/>
      <c r="LAN1169" s="90"/>
      <c r="LAO1169" s="90"/>
      <c r="LAP1169" s="89"/>
      <c r="LAQ1169" s="87"/>
      <c r="LAR1169" s="87"/>
      <c r="LAS1169" s="87"/>
      <c r="LAT1169" s="87"/>
      <c r="LAU1169" s="87"/>
      <c r="LAV1169" s="87"/>
      <c r="LAW1169" s="70"/>
      <c r="LAX1169" s="88"/>
      <c r="LAY1169" s="88"/>
      <c r="LAZ1169" s="88"/>
      <c r="LBA1169" s="90"/>
      <c r="LBB1169" s="90"/>
      <c r="LBC1169" s="90"/>
      <c r="LBD1169" s="89"/>
      <c r="LBE1169" s="87"/>
      <c r="LBF1169" s="87"/>
      <c r="LBG1169" s="87"/>
      <c r="LBH1169" s="87"/>
      <c r="LBI1169" s="87"/>
      <c r="LBJ1169" s="87"/>
      <c r="LBK1169" s="70"/>
      <c r="LBL1169" s="88"/>
      <c r="LBM1169" s="88"/>
      <c r="LBN1169" s="88"/>
      <c r="LBO1169" s="90"/>
      <c r="LBP1169" s="90"/>
      <c r="LBQ1169" s="90"/>
      <c r="LBR1169" s="89"/>
      <c r="LBS1169" s="87"/>
      <c r="LBT1169" s="87"/>
      <c r="LBU1169" s="87"/>
      <c r="LBV1169" s="87"/>
      <c r="LBW1169" s="87"/>
      <c r="LBX1169" s="87"/>
      <c r="LBY1169" s="70"/>
      <c r="LBZ1169" s="88"/>
      <c r="LCA1169" s="88"/>
      <c r="LCB1169" s="88"/>
      <c r="LCC1169" s="90"/>
      <c r="LCD1169" s="90"/>
      <c r="LCE1169" s="90"/>
      <c r="LCF1169" s="89"/>
      <c r="LCG1169" s="87"/>
      <c r="LCH1169" s="87"/>
      <c r="LCI1169" s="87"/>
      <c r="LCJ1169" s="87"/>
      <c r="LCK1169" s="87"/>
      <c r="LCL1169" s="87"/>
      <c r="LCM1169" s="70"/>
      <c r="LCN1169" s="88"/>
      <c r="LCO1169" s="88"/>
      <c r="LCP1169" s="88"/>
      <c r="LCQ1169" s="90"/>
      <c r="LCR1169" s="90"/>
      <c r="LCS1169" s="90"/>
      <c r="LCT1169" s="89"/>
      <c r="LCU1169" s="87"/>
      <c r="LCV1169" s="87"/>
      <c r="LCW1169" s="87"/>
      <c r="LCX1169" s="87"/>
      <c r="LCY1169" s="87"/>
      <c r="LCZ1169" s="87"/>
      <c r="LDA1169" s="70"/>
      <c r="LDB1169" s="88"/>
      <c r="LDC1169" s="88"/>
      <c r="LDD1169" s="88"/>
      <c r="LDE1169" s="90"/>
      <c r="LDF1169" s="90"/>
      <c r="LDG1169" s="90"/>
      <c r="LDH1169" s="89"/>
      <c r="LDI1169" s="87"/>
      <c r="LDJ1169" s="87"/>
      <c r="LDK1169" s="87"/>
      <c r="LDL1169" s="87"/>
      <c r="LDM1169" s="87"/>
      <c r="LDN1169" s="87"/>
      <c r="LDO1169" s="70"/>
      <c r="LDP1169" s="88"/>
      <c r="LDQ1169" s="88"/>
      <c r="LDR1169" s="88"/>
      <c r="LDS1169" s="90"/>
      <c r="LDT1169" s="90"/>
      <c r="LDU1169" s="90"/>
      <c r="LDV1169" s="89"/>
      <c r="LDW1169" s="87"/>
      <c r="LDX1169" s="87"/>
      <c r="LDY1169" s="87"/>
      <c r="LDZ1169" s="87"/>
      <c r="LEA1169" s="87"/>
      <c r="LEB1169" s="87"/>
      <c r="LEC1169" s="70"/>
      <c r="LED1169" s="88"/>
      <c r="LEE1169" s="88"/>
      <c r="LEF1169" s="88"/>
      <c r="LEG1169" s="90"/>
      <c r="LEH1169" s="90"/>
      <c r="LEI1169" s="90"/>
      <c r="LEJ1169" s="89"/>
      <c r="LEK1169" s="87"/>
      <c r="LEL1169" s="87"/>
      <c r="LEM1169" s="87"/>
      <c r="LEN1169" s="87"/>
      <c r="LEO1169" s="87"/>
      <c r="LEP1169" s="87"/>
      <c r="LEQ1169" s="70"/>
      <c r="LER1169" s="88"/>
      <c r="LES1169" s="88"/>
      <c r="LET1169" s="88"/>
      <c r="LEU1169" s="90"/>
      <c r="LEV1169" s="90"/>
      <c r="LEW1169" s="90"/>
      <c r="LEX1169" s="89"/>
      <c r="LEY1169" s="87"/>
      <c r="LEZ1169" s="87"/>
      <c r="LFA1169" s="87"/>
      <c r="LFB1169" s="87"/>
      <c r="LFC1169" s="87"/>
      <c r="LFD1169" s="87"/>
      <c r="LFE1169" s="70"/>
      <c r="LFF1169" s="88"/>
      <c r="LFG1169" s="88"/>
      <c r="LFH1169" s="88"/>
      <c r="LFI1169" s="90"/>
      <c r="LFJ1169" s="90"/>
      <c r="LFK1169" s="90"/>
      <c r="LFL1169" s="89"/>
      <c r="LFM1169" s="87"/>
      <c r="LFN1169" s="87"/>
      <c r="LFO1169" s="87"/>
      <c r="LFP1169" s="87"/>
      <c r="LFQ1169" s="87"/>
      <c r="LFR1169" s="87"/>
      <c r="LFS1169" s="70"/>
      <c r="LFT1169" s="88"/>
      <c r="LFU1169" s="88"/>
      <c r="LFV1169" s="88"/>
      <c r="LFW1169" s="90"/>
      <c r="LFX1169" s="90"/>
      <c r="LFY1169" s="90"/>
      <c r="LFZ1169" s="89"/>
      <c r="LGA1169" s="87"/>
      <c r="LGB1169" s="87"/>
      <c r="LGC1169" s="87"/>
      <c r="LGD1169" s="87"/>
      <c r="LGE1169" s="87"/>
      <c r="LGF1169" s="87"/>
      <c r="LGG1169" s="70"/>
      <c r="LGH1169" s="88"/>
      <c r="LGI1169" s="88"/>
      <c r="LGJ1169" s="88"/>
      <c r="LGK1169" s="90"/>
      <c r="LGL1169" s="90"/>
      <c r="LGM1169" s="90"/>
      <c r="LGN1169" s="89"/>
      <c r="LGO1169" s="87"/>
      <c r="LGP1169" s="87"/>
      <c r="LGQ1169" s="87"/>
      <c r="LGR1169" s="87"/>
      <c r="LGS1169" s="87"/>
      <c r="LGT1169" s="87"/>
      <c r="LGU1169" s="70"/>
      <c r="LGV1169" s="88"/>
      <c r="LGW1169" s="88"/>
      <c r="LGX1169" s="88"/>
      <c r="LGY1169" s="90"/>
      <c r="LGZ1169" s="90"/>
      <c r="LHA1169" s="90"/>
      <c r="LHB1169" s="89"/>
      <c r="LHC1169" s="87"/>
      <c r="LHD1169" s="87"/>
      <c r="LHE1169" s="87"/>
      <c r="LHF1169" s="87"/>
      <c r="LHG1169" s="87"/>
      <c r="LHH1169" s="87"/>
      <c r="LHI1169" s="70"/>
      <c r="LHJ1169" s="88"/>
      <c r="LHK1169" s="88"/>
      <c r="LHL1169" s="88"/>
      <c r="LHM1169" s="90"/>
      <c r="LHN1169" s="90"/>
      <c r="LHO1169" s="90"/>
      <c r="LHP1169" s="89"/>
      <c r="LHQ1169" s="87"/>
      <c r="LHR1169" s="87"/>
      <c r="LHS1169" s="87"/>
      <c r="LHT1169" s="87"/>
      <c r="LHU1169" s="87"/>
      <c r="LHV1169" s="87"/>
      <c r="LHW1169" s="70"/>
      <c r="LHX1169" s="88"/>
      <c r="LHY1169" s="88"/>
      <c r="LHZ1169" s="88"/>
      <c r="LIA1169" s="90"/>
      <c r="LIB1169" s="90"/>
      <c r="LIC1169" s="90"/>
      <c r="LID1169" s="89"/>
      <c r="LIE1169" s="87"/>
      <c r="LIF1169" s="87"/>
      <c r="LIG1169" s="87"/>
      <c r="LIH1169" s="87"/>
      <c r="LII1169" s="87"/>
      <c r="LIJ1169" s="87"/>
      <c r="LIK1169" s="70"/>
      <c r="LIL1169" s="88"/>
      <c r="LIM1169" s="88"/>
      <c r="LIN1169" s="88"/>
      <c r="LIO1169" s="90"/>
      <c r="LIP1169" s="90"/>
      <c r="LIQ1169" s="90"/>
      <c r="LIR1169" s="89"/>
      <c r="LIS1169" s="87"/>
      <c r="LIT1169" s="87"/>
      <c r="LIU1169" s="87"/>
      <c r="LIV1169" s="87"/>
      <c r="LIW1169" s="87"/>
      <c r="LIX1169" s="87"/>
      <c r="LIY1169" s="70"/>
      <c r="LIZ1169" s="88"/>
      <c r="LJA1169" s="88"/>
      <c r="LJB1169" s="88"/>
      <c r="LJC1169" s="90"/>
      <c r="LJD1169" s="90"/>
      <c r="LJE1169" s="90"/>
      <c r="LJF1169" s="89"/>
      <c r="LJG1169" s="87"/>
      <c r="LJH1169" s="87"/>
      <c r="LJI1169" s="87"/>
      <c r="LJJ1169" s="87"/>
      <c r="LJK1169" s="87"/>
      <c r="LJL1169" s="87"/>
      <c r="LJM1169" s="70"/>
      <c r="LJN1169" s="88"/>
      <c r="LJO1169" s="88"/>
      <c r="LJP1169" s="88"/>
      <c r="LJQ1169" s="90"/>
      <c r="LJR1169" s="90"/>
      <c r="LJS1169" s="90"/>
      <c r="LJT1169" s="89"/>
      <c r="LJU1169" s="87"/>
      <c r="LJV1169" s="87"/>
      <c r="LJW1169" s="87"/>
      <c r="LJX1169" s="87"/>
      <c r="LJY1169" s="87"/>
      <c r="LJZ1169" s="87"/>
      <c r="LKA1169" s="70"/>
      <c r="LKB1169" s="88"/>
      <c r="LKC1169" s="88"/>
      <c r="LKD1169" s="88"/>
      <c r="LKE1169" s="90"/>
      <c r="LKF1169" s="90"/>
      <c r="LKG1169" s="90"/>
      <c r="LKH1169" s="89"/>
      <c r="LKI1169" s="87"/>
      <c r="LKJ1169" s="87"/>
      <c r="LKK1169" s="87"/>
      <c r="LKL1169" s="87"/>
      <c r="LKM1169" s="87"/>
      <c r="LKN1169" s="87"/>
      <c r="LKO1169" s="70"/>
      <c r="LKP1169" s="88"/>
      <c r="LKQ1169" s="88"/>
      <c r="LKR1169" s="88"/>
      <c r="LKS1169" s="90"/>
      <c r="LKT1169" s="90"/>
      <c r="LKU1169" s="90"/>
      <c r="LKV1169" s="89"/>
      <c r="LKW1169" s="87"/>
      <c r="LKX1169" s="87"/>
      <c r="LKY1169" s="87"/>
      <c r="LKZ1169" s="87"/>
      <c r="LLA1169" s="87"/>
      <c r="LLB1169" s="87"/>
      <c r="LLC1169" s="70"/>
      <c r="LLD1169" s="88"/>
      <c r="LLE1169" s="88"/>
      <c r="LLF1169" s="88"/>
      <c r="LLG1169" s="90"/>
      <c r="LLH1169" s="90"/>
      <c r="LLI1169" s="90"/>
      <c r="LLJ1169" s="89"/>
      <c r="LLK1169" s="87"/>
      <c r="LLL1169" s="87"/>
      <c r="LLM1169" s="87"/>
      <c r="LLN1169" s="87"/>
      <c r="LLO1169" s="87"/>
      <c r="LLP1169" s="87"/>
      <c r="LLQ1169" s="70"/>
      <c r="LLR1169" s="88"/>
      <c r="LLS1169" s="88"/>
      <c r="LLT1169" s="88"/>
      <c r="LLU1169" s="90"/>
      <c r="LLV1169" s="90"/>
      <c r="LLW1169" s="90"/>
      <c r="LLX1169" s="89"/>
      <c r="LLY1169" s="87"/>
      <c r="LLZ1169" s="87"/>
      <c r="LMA1169" s="87"/>
      <c r="LMB1169" s="87"/>
      <c r="LMC1169" s="87"/>
      <c r="LMD1169" s="87"/>
      <c r="LME1169" s="70"/>
      <c r="LMF1169" s="88"/>
      <c r="LMG1169" s="88"/>
      <c r="LMH1169" s="88"/>
      <c r="LMI1169" s="90"/>
      <c r="LMJ1169" s="90"/>
      <c r="LMK1169" s="90"/>
      <c r="LML1169" s="89"/>
      <c r="LMM1169" s="87"/>
      <c r="LMN1169" s="87"/>
      <c r="LMO1169" s="87"/>
      <c r="LMP1169" s="87"/>
      <c r="LMQ1169" s="87"/>
      <c r="LMR1169" s="87"/>
      <c r="LMS1169" s="70"/>
      <c r="LMT1169" s="88"/>
      <c r="LMU1169" s="88"/>
      <c r="LMV1169" s="88"/>
      <c r="LMW1169" s="90"/>
      <c r="LMX1169" s="90"/>
      <c r="LMY1169" s="90"/>
      <c r="LMZ1169" s="89"/>
      <c r="LNA1169" s="87"/>
      <c r="LNB1169" s="87"/>
      <c r="LNC1169" s="87"/>
      <c r="LND1169" s="87"/>
      <c r="LNE1169" s="87"/>
      <c r="LNF1169" s="87"/>
      <c r="LNG1169" s="70"/>
      <c r="LNH1169" s="88"/>
      <c r="LNI1169" s="88"/>
      <c r="LNJ1169" s="88"/>
      <c r="LNK1169" s="90"/>
      <c r="LNL1169" s="90"/>
      <c r="LNM1169" s="90"/>
      <c r="LNN1169" s="89"/>
      <c r="LNO1169" s="87"/>
      <c r="LNP1169" s="87"/>
      <c r="LNQ1169" s="87"/>
      <c r="LNR1169" s="87"/>
      <c r="LNS1169" s="87"/>
      <c r="LNT1169" s="87"/>
      <c r="LNU1169" s="70"/>
      <c r="LNV1169" s="88"/>
      <c r="LNW1169" s="88"/>
      <c r="LNX1169" s="88"/>
      <c r="LNY1169" s="90"/>
      <c r="LNZ1169" s="90"/>
      <c r="LOA1169" s="90"/>
      <c r="LOB1169" s="89"/>
      <c r="LOC1169" s="87"/>
      <c r="LOD1169" s="87"/>
      <c r="LOE1169" s="87"/>
      <c r="LOF1169" s="87"/>
      <c r="LOG1169" s="87"/>
      <c r="LOH1169" s="87"/>
      <c r="LOI1169" s="70"/>
      <c r="LOJ1169" s="88"/>
      <c r="LOK1169" s="88"/>
      <c r="LOL1169" s="88"/>
      <c r="LOM1169" s="90"/>
      <c r="LON1169" s="90"/>
      <c r="LOO1169" s="90"/>
      <c r="LOP1169" s="89"/>
      <c r="LOQ1169" s="87"/>
      <c r="LOR1169" s="87"/>
      <c r="LOS1169" s="87"/>
      <c r="LOT1169" s="87"/>
      <c r="LOU1169" s="87"/>
      <c r="LOV1169" s="87"/>
      <c r="LOW1169" s="70"/>
      <c r="LOX1169" s="88"/>
      <c r="LOY1169" s="88"/>
      <c r="LOZ1169" s="88"/>
      <c r="LPA1169" s="90"/>
      <c r="LPB1169" s="90"/>
      <c r="LPC1169" s="90"/>
      <c r="LPD1169" s="89"/>
      <c r="LPE1169" s="87"/>
      <c r="LPF1169" s="87"/>
      <c r="LPG1169" s="87"/>
      <c r="LPH1169" s="87"/>
      <c r="LPI1169" s="87"/>
      <c r="LPJ1169" s="87"/>
      <c r="LPK1169" s="70"/>
      <c r="LPL1169" s="88"/>
      <c r="LPM1169" s="88"/>
      <c r="LPN1169" s="88"/>
      <c r="LPO1169" s="90"/>
      <c r="LPP1169" s="90"/>
      <c r="LPQ1169" s="90"/>
      <c r="LPR1169" s="89"/>
      <c r="LPS1169" s="87"/>
      <c r="LPT1169" s="87"/>
      <c r="LPU1169" s="87"/>
      <c r="LPV1169" s="87"/>
      <c r="LPW1169" s="87"/>
      <c r="LPX1169" s="87"/>
      <c r="LPY1169" s="70"/>
      <c r="LPZ1169" s="88"/>
      <c r="LQA1169" s="88"/>
      <c r="LQB1169" s="88"/>
      <c r="LQC1169" s="90"/>
      <c r="LQD1169" s="90"/>
      <c r="LQE1169" s="90"/>
      <c r="LQF1169" s="89"/>
      <c r="LQG1169" s="87"/>
      <c r="LQH1169" s="87"/>
      <c r="LQI1169" s="87"/>
      <c r="LQJ1169" s="87"/>
      <c r="LQK1169" s="87"/>
      <c r="LQL1169" s="87"/>
      <c r="LQM1169" s="70"/>
      <c r="LQN1169" s="88"/>
      <c r="LQO1169" s="88"/>
      <c r="LQP1169" s="88"/>
      <c r="LQQ1169" s="90"/>
      <c r="LQR1169" s="90"/>
      <c r="LQS1169" s="90"/>
      <c r="LQT1169" s="89"/>
      <c r="LQU1169" s="87"/>
      <c r="LQV1169" s="87"/>
      <c r="LQW1169" s="87"/>
      <c r="LQX1169" s="87"/>
      <c r="LQY1169" s="87"/>
      <c r="LQZ1169" s="87"/>
      <c r="LRA1169" s="70"/>
      <c r="LRB1169" s="88"/>
      <c r="LRC1169" s="88"/>
      <c r="LRD1169" s="88"/>
      <c r="LRE1169" s="90"/>
      <c r="LRF1169" s="90"/>
      <c r="LRG1169" s="90"/>
      <c r="LRH1169" s="89"/>
      <c r="LRI1169" s="87"/>
      <c r="LRJ1169" s="87"/>
      <c r="LRK1169" s="87"/>
      <c r="LRL1169" s="87"/>
      <c r="LRM1169" s="87"/>
      <c r="LRN1169" s="87"/>
      <c r="LRO1169" s="70"/>
      <c r="LRP1169" s="88"/>
      <c r="LRQ1169" s="88"/>
      <c r="LRR1169" s="88"/>
      <c r="LRS1169" s="90"/>
      <c r="LRT1169" s="90"/>
      <c r="LRU1169" s="90"/>
      <c r="LRV1169" s="89"/>
      <c r="LRW1169" s="87"/>
      <c r="LRX1169" s="87"/>
      <c r="LRY1169" s="87"/>
      <c r="LRZ1169" s="87"/>
      <c r="LSA1169" s="87"/>
      <c r="LSB1169" s="87"/>
      <c r="LSC1169" s="70"/>
      <c r="LSD1169" s="88"/>
      <c r="LSE1169" s="88"/>
      <c r="LSF1169" s="88"/>
      <c r="LSG1169" s="90"/>
      <c r="LSH1169" s="90"/>
      <c r="LSI1169" s="90"/>
      <c r="LSJ1169" s="89"/>
      <c r="LSK1169" s="87"/>
      <c r="LSL1169" s="87"/>
      <c r="LSM1169" s="87"/>
      <c r="LSN1169" s="87"/>
      <c r="LSO1169" s="87"/>
      <c r="LSP1169" s="87"/>
      <c r="LSQ1169" s="70"/>
      <c r="LSR1169" s="88"/>
      <c r="LSS1169" s="88"/>
      <c r="LST1169" s="88"/>
      <c r="LSU1169" s="90"/>
      <c r="LSV1169" s="90"/>
      <c r="LSW1169" s="90"/>
      <c r="LSX1169" s="89"/>
      <c r="LSY1169" s="87"/>
      <c r="LSZ1169" s="87"/>
      <c r="LTA1169" s="87"/>
      <c r="LTB1169" s="87"/>
      <c r="LTC1169" s="87"/>
      <c r="LTD1169" s="87"/>
      <c r="LTE1169" s="70"/>
      <c r="LTF1169" s="88"/>
      <c r="LTG1169" s="88"/>
      <c r="LTH1169" s="88"/>
      <c r="LTI1169" s="90"/>
      <c r="LTJ1169" s="90"/>
      <c r="LTK1169" s="90"/>
      <c r="LTL1169" s="89"/>
      <c r="LTM1169" s="87"/>
      <c r="LTN1169" s="87"/>
      <c r="LTO1169" s="87"/>
      <c r="LTP1169" s="87"/>
      <c r="LTQ1169" s="87"/>
      <c r="LTR1169" s="87"/>
      <c r="LTS1169" s="70"/>
      <c r="LTT1169" s="88"/>
      <c r="LTU1169" s="88"/>
      <c r="LTV1169" s="88"/>
      <c r="LTW1169" s="90"/>
      <c r="LTX1169" s="90"/>
      <c r="LTY1169" s="90"/>
      <c r="LTZ1169" s="89"/>
      <c r="LUA1169" s="87"/>
      <c r="LUB1169" s="87"/>
      <c r="LUC1169" s="87"/>
      <c r="LUD1169" s="87"/>
      <c r="LUE1169" s="87"/>
      <c r="LUF1169" s="87"/>
      <c r="LUG1169" s="70"/>
      <c r="LUH1169" s="88"/>
      <c r="LUI1169" s="88"/>
      <c r="LUJ1169" s="88"/>
      <c r="LUK1169" s="90"/>
      <c r="LUL1169" s="90"/>
      <c r="LUM1169" s="90"/>
      <c r="LUN1169" s="89"/>
      <c r="LUO1169" s="87"/>
      <c r="LUP1169" s="87"/>
      <c r="LUQ1169" s="87"/>
      <c r="LUR1169" s="87"/>
      <c r="LUS1169" s="87"/>
      <c r="LUT1169" s="87"/>
      <c r="LUU1169" s="70"/>
      <c r="LUV1169" s="88"/>
      <c r="LUW1169" s="88"/>
      <c r="LUX1169" s="88"/>
      <c r="LUY1169" s="90"/>
      <c r="LUZ1169" s="90"/>
      <c r="LVA1169" s="90"/>
      <c r="LVB1169" s="89"/>
      <c r="LVC1169" s="87"/>
      <c r="LVD1169" s="87"/>
      <c r="LVE1169" s="87"/>
      <c r="LVF1169" s="87"/>
      <c r="LVG1169" s="87"/>
      <c r="LVH1169" s="87"/>
      <c r="LVI1169" s="70"/>
      <c r="LVJ1169" s="88"/>
      <c r="LVK1169" s="88"/>
      <c r="LVL1169" s="88"/>
      <c r="LVM1169" s="90"/>
      <c r="LVN1169" s="90"/>
      <c r="LVO1169" s="90"/>
      <c r="LVP1169" s="89"/>
      <c r="LVQ1169" s="87"/>
      <c r="LVR1169" s="87"/>
      <c r="LVS1169" s="87"/>
      <c r="LVT1169" s="87"/>
      <c r="LVU1169" s="87"/>
      <c r="LVV1169" s="87"/>
      <c r="LVW1169" s="70"/>
      <c r="LVX1169" s="88"/>
      <c r="LVY1169" s="88"/>
      <c r="LVZ1169" s="88"/>
      <c r="LWA1169" s="90"/>
      <c r="LWB1169" s="90"/>
      <c r="LWC1169" s="90"/>
      <c r="LWD1169" s="89"/>
      <c r="LWE1169" s="87"/>
      <c r="LWF1169" s="87"/>
      <c r="LWG1169" s="87"/>
      <c r="LWH1169" s="87"/>
      <c r="LWI1169" s="87"/>
      <c r="LWJ1169" s="87"/>
      <c r="LWK1169" s="70"/>
      <c r="LWL1169" s="88"/>
      <c r="LWM1169" s="88"/>
      <c r="LWN1169" s="88"/>
      <c r="LWO1169" s="90"/>
      <c r="LWP1169" s="90"/>
      <c r="LWQ1169" s="90"/>
      <c r="LWR1169" s="89"/>
      <c r="LWS1169" s="87"/>
      <c r="LWT1169" s="87"/>
      <c r="LWU1169" s="87"/>
      <c r="LWV1169" s="87"/>
      <c r="LWW1169" s="87"/>
      <c r="LWX1169" s="87"/>
      <c r="LWY1169" s="70"/>
      <c r="LWZ1169" s="88"/>
      <c r="LXA1169" s="88"/>
      <c r="LXB1169" s="88"/>
      <c r="LXC1169" s="90"/>
      <c r="LXD1169" s="90"/>
      <c r="LXE1169" s="90"/>
      <c r="LXF1169" s="89"/>
      <c r="LXG1169" s="87"/>
      <c r="LXH1169" s="87"/>
      <c r="LXI1169" s="87"/>
      <c r="LXJ1169" s="87"/>
      <c r="LXK1169" s="87"/>
      <c r="LXL1169" s="87"/>
      <c r="LXM1169" s="70"/>
      <c r="LXN1169" s="88"/>
      <c r="LXO1169" s="88"/>
      <c r="LXP1169" s="88"/>
      <c r="LXQ1169" s="90"/>
      <c r="LXR1169" s="90"/>
      <c r="LXS1169" s="90"/>
      <c r="LXT1169" s="89"/>
      <c r="LXU1169" s="87"/>
      <c r="LXV1169" s="87"/>
      <c r="LXW1169" s="87"/>
      <c r="LXX1169" s="87"/>
      <c r="LXY1169" s="87"/>
      <c r="LXZ1169" s="87"/>
      <c r="LYA1169" s="70"/>
      <c r="LYB1169" s="88"/>
      <c r="LYC1169" s="88"/>
      <c r="LYD1169" s="88"/>
      <c r="LYE1169" s="90"/>
      <c r="LYF1169" s="90"/>
      <c r="LYG1169" s="90"/>
      <c r="LYH1169" s="89"/>
      <c r="LYI1169" s="87"/>
      <c r="LYJ1169" s="87"/>
      <c r="LYK1169" s="87"/>
      <c r="LYL1169" s="87"/>
      <c r="LYM1169" s="87"/>
      <c r="LYN1169" s="87"/>
      <c r="LYO1169" s="70"/>
      <c r="LYP1169" s="88"/>
      <c r="LYQ1169" s="88"/>
      <c r="LYR1169" s="88"/>
      <c r="LYS1169" s="90"/>
      <c r="LYT1169" s="90"/>
      <c r="LYU1169" s="90"/>
      <c r="LYV1169" s="89"/>
      <c r="LYW1169" s="87"/>
      <c r="LYX1169" s="87"/>
      <c r="LYY1169" s="87"/>
      <c r="LYZ1169" s="87"/>
      <c r="LZA1169" s="87"/>
      <c r="LZB1169" s="87"/>
      <c r="LZC1169" s="70"/>
      <c r="LZD1169" s="88"/>
      <c r="LZE1169" s="88"/>
      <c r="LZF1169" s="88"/>
      <c r="LZG1169" s="90"/>
      <c r="LZH1169" s="90"/>
      <c r="LZI1169" s="90"/>
      <c r="LZJ1169" s="89"/>
      <c r="LZK1169" s="87"/>
      <c r="LZL1169" s="87"/>
      <c r="LZM1169" s="87"/>
      <c r="LZN1169" s="87"/>
      <c r="LZO1169" s="87"/>
      <c r="LZP1169" s="87"/>
      <c r="LZQ1169" s="70"/>
      <c r="LZR1169" s="88"/>
      <c r="LZS1169" s="88"/>
      <c r="LZT1169" s="88"/>
      <c r="LZU1169" s="90"/>
      <c r="LZV1169" s="90"/>
      <c r="LZW1169" s="90"/>
      <c r="LZX1169" s="89"/>
      <c r="LZY1169" s="87"/>
      <c r="LZZ1169" s="87"/>
      <c r="MAA1169" s="87"/>
      <c r="MAB1169" s="87"/>
      <c r="MAC1169" s="87"/>
      <c r="MAD1169" s="87"/>
      <c r="MAE1169" s="70"/>
      <c r="MAF1169" s="88"/>
      <c r="MAG1169" s="88"/>
      <c r="MAH1169" s="88"/>
      <c r="MAI1169" s="90"/>
      <c r="MAJ1169" s="90"/>
      <c r="MAK1169" s="90"/>
      <c r="MAL1169" s="89"/>
      <c r="MAM1169" s="87"/>
      <c r="MAN1169" s="87"/>
      <c r="MAO1169" s="87"/>
      <c r="MAP1169" s="87"/>
      <c r="MAQ1169" s="87"/>
      <c r="MAR1169" s="87"/>
      <c r="MAS1169" s="70"/>
      <c r="MAT1169" s="88"/>
      <c r="MAU1169" s="88"/>
      <c r="MAV1169" s="88"/>
      <c r="MAW1169" s="90"/>
      <c r="MAX1169" s="90"/>
      <c r="MAY1169" s="90"/>
      <c r="MAZ1169" s="89"/>
      <c r="MBA1169" s="87"/>
      <c r="MBB1169" s="87"/>
      <c r="MBC1169" s="87"/>
      <c r="MBD1169" s="87"/>
      <c r="MBE1169" s="87"/>
      <c r="MBF1169" s="87"/>
      <c r="MBG1169" s="70"/>
      <c r="MBH1169" s="88"/>
      <c r="MBI1169" s="88"/>
      <c r="MBJ1169" s="88"/>
      <c r="MBK1169" s="90"/>
      <c r="MBL1169" s="90"/>
      <c r="MBM1169" s="90"/>
      <c r="MBN1169" s="89"/>
      <c r="MBO1169" s="87"/>
      <c r="MBP1169" s="87"/>
      <c r="MBQ1169" s="87"/>
      <c r="MBR1169" s="87"/>
      <c r="MBS1169" s="87"/>
      <c r="MBT1169" s="87"/>
      <c r="MBU1169" s="70"/>
      <c r="MBV1169" s="88"/>
      <c r="MBW1169" s="88"/>
      <c r="MBX1169" s="88"/>
      <c r="MBY1169" s="90"/>
      <c r="MBZ1169" s="90"/>
      <c r="MCA1169" s="90"/>
      <c r="MCB1169" s="89"/>
      <c r="MCC1169" s="87"/>
      <c r="MCD1169" s="87"/>
      <c r="MCE1169" s="87"/>
      <c r="MCF1169" s="87"/>
      <c r="MCG1169" s="87"/>
      <c r="MCH1169" s="87"/>
      <c r="MCI1169" s="70"/>
      <c r="MCJ1169" s="88"/>
      <c r="MCK1169" s="88"/>
      <c r="MCL1169" s="88"/>
      <c r="MCM1169" s="90"/>
      <c r="MCN1169" s="90"/>
      <c r="MCO1169" s="90"/>
      <c r="MCP1169" s="89"/>
      <c r="MCQ1169" s="87"/>
      <c r="MCR1169" s="87"/>
      <c r="MCS1169" s="87"/>
      <c r="MCT1169" s="87"/>
      <c r="MCU1169" s="87"/>
      <c r="MCV1169" s="87"/>
      <c r="MCW1169" s="70"/>
      <c r="MCX1169" s="88"/>
      <c r="MCY1169" s="88"/>
      <c r="MCZ1169" s="88"/>
      <c r="MDA1169" s="90"/>
      <c r="MDB1169" s="90"/>
      <c r="MDC1169" s="90"/>
      <c r="MDD1169" s="89"/>
      <c r="MDE1169" s="87"/>
      <c r="MDF1169" s="87"/>
      <c r="MDG1169" s="87"/>
      <c r="MDH1169" s="87"/>
      <c r="MDI1169" s="87"/>
      <c r="MDJ1169" s="87"/>
      <c r="MDK1169" s="70"/>
      <c r="MDL1169" s="88"/>
      <c r="MDM1169" s="88"/>
      <c r="MDN1169" s="88"/>
      <c r="MDO1169" s="90"/>
      <c r="MDP1169" s="90"/>
      <c r="MDQ1169" s="90"/>
      <c r="MDR1169" s="89"/>
      <c r="MDS1169" s="87"/>
      <c r="MDT1169" s="87"/>
      <c r="MDU1169" s="87"/>
      <c r="MDV1169" s="87"/>
      <c r="MDW1169" s="87"/>
      <c r="MDX1169" s="87"/>
      <c r="MDY1169" s="70"/>
      <c r="MDZ1169" s="88"/>
      <c r="MEA1169" s="88"/>
      <c r="MEB1169" s="88"/>
      <c r="MEC1169" s="90"/>
      <c r="MED1169" s="90"/>
      <c r="MEE1169" s="90"/>
      <c r="MEF1169" s="89"/>
      <c r="MEG1169" s="87"/>
      <c r="MEH1169" s="87"/>
      <c r="MEI1169" s="87"/>
      <c r="MEJ1169" s="87"/>
      <c r="MEK1169" s="87"/>
      <c r="MEL1169" s="87"/>
      <c r="MEM1169" s="70"/>
      <c r="MEN1169" s="88"/>
      <c r="MEO1169" s="88"/>
      <c r="MEP1169" s="88"/>
      <c r="MEQ1169" s="90"/>
      <c r="MER1169" s="90"/>
      <c r="MES1169" s="90"/>
      <c r="MET1169" s="89"/>
      <c r="MEU1169" s="87"/>
      <c r="MEV1169" s="87"/>
      <c r="MEW1169" s="87"/>
      <c r="MEX1169" s="87"/>
      <c r="MEY1169" s="87"/>
      <c r="MEZ1169" s="87"/>
      <c r="MFA1169" s="70"/>
      <c r="MFB1169" s="88"/>
      <c r="MFC1169" s="88"/>
      <c r="MFD1169" s="88"/>
      <c r="MFE1169" s="90"/>
      <c r="MFF1169" s="90"/>
      <c r="MFG1169" s="90"/>
      <c r="MFH1169" s="89"/>
      <c r="MFI1169" s="87"/>
      <c r="MFJ1169" s="87"/>
      <c r="MFK1169" s="87"/>
      <c r="MFL1169" s="87"/>
      <c r="MFM1169" s="87"/>
      <c r="MFN1169" s="87"/>
      <c r="MFO1169" s="70"/>
      <c r="MFP1169" s="88"/>
      <c r="MFQ1169" s="88"/>
      <c r="MFR1169" s="88"/>
      <c r="MFS1169" s="90"/>
      <c r="MFT1169" s="90"/>
      <c r="MFU1169" s="90"/>
      <c r="MFV1169" s="89"/>
      <c r="MFW1169" s="87"/>
      <c r="MFX1169" s="87"/>
      <c r="MFY1169" s="87"/>
      <c r="MFZ1169" s="87"/>
      <c r="MGA1169" s="87"/>
      <c r="MGB1169" s="87"/>
      <c r="MGC1169" s="70"/>
      <c r="MGD1169" s="88"/>
      <c r="MGE1169" s="88"/>
      <c r="MGF1169" s="88"/>
      <c r="MGG1169" s="90"/>
      <c r="MGH1169" s="90"/>
      <c r="MGI1169" s="90"/>
      <c r="MGJ1169" s="89"/>
      <c r="MGK1169" s="87"/>
      <c r="MGL1169" s="87"/>
      <c r="MGM1169" s="87"/>
      <c r="MGN1169" s="87"/>
      <c r="MGO1169" s="87"/>
      <c r="MGP1169" s="87"/>
      <c r="MGQ1169" s="70"/>
      <c r="MGR1169" s="88"/>
      <c r="MGS1169" s="88"/>
      <c r="MGT1169" s="88"/>
      <c r="MGU1169" s="90"/>
      <c r="MGV1169" s="90"/>
      <c r="MGW1169" s="90"/>
      <c r="MGX1169" s="89"/>
      <c r="MGY1169" s="87"/>
      <c r="MGZ1169" s="87"/>
      <c r="MHA1169" s="87"/>
      <c r="MHB1169" s="87"/>
      <c r="MHC1169" s="87"/>
      <c r="MHD1169" s="87"/>
      <c r="MHE1169" s="70"/>
      <c r="MHF1169" s="88"/>
      <c r="MHG1169" s="88"/>
      <c r="MHH1169" s="88"/>
      <c r="MHI1169" s="90"/>
      <c r="MHJ1169" s="90"/>
      <c r="MHK1169" s="90"/>
      <c r="MHL1169" s="89"/>
      <c r="MHM1169" s="87"/>
      <c r="MHN1169" s="87"/>
      <c r="MHO1169" s="87"/>
      <c r="MHP1169" s="87"/>
      <c r="MHQ1169" s="87"/>
      <c r="MHR1169" s="87"/>
      <c r="MHS1169" s="70"/>
      <c r="MHT1169" s="88"/>
      <c r="MHU1169" s="88"/>
      <c r="MHV1169" s="88"/>
      <c r="MHW1169" s="90"/>
      <c r="MHX1169" s="90"/>
      <c r="MHY1169" s="90"/>
      <c r="MHZ1169" s="89"/>
      <c r="MIA1169" s="87"/>
      <c r="MIB1169" s="87"/>
      <c r="MIC1169" s="87"/>
      <c r="MID1169" s="87"/>
      <c r="MIE1169" s="87"/>
      <c r="MIF1169" s="87"/>
      <c r="MIG1169" s="70"/>
      <c r="MIH1169" s="88"/>
      <c r="MII1169" s="88"/>
      <c r="MIJ1169" s="88"/>
      <c r="MIK1169" s="90"/>
      <c r="MIL1169" s="90"/>
      <c r="MIM1169" s="90"/>
      <c r="MIN1169" s="89"/>
      <c r="MIO1169" s="87"/>
      <c r="MIP1169" s="87"/>
      <c r="MIQ1169" s="87"/>
      <c r="MIR1169" s="87"/>
      <c r="MIS1169" s="87"/>
      <c r="MIT1169" s="87"/>
      <c r="MIU1169" s="70"/>
      <c r="MIV1169" s="88"/>
      <c r="MIW1169" s="88"/>
      <c r="MIX1169" s="88"/>
      <c r="MIY1169" s="90"/>
      <c r="MIZ1169" s="90"/>
      <c r="MJA1169" s="90"/>
      <c r="MJB1169" s="89"/>
      <c r="MJC1169" s="87"/>
      <c r="MJD1169" s="87"/>
      <c r="MJE1169" s="87"/>
      <c r="MJF1169" s="87"/>
      <c r="MJG1169" s="87"/>
      <c r="MJH1169" s="87"/>
      <c r="MJI1169" s="70"/>
      <c r="MJJ1169" s="88"/>
      <c r="MJK1169" s="88"/>
      <c r="MJL1169" s="88"/>
      <c r="MJM1169" s="90"/>
      <c r="MJN1169" s="90"/>
      <c r="MJO1169" s="90"/>
      <c r="MJP1169" s="89"/>
      <c r="MJQ1169" s="87"/>
      <c r="MJR1169" s="87"/>
      <c r="MJS1169" s="87"/>
      <c r="MJT1169" s="87"/>
      <c r="MJU1169" s="87"/>
      <c r="MJV1169" s="87"/>
      <c r="MJW1169" s="70"/>
      <c r="MJX1169" s="88"/>
      <c r="MJY1169" s="88"/>
      <c r="MJZ1169" s="88"/>
      <c r="MKA1169" s="90"/>
      <c r="MKB1169" s="90"/>
      <c r="MKC1169" s="90"/>
      <c r="MKD1169" s="89"/>
      <c r="MKE1169" s="87"/>
      <c r="MKF1169" s="87"/>
      <c r="MKG1169" s="87"/>
      <c r="MKH1169" s="87"/>
      <c r="MKI1169" s="87"/>
      <c r="MKJ1169" s="87"/>
      <c r="MKK1169" s="70"/>
      <c r="MKL1169" s="88"/>
      <c r="MKM1169" s="88"/>
      <c r="MKN1169" s="88"/>
      <c r="MKO1169" s="90"/>
      <c r="MKP1169" s="90"/>
      <c r="MKQ1169" s="90"/>
      <c r="MKR1169" s="89"/>
      <c r="MKS1169" s="87"/>
      <c r="MKT1169" s="87"/>
      <c r="MKU1169" s="87"/>
      <c r="MKV1169" s="87"/>
      <c r="MKW1169" s="87"/>
      <c r="MKX1169" s="87"/>
      <c r="MKY1169" s="70"/>
      <c r="MKZ1169" s="88"/>
      <c r="MLA1169" s="88"/>
      <c r="MLB1169" s="88"/>
      <c r="MLC1169" s="90"/>
      <c r="MLD1169" s="90"/>
      <c r="MLE1169" s="90"/>
      <c r="MLF1169" s="89"/>
      <c r="MLG1169" s="87"/>
      <c r="MLH1169" s="87"/>
      <c r="MLI1169" s="87"/>
      <c r="MLJ1169" s="87"/>
      <c r="MLK1169" s="87"/>
      <c r="MLL1169" s="87"/>
      <c r="MLM1169" s="70"/>
      <c r="MLN1169" s="88"/>
      <c r="MLO1169" s="88"/>
      <c r="MLP1169" s="88"/>
      <c r="MLQ1169" s="90"/>
      <c r="MLR1169" s="90"/>
      <c r="MLS1169" s="90"/>
      <c r="MLT1169" s="89"/>
      <c r="MLU1169" s="87"/>
      <c r="MLV1169" s="87"/>
      <c r="MLW1169" s="87"/>
      <c r="MLX1169" s="87"/>
      <c r="MLY1169" s="87"/>
      <c r="MLZ1169" s="87"/>
      <c r="MMA1169" s="70"/>
      <c r="MMB1169" s="88"/>
      <c r="MMC1169" s="88"/>
      <c r="MMD1169" s="88"/>
      <c r="MME1169" s="90"/>
      <c r="MMF1169" s="90"/>
      <c r="MMG1169" s="90"/>
      <c r="MMH1169" s="89"/>
      <c r="MMI1169" s="87"/>
      <c r="MMJ1169" s="87"/>
      <c r="MMK1169" s="87"/>
      <c r="MML1169" s="87"/>
      <c r="MMM1169" s="87"/>
      <c r="MMN1169" s="87"/>
      <c r="MMO1169" s="70"/>
      <c r="MMP1169" s="88"/>
      <c r="MMQ1169" s="88"/>
      <c r="MMR1169" s="88"/>
      <c r="MMS1169" s="90"/>
      <c r="MMT1169" s="90"/>
      <c r="MMU1169" s="90"/>
      <c r="MMV1169" s="89"/>
      <c r="MMW1169" s="87"/>
      <c r="MMX1169" s="87"/>
      <c r="MMY1169" s="87"/>
      <c r="MMZ1169" s="87"/>
      <c r="MNA1169" s="87"/>
      <c r="MNB1169" s="87"/>
      <c r="MNC1169" s="70"/>
      <c r="MND1169" s="88"/>
      <c r="MNE1169" s="88"/>
      <c r="MNF1169" s="88"/>
      <c r="MNG1169" s="90"/>
      <c r="MNH1169" s="90"/>
      <c r="MNI1169" s="90"/>
      <c r="MNJ1169" s="89"/>
      <c r="MNK1169" s="87"/>
      <c r="MNL1169" s="87"/>
      <c r="MNM1169" s="87"/>
      <c r="MNN1169" s="87"/>
      <c r="MNO1169" s="87"/>
      <c r="MNP1169" s="87"/>
      <c r="MNQ1169" s="70"/>
      <c r="MNR1169" s="88"/>
      <c r="MNS1169" s="88"/>
      <c r="MNT1169" s="88"/>
      <c r="MNU1169" s="90"/>
      <c r="MNV1169" s="90"/>
      <c r="MNW1169" s="90"/>
      <c r="MNX1169" s="89"/>
      <c r="MNY1169" s="87"/>
      <c r="MNZ1169" s="87"/>
      <c r="MOA1169" s="87"/>
      <c r="MOB1169" s="87"/>
      <c r="MOC1169" s="87"/>
      <c r="MOD1169" s="87"/>
      <c r="MOE1169" s="70"/>
      <c r="MOF1169" s="88"/>
      <c r="MOG1169" s="88"/>
      <c r="MOH1169" s="88"/>
      <c r="MOI1169" s="90"/>
      <c r="MOJ1169" s="90"/>
      <c r="MOK1169" s="90"/>
      <c r="MOL1169" s="89"/>
      <c r="MOM1169" s="87"/>
      <c r="MON1169" s="87"/>
      <c r="MOO1169" s="87"/>
      <c r="MOP1169" s="87"/>
      <c r="MOQ1169" s="87"/>
      <c r="MOR1169" s="87"/>
      <c r="MOS1169" s="70"/>
      <c r="MOT1169" s="88"/>
      <c r="MOU1169" s="88"/>
      <c r="MOV1169" s="88"/>
      <c r="MOW1169" s="90"/>
      <c r="MOX1169" s="90"/>
      <c r="MOY1169" s="90"/>
      <c r="MOZ1169" s="89"/>
      <c r="MPA1169" s="87"/>
      <c r="MPB1169" s="87"/>
      <c r="MPC1169" s="87"/>
      <c r="MPD1169" s="87"/>
      <c r="MPE1169" s="87"/>
      <c r="MPF1169" s="87"/>
      <c r="MPG1169" s="70"/>
      <c r="MPH1169" s="88"/>
      <c r="MPI1169" s="88"/>
      <c r="MPJ1169" s="88"/>
      <c r="MPK1169" s="90"/>
      <c r="MPL1169" s="90"/>
      <c r="MPM1169" s="90"/>
      <c r="MPN1169" s="89"/>
      <c r="MPO1169" s="87"/>
      <c r="MPP1169" s="87"/>
      <c r="MPQ1169" s="87"/>
      <c r="MPR1169" s="87"/>
      <c r="MPS1169" s="87"/>
      <c r="MPT1169" s="87"/>
      <c r="MPU1169" s="70"/>
      <c r="MPV1169" s="88"/>
      <c r="MPW1169" s="88"/>
      <c r="MPX1169" s="88"/>
      <c r="MPY1169" s="90"/>
      <c r="MPZ1169" s="90"/>
      <c r="MQA1169" s="90"/>
      <c r="MQB1169" s="89"/>
      <c r="MQC1169" s="87"/>
      <c r="MQD1169" s="87"/>
      <c r="MQE1169" s="87"/>
      <c r="MQF1169" s="87"/>
      <c r="MQG1169" s="87"/>
      <c r="MQH1169" s="87"/>
      <c r="MQI1169" s="70"/>
      <c r="MQJ1169" s="88"/>
      <c r="MQK1169" s="88"/>
      <c r="MQL1169" s="88"/>
      <c r="MQM1169" s="90"/>
      <c r="MQN1169" s="90"/>
      <c r="MQO1169" s="90"/>
      <c r="MQP1169" s="89"/>
      <c r="MQQ1169" s="87"/>
      <c r="MQR1169" s="87"/>
      <c r="MQS1169" s="87"/>
      <c r="MQT1169" s="87"/>
      <c r="MQU1169" s="87"/>
      <c r="MQV1169" s="87"/>
      <c r="MQW1169" s="70"/>
      <c r="MQX1169" s="88"/>
      <c r="MQY1169" s="88"/>
      <c r="MQZ1169" s="88"/>
      <c r="MRA1169" s="90"/>
      <c r="MRB1169" s="90"/>
      <c r="MRC1169" s="90"/>
      <c r="MRD1169" s="89"/>
      <c r="MRE1169" s="87"/>
      <c r="MRF1169" s="87"/>
      <c r="MRG1169" s="87"/>
      <c r="MRH1169" s="87"/>
      <c r="MRI1169" s="87"/>
      <c r="MRJ1169" s="87"/>
      <c r="MRK1169" s="70"/>
      <c r="MRL1169" s="88"/>
      <c r="MRM1169" s="88"/>
      <c r="MRN1169" s="88"/>
      <c r="MRO1169" s="90"/>
      <c r="MRP1169" s="90"/>
      <c r="MRQ1169" s="90"/>
      <c r="MRR1169" s="89"/>
      <c r="MRS1169" s="87"/>
      <c r="MRT1169" s="87"/>
      <c r="MRU1169" s="87"/>
      <c r="MRV1169" s="87"/>
      <c r="MRW1169" s="87"/>
      <c r="MRX1169" s="87"/>
      <c r="MRY1169" s="70"/>
      <c r="MRZ1169" s="88"/>
      <c r="MSA1169" s="88"/>
      <c r="MSB1169" s="88"/>
      <c r="MSC1169" s="90"/>
      <c r="MSD1169" s="90"/>
      <c r="MSE1169" s="90"/>
      <c r="MSF1169" s="89"/>
      <c r="MSG1169" s="87"/>
      <c r="MSH1169" s="87"/>
      <c r="MSI1169" s="87"/>
      <c r="MSJ1169" s="87"/>
      <c r="MSK1169" s="87"/>
      <c r="MSL1169" s="87"/>
      <c r="MSM1169" s="70"/>
      <c r="MSN1169" s="88"/>
      <c r="MSO1169" s="88"/>
      <c r="MSP1169" s="88"/>
      <c r="MSQ1169" s="90"/>
      <c r="MSR1169" s="90"/>
      <c r="MSS1169" s="90"/>
      <c r="MST1169" s="89"/>
      <c r="MSU1169" s="87"/>
      <c r="MSV1169" s="87"/>
      <c r="MSW1169" s="87"/>
      <c r="MSX1169" s="87"/>
      <c r="MSY1169" s="87"/>
      <c r="MSZ1169" s="87"/>
      <c r="MTA1169" s="70"/>
      <c r="MTB1169" s="88"/>
      <c r="MTC1169" s="88"/>
      <c r="MTD1169" s="88"/>
      <c r="MTE1169" s="90"/>
      <c r="MTF1169" s="90"/>
      <c r="MTG1169" s="90"/>
      <c r="MTH1169" s="89"/>
      <c r="MTI1169" s="87"/>
      <c r="MTJ1169" s="87"/>
      <c r="MTK1169" s="87"/>
      <c r="MTL1169" s="87"/>
      <c r="MTM1169" s="87"/>
      <c r="MTN1169" s="87"/>
      <c r="MTO1169" s="70"/>
      <c r="MTP1169" s="88"/>
      <c r="MTQ1169" s="88"/>
      <c r="MTR1169" s="88"/>
      <c r="MTS1169" s="90"/>
      <c r="MTT1169" s="90"/>
      <c r="MTU1169" s="90"/>
      <c r="MTV1169" s="89"/>
      <c r="MTW1169" s="87"/>
      <c r="MTX1169" s="87"/>
      <c r="MTY1169" s="87"/>
      <c r="MTZ1169" s="87"/>
      <c r="MUA1169" s="87"/>
      <c r="MUB1169" s="87"/>
      <c r="MUC1169" s="70"/>
      <c r="MUD1169" s="88"/>
      <c r="MUE1169" s="88"/>
      <c r="MUF1169" s="88"/>
      <c r="MUG1169" s="90"/>
      <c r="MUH1169" s="90"/>
      <c r="MUI1169" s="90"/>
      <c r="MUJ1169" s="89"/>
      <c r="MUK1169" s="87"/>
      <c r="MUL1169" s="87"/>
      <c r="MUM1169" s="87"/>
      <c r="MUN1169" s="87"/>
      <c r="MUO1169" s="87"/>
      <c r="MUP1169" s="87"/>
      <c r="MUQ1169" s="70"/>
      <c r="MUR1169" s="88"/>
      <c r="MUS1169" s="88"/>
      <c r="MUT1169" s="88"/>
      <c r="MUU1169" s="90"/>
      <c r="MUV1169" s="90"/>
      <c r="MUW1169" s="90"/>
      <c r="MUX1169" s="89"/>
      <c r="MUY1169" s="87"/>
      <c r="MUZ1169" s="87"/>
      <c r="MVA1169" s="87"/>
      <c r="MVB1169" s="87"/>
      <c r="MVC1169" s="87"/>
      <c r="MVD1169" s="87"/>
      <c r="MVE1169" s="70"/>
      <c r="MVF1169" s="88"/>
      <c r="MVG1169" s="88"/>
      <c r="MVH1169" s="88"/>
      <c r="MVI1169" s="90"/>
      <c r="MVJ1169" s="90"/>
      <c r="MVK1169" s="90"/>
      <c r="MVL1169" s="89"/>
      <c r="MVM1169" s="87"/>
      <c r="MVN1169" s="87"/>
      <c r="MVO1169" s="87"/>
      <c r="MVP1169" s="87"/>
      <c r="MVQ1169" s="87"/>
      <c r="MVR1169" s="87"/>
      <c r="MVS1169" s="70"/>
      <c r="MVT1169" s="88"/>
      <c r="MVU1169" s="88"/>
      <c r="MVV1169" s="88"/>
      <c r="MVW1169" s="90"/>
      <c r="MVX1169" s="90"/>
      <c r="MVY1169" s="90"/>
      <c r="MVZ1169" s="89"/>
      <c r="MWA1169" s="87"/>
      <c r="MWB1169" s="87"/>
      <c r="MWC1169" s="87"/>
      <c r="MWD1169" s="87"/>
      <c r="MWE1169" s="87"/>
      <c r="MWF1169" s="87"/>
      <c r="MWG1169" s="70"/>
      <c r="MWH1169" s="88"/>
      <c r="MWI1169" s="88"/>
      <c r="MWJ1169" s="88"/>
      <c r="MWK1169" s="90"/>
      <c r="MWL1169" s="90"/>
      <c r="MWM1169" s="90"/>
      <c r="MWN1169" s="89"/>
      <c r="MWO1169" s="87"/>
      <c r="MWP1169" s="87"/>
      <c r="MWQ1169" s="87"/>
      <c r="MWR1169" s="87"/>
      <c r="MWS1169" s="87"/>
      <c r="MWT1169" s="87"/>
      <c r="MWU1169" s="70"/>
      <c r="MWV1169" s="88"/>
      <c r="MWW1169" s="88"/>
      <c r="MWX1169" s="88"/>
      <c r="MWY1169" s="90"/>
      <c r="MWZ1169" s="90"/>
      <c r="MXA1169" s="90"/>
      <c r="MXB1169" s="89"/>
      <c r="MXC1169" s="87"/>
      <c r="MXD1169" s="87"/>
      <c r="MXE1169" s="87"/>
      <c r="MXF1169" s="87"/>
      <c r="MXG1169" s="87"/>
      <c r="MXH1169" s="87"/>
      <c r="MXI1169" s="70"/>
      <c r="MXJ1169" s="88"/>
      <c r="MXK1169" s="88"/>
      <c r="MXL1169" s="88"/>
      <c r="MXM1169" s="90"/>
      <c r="MXN1169" s="90"/>
      <c r="MXO1169" s="90"/>
      <c r="MXP1169" s="89"/>
      <c r="MXQ1169" s="87"/>
      <c r="MXR1169" s="87"/>
      <c r="MXS1169" s="87"/>
      <c r="MXT1169" s="87"/>
      <c r="MXU1169" s="87"/>
      <c r="MXV1169" s="87"/>
      <c r="MXW1169" s="70"/>
      <c r="MXX1169" s="88"/>
      <c r="MXY1169" s="88"/>
      <c r="MXZ1169" s="88"/>
      <c r="MYA1169" s="90"/>
      <c r="MYB1169" s="90"/>
      <c r="MYC1169" s="90"/>
      <c r="MYD1169" s="89"/>
      <c r="MYE1169" s="87"/>
      <c r="MYF1169" s="87"/>
      <c r="MYG1169" s="87"/>
      <c r="MYH1169" s="87"/>
      <c r="MYI1169" s="87"/>
      <c r="MYJ1169" s="87"/>
      <c r="MYK1169" s="70"/>
      <c r="MYL1169" s="88"/>
      <c r="MYM1169" s="88"/>
      <c r="MYN1169" s="88"/>
      <c r="MYO1169" s="90"/>
      <c r="MYP1169" s="90"/>
      <c r="MYQ1169" s="90"/>
      <c r="MYR1169" s="89"/>
      <c r="MYS1169" s="87"/>
      <c r="MYT1169" s="87"/>
      <c r="MYU1169" s="87"/>
      <c r="MYV1169" s="87"/>
      <c r="MYW1169" s="87"/>
      <c r="MYX1169" s="87"/>
      <c r="MYY1169" s="70"/>
      <c r="MYZ1169" s="88"/>
      <c r="MZA1169" s="88"/>
      <c r="MZB1169" s="88"/>
      <c r="MZC1169" s="90"/>
      <c r="MZD1169" s="90"/>
      <c r="MZE1169" s="90"/>
      <c r="MZF1169" s="89"/>
      <c r="MZG1169" s="87"/>
      <c r="MZH1169" s="87"/>
      <c r="MZI1169" s="87"/>
      <c r="MZJ1169" s="87"/>
      <c r="MZK1169" s="87"/>
      <c r="MZL1169" s="87"/>
      <c r="MZM1169" s="70"/>
      <c r="MZN1169" s="88"/>
      <c r="MZO1169" s="88"/>
      <c r="MZP1169" s="88"/>
      <c r="MZQ1169" s="90"/>
      <c r="MZR1169" s="90"/>
      <c r="MZS1169" s="90"/>
      <c r="MZT1169" s="89"/>
      <c r="MZU1169" s="87"/>
      <c r="MZV1169" s="87"/>
      <c r="MZW1169" s="87"/>
      <c r="MZX1169" s="87"/>
      <c r="MZY1169" s="87"/>
      <c r="MZZ1169" s="87"/>
      <c r="NAA1169" s="70"/>
      <c r="NAB1169" s="88"/>
      <c r="NAC1169" s="88"/>
      <c r="NAD1169" s="88"/>
      <c r="NAE1169" s="90"/>
      <c r="NAF1169" s="90"/>
      <c r="NAG1169" s="90"/>
      <c r="NAH1169" s="89"/>
      <c r="NAI1169" s="87"/>
      <c r="NAJ1169" s="87"/>
      <c r="NAK1169" s="87"/>
      <c r="NAL1169" s="87"/>
      <c r="NAM1169" s="87"/>
      <c r="NAN1169" s="87"/>
      <c r="NAO1169" s="70"/>
      <c r="NAP1169" s="88"/>
      <c r="NAQ1169" s="88"/>
      <c r="NAR1169" s="88"/>
      <c r="NAS1169" s="90"/>
      <c r="NAT1169" s="90"/>
      <c r="NAU1169" s="90"/>
      <c r="NAV1169" s="89"/>
      <c r="NAW1169" s="87"/>
      <c r="NAX1169" s="87"/>
      <c r="NAY1169" s="87"/>
      <c r="NAZ1169" s="87"/>
      <c r="NBA1169" s="87"/>
      <c r="NBB1169" s="87"/>
      <c r="NBC1169" s="70"/>
      <c r="NBD1169" s="88"/>
      <c r="NBE1169" s="88"/>
      <c r="NBF1169" s="88"/>
      <c r="NBG1169" s="90"/>
      <c r="NBH1169" s="90"/>
      <c r="NBI1169" s="90"/>
      <c r="NBJ1169" s="89"/>
      <c r="NBK1169" s="87"/>
      <c r="NBL1169" s="87"/>
      <c r="NBM1169" s="87"/>
      <c r="NBN1169" s="87"/>
      <c r="NBO1169" s="87"/>
      <c r="NBP1169" s="87"/>
      <c r="NBQ1169" s="70"/>
      <c r="NBR1169" s="88"/>
      <c r="NBS1169" s="88"/>
      <c r="NBT1169" s="88"/>
      <c r="NBU1169" s="90"/>
      <c r="NBV1169" s="90"/>
      <c r="NBW1169" s="90"/>
      <c r="NBX1169" s="89"/>
      <c r="NBY1169" s="87"/>
      <c r="NBZ1169" s="87"/>
      <c r="NCA1169" s="87"/>
      <c r="NCB1169" s="87"/>
      <c r="NCC1169" s="87"/>
      <c r="NCD1169" s="87"/>
      <c r="NCE1169" s="70"/>
      <c r="NCF1169" s="88"/>
      <c r="NCG1169" s="88"/>
      <c r="NCH1169" s="88"/>
      <c r="NCI1169" s="90"/>
      <c r="NCJ1169" s="90"/>
      <c r="NCK1169" s="90"/>
      <c r="NCL1169" s="89"/>
      <c r="NCM1169" s="87"/>
      <c r="NCN1169" s="87"/>
      <c r="NCO1169" s="87"/>
      <c r="NCP1169" s="87"/>
      <c r="NCQ1169" s="87"/>
      <c r="NCR1169" s="87"/>
      <c r="NCS1169" s="70"/>
      <c r="NCT1169" s="88"/>
      <c r="NCU1169" s="88"/>
      <c r="NCV1169" s="88"/>
      <c r="NCW1169" s="90"/>
      <c r="NCX1169" s="90"/>
      <c r="NCY1169" s="90"/>
      <c r="NCZ1169" s="89"/>
      <c r="NDA1169" s="87"/>
      <c r="NDB1169" s="87"/>
      <c r="NDC1169" s="87"/>
      <c r="NDD1169" s="87"/>
      <c r="NDE1169" s="87"/>
      <c r="NDF1169" s="87"/>
      <c r="NDG1169" s="70"/>
      <c r="NDH1169" s="88"/>
      <c r="NDI1169" s="88"/>
      <c r="NDJ1169" s="88"/>
      <c r="NDK1169" s="90"/>
      <c r="NDL1169" s="90"/>
      <c r="NDM1169" s="90"/>
      <c r="NDN1169" s="89"/>
      <c r="NDO1169" s="87"/>
      <c r="NDP1169" s="87"/>
      <c r="NDQ1169" s="87"/>
      <c r="NDR1169" s="87"/>
      <c r="NDS1169" s="87"/>
      <c r="NDT1169" s="87"/>
      <c r="NDU1169" s="70"/>
      <c r="NDV1169" s="88"/>
      <c r="NDW1169" s="88"/>
      <c r="NDX1169" s="88"/>
      <c r="NDY1169" s="90"/>
      <c r="NDZ1169" s="90"/>
      <c r="NEA1169" s="90"/>
      <c r="NEB1169" s="89"/>
      <c r="NEC1169" s="87"/>
      <c r="NED1169" s="87"/>
      <c r="NEE1169" s="87"/>
      <c r="NEF1169" s="87"/>
      <c r="NEG1169" s="87"/>
      <c r="NEH1169" s="87"/>
      <c r="NEI1169" s="70"/>
      <c r="NEJ1169" s="88"/>
      <c r="NEK1169" s="88"/>
      <c r="NEL1169" s="88"/>
      <c r="NEM1169" s="90"/>
      <c r="NEN1169" s="90"/>
      <c r="NEO1169" s="90"/>
      <c r="NEP1169" s="89"/>
      <c r="NEQ1169" s="87"/>
      <c r="NER1169" s="87"/>
      <c r="NES1169" s="87"/>
      <c r="NET1169" s="87"/>
      <c r="NEU1169" s="87"/>
      <c r="NEV1169" s="87"/>
      <c r="NEW1169" s="70"/>
      <c r="NEX1169" s="88"/>
      <c r="NEY1169" s="88"/>
      <c r="NEZ1169" s="88"/>
      <c r="NFA1169" s="90"/>
      <c r="NFB1169" s="90"/>
      <c r="NFC1169" s="90"/>
      <c r="NFD1169" s="89"/>
      <c r="NFE1169" s="87"/>
      <c r="NFF1169" s="87"/>
      <c r="NFG1169" s="87"/>
      <c r="NFH1169" s="87"/>
      <c r="NFI1169" s="87"/>
      <c r="NFJ1169" s="87"/>
      <c r="NFK1169" s="70"/>
      <c r="NFL1169" s="88"/>
      <c r="NFM1169" s="88"/>
      <c r="NFN1169" s="88"/>
      <c r="NFO1169" s="90"/>
      <c r="NFP1169" s="90"/>
      <c r="NFQ1169" s="90"/>
      <c r="NFR1169" s="89"/>
      <c r="NFS1169" s="87"/>
      <c r="NFT1169" s="87"/>
      <c r="NFU1169" s="87"/>
      <c r="NFV1169" s="87"/>
      <c r="NFW1169" s="87"/>
      <c r="NFX1169" s="87"/>
      <c r="NFY1169" s="70"/>
      <c r="NFZ1169" s="88"/>
      <c r="NGA1169" s="88"/>
      <c r="NGB1169" s="88"/>
      <c r="NGC1169" s="90"/>
      <c r="NGD1169" s="90"/>
      <c r="NGE1169" s="90"/>
      <c r="NGF1169" s="89"/>
      <c r="NGG1169" s="87"/>
      <c r="NGH1169" s="87"/>
      <c r="NGI1169" s="87"/>
      <c r="NGJ1169" s="87"/>
      <c r="NGK1169" s="87"/>
      <c r="NGL1169" s="87"/>
      <c r="NGM1169" s="70"/>
      <c r="NGN1169" s="88"/>
      <c r="NGO1169" s="88"/>
      <c r="NGP1169" s="88"/>
      <c r="NGQ1169" s="90"/>
      <c r="NGR1169" s="90"/>
      <c r="NGS1169" s="90"/>
      <c r="NGT1169" s="89"/>
      <c r="NGU1169" s="87"/>
      <c r="NGV1169" s="87"/>
      <c r="NGW1169" s="87"/>
      <c r="NGX1169" s="87"/>
      <c r="NGY1169" s="87"/>
      <c r="NGZ1169" s="87"/>
      <c r="NHA1169" s="70"/>
      <c r="NHB1169" s="88"/>
      <c r="NHC1169" s="88"/>
      <c r="NHD1169" s="88"/>
      <c r="NHE1169" s="90"/>
      <c r="NHF1169" s="90"/>
      <c r="NHG1169" s="90"/>
      <c r="NHH1169" s="89"/>
      <c r="NHI1169" s="87"/>
      <c r="NHJ1169" s="87"/>
      <c r="NHK1169" s="87"/>
      <c r="NHL1169" s="87"/>
      <c r="NHM1169" s="87"/>
      <c r="NHN1169" s="87"/>
      <c r="NHO1169" s="70"/>
      <c r="NHP1169" s="88"/>
      <c r="NHQ1169" s="88"/>
      <c r="NHR1169" s="88"/>
      <c r="NHS1169" s="90"/>
      <c r="NHT1169" s="90"/>
      <c r="NHU1169" s="90"/>
      <c r="NHV1169" s="89"/>
      <c r="NHW1169" s="87"/>
      <c r="NHX1169" s="87"/>
      <c r="NHY1169" s="87"/>
      <c r="NHZ1169" s="87"/>
      <c r="NIA1169" s="87"/>
      <c r="NIB1169" s="87"/>
      <c r="NIC1169" s="70"/>
      <c r="NID1169" s="88"/>
      <c r="NIE1169" s="88"/>
      <c r="NIF1169" s="88"/>
      <c r="NIG1169" s="90"/>
      <c r="NIH1169" s="90"/>
      <c r="NII1169" s="90"/>
      <c r="NIJ1169" s="89"/>
      <c r="NIK1169" s="87"/>
      <c r="NIL1169" s="87"/>
      <c r="NIM1169" s="87"/>
      <c r="NIN1169" s="87"/>
      <c r="NIO1169" s="87"/>
      <c r="NIP1169" s="87"/>
      <c r="NIQ1169" s="70"/>
      <c r="NIR1169" s="88"/>
      <c r="NIS1169" s="88"/>
      <c r="NIT1169" s="88"/>
      <c r="NIU1169" s="90"/>
      <c r="NIV1169" s="90"/>
      <c r="NIW1169" s="90"/>
      <c r="NIX1169" s="89"/>
      <c r="NIY1169" s="87"/>
      <c r="NIZ1169" s="87"/>
      <c r="NJA1169" s="87"/>
      <c r="NJB1169" s="87"/>
      <c r="NJC1169" s="87"/>
      <c r="NJD1169" s="87"/>
      <c r="NJE1169" s="70"/>
      <c r="NJF1169" s="88"/>
      <c r="NJG1169" s="88"/>
      <c r="NJH1169" s="88"/>
      <c r="NJI1169" s="90"/>
      <c r="NJJ1169" s="90"/>
      <c r="NJK1169" s="90"/>
      <c r="NJL1169" s="89"/>
      <c r="NJM1169" s="87"/>
      <c r="NJN1169" s="87"/>
      <c r="NJO1169" s="87"/>
      <c r="NJP1169" s="87"/>
      <c r="NJQ1169" s="87"/>
      <c r="NJR1169" s="87"/>
      <c r="NJS1169" s="70"/>
      <c r="NJT1169" s="88"/>
      <c r="NJU1169" s="88"/>
      <c r="NJV1169" s="88"/>
      <c r="NJW1169" s="90"/>
      <c r="NJX1169" s="90"/>
      <c r="NJY1169" s="90"/>
      <c r="NJZ1169" s="89"/>
      <c r="NKA1169" s="87"/>
      <c r="NKB1169" s="87"/>
      <c r="NKC1169" s="87"/>
      <c r="NKD1169" s="87"/>
      <c r="NKE1169" s="87"/>
      <c r="NKF1169" s="87"/>
      <c r="NKG1169" s="70"/>
      <c r="NKH1169" s="88"/>
      <c r="NKI1169" s="88"/>
      <c r="NKJ1169" s="88"/>
      <c r="NKK1169" s="90"/>
      <c r="NKL1169" s="90"/>
      <c r="NKM1169" s="90"/>
      <c r="NKN1169" s="89"/>
      <c r="NKO1169" s="87"/>
      <c r="NKP1169" s="87"/>
      <c r="NKQ1169" s="87"/>
      <c r="NKR1169" s="87"/>
      <c r="NKS1169" s="87"/>
      <c r="NKT1169" s="87"/>
      <c r="NKU1169" s="70"/>
      <c r="NKV1169" s="88"/>
      <c r="NKW1169" s="88"/>
      <c r="NKX1169" s="88"/>
      <c r="NKY1169" s="90"/>
      <c r="NKZ1169" s="90"/>
      <c r="NLA1169" s="90"/>
      <c r="NLB1169" s="89"/>
      <c r="NLC1169" s="87"/>
      <c r="NLD1169" s="87"/>
      <c r="NLE1169" s="87"/>
      <c r="NLF1169" s="87"/>
      <c r="NLG1169" s="87"/>
      <c r="NLH1169" s="87"/>
      <c r="NLI1169" s="70"/>
      <c r="NLJ1169" s="88"/>
      <c r="NLK1169" s="88"/>
      <c r="NLL1169" s="88"/>
      <c r="NLM1169" s="90"/>
      <c r="NLN1169" s="90"/>
      <c r="NLO1169" s="90"/>
      <c r="NLP1169" s="89"/>
      <c r="NLQ1169" s="87"/>
      <c r="NLR1169" s="87"/>
      <c r="NLS1169" s="87"/>
      <c r="NLT1169" s="87"/>
      <c r="NLU1169" s="87"/>
      <c r="NLV1169" s="87"/>
      <c r="NLW1169" s="70"/>
      <c r="NLX1169" s="88"/>
      <c r="NLY1169" s="88"/>
      <c r="NLZ1169" s="88"/>
      <c r="NMA1169" s="90"/>
      <c r="NMB1169" s="90"/>
      <c r="NMC1169" s="90"/>
      <c r="NMD1169" s="89"/>
      <c r="NME1169" s="87"/>
      <c r="NMF1169" s="87"/>
      <c r="NMG1169" s="87"/>
      <c r="NMH1169" s="87"/>
      <c r="NMI1169" s="87"/>
      <c r="NMJ1169" s="87"/>
      <c r="NMK1169" s="70"/>
      <c r="NML1169" s="88"/>
      <c r="NMM1169" s="88"/>
      <c r="NMN1169" s="88"/>
      <c r="NMO1169" s="90"/>
      <c r="NMP1169" s="90"/>
      <c r="NMQ1169" s="90"/>
      <c r="NMR1169" s="89"/>
      <c r="NMS1169" s="87"/>
      <c r="NMT1169" s="87"/>
      <c r="NMU1169" s="87"/>
      <c r="NMV1169" s="87"/>
      <c r="NMW1169" s="87"/>
      <c r="NMX1169" s="87"/>
      <c r="NMY1169" s="70"/>
      <c r="NMZ1169" s="88"/>
      <c r="NNA1169" s="88"/>
      <c r="NNB1169" s="88"/>
      <c r="NNC1169" s="90"/>
      <c r="NND1169" s="90"/>
      <c r="NNE1169" s="90"/>
      <c r="NNF1169" s="89"/>
      <c r="NNG1169" s="87"/>
      <c r="NNH1169" s="87"/>
      <c r="NNI1169" s="87"/>
      <c r="NNJ1169" s="87"/>
      <c r="NNK1169" s="87"/>
      <c r="NNL1169" s="87"/>
      <c r="NNM1169" s="70"/>
      <c r="NNN1169" s="88"/>
      <c r="NNO1169" s="88"/>
      <c r="NNP1169" s="88"/>
      <c r="NNQ1169" s="90"/>
      <c r="NNR1169" s="90"/>
      <c r="NNS1169" s="90"/>
      <c r="NNT1169" s="89"/>
      <c r="NNU1169" s="87"/>
      <c r="NNV1169" s="87"/>
      <c r="NNW1169" s="87"/>
      <c r="NNX1169" s="87"/>
      <c r="NNY1169" s="87"/>
      <c r="NNZ1169" s="87"/>
      <c r="NOA1169" s="70"/>
      <c r="NOB1169" s="88"/>
      <c r="NOC1169" s="88"/>
      <c r="NOD1169" s="88"/>
      <c r="NOE1169" s="90"/>
      <c r="NOF1169" s="90"/>
      <c r="NOG1169" s="90"/>
      <c r="NOH1169" s="89"/>
      <c r="NOI1169" s="87"/>
      <c r="NOJ1169" s="87"/>
      <c r="NOK1169" s="87"/>
      <c r="NOL1169" s="87"/>
      <c r="NOM1169" s="87"/>
      <c r="NON1169" s="87"/>
      <c r="NOO1169" s="70"/>
      <c r="NOP1169" s="88"/>
      <c r="NOQ1169" s="88"/>
      <c r="NOR1169" s="88"/>
      <c r="NOS1169" s="90"/>
      <c r="NOT1169" s="90"/>
      <c r="NOU1169" s="90"/>
      <c r="NOV1169" s="89"/>
      <c r="NOW1169" s="87"/>
      <c r="NOX1169" s="87"/>
      <c r="NOY1169" s="87"/>
      <c r="NOZ1169" s="87"/>
      <c r="NPA1169" s="87"/>
      <c r="NPB1169" s="87"/>
      <c r="NPC1169" s="70"/>
      <c r="NPD1169" s="88"/>
      <c r="NPE1169" s="88"/>
      <c r="NPF1169" s="88"/>
      <c r="NPG1169" s="90"/>
      <c r="NPH1169" s="90"/>
      <c r="NPI1169" s="90"/>
      <c r="NPJ1169" s="89"/>
      <c r="NPK1169" s="87"/>
      <c r="NPL1169" s="87"/>
      <c r="NPM1169" s="87"/>
      <c r="NPN1169" s="87"/>
      <c r="NPO1169" s="87"/>
      <c r="NPP1169" s="87"/>
      <c r="NPQ1169" s="70"/>
      <c r="NPR1169" s="88"/>
      <c r="NPS1169" s="88"/>
      <c r="NPT1169" s="88"/>
      <c r="NPU1169" s="90"/>
      <c r="NPV1169" s="90"/>
      <c r="NPW1169" s="90"/>
      <c r="NPX1169" s="89"/>
      <c r="NPY1169" s="87"/>
      <c r="NPZ1169" s="87"/>
      <c r="NQA1169" s="87"/>
      <c r="NQB1169" s="87"/>
      <c r="NQC1169" s="87"/>
      <c r="NQD1169" s="87"/>
      <c r="NQE1169" s="70"/>
      <c r="NQF1169" s="88"/>
      <c r="NQG1169" s="88"/>
      <c r="NQH1169" s="88"/>
      <c r="NQI1169" s="90"/>
      <c r="NQJ1169" s="90"/>
      <c r="NQK1169" s="90"/>
      <c r="NQL1169" s="89"/>
      <c r="NQM1169" s="87"/>
      <c r="NQN1169" s="87"/>
      <c r="NQO1169" s="87"/>
      <c r="NQP1169" s="87"/>
      <c r="NQQ1169" s="87"/>
      <c r="NQR1169" s="87"/>
      <c r="NQS1169" s="70"/>
      <c r="NQT1169" s="88"/>
      <c r="NQU1169" s="88"/>
      <c r="NQV1169" s="88"/>
      <c r="NQW1169" s="90"/>
      <c r="NQX1169" s="90"/>
      <c r="NQY1169" s="90"/>
      <c r="NQZ1169" s="89"/>
      <c r="NRA1169" s="87"/>
      <c r="NRB1169" s="87"/>
      <c r="NRC1169" s="87"/>
      <c r="NRD1169" s="87"/>
      <c r="NRE1169" s="87"/>
      <c r="NRF1169" s="87"/>
      <c r="NRG1169" s="70"/>
      <c r="NRH1169" s="88"/>
      <c r="NRI1169" s="88"/>
      <c r="NRJ1169" s="88"/>
      <c r="NRK1169" s="90"/>
      <c r="NRL1169" s="90"/>
      <c r="NRM1169" s="90"/>
      <c r="NRN1169" s="89"/>
      <c r="NRO1169" s="87"/>
      <c r="NRP1169" s="87"/>
      <c r="NRQ1169" s="87"/>
      <c r="NRR1169" s="87"/>
      <c r="NRS1169" s="87"/>
      <c r="NRT1169" s="87"/>
      <c r="NRU1169" s="70"/>
      <c r="NRV1169" s="88"/>
      <c r="NRW1169" s="88"/>
      <c r="NRX1169" s="88"/>
      <c r="NRY1169" s="90"/>
      <c r="NRZ1169" s="90"/>
      <c r="NSA1169" s="90"/>
      <c r="NSB1169" s="89"/>
      <c r="NSC1169" s="87"/>
      <c r="NSD1169" s="87"/>
      <c r="NSE1169" s="87"/>
      <c r="NSF1169" s="87"/>
      <c r="NSG1169" s="87"/>
      <c r="NSH1169" s="87"/>
      <c r="NSI1169" s="70"/>
      <c r="NSJ1169" s="88"/>
      <c r="NSK1169" s="88"/>
      <c r="NSL1169" s="88"/>
      <c r="NSM1169" s="90"/>
      <c r="NSN1169" s="90"/>
      <c r="NSO1169" s="90"/>
      <c r="NSP1169" s="89"/>
      <c r="NSQ1169" s="87"/>
      <c r="NSR1169" s="87"/>
      <c r="NSS1169" s="87"/>
      <c r="NST1169" s="87"/>
      <c r="NSU1169" s="87"/>
      <c r="NSV1169" s="87"/>
      <c r="NSW1169" s="70"/>
      <c r="NSX1169" s="88"/>
      <c r="NSY1169" s="88"/>
      <c r="NSZ1169" s="88"/>
      <c r="NTA1169" s="90"/>
      <c r="NTB1169" s="90"/>
      <c r="NTC1169" s="90"/>
      <c r="NTD1169" s="89"/>
      <c r="NTE1169" s="87"/>
      <c r="NTF1169" s="87"/>
      <c r="NTG1169" s="87"/>
      <c r="NTH1169" s="87"/>
      <c r="NTI1169" s="87"/>
      <c r="NTJ1169" s="87"/>
      <c r="NTK1169" s="70"/>
      <c r="NTL1169" s="88"/>
      <c r="NTM1169" s="88"/>
      <c r="NTN1169" s="88"/>
      <c r="NTO1169" s="90"/>
      <c r="NTP1169" s="90"/>
      <c r="NTQ1169" s="90"/>
      <c r="NTR1169" s="89"/>
      <c r="NTS1169" s="87"/>
      <c r="NTT1169" s="87"/>
      <c r="NTU1169" s="87"/>
      <c r="NTV1169" s="87"/>
      <c r="NTW1169" s="87"/>
      <c r="NTX1169" s="87"/>
      <c r="NTY1169" s="70"/>
      <c r="NTZ1169" s="88"/>
      <c r="NUA1169" s="88"/>
      <c r="NUB1169" s="88"/>
      <c r="NUC1169" s="90"/>
      <c r="NUD1169" s="90"/>
      <c r="NUE1169" s="90"/>
      <c r="NUF1169" s="89"/>
      <c r="NUG1169" s="87"/>
      <c r="NUH1169" s="87"/>
      <c r="NUI1169" s="87"/>
      <c r="NUJ1169" s="87"/>
      <c r="NUK1169" s="87"/>
      <c r="NUL1169" s="87"/>
      <c r="NUM1169" s="70"/>
      <c r="NUN1169" s="88"/>
      <c r="NUO1169" s="88"/>
      <c r="NUP1169" s="88"/>
      <c r="NUQ1169" s="90"/>
      <c r="NUR1169" s="90"/>
      <c r="NUS1169" s="90"/>
      <c r="NUT1169" s="89"/>
      <c r="NUU1169" s="87"/>
      <c r="NUV1169" s="87"/>
      <c r="NUW1169" s="87"/>
      <c r="NUX1169" s="87"/>
      <c r="NUY1169" s="87"/>
      <c r="NUZ1169" s="87"/>
      <c r="NVA1169" s="70"/>
      <c r="NVB1169" s="88"/>
      <c r="NVC1169" s="88"/>
      <c r="NVD1169" s="88"/>
      <c r="NVE1169" s="90"/>
      <c r="NVF1169" s="90"/>
      <c r="NVG1169" s="90"/>
      <c r="NVH1169" s="89"/>
      <c r="NVI1169" s="87"/>
      <c r="NVJ1169" s="87"/>
      <c r="NVK1169" s="87"/>
      <c r="NVL1169" s="87"/>
      <c r="NVM1169" s="87"/>
      <c r="NVN1169" s="87"/>
      <c r="NVO1169" s="70"/>
      <c r="NVP1169" s="88"/>
      <c r="NVQ1169" s="88"/>
      <c r="NVR1169" s="88"/>
      <c r="NVS1169" s="90"/>
      <c r="NVT1169" s="90"/>
      <c r="NVU1169" s="90"/>
      <c r="NVV1169" s="89"/>
      <c r="NVW1169" s="87"/>
      <c r="NVX1169" s="87"/>
      <c r="NVY1169" s="87"/>
      <c r="NVZ1169" s="87"/>
      <c r="NWA1169" s="87"/>
      <c r="NWB1169" s="87"/>
      <c r="NWC1169" s="70"/>
      <c r="NWD1169" s="88"/>
      <c r="NWE1169" s="88"/>
      <c r="NWF1169" s="88"/>
      <c r="NWG1169" s="90"/>
      <c r="NWH1169" s="90"/>
      <c r="NWI1169" s="90"/>
      <c r="NWJ1169" s="89"/>
      <c r="NWK1169" s="87"/>
      <c r="NWL1169" s="87"/>
      <c r="NWM1169" s="87"/>
      <c r="NWN1169" s="87"/>
      <c r="NWO1169" s="87"/>
      <c r="NWP1169" s="87"/>
      <c r="NWQ1169" s="70"/>
      <c r="NWR1169" s="88"/>
      <c r="NWS1169" s="88"/>
      <c r="NWT1169" s="88"/>
      <c r="NWU1169" s="90"/>
      <c r="NWV1169" s="90"/>
      <c r="NWW1169" s="90"/>
      <c r="NWX1169" s="89"/>
      <c r="NWY1169" s="87"/>
      <c r="NWZ1169" s="87"/>
      <c r="NXA1169" s="87"/>
      <c r="NXB1169" s="87"/>
      <c r="NXC1169" s="87"/>
      <c r="NXD1169" s="87"/>
      <c r="NXE1169" s="70"/>
      <c r="NXF1169" s="88"/>
      <c r="NXG1169" s="88"/>
      <c r="NXH1169" s="88"/>
      <c r="NXI1169" s="90"/>
      <c r="NXJ1169" s="90"/>
      <c r="NXK1169" s="90"/>
      <c r="NXL1169" s="89"/>
      <c r="NXM1169" s="87"/>
      <c r="NXN1169" s="87"/>
      <c r="NXO1169" s="87"/>
      <c r="NXP1169" s="87"/>
      <c r="NXQ1169" s="87"/>
      <c r="NXR1169" s="87"/>
      <c r="NXS1169" s="70"/>
      <c r="NXT1169" s="88"/>
      <c r="NXU1169" s="88"/>
      <c r="NXV1169" s="88"/>
      <c r="NXW1169" s="90"/>
      <c r="NXX1169" s="90"/>
      <c r="NXY1169" s="90"/>
      <c r="NXZ1169" s="89"/>
      <c r="NYA1169" s="87"/>
      <c r="NYB1169" s="87"/>
      <c r="NYC1169" s="87"/>
      <c r="NYD1169" s="87"/>
      <c r="NYE1169" s="87"/>
      <c r="NYF1169" s="87"/>
      <c r="NYG1169" s="70"/>
      <c r="NYH1169" s="88"/>
      <c r="NYI1169" s="88"/>
      <c r="NYJ1169" s="88"/>
      <c r="NYK1169" s="90"/>
      <c r="NYL1169" s="90"/>
      <c r="NYM1169" s="90"/>
      <c r="NYN1169" s="89"/>
      <c r="NYO1169" s="87"/>
      <c r="NYP1169" s="87"/>
      <c r="NYQ1169" s="87"/>
      <c r="NYR1169" s="87"/>
      <c r="NYS1169" s="87"/>
      <c r="NYT1169" s="87"/>
      <c r="NYU1169" s="70"/>
      <c r="NYV1169" s="88"/>
      <c r="NYW1169" s="88"/>
      <c r="NYX1169" s="88"/>
      <c r="NYY1169" s="90"/>
      <c r="NYZ1169" s="90"/>
      <c r="NZA1169" s="90"/>
      <c r="NZB1169" s="89"/>
      <c r="NZC1169" s="87"/>
      <c r="NZD1169" s="87"/>
      <c r="NZE1169" s="87"/>
      <c r="NZF1169" s="87"/>
      <c r="NZG1169" s="87"/>
      <c r="NZH1169" s="87"/>
      <c r="NZI1169" s="70"/>
      <c r="NZJ1169" s="88"/>
      <c r="NZK1169" s="88"/>
      <c r="NZL1169" s="88"/>
      <c r="NZM1169" s="90"/>
      <c r="NZN1169" s="90"/>
      <c r="NZO1169" s="90"/>
      <c r="NZP1169" s="89"/>
      <c r="NZQ1169" s="87"/>
      <c r="NZR1169" s="87"/>
      <c r="NZS1169" s="87"/>
      <c r="NZT1169" s="87"/>
      <c r="NZU1169" s="87"/>
      <c r="NZV1169" s="87"/>
      <c r="NZW1169" s="70"/>
      <c r="NZX1169" s="88"/>
      <c r="NZY1169" s="88"/>
      <c r="NZZ1169" s="88"/>
      <c r="OAA1169" s="90"/>
      <c r="OAB1169" s="90"/>
      <c r="OAC1169" s="90"/>
      <c r="OAD1169" s="89"/>
      <c r="OAE1169" s="87"/>
      <c r="OAF1169" s="87"/>
      <c r="OAG1169" s="87"/>
      <c r="OAH1169" s="87"/>
      <c r="OAI1169" s="87"/>
      <c r="OAJ1169" s="87"/>
      <c r="OAK1169" s="70"/>
      <c r="OAL1169" s="88"/>
      <c r="OAM1169" s="88"/>
      <c r="OAN1169" s="88"/>
      <c r="OAO1169" s="90"/>
      <c r="OAP1169" s="90"/>
      <c r="OAQ1169" s="90"/>
      <c r="OAR1169" s="89"/>
      <c r="OAS1169" s="87"/>
      <c r="OAT1169" s="87"/>
      <c r="OAU1169" s="87"/>
      <c r="OAV1169" s="87"/>
      <c r="OAW1169" s="87"/>
      <c r="OAX1169" s="87"/>
      <c r="OAY1169" s="70"/>
      <c r="OAZ1169" s="88"/>
      <c r="OBA1169" s="88"/>
      <c r="OBB1169" s="88"/>
      <c r="OBC1169" s="90"/>
      <c r="OBD1169" s="90"/>
      <c r="OBE1169" s="90"/>
      <c r="OBF1169" s="89"/>
      <c r="OBG1169" s="87"/>
      <c r="OBH1169" s="87"/>
      <c r="OBI1169" s="87"/>
      <c r="OBJ1169" s="87"/>
      <c r="OBK1169" s="87"/>
      <c r="OBL1169" s="87"/>
      <c r="OBM1169" s="70"/>
      <c r="OBN1169" s="88"/>
      <c r="OBO1169" s="88"/>
      <c r="OBP1169" s="88"/>
      <c r="OBQ1169" s="90"/>
      <c r="OBR1169" s="90"/>
      <c r="OBS1169" s="90"/>
      <c r="OBT1169" s="89"/>
      <c r="OBU1169" s="87"/>
      <c r="OBV1169" s="87"/>
      <c r="OBW1169" s="87"/>
      <c r="OBX1169" s="87"/>
      <c r="OBY1169" s="87"/>
      <c r="OBZ1169" s="87"/>
      <c r="OCA1169" s="70"/>
      <c r="OCB1169" s="88"/>
      <c r="OCC1169" s="88"/>
      <c r="OCD1169" s="88"/>
      <c r="OCE1169" s="90"/>
      <c r="OCF1169" s="90"/>
      <c r="OCG1169" s="90"/>
      <c r="OCH1169" s="89"/>
      <c r="OCI1169" s="87"/>
      <c r="OCJ1169" s="87"/>
      <c r="OCK1169" s="87"/>
      <c r="OCL1169" s="87"/>
      <c r="OCM1169" s="87"/>
      <c r="OCN1169" s="87"/>
      <c r="OCO1169" s="70"/>
      <c r="OCP1169" s="88"/>
      <c r="OCQ1169" s="88"/>
      <c r="OCR1169" s="88"/>
      <c r="OCS1169" s="90"/>
      <c r="OCT1169" s="90"/>
      <c r="OCU1169" s="90"/>
      <c r="OCV1169" s="89"/>
      <c r="OCW1169" s="87"/>
      <c r="OCX1169" s="87"/>
      <c r="OCY1169" s="87"/>
      <c r="OCZ1169" s="87"/>
      <c r="ODA1169" s="87"/>
      <c r="ODB1169" s="87"/>
      <c r="ODC1169" s="70"/>
      <c r="ODD1169" s="88"/>
      <c r="ODE1169" s="88"/>
      <c r="ODF1169" s="88"/>
      <c r="ODG1169" s="90"/>
      <c r="ODH1169" s="90"/>
      <c r="ODI1169" s="90"/>
      <c r="ODJ1169" s="89"/>
      <c r="ODK1169" s="87"/>
      <c r="ODL1169" s="87"/>
      <c r="ODM1169" s="87"/>
      <c r="ODN1169" s="87"/>
      <c r="ODO1169" s="87"/>
      <c r="ODP1169" s="87"/>
      <c r="ODQ1169" s="70"/>
      <c r="ODR1169" s="88"/>
      <c r="ODS1169" s="88"/>
      <c r="ODT1169" s="88"/>
      <c r="ODU1169" s="90"/>
      <c r="ODV1169" s="90"/>
      <c r="ODW1169" s="90"/>
      <c r="ODX1169" s="89"/>
      <c r="ODY1169" s="87"/>
      <c r="ODZ1169" s="87"/>
      <c r="OEA1169" s="87"/>
      <c r="OEB1169" s="87"/>
      <c r="OEC1169" s="87"/>
      <c r="OED1169" s="87"/>
      <c r="OEE1169" s="70"/>
      <c r="OEF1169" s="88"/>
      <c r="OEG1169" s="88"/>
      <c r="OEH1169" s="88"/>
      <c r="OEI1169" s="90"/>
      <c r="OEJ1169" s="90"/>
      <c r="OEK1169" s="90"/>
      <c r="OEL1169" s="89"/>
      <c r="OEM1169" s="87"/>
      <c r="OEN1169" s="87"/>
      <c r="OEO1169" s="87"/>
      <c r="OEP1169" s="87"/>
      <c r="OEQ1169" s="87"/>
      <c r="OER1169" s="87"/>
      <c r="OES1169" s="70"/>
      <c r="OET1169" s="88"/>
      <c r="OEU1169" s="88"/>
      <c r="OEV1169" s="88"/>
      <c r="OEW1169" s="90"/>
      <c r="OEX1169" s="90"/>
      <c r="OEY1169" s="90"/>
      <c r="OEZ1169" s="89"/>
      <c r="OFA1169" s="87"/>
      <c r="OFB1169" s="87"/>
      <c r="OFC1169" s="87"/>
      <c r="OFD1169" s="87"/>
      <c r="OFE1169" s="87"/>
      <c r="OFF1169" s="87"/>
      <c r="OFG1169" s="70"/>
      <c r="OFH1169" s="88"/>
      <c r="OFI1169" s="88"/>
      <c r="OFJ1169" s="88"/>
      <c r="OFK1169" s="90"/>
      <c r="OFL1169" s="90"/>
      <c r="OFM1169" s="90"/>
      <c r="OFN1169" s="89"/>
      <c r="OFO1169" s="87"/>
      <c r="OFP1169" s="87"/>
      <c r="OFQ1169" s="87"/>
      <c r="OFR1169" s="87"/>
      <c r="OFS1169" s="87"/>
      <c r="OFT1169" s="87"/>
      <c r="OFU1169" s="70"/>
      <c r="OFV1169" s="88"/>
      <c r="OFW1169" s="88"/>
      <c r="OFX1169" s="88"/>
      <c r="OFY1169" s="90"/>
      <c r="OFZ1169" s="90"/>
      <c r="OGA1169" s="90"/>
      <c r="OGB1169" s="89"/>
      <c r="OGC1169" s="87"/>
      <c r="OGD1169" s="87"/>
      <c r="OGE1169" s="87"/>
      <c r="OGF1169" s="87"/>
      <c r="OGG1169" s="87"/>
      <c r="OGH1169" s="87"/>
      <c r="OGI1169" s="70"/>
      <c r="OGJ1169" s="88"/>
      <c r="OGK1169" s="88"/>
      <c r="OGL1169" s="88"/>
      <c r="OGM1169" s="90"/>
      <c r="OGN1169" s="90"/>
      <c r="OGO1169" s="90"/>
      <c r="OGP1169" s="89"/>
      <c r="OGQ1169" s="87"/>
      <c r="OGR1169" s="87"/>
      <c r="OGS1169" s="87"/>
      <c r="OGT1169" s="87"/>
      <c r="OGU1169" s="87"/>
      <c r="OGV1169" s="87"/>
      <c r="OGW1169" s="70"/>
      <c r="OGX1169" s="88"/>
      <c r="OGY1169" s="88"/>
      <c r="OGZ1169" s="88"/>
      <c r="OHA1169" s="90"/>
      <c r="OHB1169" s="90"/>
      <c r="OHC1169" s="90"/>
      <c r="OHD1169" s="89"/>
      <c r="OHE1169" s="87"/>
      <c r="OHF1169" s="87"/>
      <c r="OHG1169" s="87"/>
      <c r="OHH1169" s="87"/>
      <c r="OHI1169" s="87"/>
      <c r="OHJ1169" s="87"/>
      <c r="OHK1169" s="70"/>
      <c r="OHL1169" s="88"/>
      <c r="OHM1169" s="88"/>
      <c r="OHN1169" s="88"/>
      <c r="OHO1169" s="90"/>
      <c r="OHP1169" s="90"/>
      <c r="OHQ1169" s="90"/>
      <c r="OHR1169" s="89"/>
      <c r="OHS1169" s="87"/>
      <c r="OHT1169" s="87"/>
      <c r="OHU1169" s="87"/>
      <c r="OHV1169" s="87"/>
      <c r="OHW1169" s="87"/>
      <c r="OHX1169" s="87"/>
      <c r="OHY1169" s="70"/>
      <c r="OHZ1169" s="88"/>
      <c r="OIA1169" s="88"/>
      <c r="OIB1169" s="88"/>
      <c r="OIC1169" s="90"/>
      <c r="OID1169" s="90"/>
      <c r="OIE1169" s="90"/>
      <c r="OIF1169" s="89"/>
      <c r="OIG1169" s="87"/>
      <c r="OIH1169" s="87"/>
      <c r="OII1169" s="87"/>
      <c r="OIJ1169" s="87"/>
      <c r="OIK1169" s="87"/>
      <c r="OIL1169" s="87"/>
      <c r="OIM1169" s="70"/>
      <c r="OIN1169" s="88"/>
      <c r="OIO1169" s="88"/>
      <c r="OIP1169" s="88"/>
      <c r="OIQ1169" s="90"/>
      <c r="OIR1169" s="90"/>
      <c r="OIS1169" s="90"/>
      <c r="OIT1169" s="89"/>
      <c r="OIU1169" s="87"/>
      <c r="OIV1169" s="87"/>
      <c r="OIW1169" s="87"/>
      <c r="OIX1169" s="87"/>
      <c r="OIY1169" s="87"/>
      <c r="OIZ1169" s="87"/>
      <c r="OJA1169" s="70"/>
      <c r="OJB1169" s="88"/>
      <c r="OJC1169" s="88"/>
      <c r="OJD1169" s="88"/>
      <c r="OJE1169" s="90"/>
      <c r="OJF1169" s="90"/>
      <c r="OJG1169" s="90"/>
      <c r="OJH1169" s="89"/>
      <c r="OJI1169" s="87"/>
      <c r="OJJ1169" s="87"/>
      <c r="OJK1169" s="87"/>
      <c r="OJL1169" s="87"/>
      <c r="OJM1169" s="87"/>
      <c r="OJN1169" s="87"/>
      <c r="OJO1169" s="70"/>
      <c r="OJP1169" s="88"/>
      <c r="OJQ1169" s="88"/>
      <c r="OJR1169" s="88"/>
      <c r="OJS1169" s="90"/>
      <c r="OJT1169" s="90"/>
      <c r="OJU1169" s="90"/>
      <c r="OJV1169" s="89"/>
      <c r="OJW1169" s="87"/>
      <c r="OJX1169" s="87"/>
      <c r="OJY1169" s="87"/>
      <c r="OJZ1169" s="87"/>
      <c r="OKA1169" s="87"/>
      <c r="OKB1169" s="87"/>
      <c r="OKC1169" s="70"/>
      <c r="OKD1169" s="88"/>
      <c r="OKE1169" s="88"/>
      <c r="OKF1169" s="88"/>
      <c r="OKG1169" s="90"/>
      <c r="OKH1169" s="90"/>
      <c r="OKI1169" s="90"/>
      <c r="OKJ1169" s="89"/>
      <c r="OKK1169" s="87"/>
      <c r="OKL1169" s="87"/>
      <c r="OKM1169" s="87"/>
      <c r="OKN1169" s="87"/>
      <c r="OKO1169" s="87"/>
      <c r="OKP1169" s="87"/>
      <c r="OKQ1169" s="70"/>
      <c r="OKR1169" s="88"/>
      <c r="OKS1169" s="88"/>
      <c r="OKT1169" s="88"/>
      <c r="OKU1169" s="90"/>
      <c r="OKV1169" s="90"/>
      <c r="OKW1169" s="90"/>
      <c r="OKX1169" s="89"/>
      <c r="OKY1169" s="87"/>
      <c r="OKZ1169" s="87"/>
      <c r="OLA1169" s="87"/>
      <c r="OLB1169" s="87"/>
      <c r="OLC1169" s="87"/>
      <c r="OLD1169" s="87"/>
      <c r="OLE1169" s="70"/>
      <c r="OLF1169" s="88"/>
      <c r="OLG1169" s="88"/>
      <c r="OLH1169" s="88"/>
      <c r="OLI1169" s="90"/>
      <c r="OLJ1169" s="90"/>
      <c r="OLK1169" s="90"/>
      <c r="OLL1169" s="89"/>
      <c r="OLM1169" s="87"/>
      <c r="OLN1169" s="87"/>
      <c r="OLO1169" s="87"/>
      <c r="OLP1169" s="87"/>
      <c r="OLQ1169" s="87"/>
      <c r="OLR1169" s="87"/>
      <c r="OLS1169" s="70"/>
      <c r="OLT1169" s="88"/>
      <c r="OLU1169" s="88"/>
      <c r="OLV1169" s="88"/>
      <c r="OLW1169" s="90"/>
      <c r="OLX1169" s="90"/>
      <c r="OLY1169" s="90"/>
      <c r="OLZ1169" s="89"/>
      <c r="OMA1169" s="87"/>
      <c r="OMB1169" s="87"/>
      <c r="OMC1169" s="87"/>
      <c r="OMD1169" s="87"/>
      <c r="OME1169" s="87"/>
      <c r="OMF1169" s="87"/>
      <c r="OMG1169" s="70"/>
      <c r="OMH1169" s="88"/>
      <c r="OMI1169" s="88"/>
      <c r="OMJ1169" s="88"/>
      <c r="OMK1169" s="90"/>
      <c r="OML1169" s="90"/>
      <c r="OMM1169" s="90"/>
      <c r="OMN1169" s="89"/>
      <c r="OMO1169" s="87"/>
      <c r="OMP1169" s="87"/>
      <c r="OMQ1169" s="87"/>
      <c r="OMR1169" s="87"/>
      <c r="OMS1169" s="87"/>
      <c r="OMT1169" s="87"/>
      <c r="OMU1169" s="70"/>
      <c r="OMV1169" s="88"/>
      <c r="OMW1169" s="88"/>
      <c r="OMX1169" s="88"/>
      <c r="OMY1169" s="90"/>
      <c r="OMZ1169" s="90"/>
      <c r="ONA1169" s="90"/>
      <c r="ONB1169" s="89"/>
      <c r="ONC1169" s="87"/>
      <c r="OND1169" s="87"/>
      <c r="ONE1169" s="87"/>
      <c r="ONF1169" s="87"/>
      <c r="ONG1169" s="87"/>
      <c r="ONH1169" s="87"/>
      <c r="ONI1169" s="70"/>
      <c r="ONJ1169" s="88"/>
      <c r="ONK1169" s="88"/>
      <c r="ONL1169" s="88"/>
      <c r="ONM1169" s="90"/>
      <c r="ONN1169" s="90"/>
      <c r="ONO1169" s="90"/>
      <c r="ONP1169" s="89"/>
      <c r="ONQ1169" s="87"/>
      <c r="ONR1169" s="87"/>
      <c r="ONS1169" s="87"/>
      <c r="ONT1169" s="87"/>
      <c r="ONU1169" s="87"/>
      <c r="ONV1169" s="87"/>
      <c r="ONW1169" s="70"/>
      <c r="ONX1169" s="88"/>
      <c r="ONY1169" s="88"/>
      <c r="ONZ1169" s="88"/>
      <c r="OOA1169" s="90"/>
      <c r="OOB1169" s="90"/>
      <c r="OOC1169" s="90"/>
      <c r="OOD1169" s="89"/>
      <c r="OOE1169" s="87"/>
      <c r="OOF1169" s="87"/>
      <c r="OOG1169" s="87"/>
      <c r="OOH1169" s="87"/>
      <c r="OOI1169" s="87"/>
      <c r="OOJ1169" s="87"/>
      <c r="OOK1169" s="70"/>
      <c r="OOL1169" s="88"/>
      <c r="OOM1169" s="88"/>
      <c r="OON1169" s="88"/>
      <c r="OOO1169" s="90"/>
      <c r="OOP1169" s="90"/>
      <c r="OOQ1169" s="90"/>
      <c r="OOR1169" s="89"/>
      <c r="OOS1169" s="87"/>
      <c r="OOT1169" s="87"/>
      <c r="OOU1169" s="87"/>
      <c r="OOV1169" s="87"/>
      <c r="OOW1169" s="87"/>
      <c r="OOX1169" s="87"/>
      <c r="OOY1169" s="70"/>
      <c r="OOZ1169" s="88"/>
      <c r="OPA1169" s="88"/>
      <c r="OPB1169" s="88"/>
      <c r="OPC1169" s="90"/>
      <c r="OPD1169" s="90"/>
      <c r="OPE1169" s="90"/>
      <c r="OPF1169" s="89"/>
      <c r="OPG1169" s="87"/>
      <c r="OPH1169" s="87"/>
      <c r="OPI1169" s="87"/>
      <c r="OPJ1169" s="87"/>
      <c r="OPK1169" s="87"/>
      <c r="OPL1169" s="87"/>
      <c r="OPM1169" s="70"/>
      <c r="OPN1169" s="88"/>
      <c r="OPO1169" s="88"/>
      <c r="OPP1169" s="88"/>
      <c r="OPQ1169" s="90"/>
      <c r="OPR1169" s="90"/>
      <c r="OPS1169" s="90"/>
      <c r="OPT1169" s="89"/>
      <c r="OPU1169" s="87"/>
      <c r="OPV1169" s="87"/>
      <c r="OPW1169" s="87"/>
      <c r="OPX1169" s="87"/>
      <c r="OPY1169" s="87"/>
      <c r="OPZ1169" s="87"/>
      <c r="OQA1169" s="70"/>
      <c r="OQB1169" s="88"/>
      <c r="OQC1169" s="88"/>
      <c r="OQD1169" s="88"/>
      <c r="OQE1169" s="90"/>
      <c r="OQF1169" s="90"/>
      <c r="OQG1169" s="90"/>
      <c r="OQH1169" s="89"/>
      <c r="OQI1169" s="87"/>
      <c r="OQJ1169" s="87"/>
      <c r="OQK1169" s="87"/>
      <c r="OQL1169" s="87"/>
      <c r="OQM1169" s="87"/>
      <c r="OQN1169" s="87"/>
      <c r="OQO1169" s="70"/>
      <c r="OQP1169" s="88"/>
      <c r="OQQ1169" s="88"/>
      <c r="OQR1169" s="88"/>
      <c r="OQS1169" s="90"/>
      <c r="OQT1169" s="90"/>
      <c r="OQU1169" s="90"/>
      <c r="OQV1169" s="89"/>
      <c r="OQW1169" s="87"/>
      <c r="OQX1169" s="87"/>
      <c r="OQY1169" s="87"/>
      <c r="OQZ1169" s="87"/>
      <c r="ORA1169" s="87"/>
      <c r="ORB1169" s="87"/>
      <c r="ORC1169" s="70"/>
      <c r="ORD1169" s="88"/>
      <c r="ORE1169" s="88"/>
      <c r="ORF1169" s="88"/>
      <c r="ORG1169" s="90"/>
      <c r="ORH1169" s="90"/>
      <c r="ORI1169" s="90"/>
      <c r="ORJ1169" s="89"/>
      <c r="ORK1169" s="87"/>
      <c r="ORL1169" s="87"/>
      <c r="ORM1169" s="87"/>
      <c r="ORN1169" s="87"/>
      <c r="ORO1169" s="87"/>
      <c r="ORP1169" s="87"/>
      <c r="ORQ1169" s="70"/>
      <c r="ORR1169" s="88"/>
      <c r="ORS1169" s="88"/>
      <c r="ORT1169" s="88"/>
      <c r="ORU1169" s="90"/>
      <c r="ORV1169" s="90"/>
      <c r="ORW1169" s="90"/>
      <c r="ORX1169" s="89"/>
      <c r="ORY1169" s="87"/>
      <c r="ORZ1169" s="87"/>
      <c r="OSA1169" s="87"/>
      <c r="OSB1169" s="87"/>
      <c r="OSC1169" s="87"/>
      <c r="OSD1169" s="87"/>
      <c r="OSE1169" s="70"/>
      <c r="OSF1169" s="88"/>
      <c r="OSG1169" s="88"/>
      <c r="OSH1169" s="88"/>
      <c r="OSI1169" s="90"/>
      <c r="OSJ1169" s="90"/>
      <c r="OSK1169" s="90"/>
      <c r="OSL1169" s="89"/>
      <c r="OSM1169" s="87"/>
      <c r="OSN1169" s="87"/>
      <c r="OSO1169" s="87"/>
      <c r="OSP1169" s="87"/>
      <c r="OSQ1169" s="87"/>
      <c r="OSR1169" s="87"/>
      <c r="OSS1169" s="70"/>
      <c r="OST1169" s="88"/>
      <c r="OSU1169" s="88"/>
      <c r="OSV1169" s="88"/>
      <c r="OSW1169" s="90"/>
      <c r="OSX1169" s="90"/>
      <c r="OSY1169" s="90"/>
      <c r="OSZ1169" s="89"/>
      <c r="OTA1169" s="87"/>
      <c r="OTB1169" s="87"/>
      <c r="OTC1169" s="87"/>
      <c r="OTD1169" s="87"/>
      <c r="OTE1169" s="87"/>
      <c r="OTF1169" s="87"/>
      <c r="OTG1169" s="70"/>
      <c r="OTH1169" s="88"/>
      <c r="OTI1169" s="88"/>
      <c r="OTJ1169" s="88"/>
      <c r="OTK1169" s="90"/>
      <c r="OTL1169" s="90"/>
      <c r="OTM1169" s="90"/>
      <c r="OTN1169" s="89"/>
      <c r="OTO1169" s="87"/>
      <c r="OTP1169" s="87"/>
      <c r="OTQ1169" s="87"/>
      <c r="OTR1169" s="87"/>
      <c r="OTS1169" s="87"/>
      <c r="OTT1169" s="87"/>
      <c r="OTU1169" s="70"/>
      <c r="OTV1169" s="88"/>
      <c r="OTW1169" s="88"/>
      <c r="OTX1169" s="88"/>
      <c r="OTY1169" s="90"/>
      <c r="OTZ1169" s="90"/>
      <c r="OUA1169" s="90"/>
      <c r="OUB1169" s="89"/>
      <c r="OUC1169" s="87"/>
      <c r="OUD1169" s="87"/>
      <c r="OUE1169" s="87"/>
      <c r="OUF1169" s="87"/>
      <c r="OUG1169" s="87"/>
      <c r="OUH1169" s="87"/>
      <c r="OUI1169" s="70"/>
      <c r="OUJ1169" s="88"/>
      <c r="OUK1169" s="88"/>
      <c r="OUL1169" s="88"/>
      <c r="OUM1169" s="90"/>
      <c r="OUN1169" s="90"/>
      <c r="OUO1169" s="90"/>
      <c r="OUP1169" s="89"/>
      <c r="OUQ1169" s="87"/>
      <c r="OUR1169" s="87"/>
      <c r="OUS1169" s="87"/>
      <c r="OUT1169" s="87"/>
      <c r="OUU1169" s="87"/>
      <c r="OUV1169" s="87"/>
      <c r="OUW1169" s="70"/>
      <c r="OUX1169" s="88"/>
      <c r="OUY1169" s="88"/>
      <c r="OUZ1169" s="88"/>
      <c r="OVA1169" s="90"/>
      <c r="OVB1169" s="90"/>
      <c r="OVC1169" s="90"/>
      <c r="OVD1169" s="89"/>
      <c r="OVE1169" s="87"/>
      <c r="OVF1169" s="87"/>
      <c r="OVG1169" s="87"/>
      <c r="OVH1169" s="87"/>
      <c r="OVI1169" s="87"/>
      <c r="OVJ1169" s="87"/>
      <c r="OVK1169" s="70"/>
      <c r="OVL1169" s="88"/>
      <c r="OVM1169" s="88"/>
      <c r="OVN1169" s="88"/>
      <c r="OVO1169" s="90"/>
      <c r="OVP1169" s="90"/>
      <c r="OVQ1169" s="90"/>
      <c r="OVR1169" s="89"/>
      <c r="OVS1169" s="87"/>
      <c r="OVT1169" s="87"/>
      <c r="OVU1169" s="87"/>
      <c r="OVV1169" s="87"/>
      <c r="OVW1169" s="87"/>
      <c r="OVX1169" s="87"/>
      <c r="OVY1169" s="70"/>
      <c r="OVZ1169" s="88"/>
      <c r="OWA1169" s="88"/>
      <c r="OWB1169" s="88"/>
      <c r="OWC1169" s="90"/>
      <c r="OWD1169" s="90"/>
      <c r="OWE1169" s="90"/>
      <c r="OWF1169" s="89"/>
      <c r="OWG1169" s="87"/>
      <c r="OWH1169" s="87"/>
      <c r="OWI1169" s="87"/>
      <c r="OWJ1169" s="87"/>
      <c r="OWK1169" s="87"/>
      <c r="OWL1169" s="87"/>
      <c r="OWM1169" s="70"/>
      <c r="OWN1169" s="88"/>
      <c r="OWO1169" s="88"/>
      <c r="OWP1169" s="88"/>
      <c r="OWQ1169" s="90"/>
      <c r="OWR1169" s="90"/>
      <c r="OWS1169" s="90"/>
      <c r="OWT1169" s="89"/>
      <c r="OWU1169" s="87"/>
      <c r="OWV1169" s="87"/>
      <c r="OWW1169" s="87"/>
      <c r="OWX1169" s="87"/>
      <c r="OWY1169" s="87"/>
      <c r="OWZ1169" s="87"/>
      <c r="OXA1169" s="70"/>
      <c r="OXB1169" s="88"/>
      <c r="OXC1169" s="88"/>
      <c r="OXD1169" s="88"/>
      <c r="OXE1169" s="90"/>
      <c r="OXF1169" s="90"/>
      <c r="OXG1169" s="90"/>
      <c r="OXH1169" s="89"/>
      <c r="OXI1169" s="87"/>
      <c r="OXJ1169" s="87"/>
      <c r="OXK1169" s="87"/>
      <c r="OXL1169" s="87"/>
      <c r="OXM1169" s="87"/>
      <c r="OXN1169" s="87"/>
      <c r="OXO1169" s="70"/>
      <c r="OXP1169" s="88"/>
      <c r="OXQ1169" s="88"/>
      <c r="OXR1169" s="88"/>
      <c r="OXS1169" s="90"/>
      <c r="OXT1169" s="90"/>
      <c r="OXU1169" s="90"/>
      <c r="OXV1169" s="89"/>
      <c r="OXW1169" s="87"/>
      <c r="OXX1169" s="87"/>
      <c r="OXY1169" s="87"/>
      <c r="OXZ1169" s="87"/>
      <c r="OYA1169" s="87"/>
      <c r="OYB1169" s="87"/>
      <c r="OYC1169" s="70"/>
      <c r="OYD1169" s="88"/>
      <c r="OYE1169" s="88"/>
      <c r="OYF1169" s="88"/>
      <c r="OYG1169" s="90"/>
      <c r="OYH1169" s="90"/>
      <c r="OYI1169" s="90"/>
      <c r="OYJ1169" s="89"/>
      <c r="OYK1169" s="87"/>
      <c r="OYL1169" s="87"/>
      <c r="OYM1169" s="87"/>
      <c r="OYN1169" s="87"/>
      <c r="OYO1169" s="87"/>
      <c r="OYP1169" s="87"/>
      <c r="OYQ1169" s="70"/>
      <c r="OYR1169" s="88"/>
      <c r="OYS1169" s="88"/>
      <c r="OYT1169" s="88"/>
      <c r="OYU1169" s="90"/>
      <c r="OYV1169" s="90"/>
      <c r="OYW1169" s="90"/>
      <c r="OYX1169" s="89"/>
      <c r="OYY1169" s="87"/>
      <c r="OYZ1169" s="87"/>
      <c r="OZA1169" s="87"/>
      <c r="OZB1169" s="87"/>
      <c r="OZC1169" s="87"/>
      <c r="OZD1169" s="87"/>
      <c r="OZE1169" s="70"/>
      <c r="OZF1169" s="88"/>
      <c r="OZG1169" s="88"/>
      <c r="OZH1169" s="88"/>
      <c r="OZI1169" s="90"/>
      <c r="OZJ1169" s="90"/>
      <c r="OZK1169" s="90"/>
      <c r="OZL1169" s="89"/>
      <c r="OZM1169" s="87"/>
      <c r="OZN1169" s="87"/>
      <c r="OZO1169" s="87"/>
      <c r="OZP1169" s="87"/>
      <c r="OZQ1169" s="87"/>
      <c r="OZR1169" s="87"/>
      <c r="OZS1169" s="70"/>
      <c r="OZT1169" s="88"/>
      <c r="OZU1169" s="88"/>
      <c r="OZV1169" s="88"/>
      <c r="OZW1169" s="90"/>
      <c r="OZX1169" s="90"/>
      <c r="OZY1169" s="90"/>
      <c r="OZZ1169" s="89"/>
      <c r="PAA1169" s="87"/>
      <c r="PAB1169" s="87"/>
      <c r="PAC1169" s="87"/>
      <c r="PAD1169" s="87"/>
      <c r="PAE1169" s="87"/>
      <c r="PAF1169" s="87"/>
      <c r="PAG1169" s="70"/>
      <c r="PAH1169" s="88"/>
      <c r="PAI1169" s="88"/>
      <c r="PAJ1169" s="88"/>
      <c r="PAK1169" s="90"/>
      <c r="PAL1169" s="90"/>
      <c r="PAM1169" s="90"/>
      <c r="PAN1169" s="89"/>
      <c r="PAO1169" s="87"/>
      <c r="PAP1169" s="87"/>
      <c r="PAQ1169" s="87"/>
      <c r="PAR1169" s="87"/>
      <c r="PAS1169" s="87"/>
      <c r="PAT1169" s="87"/>
      <c r="PAU1169" s="70"/>
      <c r="PAV1169" s="88"/>
      <c r="PAW1169" s="88"/>
      <c r="PAX1169" s="88"/>
      <c r="PAY1169" s="90"/>
      <c r="PAZ1169" s="90"/>
      <c r="PBA1169" s="90"/>
      <c r="PBB1169" s="89"/>
      <c r="PBC1169" s="87"/>
      <c r="PBD1169" s="87"/>
      <c r="PBE1169" s="87"/>
      <c r="PBF1169" s="87"/>
      <c r="PBG1169" s="87"/>
      <c r="PBH1169" s="87"/>
      <c r="PBI1169" s="70"/>
      <c r="PBJ1169" s="88"/>
      <c r="PBK1169" s="88"/>
      <c r="PBL1169" s="88"/>
      <c r="PBM1169" s="90"/>
      <c r="PBN1169" s="90"/>
      <c r="PBO1169" s="90"/>
      <c r="PBP1169" s="89"/>
      <c r="PBQ1169" s="87"/>
      <c r="PBR1169" s="87"/>
      <c r="PBS1169" s="87"/>
      <c r="PBT1169" s="87"/>
      <c r="PBU1169" s="87"/>
      <c r="PBV1169" s="87"/>
      <c r="PBW1169" s="70"/>
      <c r="PBX1169" s="88"/>
      <c r="PBY1169" s="88"/>
      <c r="PBZ1169" s="88"/>
      <c r="PCA1169" s="90"/>
      <c r="PCB1169" s="90"/>
      <c r="PCC1169" s="90"/>
      <c r="PCD1169" s="89"/>
      <c r="PCE1169" s="87"/>
      <c r="PCF1169" s="87"/>
      <c r="PCG1169" s="87"/>
      <c r="PCH1169" s="87"/>
      <c r="PCI1169" s="87"/>
      <c r="PCJ1169" s="87"/>
      <c r="PCK1169" s="70"/>
      <c r="PCL1169" s="88"/>
      <c r="PCM1169" s="88"/>
      <c r="PCN1169" s="88"/>
      <c r="PCO1169" s="90"/>
      <c r="PCP1169" s="90"/>
      <c r="PCQ1169" s="90"/>
      <c r="PCR1169" s="89"/>
      <c r="PCS1169" s="87"/>
      <c r="PCT1169" s="87"/>
      <c r="PCU1169" s="87"/>
      <c r="PCV1169" s="87"/>
      <c r="PCW1169" s="87"/>
      <c r="PCX1169" s="87"/>
      <c r="PCY1169" s="70"/>
      <c r="PCZ1169" s="88"/>
      <c r="PDA1169" s="88"/>
      <c r="PDB1169" s="88"/>
      <c r="PDC1169" s="90"/>
      <c r="PDD1169" s="90"/>
      <c r="PDE1169" s="90"/>
      <c r="PDF1169" s="89"/>
      <c r="PDG1169" s="87"/>
      <c r="PDH1169" s="87"/>
      <c r="PDI1169" s="87"/>
      <c r="PDJ1169" s="87"/>
      <c r="PDK1169" s="87"/>
      <c r="PDL1169" s="87"/>
      <c r="PDM1169" s="70"/>
      <c r="PDN1169" s="88"/>
      <c r="PDO1169" s="88"/>
      <c r="PDP1169" s="88"/>
      <c r="PDQ1169" s="90"/>
      <c r="PDR1169" s="90"/>
      <c r="PDS1169" s="90"/>
      <c r="PDT1169" s="89"/>
      <c r="PDU1169" s="87"/>
      <c r="PDV1169" s="87"/>
      <c r="PDW1169" s="87"/>
      <c r="PDX1169" s="87"/>
      <c r="PDY1169" s="87"/>
      <c r="PDZ1169" s="87"/>
      <c r="PEA1169" s="70"/>
      <c r="PEB1169" s="88"/>
      <c r="PEC1169" s="88"/>
      <c r="PED1169" s="88"/>
      <c r="PEE1169" s="90"/>
      <c r="PEF1169" s="90"/>
      <c r="PEG1169" s="90"/>
      <c r="PEH1169" s="89"/>
      <c r="PEI1169" s="87"/>
      <c r="PEJ1169" s="87"/>
      <c r="PEK1169" s="87"/>
      <c r="PEL1169" s="87"/>
      <c r="PEM1169" s="87"/>
      <c r="PEN1169" s="87"/>
      <c r="PEO1169" s="70"/>
      <c r="PEP1169" s="88"/>
      <c r="PEQ1169" s="88"/>
      <c r="PER1169" s="88"/>
      <c r="PES1169" s="90"/>
      <c r="PET1169" s="90"/>
      <c r="PEU1169" s="90"/>
      <c r="PEV1169" s="89"/>
      <c r="PEW1169" s="87"/>
      <c r="PEX1169" s="87"/>
      <c r="PEY1169" s="87"/>
      <c r="PEZ1169" s="87"/>
      <c r="PFA1169" s="87"/>
      <c r="PFB1169" s="87"/>
      <c r="PFC1169" s="70"/>
      <c r="PFD1169" s="88"/>
      <c r="PFE1169" s="88"/>
      <c r="PFF1169" s="88"/>
      <c r="PFG1169" s="90"/>
      <c r="PFH1169" s="90"/>
      <c r="PFI1169" s="90"/>
      <c r="PFJ1169" s="89"/>
      <c r="PFK1169" s="87"/>
      <c r="PFL1169" s="87"/>
      <c r="PFM1169" s="87"/>
      <c r="PFN1169" s="87"/>
      <c r="PFO1169" s="87"/>
      <c r="PFP1169" s="87"/>
      <c r="PFQ1169" s="70"/>
      <c r="PFR1169" s="88"/>
      <c r="PFS1169" s="88"/>
      <c r="PFT1169" s="88"/>
      <c r="PFU1169" s="90"/>
      <c r="PFV1169" s="90"/>
      <c r="PFW1169" s="90"/>
      <c r="PFX1169" s="89"/>
      <c r="PFY1169" s="87"/>
      <c r="PFZ1169" s="87"/>
      <c r="PGA1169" s="87"/>
      <c r="PGB1169" s="87"/>
      <c r="PGC1169" s="87"/>
      <c r="PGD1169" s="87"/>
      <c r="PGE1169" s="70"/>
      <c r="PGF1169" s="88"/>
      <c r="PGG1169" s="88"/>
      <c r="PGH1169" s="88"/>
      <c r="PGI1169" s="90"/>
      <c r="PGJ1169" s="90"/>
      <c r="PGK1169" s="90"/>
      <c r="PGL1169" s="89"/>
      <c r="PGM1169" s="87"/>
      <c r="PGN1169" s="87"/>
      <c r="PGO1169" s="87"/>
      <c r="PGP1169" s="87"/>
      <c r="PGQ1169" s="87"/>
      <c r="PGR1169" s="87"/>
      <c r="PGS1169" s="70"/>
      <c r="PGT1169" s="88"/>
      <c r="PGU1169" s="88"/>
      <c r="PGV1169" s="88"/>
      <c r="PGW1169" s="90"/>
      <c r="PGX1169" s="90"/>
      <c r="PGY1169" s="90"/>
      <c r="PGZ1169" s="89"/>
      <c r="PHA1169" s="87"/>
      <c r="PHB1169" s="87"/>
      <c r="PHC1169" s="87"/>
      <c r="PHD1169" s="87"/>
      <c r="PHE1169" s="87"/>
      <c r="PHF1169" s="87"/>
      <c r="PHG1169" s="70"/>
      <c r="PHH1169" s="88"/>
      <c r="PHI1169" s="88"/>
      <c r="PHJ1169" s="88"/>
      <c r="PHK1169" s="90"/>
      <c r="PHL1169" s="90"/>
      <c r="PHM1169" s="90"/>
      <c r="PHN1169" s="89"/>
      <c r="PHO1169" s="87"/>
      <c r="PHP1169" s="87"/>
      <c r="PHQ1169" s="87"/>
      <c r="PHR1169" s="87"/>
      <c r="PHS1169" s="87"/>
      <c r="PHT1169" s="87"/>
      <c r="PHU1169" s="70"/>
      <c r="PHV1169" s="88"/>
      <c r="PHW1169" s="88"/>
      <c r="PHX1169" s="88"/>
      <c r="PHY1169" s="90"/>
      <c r="PHZ1169" s="90"/>
      <c r="PIA1169" s="90"/>
      <c r="PIB1169" s="89"/>
      <c r="PIC1169" s="87"/>
      <c r="PID1169" s="87"/>
      <c r="PIE1169" s="87"/>
      <c r="PIF1169" s="87"/>
      <c r="PIG1169" s="87"/>
      <c r="PIH1169" s="87"/>
      <c r="PII1169" s="70"/>
      <c r="PIJ1169" s="88"/>
      <c r="PIK1169" s="88"/>
      <c r="PIL1169" s="88"/>
      <c r="PIM1169" s="90"/>
      <c r="PIN1169" s="90"/>
      <c r="PIO1169" s="90"/>
      <c r="PIP1169" s="89"/>
      <c r="PIQ1169" s="87"/>
      <c r="PIR1169" s="87"/>
      <c r="PIS1169" s="87"/>
      <c r="PIT1169" s="87"/>
      <c r="PIU1169" s="87"/>
      <c r="PIV1169" s="87"/>
      <c r="PIW1169" s="70"/>
      <c r="PIX1169" s="88"/>
      <c r="PIY1169" s="88"/>
      <c r="PIZ1169" s="88"/>
      <c r="PJA1169" s="90"/>
      <c r="PJB1169" s="90"/>
      <c r="PJC1169" s="90"/>
      <c r="PJD1169" s="89"/>
      <c r="PJE1169" s="87"/>
      <c r="PJF1169" s="87"/>
      <c r="PJG1169" s="87"/>
      <c r="PJH1169" s="87"/>
      <c r="PJI1169" s="87"/>
      <c r="PJJ1169" s="87"/>
      <c r="PJK1169" s="70"/>
      <c r="PJL1169" s="88"/>
      <c r="PJM1169" s="88"/>
      <c r="PJN1169" s="88"/>
      <c r="PJO1169" s="90"/>
      <c r="PJP1169" s="90"/>
      <c r="PJQ1169" s="90"/>
      <c r="PJR1169" s="89"/>
      <c r="PJS1169" s="87"/>
      <c r="PJT1169" s="87"/>
      <c r="PJU1169" s="87"/>
      <c r="PJV1169" s="87"/>
      <c r="PJW1169" s="87"/>
      <c r="PJX1169" s="87"/>
      <c r="PJY1169" s="70"/>
      <c r="PJZ1169" s="88"/>
      <c r="PKA1169" s="88"/>
      <c r="PKB1169" s="88"/>
      <c r="PKC1169" s="90"/>
      <c r="PKD1169" s="90"/>
      <c r="PKE1169" s="90"/>
      <c r="PKF1169" s="89"/>
      <c r="PKG1169" s="87"/>
      <c r="PKH1169" s="87"/>
      <c r="PKI1169" s="87"/>
      <c r="PKJ1169" s="87"/>
      <c r="PKK1169" s="87"/>
      <c r="PKL1169" s="87"/>
      <c r="PKM1169" s="70"/>
      <c r="PKN1169" s="88"/>
      <c r="PKO1169" s="88"/>
      <c r="PKP1169" s="88"/>
      <c r="PKQ1169" s="90"/>
      <c r="PKR1169" s="90"/>
      <c r="PKS1169" s="90"/>
      <c r="PKT1169" s="89"/>
      <c r="PKU1169" s="87"/>
      <c r="PKV1169" s="87"/>
      <c r="PKW1169" s="87"/>
      <c r="PKX1169" s="87"/>
      <c r="PKY1169" s="87"/>
      <c r="PKZ1169" s="87"/>
      <c r="PLA1169" s="70"/>
      <c r="PLB1169" s="88"/>
      <c r="PLC1169" s="88"/>
      <c r="PLD1169" s="88"/>
      <c r="PLE1169" s="90"/>
      <c r="PLF1169" s="90"/>
      <c r="PLG1169" s="90"/>
      <c r="PLH1169" s="89"/>
      <c r="PLI1169" s="87"/>
      <c r="PLJ1169" s="87"/>
      <c r="PLK1169" s="87"/>
      <c r="PLL1169" s="87"/>
      <c r="PLM1169" s="87"/>
      <c r="PLN1169" s="87"/>
      <c r="PLO1169" s="70"/>
      <c r="PLP1169" s="88"/>
      <c r="PLQ1169" s="88"/>
      <c r="PLR1169" s="88"/>
      <c r="PLS1169" s="90"/>
      <c r="PLT1169" s="90"/>
      <c r="PLU1169" s="90"/>
      <c r="PLV1169" s="89"/>
      <c r="PLW1169" s="87"/>
      <c r="PLX1169" s="87"/>
      <c r="PLY1169" s="87"/>
      <c r="PLZ1169" s="87"/>
      <c r="PMA1169" s="87"/>
      <c r="PMB1169" s="87"/>
      <c r="PMC1169" s="70"/>
      <c r="PMD1169" s="88"/>
      <c r="PME1169" s="88"/>
      <c r="PMF1169" s="88"/>
      <c r="PMG1169" s="90"/>
      <c r="PMH1169" s="90"/>
      <c r="PMI1169" s="90"/>
      <c r="PMJ1169" s="89"/>
      <c r="PMK1169" s="87"/>
      <c r="PML1169" s="87"/>
      <c r="PMM1169" s="87"/>
      <c r="PMN1169" s="87"/>
      <c r="PMO1169" s="87"/>
      <c r="PMP1169" s="87"/>
      <c r="PMQ1169" s="70"/>
      <c r="PMR1169" s="88"/>
      <c r="PMS1169" s="88"/>
      <c r="PMT1169" s="88"/>
      <c r="PMU1169" s="90"/>
      <c r="PMV1169" s="90"/>
      <c r="PMW1169" s="90"/>
      <c r="PMX1169" s="89"/>
      <c r="PMY1169" s="87"/>
      <c r="PMZ1169" s="87"/>
      <c r="PNA1169" s="87"/>
      <c r="PNB1169" s="87"/>
      <c r="PNC1169" s="87"/>
      <c r="PND1169" s="87"/>
      <c r="PNE1169" s="70"/>
      <c r="PNF1169" s="88"/>
      <c r="PNG1169" s="88"/>
      <c r="PNH1169" s="88"/>
      <c r="PNI1169" s="90"/>
      <c r="PNJ1169" s="90"/>
      <c r="PNK1169" s="90"/>
      <c r="PNL1169" s="89"/>
      <c r="PNM1169" s="87"/>
      <c r="PNN1169" s="87"/>
      <c r="PNO1169" s="87"/>
      <c r="PNP1169" s="87"/>
      <c r="PNQ1169" s="87"/>
      <c r="PNR1169" s="87"/>
      <c r="PNS1169" s="70"/>
      <c r="PNT1169" s="88"/>
      <c r="PNU1169" s="88"/>
      <c r="PNV1169" s="88"/>
      <c r="PNW1169" s="90"/>
      <c r="PNX1169" s="90"/>
      <c r="PNY1169" s="90"/>
      <c r="PNZ1169" s="89"/>
      <c r="POA1169" s="87"/>
      <c r="POB1169" s="87"/>
      <c r="POC1169" s="87"/>
      <c r="POD1169" s="87"/>
      <c r="POE1169" s="87"/>
      <c r="POF1169" s="87"/>
      <c r="POG1169" s="70"/>
      <c r="POH1169" s="88"/>
      <c r="POI1169" s="88"/>
      <c r="POJ1169" s="88"/>
      <c r="POK1169" s="90"/>
      <c r="POL1169" s="90"/>
      <c r="POM1169" s="90"/>
      <c r="PON1169" s="89"/>
      <c r="POO1169" s="87"/>
      <c r="POP1169" s="87"/>
      <c r="POQ1169" s="87"/>
      <c r="POR1169" s="87"/>
      <c r="POS1169" s="87"/>
      <c r="POT1169" s="87"/>
      <c r="POU1169" s="70"/>
      <c r="POV1169" s="88"/>
      <c r="POW1169" s="88"/>
      <c r="POX1169" s="88"/>
      <c r="POY1169" s="90"/>
      <c r="POZ1169" s="90"/>
      <c r="PPA1169" s="90"/>
      <c r="PPB1169" s="89"/>
      <c r="PPC1169" s="87"/>
      <c r="PPD1169" s="87"/>
      <c r="PPE1169" s="87"/>
      <c r="PPF1169" s="87"/>
      <c r="PPG1169" s="87"/>
      <c r="PPH1169" s="87"/>
      <c r="PPI1169" s="70"/>
      <c r="PPJ1169" s="88"/>
      <c r="PPK1169" s="88"/>
      <c r="PPL1169" s="88"/>
      <c r="PPM1169" s="90"/>
      <c r="PPN1169" s="90"/>
      <c r="PPO1169" s="90"/>
      <c r="PPP1169" s="89"/>
      <c r="PPQ1169" s="87"/>
      <c r="PPR1169" s="87"/>
      <c r="PPS1169" s="87"/>
      <c r="PPT1169" s="87"/>
      <c r="PPU1169" s="87"/>
      <c r="PPV1169" s="87"/>
      <c r="PPW1169" s="70"/>
      <c r="PPX1169" s="88"/>
      <c r="PPY1169" s="88"/>
      <c r="PPZ1169" s="88"/>
      <c r="PQA1169" s="90"/>
      <c r="PQB1169" s="90"/>
      <c r="PQC1169" s="90"/>
      <c r="PQD1169" s="89"/>
      <c r="PQE1169" s="87"/>
      <c r="PQF1169" s="87"/>
      <c r="PQG1169" s="87"/>
      <c r="PQH1169" s="87"/>
      <c r="PQI1169" s="87"/>
      <c r="PQJ1169" s="87"/>
      <c r="PQK1169" s="70"/>
      <c r="PQL1169" s="88"/>
      <c r="PQM1169" s="88"/>
      <c r="PQN1169" s="88"/>
      <c r="PQO1169" s="90"/>
      <c r="PQP1169" s="90"/>
      <c r="PQQ1169" s="90"/>
      <c r="PQR1169" s="89"/>
      <c r="PQS1169" s="87"/>
      <c r="PQT1169" s="87"/>
      <c r="PQU1169" s="87"/>
      <c r="PQV1169" s="87"/>
      <c r="PQW1169" s="87"/>
      <c r="PQX1169" s="87"/>
      <c r="PQY1169" s="70"/>
      <c r="PQZ1169" s="88"/>
      <c r="PRA1169" s="88"/>
      <c r="PRB1169" s="88"/>
      <c r="PRC1169" s="90"/>
      <c r="PRD1169" s="90"/>
      <c r="PRE1169" s="90"/>
      <c r="PRF1169" s="89"/>
      <c r="PRG1169" s="87"/>
      <c r="PRH1169" s="87"/>
      <c r="PRI1169" s="87"/>
      <c r="PRJ1169" s="87"/>
      <c r="PRK1169" s="87"/>
      <c r="PRL1169" s="87"/>
      <c r="PRM1169" s="70"/>
      <c r="PRN1169" s="88"/>
      <c r="PRO1169" s="88"/>
      <c r="PRP1169" s="88"/>
      <c r="PRQ1169" s="90"/>
      <c r="PRR1169" s="90"/>
      <c r="PRS1169" s="90"/>
      <c r="PRT1169" s="89"/>
      <c r="PRU1169" s="87"/>
      <c r="PRV1169" s="87"/>
      <c r="PRW1169" s="87"/>
      <c r="PRX1169" s="87"/>
      <c r="PRY1169" s="87"/>
      <c r="PRZ1169" s="87"/>
      <c r="PSA1169" s="70"/>
      <c r="PSB1169" s="88"/>
      <c r="PSC1169" s="88"/>
      <c r="PSD1169" s="88"/>
      <c r="PSE1169" s="90"/>
      <c r="PSF1169" s="90"/>
      <c r="PSG1169" s="90"/>
      <c r="PSH1169" s="89"/>
      <c r="PSI1169" s="87"/>
      <c r="PSJ1169" s="87"/>
      <c r="PSK1169" s="87"/>
      <c r="PSL1169" s="87"/>
      <c r="PSM1169" s="87"/>
      <c r="PSN1169" s="87"/>
      <c r="PSO1169" s="70"/>
      <c r="PSP1169" s="88"/>
      <c r="PSQ1169" s="88"/>
      <c r="PSR1169" s="88"/>
      <c r="PSS1169" s="90"/>
      <c r="PST1169" s="90"/>
      <c r="PSU1169" s="90"/>
      <c r="PSV1169" s="89"/>
      <c r="PSW1169" s="87"/>
      <c r="PSX1169" s="87"/>
      <c r="PSY1169" s="87"/>
      <c r="PSZ1169" s="87"/>
      <c r="PTA1169" s="87"/>
      <c r="PTB1169" s="87"/>
      <c r="PTC1169" s="70"/>
      <c r="PTD1169" s="88"/>
      <c r="PTE1169" s="88"/>
      <c r="PTF1169" s="88"/>
      <c r="PTG1169" s="90"/>
      <c r="PTH1169" s="90"/>
      <c r="PTI1169" s="90"/>
      <c r="PTJ1169" s="89"/>
      <c r="PTK1169" s="87"/>
      <c r="PTL1169" s="87"/>
      <c r="PTM1169" s="87"/>
      <c r="PTN1169" s="87"/>
      <c r="PTO1169" s="87"/>
      <c r="PTP1169" s="87"/>
      <c r="PTQ1169" s="70"/>
      <c r="PTR1169" s="88"/>
      <c r="PTS1169" s="88"/>
      <c r="PTT1169" s="88"/>
      <c r="PTU1169" s="90"/>
      <c r="PTV1169" s="90"/>
      <c r="PTW1169" s="90"/>
      <c r="PTX1169" s="89"/>
      <c r="PTY1169" s="87"/>
      <c r="PTZ1169" s="87"/>
      <c r="PUA1169" s="87"/>
      <c r="PUB1169" s="87"/>
      <c r="PUC1169" s="87"/>
      <c r="PUD1169" s="87"/>
      <c r="PUE1169" s="70"/>
      <c r="PUF1169" s="88"/>
      <c r="PUG1169" s="88"/>
      <c r="PUH1169" s="88"/>
      <c r="PUI1169" s="90"/>
      <c r="PUJ1169" s="90"/>
      <c r="PUK1169" s="90"/>
      <c r="PUL1169" s="89"/>
      <c r="PUM1169" s="87"/>
      <c r="PUN1169" s="87"/>
      <c r="PUO1169" s="87"/>
      <c r="PUP1169" s="87"/>
      <c r="PUQ1169" s="87"/>
      <c r="PUR1169" s="87"/>
      <c r="PUS1169" s="70"/>
      <c r="PUT1169" s="88"/>
      <c r="PUU1169" s="88"/>
      <c r="PUV1169" s="88"/>
      <c r="PUW1169" s="90"/>
      <c r="PUX1169" s="90"/>
      <c r="PUY1169" s="90"/>
      <c r="PUZ1169" s="89"/>
      <c r="PVA1169" s="87"/>
      <c r="PVB1169" s="87"/>
      <c r="PVC1169" s="87"/>
      <c r="PVD1169" s="87"/>
      <c r="PVE1169" s="87"/>
      <c r="PVF1169" s="87"/>
      <c r="PVG1169" s="70"/>
      <c r="PVH1169" s="88"/>
      <c r="PVI1169" s="88"/>
      <c r="PVJ1169" s="88"/>
      <c r="PVK1169" s="90"/>
      <c r="PVL1169" s="90"/>
      <c r="PVM1169" s="90"/>
      <c r="PVN1169" s="89"/>
      <c r="PVO1169" s="87"/>
      <c r="PVP1169" s="87"/>
      <c r="PVQ1169" s="87"/>
      <c r="PVR1169" s="87"/>
      <c r="PVS1169" s="87"/>
      <c r="PVT1169" s="87"/>
      <c r="PVU1169" s="70"/>
      <c r="PVV1169" s="88"/>
      <c r="PVW1169" s="88"/>
      <c r="PVX1169" s="88"/>
      <c r="PVY1169" s="90"/>
      <c r="PVZ1169" s="90"/>
      <c r="PWA1169" s="90"/>
      <c r="PWB1169" s="89"/>
      <c r="PWC1169" s="87"/>
      <c r="PWD1169" s="87"/>
      <c r="PWE1169" s="87"/>
      <c r="PWF1169" s="87"/>
      <c r="PWG1169" s="87"/>
      <c r="PWH1169" s="87"/>
      <c r="PWI1169" s="70"/>
      <c r="PWJ1169" s="88"/>
      <c r="PWK1169" s="88"/>
      <c r="PWL1169" s="88"/>
      <c r="PWM1169" s="90"/>
      <c r="PWN1169" s="90"/>
      <c r="PWO1169" s="90"/>
      <c r="PWP1169" s="89"/>
      <c r="PWQ1169" s="87"/>
      <c r="PWR1169" s="87"/>
      <c r="PWS1169" s="87"/>
      <c r="PWT1169" s="87"/>
      <c r="PWU1169" s="87"/>
      <c r="PWV1169" s="87"/>
      <c r="PWW1169" s="70"/>
      <c r="PWX1169" s="88"/>
      <c r="PWY1169" s="88"/>
      <c r="PWZ1169" s="88"/>
      <c r="PXA1169" s="90"/>
      <c r="PXB1169" s="90"/>
      <c r="PXC1169" s="90"/>
      <c r="PXD1169" s="89"/>
      <c r="PXE1169" s="87"/>
      <c r="PXF1169" s="87"/>
      <c r="PXG1169" s="87"/>
      <c r="PXH1169" s="87"/>
      <c r="PXI1169" s="87"/>
      <c r="PXJ1169" s="87"/>
      <c r="PXK1169" s="70"/>
      <c r="PXL1169" s="88"/>
      <c r="PXM1169" s="88"/>
      <c r="PXN1169" s="88"/>
      <c r="PXO1169" s="90"/>
      <c r="PXP1169" s="90"/>
      <c r="PXQ1169" s="90"/>
      <c r="PXR1169" s="89"/>
      <c r="PXS1169" s="87"/>
      <c r="PXT1169" s="87"/>
      <c r="PXU1169" s="87"/>
      <c r="PXV1169" s="87"/>
      <c r="PXW1169" s="87"/>
      <c r="PXX1169" s="87"/>
      <c r="PXY1169" s="70"/>
      <c r="PXZ1169" s="88"/>
      <c r="PYA1169" s="88"/>
      <c r="PYB1169" s="88"/>
      <c r="PYC1169" s="90"/>
      <c r="PYD1169" s="90"/>
      <c r="PYE1169" s="90"/>
      <c r="PYF1169" s="89"/>
      <c r="PYG1169" s="87"/>
      <c r="PYH1169" s="87"/>
      <c r="PYI1169" s="87"/>
      <c r="PYJ1169" s="87"/>
      <c r="PYK1169" s="87"/>
      <c r="PYL1169" s="87"/>
      <c r="PYM1169" s="70"/>
      <c r="PYN1169" s="88"/>
      <c r="PYO1169" s="88"/>
      <c r="PYP1169" s="88"/>
      <c r="PYQ1169" s="90"/>
      <c r="PYR1169" s="90"/>
      <c r="PYS1169" s="90"/>
      <c r="PYT1169" s="89"/>
      <c r="PYU1169" s="87"/>
      <c r="PYV1169" s="87"/>
      <c r="PYW1169" s="87"/>
      <c r="PYX1169" s="87"/>
      <c r="PYY1169" s="87"/>
      <c r="PYZ1169" s="87"/>
      <c r="PZA1169" s="70"/>
      <c r="PZB1169" s="88"/>
      <c r="PZC1169" s="88"/>
      <c r="PZD1169" s="88"/>
      <c r="PZE1169" s="90"/>
      <c r="PZF1169" s="90"/>
      <c r="PZG1169" s="90"/>
      <c r="PZH1169" s="89"/>
      <c r="PZI1169" s="87"/>
      <c r="PZJ1169" s="87"/>
      <c r="PZK1169" s="87"/>
      <c r="PZL1169" s="87"/>
      <c r="PZM1169" s="87"/>
      <c r="PZN1169" s="87"/>
      <c r="PZO1169" s="70"/>
      <c r="PZP1169" s="88"/>
      <c r="PZQ1169" s="88"/>
      <c r="PZR1169" s="88"/>
      <c r="PZS1169" s="90"/>
      <c r="PZT1169" s="90"/>
      <c r="PZU1169" s="90"/>
      <c r="PZV1169" s="89"/>
      <c r="PZW1169" s="87"/>
      <c r="PZX1169" s="87"/>
      <c r="PZY1169" s="87"/>
      <c r="PZZ1169" s="87"/>
      <c r="QAA1169" s="87"/>
      <c r="QAB1169" s="87"/>
      <c r="QAC1169" s="70"/>
      <c r="QAD1169" s="88"/>
      <c r="QAE1169" s="88"/>
      <c r="QAF1169" s="88"/>
      <c r="QAG1169" s="90"/>
      <c r="QAH1169" s="90"/>
      <c r="QAI1169" s="90"/>
      <c r="QAJ1169" s="89"/>
      <c r="QAK1169" s="87"/>
      <c r="QAL1169" s="87"/>
      <c r="QAM1169" s="87"/>
      <c r="QAN1169" s="87"/>
      <c r="QAO1169" s="87"/>
      <c r="QAP1169" s="87"/>
      <c r="QAQ1169" s="70"/>
      <c r="QAR1169" s="88"/>
      <c r="QAS1169" s="88"/>
      <c r="QAT1169" s="88"/>
      <c r="QAU1169" s="90"/>
      <c r="QAV1169" s="90"/>
      <c r="QAW1169" s="90"/>
      <c r="QAX1169" s="89"/>
      <c r="QAY1169" s="87"/>
      <c r="QAZ1169" s="87"/>
      <c r="QBA1169" s="87"/>
      <c r="QBB1169" s="87"/>
      <c r="QBC1169" s="87"/>
      <c r="QBD1169" s="87"/>
      <c r="QBE1169" s="70"/>
      <c r="QBF1169" s="88"/>
      <c r="QBG1169" s="88"/>
      <c r="QBH1169" s="88"/>
      <c r="QBI1169" s="90"/>
      <c r="QBJ1169" s="90"/>
      <c r="QBK1169" s="90"/>
      <c r="QBL1169" s="89"/>
      <c r="QBM1169" s="87"/>
      <c r="QBN1169" s="87"/>
      <c r="QBO1169" s="87"/>
      <c r="QBP1169" s="87"/>
      <c r="QBQ1169" s="87"/>
      <c r="QBR1169" s="87"/>
      <c r="QBS1169" s="70"/>
      <c r="QBT1169" s="88"/>
      <c r="QBU1169" s="88"/>
      <c r="QBV1169" s="88"/>
      <c r="QBW1169" s="90"/>
      <c r="QBX1169" s="90"/>
      <c r="QBY1169" s="90"/>
      <c r="QBZ1169" s="89"/>
      <c r="QCA1169" s="87"/>
      <c r="QCB1169" s="87"/>
      <c r="QCC1169" s="87"/>
      <c r="QCD1169" s="87"/>
      <c r="QCE1169" s="87"/>
      <c r="QCF1169" s="87"/>
      <c r="QCG1169" s="70"/>
      <c r="QCH1169" s="88"/>
      <c r="QCI1169" s="88"/>
      <c r="QCJ1169" s="88"/>
      <c r="QCK1169" s="90"/>
      <c r="QCL1169" s="90"/>
      <c r="QCM1169" s="90"/>
      <c r="QCN1169" s="89"/>
      <c r="QCO1169" s="87"/>
      <c r="QCP1169" s="87"/>
      <c r="QCQ1169" s="87"/>
      <c r="QCR1169" s="87"/>
      <c r="QCS1169" s="87"/>
      <c r="QCT1169" s="87"/>
      <c r="QCU1169" s="70"/>
      <c r="QCV1169" s="88"/>
      <c r="QCW1169" s="88"/>
      <c r="QCX1169" s="88"/>
      <c r="QCY1169" s="90"/>
      <c r="QCZ1169" s="90"/>
      <c r="QDA1169" s="90"/>
      <c r="QDB1169" s="89"/>
      <c r="QDC1169" s="87"/>
      <c r="QDD1169" s="87"/>
      <c r="QDE1169" s="87"/>
      <c r="QDF1169" s="87"/>
      <c r="QDG1169" s="87"/>
      <c r="QDH1169" s="87"/>
      <c r="QDI1169" s="70"/>
      <c r="QDJ1169" s="88"/>
      <c r="QDK1169" s="88"/>
      <c r="QDL1169" s="88"/>
      <c r="QDM1169" s="90"/>
      <c r="QDN1169" s="90"/>
      <c r="QDO1169" s="90"/>
      <c r="QDP1169" s="89"/>
      <c r="QDQ1169" s="87"/>
      <c r="QDR1169" s="87"/>
      <c r="QDS1169" s="87"/>
      <c r="QDT1169" s="87"/>
      <c r="QDU1169" s="87"/>
      <c r="QDV1169" s="87"/>
      <c r="QDW1169" s="70"/>
      <c r="QDX1169" s="88"/>
      <c r="QDY1169" s="88"/>
      <c r="QDZ1169" s="88"/>
      <c r="QEA1169" s="90"/>
      <c r="QEB1169" s="90"/>
      <c r="QEC1169" s="90"/>
      <c r="QED1169" s="89"/>
      <c r="QEE1169" s="87"/>
      <c r="QEF1169" s="87"/>
      <c r="QEG1169" s="87"/>
      <c r="QEH1169" s="87"/>
      <c r="QEI1169" s="87"/>
      <c r="QEJ1169" s="87"/>
      <c r="QEK1169" s="70"/>
      <c r="QEL1169" s="88"/>
      <c r="QEM1169" s="88"/>
      <c r="QEN1169" s="88"/>
      <c r="QEO1169" s="90"/>
      <c r="QEP1169" s="90"/>
      <c r="QEQ1169" s="90"/>
      <c r="QER1169" s="89"/>
      <c r="QES1169" s="87"/>
      <c r="QET1169" s="87"/>
      <c r="QEU1169" s="87"/>
      <c r="QEV1169" s="87"/>
      <c r="QEW1169" s="87"/>
      <c r="QEX1169" s="87"/>
      <c r="QEY1169" s="70"/>
      <c r="QEZ1169" s="88"/>
      <c r="QFA1169" s="88"/>
      <c r="QFB1169" s="88"/>
      <c r="QFC1169" s="90"/>
      <c r="QFD1169" s="90"/>
      <c r="QFE1169" s="90"/>
      <c r="QFF1169" s="89"/>
      <c r="QFG1169" s="87"/>
      <c r="QFH1169" s="87"/>
      <c r="QFI1169" s="87"/>
      <c r="QFJ1169" s="87"/>
      <c r="QFK1169" s="87"/>
      <c r="QFL1169" s="87"/>
      <c r="QFM1169" s="70"/>
      <c r="QFN1169" s="88"/>
      <c r="QFO1169" s="88"/>
      <c r="QFP1169" s="88"/>
      <c r="QFQ1169" s="90"/>
      <c r="QFR1169" s="90"/>
      <c r="QFS1169" s="90"/>
      <c r="QFT1169" s="89"/>
      <c r="QFU1169" s="87"/>
      <c r="QFV1169" s="87"/>
      <c r="QFW1169" s="87"/>
      <c r="QFX1169" s="87"/>
      <c r="QFY1169" s="87"/>
      <c r="QFZ1169" s="87"/>
      <c r="QGA1169" s="70"/>
      <c r="QGB1169" s="88"/>
      <c r="QGC1169" s="88"/>
      <c r="QGD1169" s="88"/>
      <c r="QGE1169" s="90"/>
      <c r="QGF1169" s="90"/>
      <c r="QGG1169" s="90"/>
      <c r="QGH1169" s="89"/>
      <c r="QGI1169" s="87"/>
      <c r="QGJ1169" s="87"/>
      <c r="QGK1169" s="87"/>
      <c r="QGL1169" s="87"/>
      <c r="QGM1169" s="87"/>
      <c r="QGN1169" s="87"/>
      <c r="QGO1169" s="70"/>
      <c r="QGP1169" s="88"/>
      <c r="QGQ1169" s="88"/>
      <c r="QGR1169" s="88"/>
      <c r="QGS1169" s="90"/>
      <c r="QGT1169" s="90"/>
      <c r="QGU1169" s="90"/>
      <c r="QGV1169" s="89"/>
      <c r="QGW1169" s="87"/>
      <c r="QGX1169" s="87"/>
      <c r="QGY1169" s="87"/>
      <c r="QGZ1169" s="87"/>
      <c r="QHA1169" s="87"/>
      <c r="QHB1169" s="87"/>
      <c r="QHC1169" s="70"/>
      <c r="QHD1169" s="88"/>
      <c r="QHE1169" s="88"/>
      <c r="QHF1169" s="88"/>
      <c r="QHG1169" s="90"/>
      <c r="QHH1169" s="90"/>
      <c r="QHI1169" s="90"/>
      <c r="QHJ1169" s="89"/>
      <c r="QHK1169" s="87"/>
      <c r="QHL1169" s="87"/>
      <c r="QHM1169" s="87"/>
      <c r="QHN1169" s="87"/>
      <c r="QHO1169" s="87"/>
      <c r="QHP1169" s="87"/>
      <c r="QHQ1169" s="70"/>
      <c r="QHR1169" s="88"/>
      <c r="QHS1169" s="88"/>
      <c r="QHT1169" s="88"/>
      <c r="QHU1169" s="90"/>
      <c r="QHV1169" s="90"/>
      <c r="QHW1169" s="90"/>
      <c r="QHX1169" s="89"/>
      <c r="QHY1169" s="87"/>
      <c r="QHZ1169" s="87"/>
      <c r="QIA1169" s="87"/>
      <c r="QIB1169" s="87"/>
      <c r="QIC1169" s="87"/>
      <c r="QID1169" s="87"/>
      <c r="QIE1169" s="70"/>
      <c r="QIF1169" s="88"/>
      <c r="QIG1169" s="88"/>
      <c r="QIH1169" s="88"/>
      <c r="QII1169" s="90"/>
      <c r="QIJ1169" s="90"/>
      <c r="QIK1169" s="90"/>
      <c r="QIL1169" s="89"/>
      <c r="QIM1169" s="87"/>
      <c r="QIN1169" s="87"/>
      <c r="QIO1169" s="87"/>
      <c r="QIP1169" s="87"/>
      <c r="QIQ1169" s="87"/>
      <c r="QIR1169" s="87"/>
      <c r="QIS1169" s="70"/>
      <c r="QIT1169" s="88"/>
      <c r="QIU1169" s="88"/>
      <c r="QIV1169" s="88"/>
      <c r="QIW1169" s="90"/>
      <c r="QIX1169" s="90"/>
      <c r="QIY1169" s="90"/>
      <c r="QIZ1169" s="89"/>
      <c r="QJA1169" s="87"/>
      <c r="QJB1169" s="87"/>
      <c r="QJC1169" s="87"/>
      <c r="QJD1169" s="87"/>
      <c r="QJE1169" s="87"/>
      <c r="QJF1169" s="87"/>
      <c r="QJG1169" s="70"/>
      <c r="QJH1169" s="88"/>
      <c r="QJI1169" s="88"/>
      <c r="QJJ1169" s="88"/>
      <c r="QJK1169" s="90"/>
      <c r="QJL1169" s="90"/>
      <c r="QJM1169" s="90"/>
      <c r="QJN1169" s="89"/>
      <c r="QJO1169" s="87"/>
      <c r="QJP1169" s="87"/>
      <c r="QJQ1169" s="87"/>
      <c r="QJR1169" s="87"/>
      <c r="QJS1169" s="87"/>
      <c r="QJT1169" s="87"/>
      <c r="QJU1169" s="70"/>
      <c r="QJV1169" s="88"/>
      <c r="QJW1169" s="88"/>
      <c r="QJX1169" s="88"/>
      <c r="QJY1169" s="90"/>
      <c r="QJZ1169" s="90"/>
      <c r="QKA1169" s="90"/>
      <c r="QKB1169" s="89"/>
      <c r="QKC1169" s="87"/>
      <c r="QKD1169" s="87"/>
      <c r="QKE1169" s="87"/>
      <c r="QKF1169" s="87"/>
      <c r="QKG1169" s="87"/>
      <c r="QKH1169" s="87"/>
      <c r="QKI1169" s="70"/>
      <c r="QKJ1169" s="88"/>
      <c r="QKK1169" s="88"/>
      <c r="QKL1169" s="88"/>
      <c r="QKM1169" s="90"/>
      <c r="QKN1169" s="90"/>
      <c r="QKO1169" s="90"/>
      <c r="QKP1169" s="89"/>
      <c r="QKQ1169" s="87"/>
      <c r="QKR1169" s="87"/>
      <c r="QKS1169" s="87"/>
      <c r="QKT1169" s="87"/>
      <c r="QKU1169" s="87"/>
      <c r="QKV1169" s="87"/>
      <c r="QKW1169" s="70"/>
      <c r="QKX1169" s="88"/>
      <c r="QKY1169" s="88"/>
      <c r="QKZ1169" s="88"/>
      <c r="QLA1169" s="90"/>
      <c r="QLB1169" s="90"/>
      <c r="QLC1169" s="90"/>
      <c r="QLD1169" s="89"/>
      <c r="QLE1169" s="87"/>
      <c r="QLF1169" s="87"/>
      <c r="QLG1169" s="87"/>
      <c r="QLH1169" s="87"/>
      <c r="QLI1169" s="87"/>
      <c r="QLJ1169" s="87"/>
      <c r="QLK1169" s="70"/>
      <c r="QLL1169" s="88"/>
      <c r="QLM1169" s="88"/>
      <c r="QLN1169" s="88"/>
      <c r="QLO1169" s="90"/>
      <c r="QLP1169" s="90"/>
      <c r="QLQ1169" s="90"/>
      <c r="QLR1169" s="89"/>
      <c r="QLS1169" s="87"/>
      <c r="QLT1169" s="87"/>
      <c r="QLU1169" s="87"/>
      <c r="QLV1169" s="87"/>
      <c r="QLW1169" s="87"/>
      <c r="QLX1169" s="87"/>
      <c r="QLY1169" s="70"/>
      <c r="QLZ1169" s="88"/>
      <c r="QMA1169" s="88"/>
      <c r="QMB1169" s="88"/>
      <c r="QMC1169" s="90"/>
      <c r="QMD1169" s="90"/>
      <c r="QME1169" s="90"/>
      <c r="QMF1169" s="89"/>
      <c r="QMG1169" s="87"/>
      <c r="QMH1169" s="87"/>
      <c r="QMI1169" s="87"/>
      <c r="QMJ1169" s="87"/>
      <c r="QMK1169" s="87"/>
      <c r="QML1169" s="87"/>
      <c r="QMM1169" s="70"/>
      <c r="QMN1169" s="88"/>
      <c r="QMO1169" s="88"/>
      <c r="QMP1169" s="88"/>
      <c r="QMQ1169" s="90"/>
      <c r="QMR1169" s="90"/>
      <c r="QMS1169" s="90"/>
      <c r="QMT1169" s="89"/>
      <c r="QMU1169" s="87"/>
      <c r="QMV1169" s="87"/>
      <c r="QMW1169" s="87"/>
      <c r="QMX1169" s="87"/>
      <c r="QMY1169" s="87"/>
      <c r="QMZ1169" s="87"/>
      <c r="QNA1169" s="70"/>
      <c r="QNB1169" s="88"/>
      <c r="QNC1169" s="88"/>
      <c r="QND1169" s="88"/>
      <c r="QNE1169" s="90"/>
      <c r="QNF1169" s="90"/>
      <c r="QNG1169" s="90"/>
      <c r="QNH1169" s="89"/>
      <c r="QNI1169" s="87"/>
      <c r="QNJ1169" s="87"/>
      <c r="QNK1169" s="87"/>
      <c r="QNL1169" s="87"/>
      <c r="QNM1169" s="87"/>
      <c r="QNN1169" s="87"/>
      <c r="QNO1169" s="70"/>
      <c r="QNP1169" s="88"/>
      <c r="QNQ1169" s="88"/>
      <c r="QNR1169" s="88"/>
      <c r="QNS1169" s="90"/>
      <c r="QNT1169" s="90"/>
      <c r="QNU1169" s="90"/>
      <c r="QNV1169" s="89"/>
      <c r="QNW1169" s="87"/>
      <c r="QNX1169" s="87"/>
      <c r="QNY1169" s="87"/>
      <c r="QNZ1169" s="87"/>
      <c r="QOA1169" s="87"/>
      <c r="QOB1169" s="87"/>
      <c r="QOC1169" s="70"/>
      <c r="QOD1169" s="88"/>
      <c r="QOE1169" s="88"/>
      <c r="QOF1169" s="88"/>
      <c r="QOG1169" s="90"/>
      <c r="QOH1169" s="90"/>
      <c r="QOI1169" s="90"/>
      <c r="QOJ1169" s="89"/>
      <c r="QOK1169" s="87"/>
      <c r="QOL1169" s="87"/>
      <c r="QOM1169" s="87"/>
      <c r="QON1169" s="87"/>
      <c r="QOO1169" s="87"/>
      <c r="QOP1169" s="87"/>
      <c r="QOQ1169" s="70"/>
      <c r="QOR1169" s="88"/>
      <c r="QOS1169" s="88"/>
      <c r="QOT1169" s="88"/>
      <c r="QOU1169" s="90"/>
      <c r="QOV1169" s="90"/>
      <c r="QOW1169" s="90"/>
      <c r="QOX1169" s="89"/>
      <c r="QOY1169" s="87"/>
      <c r="QOZ1169" s="87"/>
      <c r="QPA1169" s="87"/>
      <c r="QPB1169" s="87"/>
      <c r="QPC1169" s="87"/>
      <c r="QPD1169" s="87"/>
      <c r="QPE1169" s="70"/>
      <c r="QPF1169" s="88"/>
      <c r="QPG1169" s="88"/>
      <c r="QPH1169" s="88"/>
      <c r="QPI1169" s="90"/>
      <c r="QPJ1169" s="90"/>
      <c r="QPK1169" s="90"/>
      <c r="QPL1169" s="89"/>
      <c r="QPM1169" s="87"/>
      <c r="QPN1169" s="87"/>
      <c r="QPO1169" s="87"/>
      <c r="QPP1169" s="87"/>
      <c r="QPQ1169" s="87"/>
      <c r="QPR1169" s="87"/>
      <c r="QPS1169" s="70"/>
      <c r="QPT1169" s="88"/>
      <c r="QPU1169" s="88"/>
      <c r="QPV1169" s="88"/>
      <c r="QPW1169" s="90"/>
      <c r="QPX1169" s="90"/>
      <c r="QPY1169" s="90"/>
      <c r="QPZ1169" s="89"/>
      <c r="QQA1169" s="87"/>
      <c r="QQB1169" s="87"/>
      <c r="QQC1169" s="87"/>
      <c r="QQD1169" s="87"/>
      <c r="QQE1169" s="87"/>
      <c r="QQF1169" s="87"/>
      <c r="QQG1169" s="70"/>
      <c r="QQH1169" s="88"/>
      <c r="QQI1169" s="88"/>
      <c r="QQJ1169" s="88"/>
      <c r="QQK1169" s="90"/>
      <c r="QQL1169" s="90"/>
      <c r="QQM1169" s="90"/>
      <c r="QQN1169" s="89"/>
      <c r="QQO1169" s="87"/>
      <c r="QQP1169" s="87"/>
      <c r="QQQ1169" s="87"/>
      <c r="QQR1169" s="87"/>
      <c r="QQS1169" s="87"/>
      <c r="QQT1169" s="87"/>
      <c r="QQU1169" s="70"/>
      <c r="QQV1169" s="88"/>
      <c r="QQW1169" s="88"/>
      <c r="QQX1169" s="88"/>
      <c r="QQY1169" s="90"/>
      <c r="QQZ1169" s="90"/>
      <c r="QRA1169" s="90"/>
      <c r="QRB1169" s="89"/>
      <c r="QRC1169" s="87"/>
      <c r="QRD1169" s="87"/>
      <c r="QRE1169" s="87"/>
      <c r="QRF1169" s="87"/>
      <c r="QRG1169" s="87"/>
      <c r="QRH1169" s="87"/>
      <c r="QRI1169" s="70"/>
      <c r="QRJ1169" s="88"/>
      <c r="QRK1169" s="88"/>
      <c r="QRL1169" s="88"/>
      <c r="QRM1169" s="90"/>
      <c r="QRN1169" s="90"/>
      <c r="QRO1169" s="90"/>
      <c r="QRP1169" s="89"/>
      <c r="QRQ1169" s="87"/>
      <c r="QRR1169" s="87"/>
      <c r="QRS1169" s="87"/>
      <c r="QRT1169" s="87"/>
      <c r="QRU1169" s="87"/>
      <c r="QRV1169" s="87"/>
      <c r="QRW1169" s="70"/>
      <c r="QRX1169" s="88"/>
      <c r="QRY1169" s="88"/>
      <c r="QRZ1169" s="88"/>
      <c r="QSA1169" s="90"/>
      <c r="QSB1169" s="90"/>
      <c r="QSC1169" s="90"/>
      <c r="QSD1169" s="89"/>
      <c r="QSE1169" s="87"/>
      <c r="QSF1169" s="87"/>
      <c r="QSG1169" s="87"/>
      <c r="QSH1169" s="87"/>
      <c r="QSI1169" s="87"/>
      <c r="QSJ1169" s="87"/>
      <c r="QSK1169" s="70"/>
      <c r="QSL1169" s="88"/>
      <c r="QSM1169" s="88"/>
      <c r="QSN1169" s="88"/>
      <c r="QSO1169" s="90"/>
      <c r="QSP1169" s="90"/>
      <c r="QSQ1169" s="90"/>
      <c r="QSR1169" s="89"/>
      <c r="QSS1169" s="87"/>
      <c r="QST1169" s="87"/>
      <c r="QSU1169" s="87"/>
      <c r="QSV1169" s="87"/>
      <c r="QSW1169" s="87"/>
      <c r="QSX1169" s="87"/>
      <c r="QSY1169" s="70"/>
      <c r="QSZ1169" s="88"/>
      <c r="QTA1169" s="88"/>
      <c r="QTB1169" s="88"/>
      <c r="QTC1169" s="90"/>
      <c r="QTD1169" s="90"/>
      <c r="QTE1169" s="90"/>
      <c r="QTF1169" s="89"/>
      <c r="QTG1169" s="87"/>
      <c r="QTH1169" s="87"/>
      <c r="QTI1169" s="87"/>
      <c r="QTJ1169" s="87"/>
      <c r="QTK1169" s="87"/>
      <c r="QTL1169" s="87"/>
      <c r="QTM1169" s="70"/>
      <c r="QTN1169" s="88"/>
      <c r="QTO1169" s="88"/>
      <c r="QTP1169" s="88"/>
      <c r="QTQ1169" s="90"/>
      <c r="QTR1169" s="90"/>
      <c r="QTS1169" s="90"/>
      <c r="QTT1169" s="89"/>
      <c r="QTU1169" s="87"/>
      <c r="QTV1169" s="87"/>
      <c r="QTW1169" s="87"/>
      <c r="QTX1169" s="87"/>
      <c r="QTY1169" s="87"/>
      <c r="QTZ1169" s="87"/>
      <c r="QUA1169" s="70"/>
      <c r="QUB1169" s="88"/>
      <c r="QUC1169" s="88"/>
      <c r="QUD1169" s="88"/>
      <c r="QUE1169" s="90"/>
      <c r="QUF1169" s="90"/>
      <c r="QUG1169" s="90"/>
      <c r="QUH1169" s="89"/>
      <c r="QUI1169" s="87"/>
      <c r="QUJ1169" s="87"/>
      <c r="QUK1169" s="87"/>
      <c r="QUL1169" s="87"/>
      <c r="QUM1169" s="87"/>
      <c r="QUN1169" s="87"/>
      <c r="QUO1169" s="70"/>
      <c r="QUP1169" s="88"/>
      <c r="QUQ1169" s="88"/>
      <c r="QUR1169" s="88"/>
      <c r="QUS1169" s="90"/>
      <c r="QUT1169" s="90"/>
      <c r="QUU1169" s="90"/>
      <c r="QUV1169" s="89"/>
      <c r="QUW1169" s="87"/>
      <c r="QUX1169" s="87"/>
      <c r="QUY1169" s="87"/>
      <c r="QUZ1169" s="87"/>
      <c r="QVA1169" s="87"/>
      <c r="QVB1169" s="87"/>
      <c r="QVC1169" s="70"/>
      <c r="QVD1169" s="88"/>
      <c r="QVE1169" s="88"/>
      <c r="QVF1169" s="88"/>
      <c r="QVG1169" s="90"/>
      <c r="QVH1169" s="90"/>
      <c r="QVI1169" s="90"/>
      <c r="QVJ1169" s="89"/>
      <c r="QVK1169" s="87"/>
      <c r="QVL1169" s="87"/>
      <c r="QVM1169" s="87"/>
      <c r="QVN1169" s="87"/>
      <c r="QVO1169" s="87"/>
      <c r="QVP1169" s="87"/>
      <c r="QVQ1169" s="70"/>
      <c r="QVR1169" s="88"/>
      <c r="QVS1169" s="88"/>
      <c r="QVT1169" s="88"/>
      <c r="QVU1169" s="90"/>
      <c r="QVV1169" s="90"/>
      <c r="QVW1169" s="90"/>
      <c r="QVX1169" s="89"/>
      <c r="QVY1169" s="87"/>
      <c r="QVZ1169" s="87"/>
      <c r="QWA1169" s="87"/>
      <c r="QWB1169" s="87"/>
      <c r="QWC1169" s="87"/>
      <c r="QWD1169" s="87"/>
      <c r="QWE1169" s="70"/>
      <c r="QWF1169" s="88"/>
      <c r="QWG1169" s="88"/>
      <c r="QWH1169" s="88"/>
      <c r="QWI1169" s="90"/>
      <c r="QWJ1169" s="90"/>
      <c r="QWK1169" s="90"/>
      <c r="QWL1169" s="89"/>
      <c r="QWM1169" s="87"/>
      <c r="QWN1169" s="87"/>
      <c r="QWO1169" s="87"/>
      <c r="QWP1169" s="87"/>
      <c r="QWQ1169" s="87"/>
      <c r="QWR1169" s="87"/>
      <c r="QWS1169" s="70"/>
      <c r="QWT1169" s="88"/>
      <c r="QWU1169" s="88"/>
      <c r="QWV1169" s="88"/>
      <c r="QWW1169" s="90"/>
      <c r="QWX1169" s="90"/>
      <c r="QWY1169" s="90"/>
      <c r="QWZ1169" s="89"/>
      <c r="QXA1169" s="87"/>
      <c r="QXB1169" s="87"/>
      <c r="QXC1169" s="87"/>
      <c r="QXD1169" s="87"/>
      <c r="QXE1169" s="87"/>
      <c r="QXF1169" s="87"/>
      <c r="QXG1169" s="70"/>
      <c r="QXH1169" s="88"/>
      <c r="QXI1169" s="88"/>
      <c r="QXJ1169" s="88"/>
      <c r="QXK1169" s="90"/>
      <c r="QXL1169" s="90"/>
      <c r="QXM1169" s="90"/>
      <c r="QXN1169" s="89"/>
      <c r="QXO1169" s="87"/>
      <c r="QXP1169" s="87"/>
      <c r="QXQ1169" s="87"/>
      <c r="QXR1169" s="87"/>
      <c r="QXS1169" s="87"/>
      <c r="QXT1169" s="87"/>
      <c r="QXU1169" s="70"/>
      <c r="QXV1169" s="88"/>
      <c r="QXW1169" s="88"/>
      <c r="QXX1169" s="88"/>
      <c r="QXY1169" s="90"/>
      <c r="QXZ1169" s="90"/>
      <c r="QYA1169" s="90"/>
      <c r="QYB1169" s="89"/>
      <c r="QYC1169" s="87"/>
      <c r="QYD1169" s="87"/>
      <c r="QYE1169" s="87"/>
      <c r="QYF1169" s="87"/>
      <c r="QYG1169" s="87"/>
      <c r="QYH1169" s="87"/>
      <c r="QYI1169" s="70"/>
      <c r="QYJ1169" s="88"/>
      <c r="QYK1169" s="88"/>
      <c r="QYL1169" s="88"/>
      <c r="QYM1169" s="90"/>
      <c r="QYN1169" s="90"/>
      <c r="QYO1169" s="90"/>
      <c r="QYP1169" s="89"/>
      <c r="QYQ1169" s="87"/>
      <c r="QYR1169" s="87"/>
      <c r="QYS1169" s="87"/>
      <c r="QYT1169" s="87"/>
      <c r="QYU1169" s="87"/>
      <c r="QYV1169" s="87"/>
      <c r="QYW1169" s="70"/>
      <c r="QYX1169" s="88"/>
      <c r="QYY1169" s="88"/>
      <c r="QYZ1169" s="88"/>
      <c r="QZA1169" s="90"/>
      <c r="QZB1169" s="90"/>
      <c r="QZC1169" s="90"/>
      <c r="QZD1169" s="89"/>
      <c r="QZE1169" s="87"/>
      <c r="QZF1169" s="87"/>
      <c r="QZG1169" s="87"/>
      <c r="QZH1169" s="87"/>
      <c r="QZI1169" s="87"/>
      <c r="QZJ1169" s="87"/>
      <c r="QZK1169" s="70"/>
      <c r="QZL1169" s="88"/>
      <c r="QZM1169" s="88"/>
      <c r="QZN1169" s="88"/>
      <c r="QZO1169" s="90"/>
      <c r="QZP1169" s="90"/>
      <c r="QZQ1169" s="90"/>
      <c r="QZR1169" s="89"/>
      <c r="QZS1169" s="87"/>
      <c r="QZT1169" s="87"/>
      <c r="QZU1169" s="87"/>
      <c r="QZV1169" s="87"/>
      <c r="QZW1169" s="87"/>
      <c r="QZX1169" s="87"/>
      <c r="QZY1169" s="70"/>
      <c r="QZZ1169" s="88"/>
      <c r="RAA1169" s="88"/>
      <c r="RAB1169" s="88"/>
      <c r="RAC1169" s="90"/>
      <c r="RAD1169" s="90"/>
      <c r="RAE1169" s="90"/>
      <c r="RAF1169" s="89"/>
      <c r="RAG1169" s="87"/>
      <c r="RAH1169" s="87"/>
      <c r="RAI1169" s="87"/>
      <c r="RAJ1169" s="87"/>
      <c r="RAK1169" s="87"/>
      <c r="RAL1169" s="87"/>
      <c r="RAM1169" s="70"/>
      <c r="RAN1169" s="88"/>
      <c r="RAO1169" s="88"/>
      <c r="RAP1169" s="88"/>
      <c r="RAQ1169" s="90"/>
      <c r="RAR1169" s="90"/>
      <c r="RAS1169" s="90"/>
      <c r="RAT1169" s="89"/>
      <c r="RAU1169" s="87"/>
      <c r="RAV1169" s="87"/>
      <c r="RAW1169" s="87"/>
      <c r="RAX1169" s="87"/>
      <c r="RAY1169" s="87"/>
      <c r="RAZ1169" s="87"/>
      <c r="RBA1169" s="70"/>
      <c r="RBB1169" s="88"/>
      <c r="RBC1169" s="88"/>
      <c r="RBD1169" s="88"/>
      <c r="RBE1169" s="90"/>
      <c r="RBF1169" s="90"/>
      <c r="RBG1169" s="90"/>
      <c r="RBH1169" s="89"/>
      <c r="RBI1169" s="87"/>
      <c r="RBJ1169" s="87"/>
      <c r="RBK1169" s="87"/>
      <c r="RBL1169" s="87"/>
      <c r="RBM1169" s="87"/>
      <c r="RBN1169" s="87"/>
      <c r="RBO1169" s="70"/>
      <c r="RBP1169" s="88"/>
      <c r="RBQ1169" s="88"/>
      <c r="RBR1169" s="88"/>
      <c r="RBS1169" s="90"/>
      <c r="RBT1169" s="90"/>
      <c r="RBU1169" s="90"/>
      <c r="RBV1169" s="89"/>
      <c r="RBW1169" s="87"/>
      <c r="RBX1169" s="87"/>
      <c r="RBY1169" s="87"/>
      <c r="RBZ1169" s="87"/>
      <c r="RCA1169" s="87"/>
      <c r="RCB1169" s="87"/>
      <c r="RCC1169" s="70"/>
      <c r="RCD1169" s="88"/>
      <c r="RCE1169" s="88"/>
      <c r="RCF1169" s="88"/>
      <c r="RCG1169" s="90"/>
      <c r="RCH1169" s="90"/>
      <c r="RCI1169" s="90"/>
      <c r="RCJ1169" s="89"/>
      <c r="RCK1169" s="87"/>
      <c r="RCL1169" s="87"/>
      <c r="RCM1169" s="87"/>
      <c r="RCN1169" s="87"/>
      <c r="RCO1169" s="87"/>
      <c r="RCP1169" s="87"/>
      <c r="RCQ1169" s="70"/>
      <c r="RCR1169" s="88"/>
      <c r="RCS1169" s="88"/>
      <c r="RCT1169" s="88"/>
      <c r="RCU1169" s="90"/>
      <c r="RCV1169" s="90"/>
      <c r="RCW1169" s="90"/>
      <c r="RCX1169" s="89"/>
      <c r="RCY1169" s="87"/>
      <c r="RCZ1169" s="87"/>
      <c r="RDA1169" s="87"/>
      <c r="RDB1169" s="87"/>
      <c r="RDC1169" s="87"/>
      <c r="RDD1169" s="87"/>
      <c r="RDE1169" s="70"/>
      <c r="RDF1169" s="88"/>
      <c r="RDG1169" s="88"/>
      <c r="RDH1169" s="88"/>
      <c r="RDI1169" s="90"/>
      <c r="RDJ1169" s="90"/>
      <c r="RDK1169" s="90"/>
      <c r="RDL1169" s="89"/>
      <c r="RDM1169" s="87"/>
      <c r="RDN1169" s="87"/>
      <c r="RDO1169" s="87"/>
      <c r="RDP1169" s="87"/>
      <c r="RDQ1169" s="87"/>
      <c r="RDR1169" s="87"/>
      <c r="RDS1169" s="70"/>
      <c r="RDT1169" s="88"/>
      <c r="RDU1169" s="88"/>
      <c r="RDV1169" s="88"/>
      <c r="RDW1169" s="90"/>
      <c r="RDX1169" s="90"/>
      <c r="RDY1169" s="90"/>
      <c r="RDZ1169" s="89"/>
      <c r="REA1169" s="87"/>
      <c r="REB1169" s="87"/>
      <c r="REC1169" s="87"/>
      <c r="RED1169" s="87"/>
      <c r="REE1169" s="87"/>
      <c r="REF1169" s="87"/>
      <c r="REG1169" s="70"/>
      <c r="REH1169" s="88"/>
      <c r="REI1169" s="88"/>
      <c r="REJ1169" s="88"/>
      <c r="REK1169" s="90"/>
      <c r="REL1169" s="90"/>
      <c r="REM1169" s="90"/>
      <c r="REN1169" s="89"/>
      <c r="REO1169" s="87"/>
      <c r="REP1169" s="87"/>
      <c r="REQ1169" s="87"/>
      <c r="RER1169" s="87"/>
      <c r="RES1169" s="87"/>
      <c r="RET1169" s="87"/>
      <c r="REU1169" s="70"/>
      <c r="REV1169" s="88"/>
      <c r="REW1169" s="88"/>
      <c r="REX1169" s="88"/>
      <c r="REY1169" s="90"/>
      <c r="REZ1169" s="90"/>
      <c r="RFA1169" s="90"/>
      <c r="RFB1169" s="89"/>
      <c r="RFC1169" s="87"/>
      <c r="RFD1169" s="87"/>
      <c r="RFE1169" s="87"/>
      <c r="RFF1169" s="87"/>
      <c r="RFG1169" s="87"/>
      <c r="RFH1169" s="87"/>
      <c r="RFI1169" s="70"/>
      <c r="RFJ1169" s="88"/>
      <c r="RFK1169" s="88"/>
      <c r="RFL1169" s="88"/>
      <c r="RFM1169" s="90"/>
      <c r="RFN1169" s="90"/>
      <c r="RFO1169" s="90"/>
      <c r="RFP1169" s="89"/>
      <c r="RFQ1169" s="87"/>
      <c r="RFR1169" s="87"/>
      <c r="RFS1169" s="87"/>
      <c r="RFT1169" s="87"/>
      <c r="RFU1169" s="87"/>
      <c r="RFV1169" s="87"/>
      <c r="RFW1169" s="70"/>
      <c r="RFX1169" s="88"/>
      <c r="RFY1169" s="88"/>
      <c r="RFZ1169" s="88"/>
      <c r="RGA1169" s="90"/>
      <c r="RGB1169" s="90"/>
      <c r="RGC1169" s="90"/>
      <c r="RGD1169" s="89"/>
      <c r="RGE1169" s="87"/>
      <c r="RGF1169" s="87"/>
      <c r="RGG1169" s="87"/>
      <c r="RGH1169" s="87"/>
      <c r="RGI1169" s="87"/>
      <c r="RGJ1169" s="87"/>
      <c r="RGK1169" s="70"/>
      <c r="RGL1169" s="88"/>
      <c r="RGM1169" s="88"/>
      <c r="RGN1169" s="88"/>
      <c r="RGO1169" s="90"/>
      <c r="RGP1169" s="90"/>
      <c r="RGQ1169" s="90"/>
      <c r="RGR1169" s="89"/>
      <c r="RGS1169" s="87"/>
      <c r="RGT1169" s="87"/>
      <c r="RGU1169" s="87"/>
      <c r="RGV1169" s="87"/>
      <c r="RGW1169" s="87"/>
      <c r="RGX1169" s="87"/>
      <c r="RGY1169" s="70"/>
      <c r="RGZ1169" s="88"/>
      <c r="RHA1169" s="88"/>
      <c r="RHB1169" s="88"/>
      <c r="RHC1169" s="90"/>
      <c r="RHD1169" s="90"/>
      <c r="RHE1169" s="90"/>
      <c r="RHF1169" s="89"/>
      <c r="RHG1169" s="87"/>
      <c r="RHH1169" s="87"/>
      <c r="RHI1169" s="87"/>
      <c r="RHJ1169" s="87"/>
      <c r="RHK1169" s="87"/>
      <c r="RHL1169" s="87"/>
      <c r="RHM1169" s="70"/>
      <c r="RHN1169" s="88"/>
      <c r="RHO1169" s="88"/>
      <c r="RHP1169" s="88"/>
      <c r="RHQ1169" s="90"/>
      <c r="RHR1169" s="90"/>
      <c r="RHS1169" s="90"/>
      <c r="RHT1169" s="89"/>
      <c r="RHU1169" s="87"/>
      <c r="RHV1169" s="87"/>
      <c r="RHW1169" s="87"/>
      <c r="RHX1169" s="87"/>
      <c r="RHY1169" s="87"/>
      <c r="RHZ1169" s="87"/>
      <c r="RIA1169" s="70"/>
      <c r="RIB1169" s="88"/>
      <c r="RIC1169" s="88"/>
      <c r="RID1169" s="88"/>
      <c r="RIE1169" s="90"/>
      <c r="RIF1169" s="90"/>
      <c r="RIG1169" s="90"/>
      <c r="RIH1169" s="89"/>
      <c r="RII1169" s="87"/>
      <c r="RIJ1169" s="87"/>
      <c r="RIK1169" s="87"/>
      <c r="RIL1169" s="87"/>
      <c r="RIM1169" s="87"/>
      <c r="RIN1169" s="87"/>
      <c r="RIO1169" s="70"/>
      <c r="RIP1169" s="88"/>
      <c r="RIQ1169" s="88"/>
      <c r="RIR1169" s="88"/>
      <c r="RIS1169" s="90"/>
      <c r="RIT1169" s="90"/>
      <c r="RIU1169" s="90"/>
      <c r="RIV1169" s="89"/>
      <c r="RIW1169" s="87"/>
      <c r="RIX1169" s="87"/>
      <c r="RIY1169" s="87"/>
      <c r="RIZ1169" s="87"/>
      <c r="RJA1169" s="87"/>
      <c r="RJB1169" s="87"/>
      <c r="RJC1169" s="70"/>
      <c r="RJD1169" s="88"/>
      <c r="RJE1169" s="88"/>
      <c r="RJF1169" s="88"/>
      <c r="RJG1169" s="90"/>
      <c r="RJH1169" s="90"/>
      <c r="RJI1169" s="90"/>
      <c r="RJJ1169" s="89"/>
      <c r="RJK1169" s="87"/>
      <c r="RJL1169" s="87"/>
      <c r="RJM1169" s="87"/>
      <c r="RJN1169" s="87"/>
      <c r="RJO1169" s="87"/>
      <c r="RJP1169" s="87"/>
      <c r="RJQ1169" s="70"/>
      <c r="RJR1169" s="88"/>
      <c r="RJS1169" s="88"/>
      <c r="RJT1169" s="88"/>
      <c r="RJU1169" s="90"/>
      <c r="RJV1169" s="90"/>
      <c r="RJW1169" s="90"/>
      <c r="RJX1169" s="89"/>
      <c r="RJY1169" s="87"/>
      <c r="RJZ1169" s="87"/>
      <c r="RKA1169" s="87"/>
      <c r="RKB1169" s="87"/>
      <c r="RKC1169" s="87"/>
      <c r="RKD1169" s="87"/>
      <c r="RKE1169" s="70"/>
      <c r="RKF1169" s="88"/>
      <c r="RKG1169" s="88"/>
      <c r="RKH1169" s="88"/>
      <c r="RKI1169" s="90"/>
      <c r="RKJ1169" s="90"/>
      <c r="RKK1169" s="90"/>
      <c r="RKL1169" s="89"/>
      <c r="RKM1169" s="87"/>
      <c r="RKN1169" s="87"/>
      <c r="RKO1169" s="87"/>
      <c r="RKP1169" s="87"/>
      <c r="RKQ1169" s="87"/>
      <c r="RKR1169" s="87"/>
      <c r="RKS1169" s="70"/>
      <c r="RKT1169" s="88"/>
      <c r="RKU1169" s="88"/>
      <c r="RKV1169" s="88"/>
      <c r="RKW1169" s="90"/>
      <c r="RKX1169" s="90"/>
      <c r="RKY1169" s="90"/>
      <c r="RKZ1169" s="89"/>
      <c r="RLA1169" s="87"/>
      <c r="RLB1169" s="87"/>
      <c r="RLC1169" s="87"/>
      <c r="RLD1169" s="87"/>
      <c r="RLE1169" s="87"/>
      <c r="RLF1169" s="87"/>
      <c r="RLG1169" s="70"/>
      <c r="RLH1169" s="88"/>
      <c r="RLI1169" s="88"/>
      <c r="RLJ1169" s="88"/>
      <c r="RLK1169" s="90"/>
      <c r="RLL1169" s="90"/>
      <c r="RLM1169" s="90"/>
      <c r="RLN1169" s="89"/>
      <c r="RLO1169" s="87"/>
      <c r="RLP1169" s="87"/>
      <c r="RLQ1169" s="87"/>
      <c r="RLR1169" s="87"/>
      <c r="RLS1169" s="87"/>
      <c r="RLT1169" s="87"/>
      <c r="RLU1169" s="70"/>
      <c r="RLV1169" s="88"/>
      <c r="RLW1169" s="88"/>
      <c r="RLX1169" s="88"/>
      <c r="RLY1169" s="90"/>
      <c r="RLZ1169" s="90"/>
      <c r="RMA1169" s="90"/>
      <c r="RMB1169" s="89"/>
      <c r="RMC1169" s="87"/>
      <c r="RMD1169" s="87"/>
      <c r="RME1169" s="87"/>
      <c r="RMF1169" s="87"/>
      <c r="RMG1169" s="87"/>
      <c r="RMH1169" s="87"/>
      <c r="RMI1169" s="70"/>
      <c r="RMJ1169" s="88"/>
      <c r="RMK1169" s="88"/>
      <c r="RML1169" s="88"/>
      <c r="RMM1169" s="90"/>
      <c r="RMN1169" s="90"/>
      <c r="RMO1169" s="90"/>
      <c r="RMP1169" s="89"/>
      <c r="RMQ1169" s="87"/>
      <c r="RMR1169" s="87"/>
      <c r="RMS1169" s="87"/>
      <c r="RMT1169" s="87"/>
      <c r="RMU1169" s="87"/>
      <c r="RMV1169" s="87"/>
      <c r="RMW1169" s="70"/>
      <c r="RMX1169" s="88"/>
      <c r="RMY1169" s="88"/>
      <c r="RMZ1169" s="88"/>
      <c r="RNA1169" s="90"/>
      <c r="RNB1169" s="90"/>
      <c r="RNC1169" s="90"/>
      <c r="RND1169" s="89"/>
      <c r="RNE1169" s="87"/>
      <c r="RNF1169" s="87"/>
      <c r="RNG1169" s="87"/>
      <c r="RNH1169" s="87"/>
      <c r="RNI1169" s="87"/>
      <c r="RNJ1169" s="87"/>
      <c r="RNK1169" s="70"/>
      <c r="RNL1169" s="88"/>
      <c r="RNM1169" s="88"/>
      <c r="RNN1169" s="88"/>
      <c r="RNO1169" s="90"/>
      <c r="RNP1169" s="90"/>
      <c r="RNQ1169" s="90"/>
      <c r="RNR1169" s="89"/>
      <c r="RNS1169" s="87"/>
      <c r="RNT1169" s="87"/>
      <c r="RNU1169" s="87"/>
      <c r="RNV1169" s="87"/>
      <c r="RNW1169" s="87"/>
      <c r="RNX1169" s="87"/>
      <c r="RNY1169" s="70"/>
      <c r="RNZ1169" s="88"/>
      <c r="ROA1169" s="88"/>
      <c r="ROB1169" s="88"/>
      <c r="ROC1169" s="90"/>
      <c r="ROD1169" s="90"/>
      <c r="ROE1169" s="90"/>
      <c r="ROF1169" s="89"/>
      <c r="ROG1169" s="87"/>
      <c r="ROH1169" s="87"/>
      <c r="ROI1169" s="87"/>
      <c r="ROJ1169" s="87"/>
      <c r="ROK1169" s="87"/>
      <c r="ROL1169" s="87"/>
      <c r="ROM1169" s="70"/>
      <c r="RON1169" s="88"/>
      <c r="ROO1169" s="88"/>
      <c r="ROP1169" s="88"/>
      <c r="ROQ1169" s="90"/>
      <c r="ROR1169" s="90"/>
      <c r="ROS1169" s="90"/>
      <c r="ROT1169" s="89"/>
      <c r="ROU1169" s="87"/>
      <c r="ROV1169" s="87"/>
      <c r="ROW1169" s="87"/>
      <c r="ROX1169" s="87"/>
      <c r="ROY1169" s="87"/>
      <c r="ROZ1169" s="87"/>
      <c r="RPA1169" s="70"/>
      <c r="RPB1169" s="88"/>
      <c r="RPC1169" s="88"/>
      <c r="RPD1169" s="88"/>
      <c r="RPE1169" s="90"/>
      <c r="RPF1169" s="90"/>
      <c r="RPG1169" s="90"/>
      <c r="RPH1169" s="89"/>
      <c r="RPI1169" s="87"/>
      <c r="RPJ1169" s="87"/>
      <c r="RPK1169" s="87"/>
      <c r="RPL1169" s="87"/>
      <c r="RPM1169" s="87"/>
      <c r="RPN1169" s="87"/>
      <c r="RPO1169" s="70"/>
      <c r="RPP1169" s="88"/>
      <c r="RPQ1169" s="88"/>
      <c r="RPR1169" s="88"/>
      <c r="RPS1169" s="90"/>
      <c r="RPT1169" s="90"/>
      <c r="RPU1169" s="90"/>
      <c r="RPV1169" s="89"/>
      <c r="RPW1169" s="87"/>
      <c r="RPX1169" s="87"/>
      <c r="RPY1169" s="87"/>
      <c r="RPZ1169" s="87"/>
      <c r="RQA1169" s="87"/>
      <c r="RQB1169" s="87"/>
      <c r="RQC1169" s="70"/>
      <c r="RQD1169" s="88"/>
      <c r="RQE1169" s="88"/>
      <c r="RQF1169" s="88"/>
      <c r="RQG1169" s="90"/>
      <c r="RQH1169" s="90"/>
      <c r="RQI1169" s="90"/>
      <c r="RQJ1169" s="89"/>
      <c r="RQK1169" s="87"/>
      <c r="RQL1169" s="87"/>
      <c r="RQM1169" s="87"/>
      <c r="RQN1169" s="87"/>
      <c r="RQO1169" s="87"/>
      <c r="RQP1169" s="87"/>
      <c r="RQQ1169" s="70"/>
      <c r="RQR1169" s="88"/>
      <c r="RQS1169" s="88"/>
      <c r="RQT1169" s="88"/>
      <c r="RQU1169" s="90"/>
      <c r="RQV1169" s="90"/>
      <c r="RQW1169" s="90"/>
      <c r="RQX1169" s="89"/>
      <c r="RQY1169" s="87"/>
      <c r="RQZ1169" s="87"/>
      <c r="RRA1169" s="87"/>
      <c r="RRB1169" s="87"/>
      <c r="RRC1169" s="87"/>
      <c r="RRD1169" s="87"/>
      <c r="RRE1169" s="70"/>
      <c r="RRF1169" s="88"/>
      <c r="RRG1169" s="88"/>
      <c r="RRH1169" s="88"/>
      <c r="RRI1169" s="90"/>
      <c r="RRJ1169" s="90"/>
      <c r="RRK1169" s="90"/>
      <c r="RRL1169" s="89"/>
      <c r="RRM1169" s="87"/>
      <c r="RRN1169" s="87"/>
      <c r="RRO1169" s="87"/>
      <c r="RRP1169" s="87"/>
      <c r="RRQ1169" s="87"/>
      <c r="RRR1169" s="87"/>
      <c r="RRS1169" s="70"/>
      <c r="RRT1169" s="88"/>
      <c r="RRU1169" s="88"/>
      <c r="RRV1169" s="88"/>
      <c r="RRW1169" s="90"/>
      <c r="RRX1169" s="90"/>
      <c r="RRY1169" s="90"/>
      <c r="RRZ1169" s="89"/>
      <c r="RSA1169" s="87"/>
      <c r="RSB1169" s="87"/>
      <c r="RSC1169" s="87"/>
      <c r="RSD1169" s="87"/>
      <c r="RSE1169" s="87"/>
      <c r="RSF1169" s="87"/>
      <c r="RSG1169" s="70"/>
      <c r="RSH1169" s="88"/>
      <c r="RSI1169" s="88"/>
      <c r="RSJ1169" s="88"/>
      <c r="RSK1169" s="90"/>
      <c r="RSL1169" s="90"/>
      <c r="RSM1169" s="90"/>
      <c r="RSN1169" s="89"/>
      <c r="RSO1169" s="87"/>
      <c r="RSP1169" s="87"/>
      <c r="RSQ1169" s="87"/>
      <c r="RSR1169" s="87"/>
      <c r="RSS1169" s="87"/>
      <c r="RST1169" s="87"/>
      <c r="RSU1169" s="70"/>
      <c r="RSV1169" s="88"/>
      <c r="RSW1169" s="88"/>
      <c r="RSX1169" s="88"/>
      <c r="RSY1169" s="90"/>
      <c r="RSZ1169" s="90"/>
      <c r="RTA1169" s="90"/>
      <c r="RTB1169" s="89"/>
      <c r="RTC1169" s="87"/>
      <c r="RTD1169" s="87"/>
      <c r="RTE1169" s="87"/>
      <c r="RTF1169" s="87"/>
      <c r="RTG1169" s="87"/>
      <c r="RTH1169" s="87"/>
      <c r="RTI1169" s="70"/>
      <c r="RTJ1169" s="88"/>
      <c r="RTK1169" s="88"/>
      <c r="RTL1169" s="88"/>
      <c r="RTM1169" s="90"/>
      <c r="RTN1169" s="90"/>
      <c r="RTO1169" s="90"/>
      <c r="RTP1169" s="89"/>
      <c r="RTQ1169" s="87"/>
      <c r="RTR1169" s="87"/>
      <c r="RTS1169" s="87"/>
      <c r="RTT1169" s="87"/>
      <c r="RTU1169" s="87"/>
      <c r="RTV1169" s="87"/>
      <c r="RTW1169" s="70"/>
      <c r="RTX1169" s="88"/>
      <c r="RTY1169" s="88"/>
      <c r="RTZ1169" s="88"/>
      <c r="RUA1169" s="90"/>
      <c r="RUB1169" s="90"/>
      <c r="RUC1169" s="90"/>
      <c r="RUD1169" s="89"/>
      <c r="RUE1169" s="87"/>
      <c r="RUF1169" s="87"/>
      <c r="RUG1169" s="87"/>
      <c r="RUH1169" s="87"/>
      <c r="RUI1169" s="87"/>
      <c r="RUJ1169" s="87"/>
      <c r="RUK1169" s="70"/>
      <c r="RUL1169" s="88"/>
      <c r="RUM1169" s="88"/>
      <c r="RUN1169" s="88"/>
      <c r="RUO1169" s="90"/>
      <c r="RUP1169" s="90"/>
      <c r="RUQ1169" s="90"/>
      <c r="RUR1169" s="89"/>
      <c r="RUS1169" s="87"/>
      <c r="RUT1169" s="87"/>
      <c r="RUU1169" s="87"/>
      <c r="RUV1169" s="87"/>
      <c r="RUW1169" s="87"/>
      <c r="RUX1169" s="87"/>
      <c r="RUY1169" s="70"/>
      <c r="RUZ1169" s="88"/>
      <c r="RVA1169" s="88"/>
      <c r="RVB1169" s="88"/>
      <c r="RVC1169" s="90"/>
      <c r="RVD1169" s="90"/>
      <c r="RVE1169" s="90"/>
      <c r="RVF1169" s="89"/>
      <c r="RVG1169" s="87"/>
      <c r="RVH1169" s="87"/>
      <c r="RVI1169" s="87"/>
      <c r="RVJ1169" s="87"/>
      <c r="RVK1169" s="87"/>
      <c r="RVL1169" s="87"/>
      <c r="RVM1169" s="70"/>
      <c r="RVN1169" s="88"/>
      <c r="RVO1169" s="88"/>
      <c r="RVP1169" s="88"/>
      <c r="RVQ1169" s="90"/>
      <c r="RVR1169" s="90"/>
      <c r="RVS1169" s="90"/>
      <c r="RVT1169" s="89"/>
      <c r="RVU1169" s="87"/>
      <c r="RVV1169" s="87"/>
      <c r="RVW1169" s="87"/>
      <c r="RVX1169" s="87"/>
      <c r="RVY1169" s="87"/>
      <c r="RVZ1169" s="87"/>
      <c r="RWA1169" s="70"/>
      <c r="RWB1169" s="88"/>
      <c r="RWC1169" s="88"/>
      <c r="RWD1169" s="88"/>
      <c r="RWE1169" s="90"/>
      <c r="RWF1169" s="90"/>
      <c r="RWG1169" s="90"/>
      <c r="RWH1169" s="89"/>
      <c r="RWI1169" s="87"/>
      <c r="RWJ1169" s="87"/>
      <c r="RWK1169" s="87"/>
      <c r="RWL1169" s="87"/>
      <c r="RWM1169" s="87"/>
      <c r="RWN1169" s="87"/>
      <c r="RWO1169" s="70"/>
      <c r="RWP1169" s="88"/>
      <c r="RWQ1169" s="88"/>
      <c r="RWR1169" s="88"/>
      <c r="RWS1169" s="90"/>
      <c r="RWT1169" s="90"/>
      <c r="RWU1169" s="90"/>
      <c r="RWV1169" s="89"/>
      <c r="RWW1169" s="87"/>
      <c r="RWX1169" s="87"/>
      <c r="RWY1169" s="87"/>
      <c r="RWZ1169" s="87"/>
      <c r="RXA1169" s="87"/>
      <c r="RXB1169" s="87"/>
      <c r="RXC1169" s="70"/>
      <c r="RXD1169" s="88"/>
      <c r="RXE1169" s="88"/>
      <c r="RXF1169" s="88"/>
      <c r="RXG1169" s="90"/>
      <c r="RXH1169" s="90"/>
      <c r="RXI1169" s="90"/>
      <c r="RXJ1169" s="89"/>
      <c r="RXK1169" s="87"/>
      <c r="RXL1169" s="87"/>
      <c r="RXM1169" s="87"/>
      <c r="RXN1169" s="87"/>
      <c r="RXO1169" s="87"/>
      <c r="RXP1169" s="87"/>
      <c r="RXQ1169" s="70"/>
      <c r="RXR1169" s="88"/>
      <c r="RXS1169" s="88"/>
      <c r="RXT1169" s="88"/>
      <c r="RXU1169" s="90"/>
      <c r="RXV1169" s="90"/>
      <c r="RXW1169" s="90"/>
      <c r="RXX1169" s="89"/>
      <c r="RXY1169" s="87"/>
      <c r="RXZ1169" s="87"/>
      <c r="RYA1169" s="87"/>
      <c r="RYB1169" s="87"/>
      <c r="RYC1169" s="87"/>
      <c r="RYD1169" s="87"/>
      <c r="RYE1169" s="70"/>
      <c r="RYF1169" s="88"/>
      <c r="RYG1169" s="88"/>
      <c r="RYH1169" s="88"/>
      <c r="RYI1169" s="90"/>
      <c r="RYJ1169" s="90"/>
      <c r="RYK1169" s="90"/>
      <c r="RYL1169" s="89"/>
      <c r="RYM1169" s="87"/>
      <c r="RYN1169" s="87"/>
      <c r="RYO1169" s="87"/>
      <c r="RYP1169" s="87"/>
      <c r="RYQ1169" s="87"/>
      <c r="RYR1169" s="87"/>
      <c r="RYS1169" s="70"/>
      <c r="RYT1169" s="88"/>
      <c r="RYU1169" s="88"/>
      <c r="RYV1169" s="88"/>
      <c r="RYW1169" s="90"/>
      <c r="RYX1169" s="90"/>
      <c r="RYY1169" s="90"/>
      <c r="RYZ1169" s="89"/>
      <c r="RZA1169" s="87"/>
      <c r="RZB1169" s="87"/>
      <c r="RZC1169" s="87"/>
      <c r="RZD1169" s="87"/>
      <c r="RZE1169" s="87"/>
      <c r="RZF1169" s="87"/>
      <c r="RZG1169" s="70"/>
      <c r="RZH1169" s="88"/>
      <c r="RZI1169" s="88"/>
      <c r="RZJ1169" s="88"/>
      <c r="RZK1169" s="90"/>
      <c r="RZL1169" s="90"/>
      <c r="RZM1169" s="90"/>
      <c r="RZN1169" s="89"/>
      <c r="RZO1169" s="87"/>
      <c r="RZP1169" s="87"/>
      <c r="RZQ1169" s="87"/>
      <c r="RZR1169" s="87"/>
      <c r="RZS1169" s="87"/>
      <c r="RZT1169" s="87"/>
      <c r="RZU1169" s="70"/>
      <c r="RZV1169" s="88"/>
      <c r="RZW1169" s="88"/>
      <c r="RZX1169" s="88"/>
      <c r="RZY1169" s="90"/>
      <c r="RZZ1169" s="90"/>
      <c r="SAA1169" s="90"/>
      <c r="SAB1169" s="89"/>
      <c r="SAC1169" s="87"/>
      <c r="SAD1169" s="87"/>
      <c r="SAE1169" s="87"/>
      <c r="SAF1169" s="87"/>
      <c r="SAG1169" s="87"/>
      <c r="SAH1169" s="87"/>
      <c r="SAI1169" s="70"/>
      <c r="SAJ1169" s="88"/>
      <c r="SAK1169" s="88"/>
      <c r="SAL1169" s="88"/>
      <c r="SAM1169" s="90"/>
      <c r="SAN1169" s="90"/>
      <c r="SAO1169" s="90"/>
      <c r="SAP1169" s="89"/>
      <c r="SAQ1169" s="87"/>
      <c r="SAR1169" s="87"/>
      <c r="SAS1169" s="87"/>
      <c r="SAT1169" s="87"/>
      <c r="SAU1169" s="87"/>
      <c r="SAV1169" s="87"/>
      <c r="SAW1169" s="70"/>
      <c r="SAX1169" s="88"/>
      <c r="SAY1169" s="88"/>
      <c r="SAZ1169" s="88"/>
      <c r="SBA1169" s="90"/>
      <c r="SBB1169" s="90"/>
      <c r="SBC1169" s="90"/>
      <c r="SBD1169" s="89"/>
      <c r="SBE1169" s="87"/>
      <c r="SBF1169" s="87"/>
      <c r="SBG1169" s="87"/>
      <c r="SBH1169" s="87"/>
      <c r="SBI1169" s="87"/>
      <c r="SBJ1169" s="87"/>
      <c r="SBK1169" s="70"/>
      <c r="SBL1169" s="88"/>
      <c r="SBM1169" s="88"/>
      <c r="SBN1169" s="88"/>
      <c r="SBO1169" s="90"/>
      <c r="SBP1169" s="90"/>
      <c r="SBQ1169" s="90"/>
      <c r="SBR1169" s="89"/>
      <c r="SBS1169" s="87"/>
      <c r="SBT1169" s="87"/>
      <c r="SBU1169" s="87"/>
      <c r="SBV1169" s="87"/>
      <c r="SBW1169" s="87"/>
      <c r="SBX1169" s="87"/>
      <c r="SBY1169" s="70"/>
      <c r="SBZ1169" s="88"/>
      <c r="SCA1169" s="88"/>
      <c r="SCB1169" s="88"/>
      <c r="SCC1169" s="90"/>
      <c r="SCD1169" s="90"/>
      <c r="SCE1169" s="90"/>
      <c r="SCF1169" s="89"/>
      <c r="SCG1169" s="87"/>
      <c r="SCH1169" s="87"/>
      <c r="SCI1169" s="87"/>
      <c r="SCJ1169" s="87"/>
      <c r="SCK1169" s="87"/>
      <c r="SCL1169" s="87"/>
      <c r="SCM1169" s="70"/>
      <c r="SCN1169" s="88"/>
      <c r="SCO1169" s="88"/>
      <c r="SCP1169" s="88"/>
      <c r="SCQ1169" s="90"/>
      <c r="SCR1169" s="90"/>
      <c r="SCS1169" s="90"/>
      <c r="SCT1169" s="89"/>
      <c r="SCU1169" s="87"/>
      <c r="SCV1169" s="87"/>
      <c r="SCW1169" s="87"/>
      <c r="SCX1169" s="87"/>
      <c r="SCY1169" s="87"/>
      <c r="SCZ1169" s="87"/>
      <c r="SDA1169" s="70"/>
      <c r="SDB1169" s="88"/>
      <c r="SDC1169" s="88"/>
      <c r="SDD1169" s="88"/>
      <c r="SDE1169" s="90"/>
      <c r="SDF1169" s="90"/>
      <c r="SDG1169" s="90"/>
      <c r="SDH1169" s="89"/>
      <c r="SDI1169" s="87"/>
      <c r="SDJ1169" s="87"/>
      <c r="SDK1169" s="87"/>
      <c r="SDL1169" s="87"/>
      <c r="SDM1169" s="87"/>
      <c r="SDN1169" s="87"/>
      <c r="SDO1169" s="70"/>
      <c r="SDP1169" s="88"/>
      <c r="SDQ1169" s="88"/>
      <c r="SDR1169" s="88"/>
      <c r="SDS1169" s="90"/>
      <c r="SDT1169" s="90"/>
      <c r="SDU1169" s="90"/>
      <c r="SDV1169" s="89"/>
      <c r="SDW1169" s="87"/>
      <c r="SDX1169" s="87"/>
      <c r="SDY1169" s="87"/>
      <c r="SDZ1169" s="87"/>
      <c r="SEA1169" s="87"/>
      <c r="SEB1169" s="87"/>
      <c r="SEC1169" s="70"/>
      <c r="SED1169" s="88"/>
      <c r="SEE1169" s="88"/>
      <c r="SEF1169" s="88"/>
      <c r="SEG1169" s="90"/>
      <c r="SEH1169" s="90"/>
      <c r="SEI1169" s="90"/>
      <c r="SEJ1169" s="89"/>
      <c r="SEK1169" s="87"/>
      <c r="SEL1169" s="87"/>
      <c r="SEM1169" s="87"/>
      <c r="SEN1169" s="87"/>
      <c r="SEO1169" s="87"/>
      <c r="SEP1169" s="87"/>
      <c r="SEQ1169" s="70"/>
      <c r="SER1169" s="88"/>
      <c r="SES1169" s="88"/>
      <c r="SET1169" s="88"/>
      <c r="SEU1169" s="90"/>
      <c r="SEV1169" s="90"/>
      <c r="SEW1169" s="90"/>
      <c r="SEX1169" s="89"/>
      <c r="SEY1169" s="87"/>
      <c r="SEZ1169" s="87"/>
      <c r="SFA1169" s="87"/>
      <c r="SFB1169" s="87"/>
      <c r="SFC1169" s="87"/>
      <c r="SFD1169" s="87"/>
      <c r="SFE1169" s="70"/>
      <c r="SFF1169" s="88"/>
      <c r="SFG1169" s="88"/>
      <c r="SFH1169" s="88"/>
      <c r="SFI1169" s="90"/>
      <c r="SFJ1169" s="90"/>
      <c r="SFK1169" s="90"/>
      <c r="SFL1169" s="89"/>
      <c r="SFM1169" s="87"/>
      <c r="SFN1169" s="87"/>
      <c r="SFO1169" s="87"/>
      <c r="SFP1169" s="87"/>
      <c r="SFQ1169" s="87"/>
      <c r="SFR1169" s="87"/>
      <c r="SFS1169" s="70"/>
      <c r="SFT1169" s="88"/>
      <c r="SFU1169" s="88"/>
      <c r="SFV1169" s="88"/>
      <c r="SFW1169" s="90"/>
      <c r="SFX1169" s="90"/>
      <c r="SFY1169" s="90"/>
      <c r="SFZ1169" s="89"/>
      <c r="SGA1169" s="87"/>
      <c r="SGB1169" s="87"/>
      <c r="SGC1169" s="87"/>
      <c r="SGD1169" s="87"/>
      <c r="SGE1169" s="87"/>
      <c r="SGF1169" s="87"/>
      <c r="SGG1169" s="70"/>
      <c r="SGH1169" s="88"/>
      <c r="SGI1169" s="88"/>
      <c r="SGJ1169" s="88"/>
      <c r="SGK1169" s="90"/>
      <c r="SGL1169" s="90"/>
      <c r="SGM1169" s="90"/>
      <c r="SGN1169" s="89"/>
      <c r="SGO1169" s="87"/>
      <c r="SGP1169" s="87"/>
      <c r="SGQ1169" s="87"/>
      <c r="SGR1169" s="87"/>
      <c r="SGS1169" s="87"/>
      <c r="SGT1169" s="87"/>
      <c r="SGU1169" s="70"/>
      <c r="SGV1169" s="88"/>
      <c r="SGW1169" s="88"/>
      <c r="SGX1169" s="88"/>
      <c r="SGY1169" s="90"/>
      <c r="SGZ1169" s="90"/>
      <c r="SHA1169" s="90"/>
      <c r="SHB1169" s="89"/>
      <c r="SHC1169" s="87"/>
      <c r="SHD1169" s="87"/>
      <c r="SHE1169" s="87"/>
      <c r="SHF1169" s="87"/>
      <c r="SHG1169" s="87"/>
      <c r="SHH1169" s="87"/>
      <c r="SHI1169" s="70"/>
      <c r="SHJ1169" s="88"/>
      <c r="SHK1169" s="88"/>
      <c r="SHL1169" s="88"/>
      <c r="SHM1169" s="90"/>
      <c r="SHN1169" s="90"/>
      <c r="SHO1169" s="90"/>
      <c r="SHP1169" s="89"/>
      <c r="SHQ1169" s="87"/>
      <c r="SHR1169" s="87"/>
      <c r="SHS1169" s="87"/>
      <c r="SHT1169" s="87"/>
      <c r="SHU1169" s="87"/>
      <c r="SHV1169" s="87"/>
      <c r="SHW1169" s="70"/>
      <c r="SHX1169" s="88"/>
      <c r="SHY1169" s="88"/>
      <c r="SHZ1169" s="88"/>
      <c r="SIA1169" s="90"/>
      <c r="SIB1169" s="90"/>
      <c r="SIC1169" s="90"/>
      <c r="SID1169" s="89"/>
      <c r="SIE1169" s="87"/>
      <c r="SIF1169" s="87"/>
      <c r="SIG1169" s="87"/>
      <c r="SIH1169" s="87"/>
      <c r="SII1169" s="87"/>
      <c r="SIJ1169" s="87"/>
      <c r="SIK1169" s="70"/>
      <c r="SIL1169" s="88"/>
      <c r="SIM1169" s="88"/>
      <c r="SIN1169" s="88"/>
      <c r="SIO1169" s="90"/>
      <c r="SIP1169" s="90"/>
      <c r="SIQ1169" s="90"/>
      <c r="SIR1169" s="89"/>
      <c r="SIS1169" s="87"/>
      <c r="SIT1169" s="87"/>
      <c r="SIU1169" s="87"/>
      <c r="SIV1169" s="87"/>
      <c r="SIW1169" s="87"/>
      <c r="SIX1169" s="87"/>
      <c r="SIY1169" s="70"/>
      <c r="SIZ1169" s="88"/>
      <c r="SJA1169" s="88"/>
      <c r="SJB1169" s="88"/>
      <c r="SJC1169" s="90"/>
      <c r="SJD1169" s="90"/>
      <c r="SJE1169" s="90"/>
      <c r="SJF1169" s="89"/>
      <c r="SJG1169" s="87"/>
      <c r="SJH1169" s="87"/>
      <c r="SJI1169" s="87"/>
      <c r="SJJ1169" s="87"/>
      <c r="SJK1169" s="87"/>
      <c r="SJL1169" s="87"/>
      <c r="SJM1169" s="70"/>
      <c r="SJN1169" s="88"/>
      <c r="SJO1169" s="88"/>
      <c r="SJP1169" s="88"/>
      <c r="SJQ1169" s="90"/>
      <c r="SJR1169" s="90"/>
      <c r="SJS1169" s="90"/>
      <c r="SJT1169" s="89"/>
      <c r="SJU1169" s="87"/>
      <c r="SJV1169" s="87"/>
      <c r="SJW1169" s="87"/>
      <c r="SJX1169" s="87"/>
      <c r="SJY1169" s="87"/>
      <c r="SJZ1169" s="87"/>
      <c r="SKA1169" s="70"/>
      <c r="SKB1169" s="88"/>
      <c r="SKC1169" s="88"/>
      <c r="SKD1169" s="88"/>
      <c r="SKE1169" s="90"/>
      <c r="SKF1169" s="90"/>
      <c r="SKG1169" s="90"/>
      <c r="SKH1169" s="89"/>
      <c r="SKI1169" s="87"/>
      <c r="SKJ1169" s="87"/>
      <c r="SKK1169" s="87"/>
      <c r="SKL1169" s="87"/>
      <c r="SKM1169" s="87"/>
      <c r="SKN1169" s="87"/>
      <c r="SKO1169" s="70"/>
      <c r="SKP1169" s="88"/>
      <c r="SKQ1169" s="88"/>
      <c r="SKR1169" s="88"/>
      <c r="SKS1169" s="90"/>
      <c r="SKT1169" s="90"/>
      <c r="SKU1169" s="90"/>
      <c r="SKV1169" s="89"/>
      <c r="SKW1169" s="87"/>
      <c r="SKX1169" s="87"/>
      <c r="SKY1169" s="87"/>
      <c r="SKZ1169" s="87"/>
      <c r="SLA1169" s="87"/>
      <c r="SLB1169" s="87"/>
      <c r="SLC1169" s="70"/>
      <c r="SLD1169" s="88"/>
      <c r="SLE1169" s="88"/>
      <c r="SLF1169" s="88"/>
      <c r="SLG1169" s="90"/>
      <c r="SLH1169" s="90"/>
      <c r="SLI1169" s="90"/>
      <c r="SLJ1169" s="89"/>
      <c r="SLK1169" s="87"/>
      <c r="SLL1169" s="87"/>
      <c r="SLM1169" s="87"/>
      <c r="SLN1169" s="87"/>
      <c r="SLO1169" s="87"/>
      <c r="SLP1169" s="87"/>
      <c r="SLQ1169" s="70"/>
      <c r="SLR1169" s="88"/>
      <c r="SLS1169" s="88"/>
      <c r="SLT1169" s="88"/>
      <c r="SLU1169" s="90"/>
      <c r="SLV1169" s="90"/>
      <c r="SLW1169" s="90"/>
      <c r="SLX1169" s="89"/>
      <c r="SLY1169" s="87"/>
      <c r="SLZ1169" s="87"/>
      <c r="SMA1169" s="87"/>
      <c r="SMB1169" s="87"/>
      <c r="SMC1169" s="87"/>
      <c r="SMD1169" s="87"/>
      <c r="SME1169" s="70"/>
      <c r="SMF1169" s="88"/>
      <c r="SMG1169" s="88"/>
      <c r="SMH1169" s="88"/>
      <c r="SMI1169" s="90"/>
      <c r="SMJ1169" s="90"/>
      <c r="SMK1169" s="90"/>
      <c r="SML1169" s="89"/>
      <c r="SMM1169" s="87"/>
      <c r="SMN1169" s="87"/>
      <c r="SMO1169" s="87"/>
      <c r="SMP1169" s="87"/>
      <c r="SMQ1169" s="87"/>
      <c r="SMR1169" s="87"/>
      <c r="SMS1169" s="70"/>
      <c r="SMT1169" s="88"/>
      <c r="SMU1169" s="88"/>
      <c r="SMV1169" s="88"/>
      <c r="SMW1169" s="90"/>
      <c r="SMX1169" s="90"/>
      <c r="SMY1169" s="90"/>
      <c r="SMZ1169" s="89"/>
      <c r="SNA1169" s="87"/>
      <c r="SNB1169" s="87"/>
      <c r="SNC1169" s="87"/>
      <c r="SND1169" s="87"/>
      <c r="SNE1169" s="87"/>
      <c r="SNF1169" s="87"/>
      <c r="SNG1169" s="70"/>
      <c r="SNH1169" s="88"/>
      <c r="SNI1169" s="88"/>
      <c r="SNJ1169" s="88"/>
      <c r="SNK1169" s="90"/>
      <c r="SNL1169" s="90"/>
      <c r="SNM1169" s="90"/>
      <c r="SNN1169" s="89"/>
      <c r="SNO1169" s="87"/>
      <c r="SNP1169" s="87"/>
      <c r="SNQ1169" s="87"/>
      <c r="SNR1169" s="87"/>
      <c r="SNS1169" s="87"/>
      <c r="SNT1169" s="87"/>
      <c r="SNU1169" s="70"/>
      <c r="SNV1169" s="88"/>
      <c r="SNW1169" s="88"/>
      <c r="SNX1169" s="88"/>
      <c r="SNY1169" s="90"/>
      <c r="SNZ1169" s="90"/>
      <c r="SOA1169" s="90"/>
      <c r="SOB1169" s="89"/>
      <c r="SOC1169" s="87"/>
      <c r="SOD1169" s="87"/>
      <c r="SOE1169" s="87"/>
      <c r="SOF1169" s="87"/>
      <c r="SOG1169" s="87"/>
      <c r="SOH1169" s="87"/>
      <c r="SOI1169" s="70"/>
      <c r="SOJ1169" s="88"/>
      <c r="SOK1169" s="88"/>
      <c r="SOL1169" s="88"/>
      <c r="SOM1169" s="90"/>
      <c r="SON1169" s="90"/>
      <c r="SOO1169" s="90"/>
      <c r="SOP1169" s="89"/>
      <c r="SOQ1169" s="87"/>
      <c r="SOR1169" s="87"/>
      <c r="SOS1169" s="87"/>
      <c r="SOT1169" s="87"/>
      <c r="SOU1169" s="87"/>
      <c r="SOV1169" s="87"/>
      <c r="SOW1169" s="70"/>
      <c r="SOX1169" s="88"/>
      <c r="SOY1169" s="88"/>
      <c r="SOZ1169" s="88"/>
      <c r="SPA1169" s="90"/>
      <c r="SPB1169" s="90"/>
      <c r="SPC1169" s="90"/>
      <c r="SPD1169" s="89"/>
      <c r="SPE1169" s="87"/>
      <c r="SPF1169" s="87"/>
      <c r="SPG1169" s="87"/>
      <c r="SPH1169" s="87"/>
      <c r="SPI1169" s="87"/>
      <c r="SPJ1169" s="87"/>
      <c r="SPK1169" s="70"/>
      <c r="SPL1169" s="88"/>
      <c r="SPM1169" s="88"/>
      <c r="SPN1169" s="88"/>
      <c r="SPO1169" s="90"/>
      <c r="SPP1169" s="90"/>
      <c r="SPQ1169" s="90"/>
      <c r="SPR1169" s="89"/>
      <c r="SPS1169" s="87"/>
      <c r="SPT1169" s="87"/>
      <c r="SPU1169" s="87"/>
      <c r="SPV1169" s="87"/>
      <c r="SPW1169" s="87"/>
      <c r="SPX1169" s="87"/>
      <c r="SPY1169" s="70"/>
      <c r="SPZ1169" s="88"/>
      <c r="SQA1169" s="88"/>
      <c r="SQB1169" s="88"/>
      <c r="SQC1169" s="90"/>
      <c r="SQD1169" s="90"/>
      <c r="SQE1169" s="90"/>
      <c r="SQF1169" s="89"/>
      <c r="SQG1169" s="87"/>
      <c r="SQH1169" s="87"/>
      <c r="SQI1169" s="87"/>
      <c r="SQJ1169" s="87"/>
      <c r="SQK1169" s="87"/>
      <c r="SQL1169" s="87"/>
      <c r="SQM1169" s="70"/>
      <c r="SQN1169" s="88"/>
      <c r="SQO1169" s="88"/>
      <c r="SQP1169" s="88"/>
      <c r="SQQ1169" s="90"/>
      <c r="SQR1169" s="90"/>
      <c r="SQS1169" s="90"/>
      <c r="SQT1169" s="89"/>
      <c r="SQU1169" s="87"/>
      <c r="SQV1169" s="87"/>
      <c r="SQW1169" s="87"/>
      <c r="SQX1169" s="87"/>
      <c r="SQY1169" s="87"/>
      <c r="SQZ1169" s="87"/>
      <c r="SRA1169" s="70"/>
      <c r="SRB1169" s="88"/>
      <c r="SRC1169" s="88"/>
      <c r="SRD1169" s="88"/>
      <c r="SRE1169" s="90"/>
      <c r="SRF1169" s="90"/>
      <c r="SRG1169" s="90"/>
      <c r="SRH1169" s="89"/>
      <c r="SRI1169" s="87"/>
      <c r="SRJ1169" s="87"/>
      <c r="SRK1169" s="87"/>
      <c r="SRL1169" s="87"/>
      <c r="SRM1169" s="87"/>
      <c r="SRN1169" s="87"/>
      <c r="SRO1169" s="70"/>
      <c r="SRP1169" s="88"/>
      <c r="SRQ1169" s="88"/>
      <c r="SRR1169" s="88"/>
      <c r="SRS1169" s="90"/>
      <c r="SRT1169" s="90"/>
      <c r="SRU1169" s="90"/>
      <c r="SRV1169" s="89"/>
      <c r="SRW1169" s="87"/>
      <c r="SRX1169" s="87"/>
      <c r="SRY1169" s="87"/>
      <c r="SRZ1169" s="87"/>
      <c r="SSA1169" s="87"/>
      <c r="SSB1169" s="87"/>
      <c r="SSC1169" s="70"/>
      <c r="SSD1169" s="88"/>
      <c r="SSE1169" s="88"/>
      <c r="SSF1169" s="88"/>
      <c r="SSG1169" s="90"/>
      <c r="SSH1169" s="90"/>
      <c r="SSI1169" s="90"/>
      <c r="SSJ1169" s="89"/>
      <c r="SSK1169" s="87"/>
      <c r="SSL1169" s="87"/>
      <c r="SSM1169" s="87"/>
      <c r="SSN1169" s="87"/>
      <c r="SSO1169" s="87"/>
      <c r="SSP1169" s="87"/>
      <c r="SSQ1169" s="70"/>
      <c r="SSR1169" s="88"/>
      <c r="SSS1169" s="88"/>
      <c r="SST1169" s="88"/>
      <c r="SSU1169" s="90"/>
      <c r="SSV1169" s="90"/>
      <c r="SSW1169" s="90"/>
      <c r="SSX1169" s="89"/>
      <c r="SSY1169" s="87"/>
      <c r="SSZ1169" s="87"/>
      <c r="STA1169" s="87"/>
      <c r="STB1169" s="87"/>
      <c r="STC1169" s="87"/>
      <c r="STD1169" s="87"/>
      <c r="STE1169" s="70"/>
      <c r="STF1169" s="88"/>
      <c r="STG1169" s="88"/>
      <c r="STH1169" s="88"/>
      <c r="STI1169" s="90"/>
      <c r="STJ1169" s="90"/>
      <c r="STK1169" s="90"/>
      <c r="STL1169" s="89"/>
      <c r="STM1169" s="87"/>
      <c r="STN1169" s="87"/>
      <c r="STO1169" s="87"/>
      <c r="STP1169" s="87"/>
      <c r="STQ1169" s="87"/>
      <c r="STR1169" s="87"/>
      <c r="STS1169" s="70"/>
      <c r="STT1169" s="88"/>
      <c r="STU1169" s="88"/>
      <c r="STV1169" s="88"/>
      <c r="STW1169" s="90"/>
      <c r="STX1169" s="90"/>
      <c r="STY1169" s="90"/>
      <c r="STZ1169" s="89"/>
      <c r="SUA1169" s="87"/>
      <c r="SUB1169" s="87"/>
      <c r="SUC1169" s="87"/>
      <c r="SUD1169" s="87"/>
      <c r="SUE1169" s="87"/>
      <c r="SUF1169" s="87"/>
      <c r="SUG1169" s="70"/>
      <c r="SUH1169" s="88"/>
      <c r="SUI1169" s="88"/>
      <c r="SUJ1169" s="88"/>
      <c r="SUK1169" s="90"/>
      <c r="SUL1169" s="90"/>
      <c r="SUM1169" s="90"/>
      <c r="SUN1169" s="89"/>
      <c r="SUO1169" s="87"/>
      <c r="SUP1169" s="87"/>
      <c r="SUQ1169" s="87"/>
      <c r="SUR1169" s="87"/>
      <c r="SUS1169" s="87"/>
      <c r="SUT1169" s="87"/>
      <c r="SUU1169" s="70"/>
      <c r="SUV1169" s="88"/>
      <c r="SUW1169" s="88"/>
      <c r="SUX1169" s="88"/>
      <c r="SUY1169" s="90"/>
      <c r="SUZ1169" s="90"/>
      <c r="SVA1169" s="90"/>
      <c r="SVB1169" s="89"/>
      <c r="SVC1169" s="87"/>
      <c r="SVD1169" s="87"/>
      <c r="SVE1169" s="87"/>
      <c r="SVF1169" s="87"/>
      <c r="SVG1169" s="87"/>
      <c r="SVH1169" s="87"/>
      <c r="SVI1169" s="70"/>
      <c r="SVJ1169" s="88"/>
      <c r="SVK1169" s="88"/>
      <c r="SVL1169" s="88"/>
      <c r="SVM1169" s="90"/>
      <c r="SVN1169" s="90"/>
      <c r="SVO1169" s="90"/>
      <c r="SVP1169" s="89"/>
      <c r="SVQ1169" s="87"/>
      <c r="SVR1169" s="87"/>
      <c r="SVS1169" s="87"/>
      <c r="SVT1169" s="87"/>
      <c r="SVU1169" s="87"/>
      <c r="SVV1169" s="87"/>
      <c r="SVW1169" s="70"/>
      <c r="SVX1169" s="88"/>
      <c r="SVY1169" s="88"/>
      <c r="SVZ1169" s="88"/>
      <c r="SWA1169" s="90"/>
      <c r="SWB1169" s="90"/>
      <c r="SWC1169" s="90"/>
      <c r="SWD1169" s="89"/>
      <c r="SWE1169" s="87"/>
      <c r="SWF1169" s="87"/>
      <c r="SWG1169" s="87"/>
      <c r="SWH1169" s="87"/>
      <c r="SWI1169" s="87"/>
      <c r="SWJ1169" s="87"/>
      <c r="SWK1169" s="70"/>
      <c r="SWL1169" s="88"/>
      <c r="SWM1169" s="88"/>
      <c r="SWN1169" s="88"/>
      <c r="SWO1169" s="90"/>
      <c r="SWP1169" s="90"/>
      <c r="SWQ1169" s="90"/>
      <c r="SWR1169" s="89"/>
      <c r="SWS1169" s="87"/>
      <c r="SWT1169" s="87"/>
      <c r="SWU1169" s="87"/>
      <c r="SWV1169" s="87"/>
      <c r="SWW1169" s="87"/>
      <c r="SWX1169" s="87"/>
      <c r="SWY1169" s="70"/>
      <c r="SWZ1169" s="88"/>
      <c r="SXA1169" s="88"/>
      <c r="SXB1169" s="88"/>
      <c r="SXC1169" s="90"/>
      <c r="SXD1169" s="90"/>
      <c r="SXE1169" s="90"/>
      <c r="SXF1169" s="89"/>
      <c r="SXG1169" s="87"/>
      <c r="SXH1169" s="87"/>
      <c r="SXI1169" s="87"/>
      <c r="SXJ1169" s="87"/>
      <c r="SXK1169" s="87"/>
      <c r="SXL1169" s="87"/>
      <c r="SXM1169" s="70"/>
      <c r="SXN1169" s="88"/>
      <c r="SXO1169" s="88"/>
      <c r="SXP1169" s="88"/>
      <c r="SXQ1169" s="90"/>
      <c r="SXR1169" s="90"/>
      <c r="SXS1169" s="90"/>
      <c r="SXT1169" s="89"/>
      <c r="SXU1169" s="87"/>
      <c r="SXV1169" s="87"/>
      <c r="SXW1169" s="87"/>
      <c r="SXX1169" s="87"/>
      <c r="SXY1169" s="87"/>
      <c r="SXZ1169" s="87"/>
      <c r="SYA1169" s="70"/>
      <c r="SYB1169" s="88"/>
      <c r="SYC1169" s="88"/>
      <c r="SYD1169" s="88"/>
      <c r="SYE1169" s="90"/>
      <c r="SYF1169" s="90"/>
      <c r="SYG1169" s="90"/>
      <c r="SYH1169" s="89"/>
      <c r="SYI1169" s="87"/>
      <c r="SYJ1169" s="87"/>
      <c r="SYK1169" s="87"/>
      <c r="SYL1169" s="87"/>
      <c r="SYM1169" s="87"/>
      <c r="SYN1169" s="87"/>
      <c r="SYO1169" s="70"/>
      <c r="SYP1169" s="88"/>
      <c r="SYQ1169" s="88"/>
      <c r="SYR1169" s="88"/>
      <c r="SYS1169" s="90"/>
      <c r="SYT1169" s="90"/>
      <c r="SYU1169" s="90"/>
      <c r="SYV1169" s="89"/>
      <c r="SYW1169" s="87"/>
      <c r="SYX1169" s="87"/>
      <c r="SYY1169" s="87"/>
      <c r="SYZ1169" s="87"/>
      <c r="SZA1169" s="87"/>
      <c r="SZB1169" s="87"/>
      <c r="SZC1169" s="70"/>
      <c r="SZD1169" s="88"/>
      <c r="SZE1169" s="88"/>
      <c r="SZF1169" s="88"/>
      <c r="SZG1169" s="90"/>
      <c r="SZH1169" s="90"/>
      <c r="SZI1169" s="90"/>
      <c r="SZJ1169" s="89"/>
      <c r="SZK1169" s="87"/>
      <c r="SZL1169" s="87"/>
      <c r="SZM1169" s="87"/>
      <c r="SZN1169" s="87"/>
      <c r="SZO1169" s="87"/>
      <c r="SZP1169" s="87"/>
      <c r="SZQ1169" s="70"/>
      <c r="SZR1169" s="88"/>
      <c r="SZS1169" s="88"/>
      <c r="SZT1169" s="88"/>
      <c r="SZU1169" s="90"/>
      <c r="SZV1169" s="90"/>
      <c r="SZW1169" s="90"/>
      <c r="SZX1169" s="89"/>
      <c r="SZY1169" s="87"/>
      <c r="SZZ1169" s="87"/>
      <c r="TAA1169" s="87"/>
      <c r="TAB1169" s="87"/>
      <c r="TAC1169" s="87"/>
      <c r="TAD1169" s="87"/>
      <c r="TAE1169" s="70"/>
      <c r="TAF1169" s="88"/>
      <c r="TAG1169" s="88"/>
      <c r="TAH1169" s="88"/>
      <c r="TAI1169" s="90"/>
      <c r="TAJ1169" s="90"/>
      <c r="TAK1169" s="90"/>
      <c r="TAL1169" s="89"/>
      <c r="TAM1169" s="87"/>
      <c r="TAN1169" s="87"/>
      <c r="TAO1169" s="87"/>
      <c r="TAP1169" s="87"/>
      <c r="TAQ1169" s="87"/>
      <c r="TAR1169" s="87"/>
      <c r="TAS1169" s="70"/>
      <c r="TAT1169" s="88"/>
      <c r="TAU1169" s="88"/>
      <c r="TAV1169" s="88"/>
      <c r="TAW1169" s="90"/>
      <c r="TAX1169" s="90"/>
      <c r="TAY1169" s="90"/>
      <c r="TAZ1169" s="89"/>
      <c r="TBA1169" s="87"/>
      <c r="TBB1169" s="87"/>
      <c r="TBC1169" s="87"/>
      <c r="TBD1169" s="87"/>
      <c r="TBE1169" s="87"/>
      <c r="TBF1169" s="87"/>
      <c r="TBG1169" s="70"/>
      <c r="TBH1169" s="88"/>
      <c r="TBI1169" s="88"/>
      <c r="TBJ1169" s="88"/>
      <c r="TBK1169" s="90"/>
      <c r="TBL1169" s="90"/>
      <c r="TBM1169" s="90"/>
      <c r="TBN1169" s="89"/>
      <c r="TBO1169" s="87"/>
      <c r="TBP1169" s="87"/>
      <c r="TBQ1169" s="87"/>
      <c r="TBR1169" s="87"/>
      <c r="TBS1169" s="87"/>
      <c r="TBT1169" s="87"/>
      <c r="TBU1169" s="70"/>
      <c r="TBV1169" s="88"/>
      <c r="TBW1169" s="88"/>
      <c r="TBX1169" s="88"/>
      <c r="TBY1169" s="90"/>
      <c r="TBZ1169" s="90"/>
      <c r="TCA1169" s="90"/>
      <c r="TCB1169" s="89"/>
      <c r="TCC1169" s="87"/>
      <c r="TCD1169" s="87"/>
      <c r="TCE1169" s="87"/>
      <c r="TCF1169" s="87"/>
      <c r="TCG1169" s="87"/>
      <c r="TCH1169" s="87"/>
      <c r="TCI1169" s="70"/>
      <c r="TCJ1169" s="88"/>
      <c r="TCK1169" s="88"/>
      <c r="TCL1169" s="88"/>
      <c r="TCM1169" s="90"/>
      <c r="TCN1169" s="90"/>
      <c r="TCO1169" s="90"/>
      <c r="TCP1169" s="89"/>
      <c r="TCQ1169" s="87"/>
      <c r="TCR1169" s="87"/>
      <c r="TCS1169" s="87"/>
      <c r="TCT1169" s="87"/>
      <c r="TCU1169" s="87"/>
      <c r="TCV1169" s="87"/>
      <c r="TCW1169" s="70"/>
      <c r="TCX1169" s="88"/>
      <c r="TCY1169" s="88"/>
      <c r="TCZ1169" s="88"/>
      <c r="TDA1169" s="90"/>
      <c r="TDB1169" s="90"/>
      <c r="TDC1169" s="90"/>
      <c r="TDD1169" s="89"/>
      <c r="TDE1169" s="87"/>
      <c r="TDF1169" s="87"/>
      <c r="TDG1169" s="87"/>
      <c r="TDH1169" s="87"/>
      <c r="TDI1169" s="87"/>
      <c r="TDJ1169" s="87"/>
      <c r="TDK1169" s="70"/>
      <c r="TDL1169" s="88"/>
      <c r="TDM1169" s="88"/>
      <c r="TDN1169" s="88"/>
      <c r="TDO1169" s="90"/>
      <c r="TDP1169" s="90"/>
      <c r="TDQ1169" s="90"/>
      <c r="TDR1169" s="89"/>
      <c r="TDS1169" s="87"/>
      <c r="TDT1169" s="87"/>
      <c r="TDU1169" s="87"/>
      <c r="TDV1169" s="87"/>
      <c r="TDW1169" s="87"/>
      <c r="TDX1169" s="87"/>
      <c r="TDY1169" s="70"/>
      <c r="TDZ1169" s="88"/>
      <c r="TEA1169" s="88"/>
      <c r="TEB1169" s="88"/>
      <c r="TEC1169" s="90"/>
      <c r="TED1169" s="90"/>
      <c r="TEE1169" s="90"/>
      <c r="TEF1169" s="89"/>
      <c r="TEG1169" s="87"/>
      <c r="TEH1169" s="87"/>
      <c r="TEI1169" s="87"/>
      <c r="TEJ1169" s="87"/>
      <c r="TEK1169" s="87"/>
      <c r="TEL1169" s="87"/>
      <c r="TEM1169" s="70"/>
      <c r="TEN1169" s="88"/>
      <c r="TEO1169" s="88"/>
      <c r="TEP1169" s="88"/>
      <c r="TEQ1169" s="90"/>
      <c r="TER1169" s="90"/>
      <c r="TES1169" s="90"/>
      <c r="TET1169" s="89"/>
      <c r="TEU1169" s="87"/>
      <c r="TEV1169" s="87"/>
      <c r="TEW1169" s="87"/>
      <c r="TEX1169" s="87"/>
      <c r="TEY1169" s="87"/>
      <c r="TEZ1169" s="87"/>
      <c r="TFA1169" s="70"/>
      <c r="TFB1169" s="88"/>
      <c r="TFC1169" s="88"/>
      <c r="TFD1169" s="88"/>
      <c r="TFE1169" s="90"/>
      <c r="TFF1169" s="90"/>
      <c r="TFG1169" s="90"/>
      <c r="TFH1169" s="89"/>
      <c r="TFI1169" s="87"/>
      <c r="TFJ1169" s="87"/>
      <c r="TFK1169" s="87"/>
      <c r="TFL1169" s="87"/>
      <c r="TFM1169" s="87"/>
      <c r="TFN1169" s="87"/>
      <c r="TFO1169" s="70"/>
      <c r="TFP1169" s="88"/>
      <c r="TFQ1169" s="88"/>
      <c r="TFR1169" s="88"/>
      <c r="TFS1169" s="90"/>
      <c r="TFT1169" s="90"/>
      <c r="TFU1169" s="90"/>
      <c r="TFV1169" s="89"/>
      <c r="TFW1169" s="87"/>
      <c r="TFX1169" s="87"/>
      <c r="TFY1169" s="87"/>
      <c r="TFZ1169" s="87"/>
      <c r="TGA1169" s="87"/>
      <c r="TGB1169" s="87"/>
      <c r="TGC1169" s="70"/>
      <c r="TGD1169" s="88"/>
      <c r="TGE1169" s="88"/>
      <c r="TGF1169" s="88"/>
      <c r="TGG1169" s="90"/>
      <c r="TGH1169" s="90"/>
      <c r="TGI1169" s="90"/>
      <c r="TGJ1169" s="89"/>
      <c r="TGK1169" s="87"/>
      <c r="TGL1169" s="87"/>
      <c r="TGM1169" s="87"/>
      <c r="TGN1169" s="87"/>
      <c r="TGO1169" s="87"/>
      <c r="TGP1169" s="87"/>
      <c r="TGQ1169" s="70"/>
      <c r="TGR1169" s="88"/>
      <c r="TGS1169" s="88"/>
      <c r="TGT1169" s="88"/>
      <c r="TGU1169" s="90"/>
      <c r="TGV1169" s="90"/>
      <c r="TGW1169" s="90"/>
      <c r="TGX1169" s="89"/>
      <c r="TGY1169" s="87"/>
      <c r="TGZ1169" s="87"/>
      <c r="THA1169" s="87"/>
      <c r="THB1169" s="87"/>
      <c r="THC1169" s="87"/>
      <c r="THD1169" s="87"/>
      <c r="THE1169" s="70"/>
      <c r="THF1169" s="88"/>
      <c r="THG1169" s="88"/>
      <c r="THH1169" s="88"/>
      <c r="THI1169" s="90"/>
      <c r="THJ1169" s="90"/>
      <c r="THK1169" s="90"/>
      <c r="THL1169" s="89"/>
      <c r="THM1169" s="87"/>
      <c r="THN1169" s="87"/>
      <c r="THO1169" s="87"/>
      <c r="THP1169" s="87"/>
      <c r="THQ1169" s="87"/>
      <c r="THR1169" s="87"/>
      <c r="THS1169" s="70"/>
      <c r="THT1169" s="88"/>
      <c r="THU1169" s="88"/>
      <c r="THV1169" s="88"/>
      <c r="THW1169" s="90"/>
      <c r="THX1169" s="90"/>
      <c r="THY1169" s="90"/>
      <c r="THZ1169" s="89"/>
      <c r="TIA1169" s="87"/>
      <c r="TIB1169" s="87"/>
      <c r="TIC1169" s="87"/>
      <c r="TID1169" s="87"/>
      <c r="TIE1169" s="87"/>
      <c r="TIF1169" s="87"/>
      <c r="TIG1169" s="70"/>
      <c r="TIH1169" s="88"/>
      <c r="TII1169" s="88"/>
      <c r="TIJ1169" s="88"/>
      <c r="TIK1169" s="90"/>
      <c r="TIL1169" s="90"/>
      <c r="TIM1169" s="90"/>
      <c r="TIN1169" s="89"/>
      <c r="TIO1169" s="87"/>
      <c r="TIP1169" s="87"/>
      <c r="TIQ1169" s="87"/>
      <c r="TIR1169" s="87"/>
      <c r="TIS1169" s="87"/>
      <c r="TIT1169" s="87"/>
      <c r="TIU1169" s="70"/>
      <c r="TIV1169" s="88"/>
      <c r="TIW1169" s="88"/>
      <c r="TIX1169" s="88"/>
      <c r="TIY1169" s="90"/>
      <c r="TIZ1169" s="90"/>
      <c r="TJA1169" s="90"/>
      <c r="TJB1169" s="89"/>
      <c r="TJC1169" s="87"/>
      <c r="TJD1169" s="87"/>
      <c r="TJE1169" s="87"/>
      <c r="TJF1169" s="87"/>
      <c r="TJG1169" s="87"/>
      <c r="TJH1169" s="87"/>
      <c r="TJI1169" s="70"/>
      <c r="TJJ1169" s="88"/>
      <c r="TJK1169" s="88"/>
      <c r="TJL1169" s="88"/>
      <c r="TJM1169" s="90"/>
      <c r="TJN1169" s="90"/>
      <c r="TJO1169" s="90"/>
      <c r="TJP1169" s="89"/>
      <c r="TJQ1169" s="87"/>
      <c r="TJR1169" s="87"/>
      <c r="TJS1169" s="87"/>
      <c r="TJT1169" s="87"/>
      <c r="TJU1169" s="87"/>
      <c r="TJV1169" s="87"/>
      <c r="TJW1169" s="70"/>
      <c r="TJX1169" s="88"/>
      <c r="TJY1169" s="88"/>
      <c r="TJZ1169" s="88"/>
      <c r="TKA1169" s="90"/>
      <c r="TKB1169" s="90"/>
      <c r="TKC1169" s="90"/>
      <c r="TKD1169" s="89"/>
      <c r="TKE1169" s="87"/>
      <c r="TKF1169" s="87"/>
      <c r="TKG1169" s="87"/>
      <c r="TKH1169" s="87"/>
      <c r="TKI1169" s="87"/>
      <c r="TKJ1169" s="87"/>
      <c r="TKK1169" s="70"/>
      <c r="TKL1169" s="88"/>
      <c r="TKM1169" s="88"/>
      <c r="TKN1169" s="88"/>
      <c r="TKO1169" s="90"/>
      <c r="TKP1169" s="90"/>
      <c r="TKQ1169" s="90"/>
      <c r="TKR1169" s="89"/>
      <c r="TKS1169" s="87"/>
      <c r="TKT1169" s="87"/>
      <c r="TKU1169" s="87"/>
      <c r="TKV1169" s="87"/>
      <c r="TKW1169" s="87"/>
      <c r="TKX1169" s="87"/>
      <c r="TKY1169" s="70"/>
      <c r="TKZ1169" s="88"/>
      <c r="TLA1169" s="88"/>
      <c r="TLB1169" s="88"/>
      <c r="TLC1169" s="90"/>
      <c r="TLD1169" s="90"/>
      <c r="TLE1169" s="90"/>
      <c r="TLF1169" s="89"/>
      <c r="TLG1169" s="87"/>
      <c r="TLH1169" s="87"/>
      <c r="TLI1169" s="87"/>
      <c r="TLJ1169" s="87"/>
      <c r="TLK1169" s="87"/>
      <c r="TLL1169" s="87"/>
      <c r="TLM1169" s="70"/>
      <c r="TLN1169" s="88"/>
      <c r="TLO1169" s="88"/>
      <c r="TLP1169" s="88"/>
      <c r="TLQ1169" s="90"/>
      <c r="TLR1169" s="90"/>
      <c r="TLS1169" s="90"/>
      <c r="TLT1169" s="89"/>
      <c r="TLU1169" s="87"/>
      <c r="TLV1169" s="87"/>
      <c r="TLW1169" s="87"/>
      <c r="TLX1169" s="87"/>
      <c r="TLY1169" s="87"/>
      <c r="TLZ1169" s="87"/>
      <c r="TMA1169" s="70"/>
      <c r="TMB1169" s="88"/>
      <c r="TMC1169" s="88"/>
      <c r="TMD1169" s="88"/>
      <c r="TME1169" s="90"/>
      <c r="TMF1169" s="90"/>
      <c r="TMG1169" s="90"/>
      <c r="TMH1169" s="89"/>
      <c r="TMI1169" s="87"/>
      <c r="TMJ1169" s="87"/>
      <c r="TMK1169" s="87"/>
      <c r="TML1169" s="87"/>
      <c r="TMM1169" s="87"/>
      <c r="TMN1169" s="87"/>
      <c r="TMO1169" s="70"/>
      <c r="TMP1169" s="88"/>
      <c r="TMQ1169" s="88"/>
      <c r="TMR1169" s="88"/>
      <c r="TMS1169" s="90"/>
      <c r="TMT1169" s="90"/>
      <c r="TMU1169" s="90"/>
      <c r="TMV1169" s="89"/>
      <c r="TMW1169" s="87"/>
      <c r="TMX1169" s="87"/>
      <c r="TMY1169" s="87"/>
      <c r="TMZ1169" s="87"/>
      <c r="TNA1169" s="87"/>
      <c r="TNB1169" s="87"/>
      <c r="TNC1169" s="70"/>
      <c r="TND1169" s="88"/>
      <c r="TNE1169" s="88"/>
      <c r="TNF1169" s="88"/>
      <c r="TNG1169" s="90"/>
      <c r="TNH1169" s="90"/>
      <c r="TNI1169" s="90"/>
      <c r="TNJ1169" s="89"/>
      <c r="TNK1169" s="87"/>
      <c r="TNL1169" s="87"/>
      <c r="TNM1169" s="87"/>
      <c r="TNN1169" s="87"/>
      <c r="TNO1169" s="87"/>
      <c r="TNP1169" s="87"/>
      <c r="TNQ1169" s="70"/>
      <c r="TNR1169" s="88"/>
      <c r="TNS1169" s="88"/>
      <c r="TNT1169" s="88"/>
      <c r="TNU1169" s="90"/>
      <c r="TNV1169" s="90"/>
      <c r="TNW1169" s="90"/>
      <c r="TNX1169" s="89"/>
      <c r="TNY1169" s="87"/>
      <c r="TNZ1169" s="87"/>
      <c r="TOA1169" s="87"/>
      <c r="TOB1169" s="87"/>
      <c r="TOC1169" s="87"/>
      <c r="TOD1169" s="87"/>
      <c r="TOE1169" s="70"/>
      <c r="TOF1169" s="88"/>
      <c r="TOG1169" s="88"/>
      <c r="TOH1169" s="88"/>
      <c r="TOI1169" s="90"/>
      <c r="TOJ1169" s="90"/>
      <c r="TOK1169" s="90"/>
      <c r="TOL1169" s="89"/>
      <c r="TOM1169" s="87"/>
      <c r="TON1169" s="87"/>
      <c r="TOO1169" s="87"/>
      <c r="TOP1169" s="87"/>
      <c r="TOQ1169" s="87"/>
      <c r="TOR1169" s="87"/>
      <c r="TOS1169" s="70"/>
      <c r="TOT1169" s="88"/>
      <c r="TOU1169" s="88"/>
      <c r="TOV1169" s="88"/>
      <c r="TOW1169" s="90"/>
      <c r="TOX1169" s="90"/>
      <c r="TOY1169" s="90"/>
      <c r="TOZ1169" s="89"/>
      <c r="TPA1169" s="87"/>
      <c r="TPB1169" s="87"/>
      <c r="TPC1169" s="87"/>
      <c r="TPD1169" s="87"/>
      <c r="TPE1169" s="87"/>
      <c r="TPF1169" s="87"/>
      <c r="TPG1169" s="70"/>
      <c r="TPH1169" s="88"/>
      <c r="TPI1169" s="88"/>
      <c r="TPJ1169" s="88"/>
      <c r="TPK1169" s="90"/>
      <c r="TPL1169" s="90"/>
      <c r="TPM1169" s="90"/>
      <c r="TPN1169" s="89"/>
      <c r="TPO1169" s="87"/>
      <c r="TPP1169" s="87"/>
      <c r="TPQ1169" s="87"/>
      <c r="TPR1169" s="87"/>
      <c r="TPS1169" s="87"/>
      <c r="TPT1169" s="87"/>
      <c r="TPU1169" s="70"/>
      <c r="TPV1169" s="88"/>
      <c r="TPW1169" s="88"/>
      <c r="TPX1169" s="88"/>
      <c r="TPY1169" s="90"/>
      <c r="TPZ1169" s="90"/>
      <c r="TQA1169" s="90"/>
      <c r="TQB1169" s="89"/>
      <c r="TQC1169" s="87"/>
      <c r="TQD1169" s="87"/>
      <c r="TQE1169" s="87"/>
      <c r="TQF1169" s="87"/>
      <c r="TQG1169" s="87"/>
      <c r="TQH1169" s="87"/>
      <c r="TQI1169" s="70"/>
      <c r="TQJ1169" s="88"/>
      <c r="TQK1169" s="88"/>
      <c r="TQL1169" s="88"/>
      <c r="TQM1169" s="90"/>
      <c r="TQN1169" s="90"/>
      <c r="TQO1169" s="90"/>
      <c r="TQP1169" s="89"/>
      <c r="TQQ1169" s="87"/>
      <c r="TQR1169" s="87"/>
      <c r="TQS1169" s="87"/>
      <c r="TQT1169" s="87"/>
      <c r="TQU1169" s="87"/>
      <c r="TQV1169" s="87"/>
      <c r="TQW1169" s="70"/>
      <c r="TQX1169" s="88"/>
      <c r="TQY1169" s="88"/>
      <c r="TQZ1169" s="88"/>
      <c r="TRA1169" s="90"/>
      <c r="TRB1169" s="90"/>
      <c r="TRC1169" s="90"/>
      <c r="TRD1169" s="89"/>
      <c r="TRE1169" s="87"/>
      <c r="TRF1169" s="87"/>
      <c r="TRG1169" s="87"/>
      <c r="TRH1169" s="87"/>
      <c r="TRI1169" s="87"/>
      <c r="TRJ1169" s="87"/>
      <c r="TRK1169" s="70"/>
      <c r="TRL1169" s="88"/>
      <c r="TRM1169" s="88"/>
      <c r="TRN1169" s="88"/>
      <c r="TRO1169" s="90"/>
      <c r="TRP1169" s="90"/>
      <c r="TRQ1169" s="90"/>
      <c r="TRR1169" s="89"/>
      <c r="TRS1169" s="87"/>
      <c r="TRT1169" s="87"/>
      <c r="TRU1169" s="87"/>
      <c r="TRV1169" s="87"/>
      <c r="TRW1169" s="87"/>
      <c r="TRX1169" s="87"/>
      <c r="TRY1169" s="70"/>
      <c r="TRZ1169" s="88"/>
      <c r="TSA1169" s="88"/>
      <c r="TSB1169" s="88"/>
      <c r="TSC1169" s="90"/>
      <c r="TSD1169" s="90"/>
      <c r="TSE1169" s="90"/>
      <c r="TSF1169" s="89"/>
      <c r="TSG1169" s="87"/>
      <c r="TSH1169" s="87"/>
      <c r="TSI1169" s="87"/>
      <c r="TSJ1169" s="87"/>
      <c r="TSK1169" s="87"/>
      <c r="TSL1169" s="87"/>
      <c r="TSM1169" s="70"/>
      <c r="TSN1169" s="88"/>
      <c r="TSO1169" s="88"/>
      <c r="TSP1169" s="88"/>
      <c r="TSQ1169" s="90"/>
      <c r="TSR1169" s="90"/>
      <c r="TSS1169" s="90"/>
      <c r="TST1169" s="89"/>
      <c r="TSU1169" s="87"/>
      <c r="TSV1169" s="87"/>
      <c r="TSW1169" s="87"/>
      <c r="TSX1169" s="87"/>
      <c r="TSY1169" s="87"/>
      <c r="TSZ1169" s="87"/>
      <c r="TTA1169" s="70"/>
      <c r="TTB1169" s="88"/>
      <c r="TTC1169" s="88"/>
      <c r="TTD1169" s="88"/>
      <c r="TTE1169" s="90"/>
      <c r="TTF1169" s="90"/>
      <c r="TTG1169" s="90"/>
      <c r="TTH1169" s="89"/>
      <c r="TTI1169" s="87"/>
      <c r="TTJ1169" s="87"/>
      <c r="TTK1169" s="87"/>
      <c r="TTL1169" s="87"/>
      <c r="TTM1169" s="87"/>
      <c r="TTN1169" s="87"/>
      <c r="TTO1169" s="70"/>
      <c r="TTP1169" s="88"/>
      <c r="TTQ1169" s="88"/>
      <c r="TTR1169" s="88"/>
      <c r="TTS1169" s="90"/>
      <c r="TTT1169" s="90"/>
      <c r="TTU1169" s="90"/>
      <c r="TTV1169" s="89"/>
      <c r="TTW1169" s="87"/>
      <c r="TTX1169" s="87"/>
      <c r="TTY1169" s="87"/>
      <c r="TTZ1169" s="87"/>
      <c r="TUA1169" s="87"/>
      <c r="TUB1169" s="87"/>
      <c r="TUC1169" s="70"/>
      <c r="TUD1169" s="88"/>
      <c r="TUE1169" s="88"/>
      <c r="TUF1169" s="88"/>
      <c r="TUG1169" s="90"/>
      <c r="TUH1169" s="90"/>
      <c r="TUI1169" s="90"/>
      <c r="TUJ1169" s="89"/>
      <c r="TUK1169" s="87"/>
      <c r="TUL1169" s="87"/>
      <c r="TUM1169" s="87"/>
      <c r="TUN1169" s="87"/>
      <c r="TUO1169" s="87"/>
      <c r="TUP1169" s="87"/>
      <c r="TUQ1169" s="70"/>
      <c r="TUR1169" s="88"/>
      <c r="TUS1169" s="88"/>
      <c r="TUT1169" s="88"/>
      <c r="TUU1169" s="90"/>
      <c r="TUV1169" s="90"/>
      <c r="TUW1169" s="90"/>
      <c r="TUX1169" s="89"/>
      <c r="TUY1169" s="87"/>
      <c r="TUZ1169" s="87"/>
      <c r="TVA1169" s="87"/>
      <c r="TVB1169" s="87"/>
      <c r="TVC1169" s="87"/>
      <c r="TVD1169" s="87"/>
      <c r="TVE1169" s="70"/>
      <c r="TVF1169" s="88"/>
      <c r="TVG1169" s="88"/>
      <c r="TVH1169" s="88"/>
      <c r="TVI1169" s="90"/>
      <c r="TVJ1169" s="90"/>
      <c r="TVK1169" s="90"/>
      <c r="TVL1169" s="89"/>
      <c r="TVM1169" s="87"/>
      <c r="TVN1169" s="87"/>
      <c r="TVO1169" s="87"/>
      <c r="TVP1169" s="87"/>
      <c r="TVQ1169" s="87"/>
      <c r="TVR1169" s="87"/>
      <c r="TVS1169" s="70"/>
      <c r="TVT1169" s="88"/>
      <c r="TVU1169" s="88"/>
      <c r="TVV1169" s="88"/>
      <c r="TVW1169" s="90"/>
      <c r="TVX1169" s="90"/>
      <c r="TVY1169" s="90"/>
      <c r="TVZ1169" s="89"/>
      <c r="TWA1169" s="87"/>
      <c r="TWB1169" s="87"/>
      <c r="TWC1169" s="87"/>
      <c r="TWD1169" s="87"/>
      <c r="TWE1169" s="87"/>
      <c r="TWF1169" s="87"/>
      <c r="TWG1169" s="70"/>
      <c r="TWH1169" s="88"/>
      <c r="TWI1169" s="88"/>
      <c r="TWJ1169" s="88"/>
      <c r="TWK1169" s="90"/>
      <c r="TWL1169" s="90"/>
      <c r="TWM1169" s="90"/>
      <c r="TWN1169" s="89"/>
      <c r="TWO1169" s="87"/>
      <c r="TWP1169" s="87"/>
      <c r="TWQ1169" s="87"/>
      <c r="TWR1169" s="87"/>
      <c r="TWS1169" s="87"/>
      <c r="TWT1169" s="87"/>
      <c r="TWU1169" s="70"/>
      <c r="TWV1169" s="88"/>
      <c r="TWW1169" s="88"/>
      <c r="TWX1169" s="88"/>
      <c r="TWY1169" s="90"/>
      <c r="TWZ1169" s="90"/>
      <c r="TXA1169" s="90"/>
      <c r="TXB1169" s="89"/>
      <c r="TXC1169" s="87"/>
      <c r="TXD1169" s="87"/>
      <c r="TXE1169" s="87"/>
      <c r="TXF1169" s="87"/>
      <c r="TXG1169" s="87"/>
      <c r="TXH1169" s="87"/>
      <c r="TXI1169" s="70"/>
      <c r="TXJ1169" s="88"/>
      <c r="TXK1169" s="88"/>
      <c r="TXL1169" s="88"/>
      <c r="TXM1169" s="90"/>
      <c r="TXN1169" s="90"/>
      <c r="TXO1169" s="90"/>
      <c r="TXP1169" s="89"/>
      <c r="TXQ1169" s="87"/>
      <c r="TXR1169" s="87"/>
      <c r="TXS1169" s="87"/>
      <c r="TXT1169" s="87"/>
      <c r="TXU1169" s="87"/>
      <c r="TXV1169" s="87"/>
      <c r="TXW1169" s="70"/>
      <c r="TXX1169" s="88"/>
      <c r="TXY1169" s="88"/>
      <c r="TXZ1169" s="88"/>
      <c r="TYA1169" s="90"/>
      <c r="TYB1169" s="90"/>
      <c r="TYC1169" s="90"/>
      <c r="TYD1169" s="89"/>
      <c r="TYE1169" s="87"/>
      <c r="TYF1169" s="87"/>
      <c r="TYG1169" s="87"/>
      <c r="TYH1169" s="87"/>
      <c r="TYI1169" s="87"/>
      <c r="TYJ1169" s="87"/>
      <c r="TYK1169" s="70"/>
      <c r="TYL1169" s="88"/>
      <c r="TYM1169" s="88"/>
      <c r="TYN1169" s="88"/>
      <c r="TYO1169" s="90"/>
      <c r="TYP1169" s="90"/>
      <c r="TYQ1169" s="90"/>
      <c r="TYR1169" s="89"/>
      <c r="TYS1169" s="87"/>
      <c r="TYT1169" s="87"/>
      <c r="TYU1169" s="87"/>
      <c r="TYV1169" s="87"/>
      <c r="TYW1169" s="87"/>
      <c r="TYX1169" s="87"/>
      <c r="TYY1169" s="70"/>
      <c r="TYZ1169" s="88"/>
      <c r="TZA1169" s="88"/>
      <c r="TZB1169" s="88"/>
      <c r="TZC1169" s="90"/>
      <c r="TZD1169" s="90"/>
      <c r="TZE1169" s="90"/>
      <c r="TZF1169" s="89"/>
      <c r="TZG1169" s="87"/>
      <c r="TZH1169" s="87"/>
      <c r="TZI1169" s="87"/>
      <c r="TZJ1169" s="87"/>
      <c r="TZK1169" s="87"/>
      <c r="TZL1169" s="87"/>
      <c r="TZM1169" s="70"/>
      <c r="TZN1169" s="88"/>
      <c r="TZO1169" s="88"/>
      <c r="TZP1169" s="88"/>
      <c r="TZQ1169" s="90"/>
      <c r="TZR1169" s="90"/>
      <c r="TZS1169" s="90"/>
      <c r="TZT1169" s="89"/>
      <c r="TZU1169" s="87"/>
      <c r="TZV1169" s="87"/>
      <c r="TZW1169" s="87"/>
      <c r="TZX1169" s="87"/>
      <c r="TZY1169" s="87"/>
      <c r="TZZ1169" s="87"/>
      <c r="UAA1169" s="70"/>
      <c r="UAB1169" s="88"/>
      <c r="UAC1169" s="88"/>
      <c r="UAD1169" s="88"/>
      <c r="UAE1169" s="90"/>
      <c r="UAF1169" s="90"/>
      <c r="UAG1169" s="90"/>
      <c r="UAH1169" s="89"/>
      <c r="UAI1169" s="87"/>
      <c r="UAJ1169" s="87"/>
      <c r="UAK1169" s="87"/>
      <c r="UAL1169" s="87"/>
      <c r="UAM1169" s="87"/>
      <c r="UAN1169" s="87"/>
      <c r="UAO1169" s="70"/>
      <c r="UAP1169" s="88"/>
      <c r="UAQ1169" s="88"/>
      <c r="UAR1169" s="88"/>
      <c r="UAS1169" s="90"/>
      <c r="UAT1169" s="90"/>
      <c r="UAU1169" s="90"/>
      <c r="UAV1169" s="89"/>
      <c r="UAW1169" s="87"/>
      <c r="UAX1169" s="87"/>
      <c r="UAY1169" s="87"/>
      <c r="UAZ1169" s="87"/>
      <c r="UBA1169" s="87"/>
      <c r="UBB1169" s="87"/>
      <c r="UBC1169" s="70"/>
      <c r="UBD1169" s="88"/>
      <c r="UBE1169" s="88"/>
      <c r="UBF1169" s="88"/>
      <c r="UBG1169" s="90"/>
      <c r="UBH1169" s="90"/>
      <c r="UBI1169" s="90"/>
      <c r="UBJ1169" s="89"/>
      <c r="UBK1169" s="87"/>
      <c r="UBL1169" s="87"/>
      <c r="UBM1169" s="87"/>
      <c r="UBN1169" s="87"/>
      <c r="UBO1169" s="87"/>
      <c r="UBP1169" s="87"/>
      <c r="UBQ1169" s="70"/>
      <c r="UBR1169" s="88"/>
      <c r="UBS1169" s="88"/>
      <c r="UBT1169" s="88"/>
      <c r="UBU1169" s="90"/>
      <c r="UBV1169" s="90"/>
      <c r="UBW1169" s="90"/>
      <c r="UBX1169" s="89"/>
      <c r="UBY1169" s="87"/>
      <c r="UBZ1169" s="87"/>
      <c r="UCA1169" s="87"/>
      <c r="UCB1169" s="87"/>
      <c r="UCC1169" s="87"/>
      <c r="UCD1169" s="87"/>
      <c r="UCE1169" s="70"/>
      <c r="UCF1169" s="88"/>
      <c r="UCG1169" s="88"/>
      <c r="UCH1169" s="88"/>
      <c r="UCI1169" s="90"/>
      <c r="UCJ1169" s="90"/>
      <c r="UCK1169" s="90"/>
      <c r="UCL1169" s="89"/>
      <c r="UCM1169" s="87"/>
      <c r="UCN1169" s="87"/>
      <c r="UCO1169" s="87"/>
      <c r="UCP1169" s="87"/>
      <c r="UCQ1169" s="87"/>
      <c r="UCR1169" s="87"/>
      <c r="UCS1169" s="70"/>
      <c r="UCT1169" s="88"/>
      <c r="UCU1169" s="88"/>
      <c r="UCV1169" s="88"/>
      <c r="UCW1169" s="90"/>
      <c r="UCX1169" s="90"/>
      <c r="UCY1169" s="90"/>
      <c r="UCZ1169" s="89"/>
      <c r="UDA1169" s="87"/>
      <c r="UDB1169" s="87"/>
      <c r="UDC1169" s="87"/>
      <c r="UDD1169" s="87"/>
      <c r="UDE1169" s="87"/>
      <c r="UDF1169" s="87"/>
      <c r="UDG1169" s="70"/>
      <c r="UDH1169" s="88"/>
      <c r="UDI1169" s="88"/>
      <c r="UDJ1169" s="88"/>
      <c r="UDK1169" s="90"/>
      <c r="UDL1169" s="90"/>
      <c r="UDM1169" s="90"/>
      <c r="UDN1169" s="89"/>
      <c r="UDO1169" s="87"/>
      <c r="UDP1169" s="87"/>
      <c r="UDQ1169" s="87"/>
      <c r="UDR1169" s="87"/>
      <c r="UDS1169" s="87"/>
      <c r="UDT1169" s="87"/>
      <c r="UDU1169" s="70"/>
      <c r="UDV1169" s="88"/>
      <c r="UDW1169" s="88"/>
      <c r="UDX1169" s="88"/>
      <c r="UDY1169" s="90"/>
      <c r="UDZ1169" s="90"/>
      <c r="UEA1169" s="90"/>
      <c r="UEB1169" s="89"/>
      <c r="UEC1169" s="87"/>
      <c r="UED1169" s="87"/>
      <c r="UEE1169" s="87"/>
      <c r="UEF1169" s="87"/>
      <c r="UEG1169" s="87"/>
      <c r="UEH1169" s="87"/>
      <c r="UEI1169" s="70"/>
      <c r="UEJ1169" s="88"/>
      <c r="UEK1169" s="88"/>
      <c r="UEL1169" s="88"/>
      <c r="UEM1169" s="90"/>
      <c r="UEN1169" s="90"/>
      <c r="UEO1169" s="90"/>
      <c r="UEP1169" s="89"/>
      <c r="UEQ1169" s="87"/>
      <c r="UER1169" s="87"/>
      <c r="UES1169" s="87"/>
      <c r="UET1169" s="87"/>
      <c r="UEU1169" s="87"/>
      <c r="UEV1169" s="87"/>
      <c r="UEW1169" s="70"/>
      <c r="UEX1169" s="88"/>
      <c r="UEY1169" s="88"/>
      <c r="UEZ1169" s="88"/>
      <c r="UFA1169" s="90"/>
      <c r="UFB1169" s="90"/>
      <c r="UFC1169" s="90"/>
      <c r="UFD1169" s="89"/>
      <c r="UFE1169" s="87"/>
      <c r="UFF1169" s="87"/>
      <c r="UFG1169" s="87"/>
      <c r="UFH1169" s="87"/>
      <c r="UFI1169" s="87"/>
      <c r="UFJ1169" s="87"/>
      <c r="UFK1169" s="70"/>
      <c r="UFL1169" s="88"/>
      <c r="UFM1169" s="88"/>
      <c r="UFN1169" s="88"/>
      <c r="UFO1169" s="90"/>
      <c r="UFP1169" s="90"/>
      <c r="UFQ1169" s="90"/>
      <c r="UFR1169" s="89"/>
      <c r="UFS1169" s="87"/>
      <c r="UFT1169" s="87"/>
      <c r="UFU1169" s="87"/>
      <c r="UFV1169" s="87"/>
      <c r="UFW1169" s="87"/>
      <c r="UFX1169" s="87"/>
      <c r="UFY1169" s="70"/>
      <c r="UFZ1169" s="88"/>
      <c r="UGA1169" s="88"/>
      <c r="UGB1169" s="88"/>
      <c r="UGC1169" s="90"/>
      <c r="UGD1169" s="90"/>
      <c r="UGE1169" s="90"/>
      <c r="UGF1169" s="89"/>
      <c r="UGG1169" s="87"/>
      <c r="UGH1169" s="87"/>
      <c r="UGI1169" s="87"/>
      <c r="UGJ1169" s="87"/>
      <c r="UGK1169" s="87"/>
      <c r="UGL1169" s="87"/>
      <c r="UGM1169" s="70"/>
      <c r="UGN1169" s="88"/>
      <c r="UGO1169" s="88"/>
      <c r="UGP1169" s="88"/>
      <c r="UGQ1169" s="90"/>
      <c r="UGR1169" s="90"/>
      <c r="UGS1169" s="90"/>
      <c r="UGT1169" s="89"/>
      <c r="UGU1169" s="87"/>
      <c r="UGV1169" s="87"/>
      <c r="UGW1169" s="87"/>
      <c r="UGX1169" s="87"/>
      <c r="UGY1169" s="87"/>
      <c r="UGZ1169" s="87"/>
      <c r="UHA1169" s="70"/>
      <c r="UHB1169" s="88"/>
      <c r="UHC1169" s="88"/>
      <c r="UHD1169" s="88"/>
      <c r="UHE1169" s="90"/>
      <c r="UHF1169" s="90"/>
      <c r="UHG1169" s="90"/>
      <c r="UHH1169" s="89"/>
      <c r="UHI1169" s="87"/>
      <c r="UHJ1169" s="87"/>
      <c r="UHK1169" s="87"/>
      <c r="UHL1169" s="87"/>
      <c r="UHM1169" s="87"/>
      <c r="UHN1169" s="87"/>
      <c r="UHO1169" s="70"/>
      <c r="UHP1169" s="88"/>
      <c r="UHQ1169" s="88"/>
      <c r="UHR1169" s="88"/>
      <c r="UHS1169" s="90"/>
      <c r="UHT1169" s="90"/>
      <c r="UHU1169" s="90"/>
      <c r="UHV1169" s="89"/>
      <c r="UHW1169" s="87"/>
      <c r="UHX1169" s="87"/>
      <c r="UHY1169" s="87"/>
      <c r="UHZ1169" s="87"/>
      <c r="UIA1169" s="87"/>
      <c r="UIB1169" s="87"/>
      <c r="UIC1169" s="70"/>
      <c r="UID1169" s="88"/>
      <c r="UIE1169" s="88"/>
      <c r="UIF1169" s="88"/>
      <c r="UIG1169" s="90"/>
      <c r="UIH1169" s="90"/>
      <c r="UII1169" s="90"/>
      <c r="UIJ1169" s="89"/>
      <c r="UIK1169" s="87"/>
      <c r="UIL1169" s="87"/>
      <c r="UIM1169" s="87"/>
      <c r="UIN1169" s="87"/>
      <c r="UIO1169" s="87"/>
      <c r="UIP1169" s="87"/>
      <c r="UIQ1169" s="70"/>
      <c r="UIR1169" s="88"/>
      <c r="UIS1169" s="88"/>
      <c r="UIT1169" s="88"/>
      <c r="UIU1169" s="90"/>
      <c r="UIV1169" s="90"/>
      <c r="UIW1169" s="90"/>
      <c r="UIX1169" s="89"/>
      <c r="UIY1169" s="87"/>
      <c r="UIZ1169" s="87"/>
      <c r="UJA1169" s="87"/>
      <c r="UJB1169" s="87"/>
      <c r="UJC1169" s="87"/>
      <c r="UJD1169" s="87"/>
      <c r="UJE1169" s="70"/>
      <c r="UJF1169" s="88"/>
      <c r="UJG1169" s="88"/>
      <c r="UJH1169" s="88"/>
      <c r="UJI1169" s="90"/>
      <c r="UJJ1169" s="90"/>
      <c r="UJK1169" s="90"/>
      <c r="UJL1169" s="89"/>
      <c r="UJM1169" s="87"/>
      <c r="UJN1169" s="87"/>
      <c r="UJO1169" s="87"/>
      <c r="UJP1169" s="87"/>
      <c r="UJQ1169" s="87"/>
      <c r="UJR1169" s="87"/>
      <c r="UJS1169" s="70"/>
      <c r="UJT1169" s="88"/>
      <c r="UJU1169" s="88"/>
      <c r="UJV1169" s="88"/>
      <c r="UJW1169" s="90"/>
      <c r="UJX1169" s="90"/>
      <c r="UJY1169" s="90"/>
      <c r="UJZ1169" s="89"/>
      <c r="UKA1169" s="87"/>
      <c r="UKB1169" s="87"/>
      <c r="UKC1169" s="87"/>
      <c r="UKD1169" s="87"/>
      <c r="UKE1169" s="87"/>
      <c r="UKF1169" s="87"/>
      <c r="UKG1169" s="70"/>
      <c r="UKH1169" s="88"/>
      <c r="UKI1169" s="88"/>
      <c r="UKJ1169" s="88"/>
      <c r="UKK1169" s="90"/>
      <c r="UKL1169" s="90"/>
      <c r="UKM1169" s="90"/>
      <c r="UKN1169" s="89"/>
      <c r="UKO1169" s="87"/>
      <c r="UKP1169" s="87"/>
      <c r="UKQ1169" s="87"/>
      <c r="UKR1169" s="87"/>
      <c r="UKS1169" s="87"/>
      <c r="UKT1169" s="87"/>
      <c r="UKU1169" s="70"/>
      <c r="UKV1169" s="88"/>
      <c r="UKW1169" s="88"/>
      <c r="UKX1169" s="88"/>
      <c r="UKY1169" s="90"/>
      <c r="UKZ1169" s="90"/>
      <c r="ULA1169" s="90"/>
      <c r="ULB1169" s="89"/>
      <c r="ULC1169" s="87"/>
      <c r="ULD1169" s="87"/>
      <c r="ULE1169" s="87"/>
      <c r="ULF1169" s="87"/>
      <c r="ULG1169" s="87"/>
      <c r="ULH1169" s="87"/>
      <c r="ULI1169" s="70"/>
      <c r="ULJ1169" s="88"/>
      <c r="ULK1169" s="88"/>
      <c r="ULL1169" s="88"/>
      <c r="ULM1169" s="90"/>
      <c r="ULN1169" s="90"/>
      <c r="ULO1169" s="90"/>
      <c r="ULP1169" s="89"/>
      <c r="ULQ1169" s="87"/>
      <c r="ULR1169" s="87"/>
      <c r="ULS1169" s="87"/>
      <c r="ULT1169" s="87"/>
      <c r="ULU1169" s="87"/>
      <c r="ULV1169" s="87"/>
      <c r="ULW1169" s="70"/>
      <c r="ULX1169" s="88"/>
      <c r="ULY1169" s="88"/>
      <c r="ULZ1169" s="88"/>
      <c r="UMA1169" s="90"/>
      <c r="UMB1169" s="90"/>
      <c r="UMC1169" s="90"/>
      <c r="UMD1169" s="89"/>
      <c r="UME1169" s="87"/>
      <c r="UMF1169" s="87"/>
      <c r="UMG1169" s="87"/>
      <c r="UMH1169" s="87"/>
      <c r="UMI1169" s="87"/>
      <c r="UMJ1169" s="87"/>
      <c r="UMK1169" s="70"/>
      <c r="UML1169" s="88"/>
      <c r="UMM1169" s="88"/>
      <c r="UMN1169" s="88"/>
      <c r="UMO1169" s="90"/>
      <c r="UMP1169" s="90"/>
      <c r="UMQ1169" s="90"/>
      <c r="UMR1169" s="89"/>
      <c r="UMS1169" s="87"/>
      <c r="UMT1169" s="87"/>
      <c r="UMU1169" s="87"/>
      <c r="UMV1169" s="87"/>
      <c r="UMW1169" s="87"/>
      <c r="UMX1169" s="87"/>
      <c r="UMY1169" s="70"/>
      <c r="UMZ1169" s="88"/>
      <c r="UNA1169" s="88"/>
      <c r="UNB1169" s="88"/>
      <c r="UNC1169" s="90"/>
      <c r="UND1169" s="90"/>
      <c r="UNE1169" s="90"/>
      <c r="UNF1169" s="89"/>
      <c r="UNG1169" s="87"/>
      <c r="UNH1169" s="87"/>
      <c r="UNI1169" s="87"/>
      <c r="UNJ1169" s="87"/>
      <c r="UNK1169" s="87"/>
      <c r="UNL1169" s="87"/>
      <c r="UNM1169" s="70"/>
      <c r="UNN1169" s="88"/>
      <c r="UNO1169" s="88"/>
      <c r="UNP1169" s="88"/>
      <c r="UNQ1169" s="90"/>
      <c r="UNR1169" s="90"/>
      <c r="UNS1169" s="90"/>
      <c r="UNT1169" s="89"/>
      <c r="UNU1169" s="87"/>
      <c r="UNV1169" s="87"/>
      <c r="UNW1169" s="87"/>
      <c r="UNX1169" s="87"/>
      <c r="UNY1169" s="87"/>
      <c r="UNZ1169" s="87"/>
      <c r="UOA1169" s="70"/>
      <c r="UOB1169" s="88"/>
      <c r="UOC1169" s="88"/>
      <c r="UOD1169" s="88"/>
      <c r="UOE1169" s="90"/>
      <c r="UOF1169" s="90"/>
      <c r="UOG1169" s="90"/>
      <c r="UOH1169" s="89"/>
      <c r="UOI1169" s="87"/>
      <c r="UOJ1169" s="87"/>
      <c r="UOK1169" s="87"/>
      <c r="UOL1169" s="87"/>
      <c r="UOM1169" s="87"/>
      <c r="UON1169" s="87"/>
      <c r="UOO1169" s="70"/>
      <c r="UOP1169" s="88"/>
      <c r="UOQ1169" s="88"/>
      <c r="UOR1169" s="88"/>
      <c r="UOS1169" s="90"/>
      <c r="UOT1169" s="90"/>
      <c r="UOU1169" s="90"/>
      <c r="UOV1169" s="89"/>
      <c r="UOW1169" s="87"/>
      <c r="UOX1169" s="87"/>
      <c r="UOY1169" s="87"/>
      <c r="UOZ1169" s="87"/>
      <c r="UPA1169" s="87"/>
      <c r="UPB1169" s="87"/>
      <c r="UPC1169" s="70"/>
      <c r="UPD1169" s="88"/>
      <c r="UPE1169" s="88"/>
      <c r="UPF1169" s="88"/>
      <c r="UPG1169" s="90"/>
      <c r="UPH1169" s="90"/>
      <c r="UPI1169" s="90"/>
      <c r="UPJ1169" s="89"/>
      <c r="UPK1169" s="87"/>
      <c r="UPL1169" s="87"/>
      <c r="UPM1169" s="87"/>
      <c r="UPN1169" s="87"/>
      <c r="UPO1169" s="87"/>
      <c r="UPP1169" s="87"/>
      <c r="UPQ1169" s="70"/>
      <c r="UPR1169" s="88"/>
      <c r="UPS1169" s="88"/>
      <c r="UPT1169" s="88"/>
      <c r="UPU1169" s="90"/>
      <c r="UPV1169" s="90"/>
      <c r="UPW1169" s="90"/>
      <c r="UPX1169" s="89"/>
      <c r="UPY1169" s="87"/>
      <c r="UPZ1169" s="87"/>
      <c r="UQA1169" s="87"/>
      <c r="UQB1169" s="87"/>
      <c r="UQC1169" s="87"/>
      <c r="UQD1169" s="87"/>
      <c r="UQE1169" s="70"/>
      <c r="UQF1169" s="88"/>
      <c r="UQG1169" s="88"/>
      <c r="UQH1169" s="88"/>
      <c r="UQI1169" s="90"/>
      <c r="UQJ1169" s="90"/>
      <c r="UQK1169" s="90"/>
      <c r="UQL1169" s="89"/>
      <c r="UQM1169" s="87"/>
      <c r="UQN1169" s="87"/>
      <c r="UQO1169" s="87"/>
      <c r="UQP1169" s="87"/>
      <c r="UQQ1169" s="87"/>
      <c r="UQR1169" s="87"/>
      <c r="UQS1169" s="70"/>
      <c r="UQT1169" s="88"/>
      <c r="UQU1169" s="88"/>
      <c r="UQV1169" s="88"/>
      <c r="UQW1169" s="90"/>
      <c r="UQX1169" s="90"/>
      <c r="UQY1169" s="90"/>
      <c r="UQZ1169" s="89"/>
      <c r="URA1169" s="87"/>
      <c r="URB1169" s="87"/>
      <c r="URC1169" s="87"/>
      <c r="URD1169" s="87"/>
      <c r="URE1169" s="87"/>
      <c r="URF1169" s="87"/>
      <c r="URG1169" s="70"/>
      <c r="URH1169" s="88"/>
      <c r="URI1169" s="88"/>
      <c r="URJ1169" s="88"/>
      <c r="URK1169" s="90"/>
      <c r="URL1169" s="90"/>
      <c r="URM1169" s="90"/>
      <c r="URN1169" s="89"/>
      <c r="URO1169" s="87"/>
      <c r="URP1169" s="87"/>
      <c r="URQ1169" s="87"/>
      <c r="URR1169" s="87"/>
      <c r="URS1169" s="87"/>
      <c r="URT1169" s="87"/>
      <c r="URU1169" s="70"/>
      <c r="URV1169" s="88"/>
      <c r="URW1169" s="88"/>
      <c r="URX1169" s="88"/>
      <c r="URY1169" s="90"/>
      <c r="URZ1169" s="90"/>
      <c r="USA1169" s="90"/>
      <c r="USB1169" s="89"/>
      <c r="USC1169" s="87"/>
      <c r="USD1169" s="87"/>
      <c r="USE1169" s="87"/>
      <c r="USF1169" s="87"/>
      <c r="USG1169" s="87"/>
      <c r="USH1169" s="87"/>
      <c r="USI1169" s="70"/>
      <c r="USJ1169" s="88"/>
      <c r="USK1169" s="88"/>
      <c r="USL1169" s="88"/>
      <c r="USM1169" s="90"/>
      <c r="USN1169" s="90"/>
      <c r="USO1169" s="90"/>
      <c r="USP1169" s="89"/>
      <c r="USQ1169" s="87"/>
      <c r="USR1169" s="87"/>
      <c r="USS1169" s="87"/>
      <c r="UST1169" s="87"/>
      <c r="USU1169" s="87"/>
      <c r="USV1169" s="87"/>
      <c r="USW1169" s="70"/>
      <c r="USX1169" s="88"/>
      <c r="USY1169" s="88"/>
      <c r="USZ1169" s="88"/>
      <c r="UTA1169" s="90"/>
      <c r="UTB1169" s="90"/>
      <c r="UTC1169" s="90"/>
      <c r="UTD1169" s="89"/>
      <c r="UTE1169" s="87"/>
      <c r="UTF1169" s="87"/>
      <c r="UTG1169" s="87"/>
      <c r="UTH1169" s="87"/>
      <c r="UTI1169" s="87"/>
      <c r="UTJ1169" s="87"/>
      <c r="UTK1169" s="70"/>
      <c r="UTL1169" s="88"/>
      <c r="UTM1169" s="88"/>
      <c r="UTN1169" s="88"/>
      <c r="UTO1169" s="90"/>
      <c r="UTP1169" s="90"/>
      <c r="UTQ1169" s="90"/>
      <c r="UTR1169" s="89"/>
      <c r="UTS1169" s="87"/>
      <c r="UTT1169" s="87"/>
      <c r="UTU1169" s="87"/>
      <c r="UTV1169" s="87"/>
      <c r="UTW1169" s="87"/>
      <c r="UTX1169" s="87"/>
      <c r="UTY1169" s="70"/>
      <c r="UTZ1169" s="88"/>
      <c r="UUA1169" s="88"/>
      <c r="UUB1169" s="88"/>
      <c r="UUC1169" s="90"/>
      <c r="UUD1169" s="90"/>
      <c r="UUE1169" s="90"/>
      <c r="UUF1169" s="89"/>
      <c r="UUG1169" s="87"/>
      <c r="UUH1169" s="87"/>
      <c r="UUI1169" s="87"/>
      <c r="UUJ1169" s="87"/>
      <c r="UUK1169" s="87"/>
      <c r="UUL1169" s="87"/>
      <c r="UUM1169" s="70"/>
      <c r="UUN1169" s="88"/>
      <c r="UUO1169" s="88"/>
      <c r="UUP1169" s="88"/>
      <c r="UUQ1169" s="90"/>
      <c r="UUR1169" s="90"/>
      <c r="UUS1169" s="90"/>
      <c r="UUT1169" s="89"/>
      <c r="UUU1169" s="87"/>
      <c r="UUV1169" s="87"/>
      <c r="UUW1169" s="87"/>
      <c r="UUX1169" s="87"/>
      <c r="UUY1169" s="87"/>
      <c r="UUZ1169" s="87"/>
      <c r="UVA1169" s="70"/>
      <c r="UVB1169" s="88"/>
      <c r="UVC1169" s="88"/>
      <c r="UVD1169" s="88"/>
      <c r="UVE1169" s="90"/>
      <c r="UVF1169" s="90"/>
      <c r="UVG1169" s="90"/>
      <c r="UVH1169" s="89"/>
      <c r="UVI1169" s="87"/>
      <c r="UVJ1169" s="87"/>
      <c r="UVK1169" s="87"/>
      <c r="UVL1169" s="87"/>
      <c r="UVM1169" s="87"/>
      <c r="UVN1169" s="87"/>
      <c r="UVO1169" s="70"/>
      <c r="UVP1169" s="88"/>
      <c r="UVQ1169" s="88"/>
      <c r="UVR1169" s="88"/>
      <c r="UVS1169" s="90"/>
      <c r="UVT1169" s="90"/>
      <c r="UVU1169" s="90"/>
      <c r="UVV1169" s="89"/>
      <c r="UVW1169" s="87"/>
      <c r="UVX1169" s="87"/>
      <c r="UVY1169" s="87"/>
      <c r="UVZ1169" s="87"/>
      <c r="UWA1169" s="87"/>
      <c r="UWB1169" s="87"/>
      <c r="UWC1169" s="70"/>
      <c r="UWD1169" s="88"/>
      <c r="UWE1169" s="88"/>
      <c r="UWF1169" s="88"/>
      <c r="UWG1169" s="90"/>
      <c r="UWH1169" s="90"/>
      <c r="UWI1169" s="90"/>
      <c r="UWJ1169" s="89"/>
      <c r="UWK1169" s="87"/>
      <c r="UWL1169" s="87"/>
      <c r="UWM1169" s="87"/>
      <c r="UWN1169" s="87"/>
      <c r="UWO1169" s="87"/>
      <c r="UWP1169" s="87"/>
      <c r="UWQ1169" s="70"/>
      <c r="UWR1169" s="88"/>
      <c r="UWS1169" s="88"/>
      <c r="UWT1169" s="88"/>
      <c r="UWU1169" s="90"/>
      <c r="UWV1169" s="90"/>
      <c r="UWW1169" s="90"/>
      <c r="UWX1169" s="89"/>
      <c r="UWY1169" s="87"/>
      <c r="UWZ1169" s="87"/>
      <c r="UXA1169" s="87"/>
      <c r="UXB1169" s="87"/>
      <c r="UXC1169" s="87"/>
      <c r="UXD1169" s="87"/>
      <c r="UXE1169" s="70"/>
      <c r="UXF1169" s="88"/>
      <c r="UXG1169" s="88"/>
      <c r="UXH1169" s="88"/>
      <c r="UXI1169" s="90"/>
      <c r="UXJ1169" s="90"/>
      <c r="UXK1169" s="90"/>
      <c r="UXL1169" s="89"/>
      <c r="UXM1169" s="87"/>
      <c r="UXN1169" s="87"/>
      <c r="UXO1169" s="87"/>
      <c r="UXP1169" s="87"/>
      <c r="UXQ1169" s="87"/>
      <c r="UXR1169" s="87"/>
      <c r="UXS1169" s="70"/>
      <c r="UXT1169" s="88"/>
      <c r="UXU1169" s="88"/>
      <c r="UXV1169" s="88"/>
      <c r="UXW1169" s="90"/>
      <c r="UXX1169" s="90"/>
      <c r="UXY1169" s="90"/>
      <c r="UXZ1169" s="89"/>
      <c r="UYA1169" s="87"/>
      <c r="UYB1169" s="87"/>
      <c r="UYC1169" s="87"/>
      <c r="UYD1169" s="87"/>
      <c r="UYE1169" s="87"/>
      <c r="UYF1169" s="87"/>
      <c r="UYG1169" s="70"/>
      <c r="UYH1169" s="88"/>
      <c r="UYI1169" s="88"/>
      <c r="UYJ1169" s="88"/>
      <c r="UYK1169" s="90"/>
      <c r="UYL1169" s="90"/>
      <c r="UYM1169" s="90"/>
      <c r="UYN1169" s="89"/>
      <c r="UYO1169" s="87"/>
      <c r="UYP1169" s="87"/>
      <c r="UYQ1169" s="87"/>
      <c r="UYR1169" s="87"/>
      <c r="UYS1169" s="87"/>
      <c r="UYT1169" s="87"/>
      <c r="UYU1169" s="70"/>
      <c r="UYV1169" s="88"/>
      <c r="UYW1169" s="88"/>
      <c r="UYX1169" s="88"/>
      <c r="UYY1169" s="90"/>
      <c r="UYZ1169" s="90"/>
      <c r="UZA1169" s="90"/>
      <c r="UZB1169" s="89"/>
      <c r="UZC1169" s="87"/>
      <c r="UZD1169" s="87"/>
      <c r="UZE1169" s="87"/>
      <c r="UZF1169" s="87"/>
      <c r="UZG1169" s="87"/>
      <c r="UZH1169" s="87"/>
      <c r="UZI1169" s="70"/>
      <c r="UZJ1169" s="88"/>
      <c r="UZK1169" s="88"/>
      <c r="UZL1169" s="88"/>
      <c r="UZM1169" s="90"/>
      <c r="UZN1169" s="90"/>
      <c r="UZO1169" s="90"/>
      <c r="UZP1169" s="89"/>
      <c r="UZQ1169" s="87"/>
      <c r="UZR1169" s="87"/>
      <c r="UZS1169" s="87"/>
      <c r="UZT1169" s="87"/>
      <c r="UZU1169" s="87"/>
      <c r="UZV1169" s="87"/>
      <c r="UZW1169" s="70"/>
      <c r="UZX1169" s="88"/>
      <c r="UZY1169" s="88"/>
      <c r="UZZ1169" s="88"/>
      <c r="VAA1169" s="90"/>
      <c r="VAB1169" s="90"/>
      <c r="VAC1169" s="90"/>
      <c r="VAD1169" s="89"/>
      <c r="VAE1169" s="87"/>
      <c r="VAF1169" s="87"/>
      <c r="VAG1169" s="87"/>
      <c r="VAH1169" s="87"/>
      <c r="VAI1169" s="87"/>
      <c r="VAJ1169" s="87"/>
      <c r="VAK1169" s="70"/>
      <c r="VAL1169" s="88"/>
      <c r="VAM1169" s="88"/>
      <c r="VAN1169" s="88"/>
      <c r="VAO1169" s="90"/>
      <c r="VAP1169" s="90"/>
      <c r="VAQ1169" s="90"/>
      <c r="VAR1169" s="89"/>
      <c r="VAS1169" s="87"/>
      <c r="VAT1169" s="87"/>
      <c r="VAU1169" s="87"/>
      <c r="VAV1169" s="87"/>
      <c r="VAW1169" s="87"/>
      <c r="VAX1169" s="87"/>
      <c r="VAY1169" s="70"/>
      <c r="VAZ1169" s="88"/>
      <c r="VBA1169" s="88"/>
      <c r="VBB1169" s="88"/>
      <c r="VBC1169" s="90"/>
      <c r="VBD1169" s="90"/>
      <c r="VBE1169" s="90"/>
      <c r="VBF1169" s="89"/>
      <c r="VBG1169" s="87"/>
      <c r="VBH1169" s="87"/>
      <c r="VBI1169" s="87"/>
      <c r="VBJ1169" s="87"/>
      <c r="VBK1169" s="87"/>
      <c r="VBL1169" s="87"/>
      <c r="VBM1169" s="70"/>
      <c r="VBN1169" s="88"/>
      <c r="VBO1169" s="88"/>
      <c r="VBP1169" s="88"/>
      <c r="VBQ1169" s="90"/>
      <c r="VBR1169" s="90"/>
      <c r="VBS1169" s="90"/>
      <c r="VBT1169" s="89"/>
      <c r="VBU1169" s="87"/>
      <c r="VBV1169" s="87"/>
      <c r="VBW1169" s="87"/>
      <c r="VBX1169" s="87"/>
      <c r="VBY1169" s="87"/>
      <c r="VBZ1169" s="87"/>
      <c r="VCA1169" s="70"/>
      <c r="VCB1169" s="88"/>
      <c r="VCC1169" s="88"/>
      <c r="VCD1169" s="88"/>
      <c r="VCE1169" s="90"/>
      <c r="VCF1169" s="90"/>
      <c r="VCG1169" s="90"/>
      <c r="VCH1169" s="89"/>
      <c r="VCI1169" s="87"/>
      <c r="VCJ1169" s="87"/>
      <c r="VCK1169" s="87"/>
      <c r="VCL1169" s="87"/>
      <c r="VCM1169" s="87"/>
      <c r="VCN1169" s="87"/>
      <c r="VCO1169" s="70"/>
      <c r="VCP1169" s="88"/>
      <c r="VCQ1169" s="88"/>
      <c r="VCR1169" s="88"/>
      <c r="VCS1169" s="90"/>
      <c r="VCT1169" s="90"/>
      <c r="VCU1169" s="90"/>
      <c r="VCV1169" s="89"/>
      <c r="VCW1169" s="87"/>
      <c r="VCX1169" s="87"/>
      <c r="VCY1169" s="87"/>
      <c r="VCZ1169" s="87"/>
      <c r="VDA1169" s="87"/>
      <c r="VDB1169" s="87"/>
      <c r="VDC1169" s="70"/>
      <c r="VDD1169" s="88"/>
      <c r="VDE1169" s="88"/>
      <c r="VDF1169" s="88"/>
      <c r="VDG1169" s="90"/>
      <c r="VDH1169" s="90"/>
      <c r="VDI1169" s="90"/>
      <c r="VDJ1169" s="89"/>
      <c r="VDK1169" s="87"/>
      <c r="VDL1169" s="87"/>
      <c r="VDM1169" s="87"/>
      <c r="VDN1169" s="87"/>
      <c r="VDO1169" s="87"/>
      <c r="VDP1169" s="87"/>
      <c r="VDQ1169" s="70"/>
      <c r="VDR1169" s="88"/>
      <c r="VDS1169" s="88"/>
      <c r="VDT1169" s="88"/>
      <c r="VDU1169" s="90"/>
      <c r="VDV1169" s="90"/>
      <c r="VDW1169" s="90"/>
      <c r="VDX1169" s="89"/>
      <c r="VDY1169" s="87"/>
      <c r="VDZ1169" s="87"/>
      <c r="VEA1169" s="87"/>
      <c r="VEB1169" s="87"/>
      <c r="VEC1169" s="87"/>
      <c r="VED1169" s="87"/>
      <c r="VEE1169" s="70"/>
      <c r="VEF1169" s="88"/>
      <c r="VEG1169" s="88"/>
      <c r="VEH1169" s="88"/>
      <c r="VEI1169" s="90"/>
      <c r="VEJ1169" s="90"/>
      <c r="VEK1169" s="90"/>
      <c r="VEL1169" s="89"/>
      <c r="VEM1169" s="87"/>
      <c r="VEN1169" s="87"/>
      <c r="VEO1169" s="87"/>
      <c r="VEP1169" s="87"/>
      <c r="VEQ1169" s="87"/>
      <c r="VER1169" s="87"/>
      <c r="VES1169" s="70"/>
      <c r="VET1169" s="88"/>
      <c r="VEU1169" s="88"/>
      <c r="VEV1169" s="88"/>
      <c r="VEW1169" s="90"/>
      <c r="VEX1169" s="90"/>
      <c r="VEY1169" s="90"/>
      <c r="VEZ1169" s="89"/>
      <c r="VFA1169" s="87"/>
      <c r="VFB1169" s="87"/>
      <c r="VFC1169" s="87"/>
      <c r="VFD1169" s="87"/>
      <c r="VFE1169" s="87"/>
      <c r="VFF1169" s="87"/>
      <c r="VFG1169" s="70"/>
      <c r="VFH1169" s="88"/>
      <c r="VFI1169" s="88"/>
      <c r="VFJ1169" s="88"/>
      <c r="VFK1169" s="90"/>
      <c r="VFL1169" s="90"/>
      <c r="VFM1169" s="90"/>
      <c r="VFN1169" s="89"/>
      <c r="VFO1169" s="87"/>
      <c r="VFP1169" s="87"/>
      <c r="VFQ1169" s="87"/>
      <c r="VFR1169" s="87"/>
      <c r="VFS1169" s="87"/>
      <c r="VFT1169" s="87"/>
      <c r="VFU1169" s="70"/>
      <c r="VFV1169" s="88"/>
      <c r="VFW1169" s="88"/>
      <c r="VFX1169" s="88"/>
      <c r="VFY1169" s="90"/>
      <c r="VFZ1169" s="90"/>
      <c r="VGA1169" s="90"/>
      <c r="VGB1169" s="89"/>
      <c r="VGC1169" s="87"/>
      <c r="VGD1169" s="87"/>
      <c r="VGE1169" s="87"/>
      <c r="VGF1169" s="87"/>
      <c r="VGG1169" s="87"/>
      <c r="VGH1169" s="87"/>
      <c r="VGI1169" s="70"/>
      <c r="VGJ1169" s="88"/>
      <c r="VGK1169" s="88"/>
      <c r="VGL1169" s="88"/>
      <c r="VGM1169" s="90"/>
      <c r="VGN1169" s="90"/>
      <c r="VGO1169" s="90"/>
      <c r="VGP1169" s="89"/>
      <c r="VGQ1169" s="87"/>
      <c r="VGR1169" s="87"/>
      <c r="VGS1169" s="87"/>
      <c r="VGT1169" s="87"/>
      <c r="VGU1169" s="87"/>
      <c r="VGV1169" s="87"/>
      <c r="VGW1169" s="70"/>
      <c r="VGX1169" s="88"/>
      <c r="VGY1169" s="88"/>
      <c r="VGZ1169" s="88"/>
      <c r="VHA1169" s="90"/>
      <c r="VHB1169" s="90"/>
      <c r="VHC1169" s="90"/>
      <c r="VHD1169" s="89"/>
      <c r="VHE1169" s="87"/>
      <c r="VHF1169" s="87"/>
      <c r="VHG1169" s="87"/>
      <c r="VHH1169" s="87"/>
      <c r="VHI1169" s="87"/>
      <c r="VHJ1169" s="87"/>
      <c r="VHK1169" s="70"/>
      <c r="VHL1169" s="88"/>
      <c r="VHM1169" s="88"/>
      <c r="VHN1169" s="88"/>
      <c r="VHO1169" s="90"/>
      <c r="VHP1169" s="90"/>
      <c r="VHQ1169" s="90"/>
      <c r="VHR1169" s="89"/>
      <c r="VHS1169" s="87"/>
      <c r="VHT1169" s="87"/>
      <c r="VHU1169" s="87"/>
      <c r="VHV1169" s="87"/>
      <c r="VHW1169" s="87"/>
      <c r="VHX1169" s="87"/>
      <c r="VHY1169" s="70"/>
      <c r="VHZ1169" s="88"/>
      <c r="VIA1169" s="88"/>
      <c r="VIB1169" s="88"/>
      <c r="VIC1169" s="90"/>
      <c r="VID1169" s="90"/>
      <c r="VIE1169" s="90"/>
      <c r="VIF1169" s="89"/>
      <c r="VIG1169" s="87"/>
      <c r="VIH1169" s="87"/>
      <c r="VII1169" s="87"/>
      <c r="VIJ1169" s="87"/>
      <c r="VIK1169" s="87"/>
      <c r="VIL1169" s="87"/>
      <c r="VIM1169" s="70"/>
      <c r="VIN1169" s="88"/>
      <c r="VIO1169" s="88"/>
      <c r="VIP1169" s="88"/>
      <c r="VIQ1169" s="90"/>
      <c r="VIR1169" s="90"/>
      <c r="VIS1169" s="90"/>
      <c r="VIT1169" s="89"/>
      <c r="VIU1169" s="87"/>
      <c r="VIV1169" s="87"/>
      <c r="VIW1169" s="87"/>
      <c r="VIX1169" s="87"/>
      <c r="VIY1169" s="87"/>
      <c r="VIZ1169" s="87"/>
      <c r="VJA1169" s="70"/>
      <c r="VJB1169" s="88"/>
      <c r="VJC1169" s="88"/>
      <c r="VJD1169" s="88"/>
      <c r="VJE1169" s="90"/>
      <c r="VJF1169" s="90"/>
      <c r="VJG1169" s="90"/>
      <c r="VJH1169" s="89"/>
      <c r="VJI1169" s="87"/>
      <c r="VJJ1169" s="87"/>
      <c r="VJK1169" s="87"/>
      <c r="VJL1169" s="87"/>
      <c r="VJM1169" s="87"/>
      <c r="VJN1169" s="87"/>
      <c r="VJO1169" s="70"/>
      <c r="VJP1169" s="88"/>
      <c r="VJQ1169" s="88"/>
      <c r="VJR1169" s="88"/>
      <c r="VJS1169" s="90"/>
      <c r="VJT1169" s="90"/>
      <c r="VJU1169" s="90"/>
      <c r="VJV1169" s="89"/>
      <c r="VJW1169" s="87"/>
      <c r="VJX1169" s="87"/>
      <c r="VJY1169" s="87"/>
      <c r="VJZ1169" s="87"/>
      <c r="VKA1169" s="87"/>
      <c r="VKB1169" s="87"/>
      <c r="VKC1169" s="70"/>
      <c r="VKD1169" s="88"/>
      <c r="VKE1169" s="88"/>
      <c r="VKF1169" s="88"/>
      <c r="VKG1169" s="90"/>
      <c r="VKH1169" s="90"/>
      <c r="VKI1169" s="90"/>
      <c r="VKJ1169" s="89"/>
      <c r="VKK1169" s="87"/>
      <c r="VKL1169" s="87"/>
      <c r="VKM1169" s="87"/>
      <c r="VKN1169" s="87"/>
      <c r="VKO1169" s="87"/>
      <c r="VKP1169" s="87"/>
      <c r="VKQ1169" s="70"/>
      <c r="VKR1169" s="88"/>
      <c r="VKS1169" s="88"/>
      <c r="VKT1169" s="88"/>
      <c r="VKU1169" s="90"/>
      <c r="VKV1169" s="90"/>
      <c r="VKW1169" s="90"/>
      <c r="VKX1169" s="89"/>
      <c r="VKY1169" s="87"/>
      <c r="VKZ1169" s="87"/>
      <c r="VLA1169" s="87"/>
      <c r="VLB1169" s="87"/>
      <c r="VLC1169" s="87"/>
      <c r="VLD1169" s="87"/>
      <c r="VLE1169" s="70"/>
      <c r="VLF1169" s="88"/>
      <c r="VLG1169" s="88"/>
      <c r="VLH1169" s="88"/>
      <c r="VLI1169" s="90"/>
      <c r="VLJ1169" s="90"/>
      <c r="VLK1169" s="90"/>
      <c r="VLL1169" s="89"/>
      <c r="VLM1169" s="87"/>
      <c r="VLN1169" s="87"/>
      <c r="VLO1169" s="87"/>
      <c r="VLP1169" s="87"/>
      <c r="VLQ1169" s="87"/>
      <c r="VLR1169" s="87"/>
      <c r="VLS1169" s="70"/>
      <c r="VLT1169" s="88"/>
      <c r="VLU1169" s="88"/>
      <c r="VLV1169" s="88"/>
      <c r="VLW1169" s="90"/>
      <c r="VLX1169" s="90"/>
      <c r="VLY1169" s="90"/>
      <c r="VLZ1169" s="89"/>
      <c r="VMA1169" s="87"/>
      <c r="VMB1169" s="87"/>
      <c r="VMC1169" s="87"/>
      <c r="VMD1169" s="87"/>
      <c r="VME1169" s="87"/>
      <c r="VMF1169" s="87"/>
      <c r="VMG1169" s="70"/>
      <c r="VMH1169" s="88"/>
      <c r="VMI1169" s="88"/>
      <c r="VMJ1169" s="88"/>
      <c r="VMK1169" s="90"/>
      <c r="VML1169" s="90"/>
      <c r="VMM1169" s="90"/>
      <c r="VMN1169" s="89"/>
      <c r="VMO1169" s="87"/>
      <c r="VMP1169" s="87"/>
      <c r="VMQ1169" s="87"/>
      <c r="VMR1169" s="87"/>
      <c r="VMS1169" s="87"/>
      <c r="VMT1169" s="87"/>
      <c r="VMU1169" s="70"/>
      <c r="VMV1169" s="88"/>
      <c r="VMW1169" s="88"/>
      <c r="VMX1169" s="88"/>
      <c r="VMY1169" s="90"/>
      <c r="VMZ1169" s="90"/>
      <c r="VNA1169" s="90"/>
      <c r="VNB1169" s="89"/>
      <c r="VNC1169" s="87"/>
      <c r="VND1169" s="87"/>
      <c r="VNE1169" s="87"/>
      <c r="VNF1169" s="87"/>
      <c r="VNG1169" s="87"/>
      <c r="VNH1169" s="87"/>
      <c r="VNI1169" s="70"/>
      <c r="VNJ1169" s="88"/>
      <c r="VNK1169" s="88"/>
      <c r="VNL1169" s="88"/>
      <c r="VNM1169" s="90"/>
      <c r="VNN1169" s="90"/>
      <c r="VNO1169" s="90"/>
      <c r="VNP1169" s="89"/>
      <c r="VNQ1169" s="87"/>
      <c r="VNR1169" s="87"/>
      <c r="VNS1169" s="87"/>
      <c r="VNT1169" s="87"/>
      <c r="VNU1169" s="87"/>
      <c r="VNV1169" s="87"/>
      <c r="VNW1169" s="70"/>
      <c r="VNX1169" s="88"/>
      <c r="VNY1169" s="88"/>
      <c r="VNZ1169" s="88"/>
      <c r="VOA1169" s="90"/>
      <c r="VOB1169" s="90"/>
      <c r="VOC1169" s="90"/>
      <c r="VOD1169" s="89"/>
      <c r="VOE1169" s="87"/>
      <c r="VOF1169" s="87"/>
      <c r="VOG1169" s="87"/>
      <c r="VOH1169" s="87"/>
      <c r="VOI1169" s="87"/>
      <c r="VOJ1169" s="87"/>
      <c r="VOK1169" s="70"/>
      <c r="VOL1169" s="88"/>
      <c r="VOM1169" s="88"/>
      <c r="VON1169" s="88"/>
      <c r="VOO1169" s="90"/>
      <c r="VOP1169" s="90"/>
      <c r="VOQ1169" s="90"/>
      <c r="VOR1169" s="89"/>
      <c r="VOS1169" s="87"/>
      <c r="VOT1169" s="87"/>
      <c r="VOU1169" s="87"/>
      <c r="VOV1169" s="87"/>
      <c r="VOW1169" s="87"/>
      <c r="VOX1169" s="87"/>
      <c r="VOY1169" s="70"/>
      <c r="VOZ1169" s="88"/>
      <c r="VPA1169" s="88"/>
      <c r="VPB1169" s="88"/>
      <c r="VPC1169" s="90"/>
      <c r="VPD1169" s="90"/>
      <c r="VPE1169" s="90"/>
      <c r="VPF1169" s="89"/>
      <c r="VPG1169" s="87"/>
      <c r="VPH1169" s="87"/>
      <c r="VPI1169" s="87"/>
      <c r="VPJ1169" s="87"/>
      <c r="VPK1169" s="87"/>
      <c r="VPL1169" s="87"/>
      <c r="VPM1169" s="70"/>
      <c r="VPN1169" s="88"/>
      <c r="VPO1169" s="88"/>
      <c r="VPP1169" s="88"/>
      <c r="VPQ1169" s="90"/>
      <c r="VPR1169" s="90"/>
      <c r="VPS1169" s="90"/>
      <c r="VPT1169" s="89"/>
      <c r="VPU1169" s="87"/>
      <c r="VPV1169" s="87"/>
      <c r="VPW1169" s="87"/>
      <c r="VPX1169" s="87"/>
      <c r="VPY1169" s="87"/>
      <c r="VPZ1169" s="87"/>
      <c r="VQA1169" s="70"/>
      <c r="VQB1169" s="88"/>
      <c r="VQC1169" s="88"/>
      <c r="VQD1169" s="88"/>
      <c r="VQE1169" s="90"/>
      <c r="VQF1169" s="90"/>
      <c r="VQG1169" s="90"/>
      <c r="VQH1169" s="89"/>
      <c r="VQI1169" s="87"/>
      <c r="VQJ1169" s="87"/>
      <c r="VQK1169" s="87"/>
      <c r="VQL1169" s="87"/>
      <c r="VQM1169" s="87"/>
      <c r="VQN1169" s="87"/>
      <c r="VQO1169" s="70"/>
      <c r="VQP1169" s="88"/>
      <c r="VQQ1169" s="88"/>
      <c r="VQR1169" s="88"/>
      <c r="VQS1169" s="90"/>
      <c r="VQT1169" s="90"/>
      <c r="VQU1169" s="90"/>
      <c r="VQV1169" s="89"/>
      <c r="VQW1169" s="87"/>
      <c r="VQX1169" s="87"/>
      <c r="VQY1169" s="87"/>
      <c r="VQZ1169" s="87"/>
      <c r="VRA1169" s="87"/>
      <c r="VRB1169" s="87"/>
      <c r="VRC1169" s="70"/>
      <c r="VRD1169" s="88"/>
      <c r="VRE1169" s="88"/>
      <c r="VRF1169" s="88"/>
      <c r="VRG1169" s="90"/>
      <c r="VRH1169" s="90"/>
      <c r="VRI1169" s="90"/>
      <c r="VRJ1169" s="89"/>
      <c r="VRK1169" s="87"/>
      <c r="VRL1169" s="87"/>
      <c r="VRM1169" s="87"/>
      <c r="VRN1169" s="87"/>
      <c r="VRO1169" s="87"/>
      <c r="VRP1169" s="87"/>
      <c r="VRQ1169" s="70"/>
      <c r="VRR1169" s="88"/>
      <c r="VRS1169" s="88"/>
      <c r="VRT1169" s="88"/>
      <c r="VRU1169" s="90"/>
      <c r="VRV1169" s="90"/>
      <c r="VRW1169" s="90"/>
      <c r="VRX1169" s="89"/>
      <c r="VRY1169" s="87"/>
      <c r="VRZ1169" s="87"/>
      <c r="VSA1169" s="87"/>
      <c r="VSB1169" s="87"/>
      <c r="VSC1169" s="87"/>
      <c r="VSD1169" s="87"/>
      <c r="VSE1169" s="70"/>
      <c r="VSF1169" s="88"/>
      <c r="VSG1169" s="88"/>
      <c r="VSH1169" s="88"/>
      <c r="VSI1169" s="90"/>
      <c r="VSJ1169" s="90"/>
      <c r="VSK1169" s="90"/>
      <c r="VSL1169" s="89"/>
      <c r="VSM1169" s="87"/>
      <c r="VSN1169" s="87"/>
      <c r="VSO1169" s="87"/>
      <c r="VSP1169" s="87"/>
      <c r="VSQ1169" s="87"/>
      <c r="VSR1169" s="87"/>
      <c r="VSS1169" s="70"/>
      <c r="VST1169" s="88"/>
      <c r="VSU1169" s="88"/>
      <c r="VSV1169" s="88"/>
      <c r="VSW1169" s="90"/>
      <c r="VSX1169" s="90"/>
      <c r="VSY1169" s="90"/>
      <c r="VSZ1169" s="89"/>
      <c r="VTA1169" s="87"/>
      <c r="VTB1169" s="87"/>
      <c r="VTC1169" s="87"/>
      <c r="VTD1169" s="87"/>
      <c r="VTE1169" s="87"/>
      <c r="VTF1169" s="87"/>
      <c r="VTG1169" s="70"/>
      <c r="VTH1169" s="88"/>
      <c r="VTI1169" s="88"/>
      <c r="VTJ1169" s="88"/>
      <c r="VTK1169" s="90"/>
      <c r="VTL1169" s="90"/>
      <c r="VTM1169" s="90"/>
      <c r="VTN1169" s="89"/>
      <c r="VTO1169" s="87"/>
      <c r="VTP1169" s="87"/>
      <c r="VTQ1169" s="87"/>
      <c r="VTR1169" s="87"/>
      <c r="VTS1169" s="87"/>
      <c r="VTT1169" s="87"/>
      <c r="VTU1169" s="70"/>
      <c r="VTV1169" s="88"/>
      <c r="VTW1169" s="88"/>
      <c r="VTX1169" s="88"/>
      <c r="VTY1169" s="90"/>
      <c r="VTZ1169" s="90"/>
      <c r="VUA1169" s="90"/>
      <c r="VUB1169" s="89"/>
      <c r="VUC1169" s="87"/>
      <c r="VUD1169" s="87"/>
      <c r="VUE1169" s="87"/>
      <c r="VUF1169" s="87"/>
      <c r="VUG1169" s="87"/>
      <c r="VUH1169" s="87"/>
      <c r="VUI1169" s="70"/>
      <c r="VUJ1169" s="88"/>
      <c r="VUK1169" s="88"/>
      <c r="VUL1169" s="88"/>
      <c r="VUM1169" s="90"/>
      <c r="VUN1169" s="90"/>
      <c r="VUO1169" s="90"/>
      <c r="VUP1169" s="89"/>
      <c r="VUQ1169" s="87"/>
      <c r="VUR1169" s="87"/>
      <c r="VUS1169" s="87"/>
      <c r="VUT1169" s="87"/>
      <c r="VUU1169" s="87"/>
      <c r="VUV1169" s="87"/>
      <c r="VUW1169" s="70"/>
      <c r="VUX1169" s="88"/>
      <c r="VUY1169" s="88"/>
      <c r="VUZ1169" s="88"/>
      <c r="VVA1169" s="90"/>
      <c r="VVB1169" s="90"/>
      <c r="VVC1169" s="90"/>
      <c r="VVD1169" s="89"/>
      <c r="VVE1169" s="87"/>
      <c r="VVF1169" s="87"/>
      <c r="VVG1169" s="87"/>
      <c r="VVH1169" s="87"/>
      <c r="VVI1169" s="87"/>
      <c r="VVJ1169" s="87"/>
      <c r="VVK1169" s="70"/>
      <c r="VVL1169" s="88"/>
      <c r="VVM1169" s="88"/>
      <c r="VVN1169" s="88"/>
      <c r="VVO1169" s="90"/>
      <c r="VVP1169" s="90"/>
      <c r="VVQ1169" s="90"/>
      <c r="VVR1169" s="89"/>
      <c r="VVS1169" s="87"/>
      <c r="VVT1169" s="87"/>
      <c r="VVU1169" s="87"/>
      <c r="VVV1169" s="87"/>
      <c r="VVW1169" s="87"/>
      <c r="VVX1169" s="87"/>
      <c r="VVY1169" s="70"/>
      <c r="VVZ1169" s="88"/>
      <c r="VWA1169" s="88"/>
      <c r="VWB1169" s="88"/>
      <c r="VWC1169" s="90"/>
      <c r="VWD1169" s="90"/>
      <c r="VWE1169" s="90"/>
      <c r="VWF1169" s="89"/>
      <c r="VWG1169" s="87"/>
      <c r="VWH1169" s="87"/>
      <c r="VWI1169" s="87"/>
      <c r="VWJ1169" s="87"/>
      <c r="VWK1169" s="87"/>
      <c r="VWL1169" s="87"/>
      <c r="VWM1169" s="70"/>
      <c r="VWN1169" s="88"/>
      <c r="VWO1169" s="88"/>
      <c r="VWP1169" s="88"/>
      <c r="VWQ1169" s="90"/>
      <c r="VWR1169" s="90"/>
      <c r="VWS1169" s="90"/>
      <c r="VWT1169" s="89"/>
      <c r="VWU1169" s="87"/>
      <c r="VWV1169" s="87"/>
      <c r="VWW1169" s="87"/>
      <c r="VWX1169" s="87"/>
      <c r="VWY1169" s="87"/>
      <c r="VWZ1169" s="87"/>
      <c r="VXA1169" s="70"/>
      <c r="VXB1169" s="88"/>
      <c r="VXC1169" s="88"/>
      <c r="VXD1169" s="88"/>
      <c r="VXE1169" s="90"/>
      <c r="VXF1169" s="90"/>
      <c r="VXG1169" s="90"/>
      <c r="VXH1169" s="89"/>
      <c r="VXI1169" s="87"/>
      <c r="VXJ1169" s="87"/>
      <c r="VXK1169" s="87"/>
      <c r="VXL1169" s="87"/>
      <c r="VXM1169" s="87"/>
      <c r="VXN1169" s="87"/>
      <c r="VXO1169" s="70"/>
      <c r="VXP1169" s="88"/>
      <c r="VXQ1169" s="88"/>
      <c r="VXR1169" s="88"/>
      <c r="VXS1169" s="90"/>
      <c r="VXT1169" s="90"/>
      <c r="VXU1169" s="90"/>
      <c r="VXV1169" s="89"/>
      <c r="VXW1169" s="87"/>
      <c r="VXX1169" s="87"/>
      <c r="VXY1169" s="87"/>
      <c r="VXZ1169" s="87"/>
      <c r="VYA1169" s="87"/>
      <c r="VYB1169" s="87"/>
      <c r="VYC1169" s="70"/>
      <c r="VYD1169" s="88"/>
      <c r="VYE1169" s="88"/>
      <c r="VYF1169" s="88"/>
      <c r="VYG1169" s="90"/>
      <c r="VYH1169" s="90"/>
      <c r="VYI1169" s="90"/>
      <c r="VYJ1169" s="89"/>
      <c r="VYK1169" s="87"/>
      <c r="VYL1169" s="87"/>
      <c r="VYM1169" s="87"/>
      <c r="VYN1169" s="87"/>
      <c r="VYO1169" s="87"/>
      <c r="VYP1169" s="87"/>
      <c r="VYQ1169" s="70"/>
      <c r="VYR1169" s="88"/>
      <c r="VYS1169" s="88"/>
      <c r="VYT1169" s="88"/>
      <c r="VYU1169" s="90"/>
      <c r="VYV1169" s="90"/>
      <c r="VYW1169" s="90"/>
      <c r="VYX1169" s="89"/>
      <c r="VYY1169" s="87"/>
      <c r="VYZ1169" s="87"/>
      <c r="VZA1169" s="87"/>
      <c r="VZB1169" s="87"/>
      <c r="VZC1169" s="87"/>
      <c r="VZD1169" s="87"/>
      <c r="VZE1169" s="70"/>
      <c r="VZF1169" s="88"/>
      <c r="VZG1169" s="88"/>
      <c r="VZH1169" s="88"/>
      <c r="VZI1169" s="90"/>
      <c r="VZJ1169" s="90"/>
      <c r="VZK1169" s="90"/>
      <c r="VZL1169" s="89"/>
      <c r="VZM1169" s="87"/>
      <c r="VZN1169" s="87"/>
      <c r="VZO1169" s="87"/>
      <c r="VZP1169" s="87"/>
      <c r="VZQ1169" s="87"/>
      <c r="VZR1169" s="87"/>
      <c r="VZS1169" s="70"/>
      <c r="VZT1169" s="88"/>
      <c r="VZU1169" s="88"/>
      <c r="VZV1169" s="88"/>
      <c r="VZW1169" s="90"/>
      <c r="VZX1169" s="90"/>
      <c r="VZY1169" s="90"/>
      <c r="VZZ1169" s="89"/>
      <c r="WAA1169" s="87"/>
      <c r="WAB1169" s="87"/>
      <c r="WAC1169" s="87"/>
      <c r="WAD1169" s="87"/>
      <c r="WAE1169" s="87"/>
      <c r="WAF1169" s="87"/>
      <c r="WAG1169" s="70"/>
      <c r="WAH1169" s="88"/>
      <c r="WAI1169" s="88"/>
      <c r="WAJ1169" s="88"/>
      <c r="WAK1169" s="90"/>
      <c r="WAL1169" s="90"/>
      <c r="WAM1169" s="90"/>
      <c r="WAN1169" s="89"/>
      <c r="WAO1169" s="87"/>
      <c r="WAP1169" s="87"/>
      <c r="WAQ1169" s="87"/>
      <c r="WAR1169" s="87"/>
      <c r="WAS1169" s="87"/>
      <c r="WAT1169" s="87"/>
      <c r="WAU1169" s="70"/>
      <c r="WAV1169" s="88"/>
      <c r="WAW1169" s="88"/>
      <c r="WAX1169" s="88"/>
      <c r="WAY1169" s="90"/>
      <c r="WAZ1169" s="90"/>
      <c r="WBA1169" s="90"/>
      <c r="WBB1169" s="89"/>
      <c r="WBC1169" s="87"/>
      <c r="WBD1169" s="87"/>
      <c r="WBE1169" s="87"/>
      <c r="WBF1169" s="87"/>
      <c r="WBG1169" s="87"/>
      <c r="WBH1169" s="87"/>
      <c r="WBI1169" s="70"/>
      <c r="WBJ1169" s="88"/>
      <c r="WBK1169" s="88"/>
      <c r="WBL1169" s="88"/>
      <c r="WBM1169" s="90"/>
      <c r="WBN1169" s="90"/>
      <c r="WBO1169" s="90"/>
      <c r="WBP1169" s="89"/>
      <c r="WBQ1169" s="87"/>
      <c r="WBR1169" s="87"/>
      <c r="WBS1169" s="87"/>
      <c r="WBT1169" s="87"/>
      <c r="WBU1169" s="87"/>
      <c r="WBV1169" s="87"/>
      <c r="WBW1169" s="70"/>
      <c r="WBX1169" s="88"/>
      <c r="WBY1169" s="88"/>
      <c r="WBZ1169" s="88"/>
      <c r="WCA1169" s="90"/>
      <c r="WCB1169" s="90"/>
      <c r="WCC1169" s="90"/>
      <c r="WCD1169" s="89"/>
      <c r="WCE1169" s="87"/>
      <c r="WCF1169" s="87"/>
      <c r="WCG1169" s="87"/>
      <c r="WCH1169" s="87"/>
      <c r="WCI1169" s="87"/>
      <c r="WCJ1169" s="87"/>
      <c r="WCK1169" s="70"/>
      <c r="WCL1169" s="88"/>
      <c r="WCM1169" s="88"/>
      <c r="WCN1169" s="88"/>
      <c r="WCO1169" s="90"/>
      <c r="WCP1169" s="90"/>
      <c r="WCQ1169" s="90"/>
      <c r="WCR1169" s="89"/>
      <c r="WCS1169" s="87"/>
      <c r="WCT1169" s="87"/>
      <c r="WCU1169" s="87"/>
      <c r="WCV1169" s="87"/>
      <c r="WCW1169" s="87"/>
      <c r="WCX1169" s="87"/>
      <c r="WCY1169" s="70"/>
      <c r="WCZ1169" s="88"/>
      <c r="WDA1169" s="88"/>
      <c r="WDB1169" s="88"/>
      <c r="WDC1169" s="90"/>
      <c r="WDD1169" s="90"/>
      <c r="WDE1169" s="90"/>
      <c r="WDF1169" s="89"/>
      <c r="WDG1169" s="87"/>
      <c r="WDH1169" s="87"/>
      <c r="WDI1169" s="87"/>
      <c r="WDJ1169" s="87"/>
      <c r="WDK1169" s="87"/>
      <c r="WDL1169" s="87"/>
      <c r="WDM1169" s="70"/>
      <c r="WDN1169" s="88"/>
      <c r="WDO1169" s="88"/>
      <c r="WDP1169" s="88"/>
      <c r="WDQ1169" s="90"/>
      <c r="WDR1169" s="90"/>
      <c r="WDS1169" s="90"/>
      <c r="WDT1169" s="89"/>
      <c r="WDU1169" s="87"/>
      <c r="WDV1169" s="87"/>
      <c r="WDW1169" s="87"/>
      <c r="WDX1169" s="87"/>
      <c r="WDY1169" s="87"/>
      <c r="WDZ1169" s="87"/>
      <c r="WEA1169" s="70"/>
      <c r="WEB1169" s="88"/>
      <c r="WEC1169" s="88"/>
      <c r="WED1169" s="88"/>
      <c r="WEE1169" s="90"/>
      <c r="WEF1169" s="90"/>
      <c r="WEG1169" s="90"/>
      <c r="WEH1169" s="89"/>
      <c r="WEI1169" s="87"/>
      <c r="WEJ1169" s="87"/>
      <c r="WEK1169" s="87"/>
      <c r="WEL1169" s="87"/>
      <c r="WEM1169" s="87"/>
      <c r="WEN1169" s="87"/>
      <c r="WEO1169" s="70"/>
      <c r="WEP1169" s="88"/>
      <c r="WEQ1169" s="88"/>
      <c r="WER1169" s="88"/>
      <c r="WES1169" s="90"/>
      <c r="WET1169" s="90"/>
      <c r="WEU1169" s="90"/>
      <c r="WEV1169" s="89"/>
      <c r="WEW1169" s="87"/>
      <c r="WEX1169" s="87"/>
      <c r="WEY1169" s="87"/>
      <c r="WEZ1169" s="87"/>
      <c r="WFA1169" s="87"/>
      <c r="WFB1169" s="87"/>
      <c r="WFC1169" s="70"/>
      <c r="WFD1169" s="88"/>
      <c r="WFE1169" s="88"/>
      <c r="WFF1169" s="88"/>
      <c r="WFG1169" s="90"/>
      <c r="WFH1169" s="90"/>
      <c r="WFI1169" s="90"/>
      <c r="WFJ1169" s="89"/>
      <c r="WFK1169" s="87"/>
      <c r="WFL1169" s="87"/>
      <c r="WFM1169" s="87"/>
      <c r="WFN1169" s="87"/>
      <c r="WFO1169" s="87"/>
      <c r="WFP1169" s="87"/>
      <c r="WFQ1169" s="70"/>
      <c r="WFR1169" s="88"/>
      <c r="WFS1169" s="88"/>
      <c r="WFT1169" s="88"/>
      <c r="WFU1169" s="90"/>
      <c r="WFV1169" s="90"/>
      <c r="WFW1169" s="90"/>
      <c r="WFX1169" s="89"/>
      <c r="WFY1169" s="87"/>
      <c r="WFZ1169" s="87"/>
      <c r="WGA1169" s="87"/>
      <c r="WGB1169" s="87"/>
      <c r="WGC1169" s="87"/>
      <c r="WGD1169" s="87"/>
      <c r="WGE1169" s="70"/>
      <c r="WGF1169" s="88"/>
      <c r="WGG1169" s="88"/>
      <c r="WGH1169" s="88"/>
      <c r="WGI1169" s="90"/>
      <c r="WGJ1169" s="90"/>
      <c r="WGK1169" s="90"/>
      <c r="WGL1169" s="89"/>
      <c r="WGM1169" s="87"/>
      <c r="WGN1169" s="87"/>
      <c r="WGO1169" s="87"/>
      <c r="WGP1169" s="87"/>
      <c r="WGQ1169" s="87"/>
      <c r="WGR1169" s="87"/>
      <c r="WGS1169" s="70"/>
      <c r="WGT1169" s="88"/>
      <c r="WGU1169" s="88"/>
      <c r="WGV1169" s="88"/>
      <c r="WGW1169" s="90"/>
      <c r="WGX1169" s="90"/>
      <c r="WGY1169" s="90"/>
      <c r="WGZ1169" s="89"/>
      <c r="WHA1169" s="87"/>
      <c r="WHB1169" s="87"/>
      <c r="WHC1169" s="87"/>
      <c r="WHD1169" s="87"/>
      <c r="WHE1169" s="87"/>
      <c r="WHF1169" s="87"/>
      <c r="WHG1169" s="70"/>
      <c r="WHH1169" s="88"/>
      <c r="WHI1169" s="88"/>
      <c r="WHJ1169" s="88"/>
      <c r="WHK1169" s="90"/>
      <c r="WHL1169" s="90"/>
      <c r="WHM1169" s="90"/>
      <c r="WHN1169" s="89"/>
      <c r="WHO1169" s="87"/>
      <c r="WHP1169" s="87"/>
      <c r="WHQ1169" s="87"/>
      <c r="WHR1169" s="87"/>
      <c r="WHS1169" s="87"/>
      <c r="WHT1169" s="87"/>
      <c r="WHU1169" s="70"/>
      <c r="WHV1169" s="88"/>
      <c r="WHW1169" s="88"/>
      <c r="WHX1169" s="88"/>
      <c r="WHY1169" s="90"/>
      <c r="WHZ1169" s="90"/>
      <c r="WIA1169" s="90"/>
      <c r="WIB1169" s="89"/>
      <c r="WIC1169" s="87"/>
      <c r="WID1169" s="87"/>
      <c r="WIE1169" s="87"/>
      <c r="WIF1169" s="87"/>
      <c r="WIG1169" s="87"/>
      <c r="WIH1169" s="87"/>
      <c r="WII1169" s="70"/>
      <c r="WIJ1169" s="88"/>
      <c r="WIK1169" s="88"/>
      <c r="WIL1169" s="88"/>
      <c r="WIM1169" s="90"/>
      <c r="WIN1169" s="90"/>
      <c r="WIO1169" s="90"/>
      <c r="WIP1169" s="89"/>
      <c r="WIQ1169" s="87"/>
      <c r="WIR1169" s="87"/>
      <c r="WIS1169" s="87"/>
      <c r="WIT1169" s="87"/>
      <c r="WIU1169" s="87"/>
      <c r="WIV1169" s="87"/>
      <c r="WIW1169" s="70"/>
      <c r="WIX1169" s="88"/>
      <c r="WIY1169" s="88"/>
      <c r="WIZ1169" s="88"/>
      <c r="WJA1169" s="90"/>
      <c r="WJB1169" s="90"/>
      <c r="WJC1169" s="90"/>
      <c r="WJD1169" s="89"/>
      <c r="WJE1169" s="87"/>
      <c r="WJF1169" s="87"/>
      <c r="WJG1169" s="87"/>
      <c r="WJH1169" s="87"/>
      <c r="WJI1169" s="87"/>
      <c r="WJJ1169" s="87"/>
      <c r="WJK1169" s="70"/>
      <c r="WJL1169" s="88"/>
      <c r="WJM1169" s="88"/>
      <c r="WJN1169" s="88"/>
      <c r="WJO1169" s="90"/>
      <c r="WJP1169" s="90"/>
      <c r="WJQ1169" s="90"/>
      <c r="WJR1169" s="89"/>
      <c r="WJS1169" s="87"/>
      <c r="WJT1169" s="87"/>
      <c r="WJU1169" s="87"/>
      <c r="WJV1169" s="87"/>
      <c r="WJW1169" s="87"/>
      <c r="WJX1169" s="87"/>
      <c r="WJY1169" s="70"/>
      <c r="WJZ1169" s="88"/>
      <c r="WKA1169" s="88"/>
      <c r="WKB1169" s="88"/>
      <c r="WKC1169" s="90"/>
      <c r="WKD1169" s="90"/>
      <c r="WKE1169" s="90"/>
      <c r="WKF1169" s="89"/>
      <c r="WKG1169" s="87"/>
      <c r="WKH1169" s="87"/>
      <c r="WKI1169" s="87"/>
      <c r="WKJ1169" s="87"/>
      <c r="WKK1169" s="87"/>
      <c r="WKL1169" s="87"/>
      <c r="WKM1169" s="70"/>
      <c r="WKN1169" s="88"/>
      <c r="WKO1169" s="88"/>
      <c r="WKP1169" s="88"/>
      <c r="WKQ1169" s="90"/>
      <c r="WKR1169" s="90"/>
      <c r="WKS1169" s="90"/>
      <c r="WKT1169" s="89"/>
      <c r="WKU1169" s="87"/>
      <c r="WKV1169" s="87"/>
      <c r="WKW1169" s="87"/>
      <c r="WKX1169" s="87"/>
      <c r="WKY1169" s="87"/>
      <c r="WKZ1169" s="87"/>
      <c r="WLA1169" s="70"/>
      <c r="WLB1169" s="88"/>
      <c r="WLC1169" s="88"/>
      <c r="WLD1169" s="88"/>
      <c r="WLE1169" s="90"/>
      <c r="WLF1169" s="90"/>
      <c r="WLG1169" s="90"/>
      <c r="WLH1169" s="89"/>
      <c r="WLI1169" s="87"/>
      <c r="WLJ1169" s="87"/>
      <c r="WLK1169" s="87"/>
      <c r="WLL1169" s="87"/>
      <c r="WLM1169" s="87"/>
      <c r="WLN1169" s="87"/>
      <c r="WLO1169" s="70"/>
      <c r="WLP1169" s="88"/>
      <c r="WLQ1169" s="88"/>
      <c r="WLR1169" s="88"/>
      <c r="WLS1169" s="90"/>
      <c r="WLT1169" s="90"/>
      <c r="WLU1169" s="90"/>
      <c r="WLV1169" s="89"/>
      <c r="WLW1169" s="87"/>
      <c r="WLX1169" s="87"/>
      <c r="WLY1169" s="87"/>
      <c r="WLZ1169" s="87"/>
      <c r="WMA1169" s="87"/>
      <c r="WMB1169" s="87"/>
      <c r="WMC1169" s="70"/>
      <c r="WMD1169" s="88"/>
      <c r="WME1169" s="88"/>
      <c r="WMF1169" s="88"/>
      <c r="WMG1169" s="90"/>
      <c r="WMH1169" s="90"/>
      <c r="WMI1169" s="90"/>
      <c r="WMJ1169" s="89"/>
      <c r="WMK1169" s="87"/>
      <c r="WML1169" s="87"/>
      <c r="WMM1169" s="87"/>
      <c r="WMN1169" s="87"/>
      <c r="WMO1169" s="87"/>
      <c r="WMP1169" s="87"/>
      <c r="WMQ1169" s="70"/>
      <c r="WMR1169" s="88"/>
      <c r="WMS1169" s="88"/>
      <c r="WMT1169" s="88"/>
      <c r="WMU1169" s="90"/>
      <c r="WMV1169" s="90"/>
      <c r="WMW1169" s="90"/>
      <c r="WMX1169" s="89"/>
      <c r="WMY1169" s="87"/>
      <c r="WMZ1169" s="87"/>
      <c r="WNA1169" s="87"/>
      <c r="WNB1169" s="87"/>
      <c r="WNC1169" s="87"/>
      <c r="WND1169" s="87"/>
      <c r="WNE1169" s="70"/>
      <c r="WNF1169" s="88"/>
      <c r="WNG1169" s="88"/>
      <c r="WNH1169" s="88"/>
      <c r="WNI1169" s="90"/>
      <c r="WNJ1169" s="90"/>
      <c r="WNK1169" s="90"/>
      <c r="WNL1169" s="89"/>
      <c r="WNM1169" s="87"/>
      <c r="WNN1169" s="87"/>
      <c r="WNO1169" s="87"/>
      <c r="WNP1169" s="87"/>
      <c r="WNQ1169" s="87"/>
      <c r="WNR1169" s="87"/>
      <c r="WNS1169" s="70"/>
      <c r="WNT1169" s="88"/>
      <c r="WNU1169" s="88"/>
      <c r="WNV1169" s="88"/>
      <c r="WNW1169" s="90"/>
      <c r="WNX1169" s="90"/>
      <c r="WNY1169" s="90"/>
      <c r="WNZ1169" s="89"/>
      <c r="WOA1169" s="87"/>
      <c r="WOB1169" s="87"/>
      <c r="WOC1169" s="87"/>
      <c r="WOD1169" s="87"/>
      <c r="WOE1169" s="87"/>
      <c r="WOF1169" s="87"/>
      <c r="WOG1169" s="70"/>
      <c r="WOH1169" s="88"/>
      <c r="WOI1169" s="88"/>
      <c r="WOJ1169" s="88"/>
      <c r="WOK1169" s="90"/>
      <c r="WOL1169" s="90"/>
      <c r="WOM1169" s="90"/>
      <c r="WON1169" s="89"/>
      <c r="WOO1169" s="87"/>
      <c r="WOP1169" s="87"/>
      <c r="WOQ1169" s="87"/>
      <c r="WOR1169" s="87"/>
      <c r="WOS1169" s="87"/>
      <c r="WOT1169" s="87"/>
      <c r="WOU1169" s="70"/>
      <c r="WOV1169" s="88"/>
      <c r="WOW1169" s="88"/>
      <c r="WOX1169" s="88"/>
      <c r="WOY1169" s="90"/>
      <c r="WOZ1169" s="90"/>
      <c r="WPA1169" s="90"/>
      <c r="WPB1169" s="89"/>
      <c r="WPC1169" s="87"/>
      <c r="WPD1169" s="87"/>
      <c r="WPE1169" s="87"/>
      <c r="WPF1169" s="87"/>
      <c r="WPG1169" s="87"/>
      <c r="WPH1169" s="87"/>
      <c r="WPI1169" s="70"/>
      <c r="WPJ1169" s="88"/>
      <c r="WPK1169" s="88"/>
      <c r="WPL1169" s="88"/>
      <c r="WPM1169" s="90"/>
      <c r="WPN1169" s="90"/>
      <c r="WPO1169" s="90"/>
      <c r="WPP1169" s="89"/>
      <c r="WPQ1169" s="87"/>
      <c r="WPR1169" s="87"/>
      <c r="WPS1169" s="87"/>
      <c r="WPT1169" s="87"/>
      <c r="WPU1169" s="87"/>
      <c r="WPV1169" s="87"/>
      <c r="WPW1169" s="70"/>
      <c r="WPX1169" s="88"/>
      <c r="WPY1169" s="88"/>
      <c r="WPZ1169" s="88"/>
      <c r="WQA1169" s="90"/>
      <c r="WQB1169" s="90"/>
      <c r="WQC1169" s="90"/>
      <c r="WQD1169" s="89"/>
      <c r="WQE1169" s="87"/>
      <c r="WQF1169" s="87"/>
      <c r="WQG1169" s="87"/>
      <c r="WQH1169" s="87"/>
      <c r="WQI1169" s="87"/>
      <c r="WQJ1169" s="87"/>
      <c r="WQK1169" s="70"/>
      <c r="WQL1169" s="88"/>
      <c r="WQM1169" s="88"/>
      <c r="WQN1169" s="88"/>
      <c r="WQO1169" s="90"/>
      <c r="WQP1169" s="90"/>
      <c r="WQQ1169" s="90"/>
      <c r="WQR1169" s="89"/>
      <c r="WQS1169" s="87"/>
      <c r="WQT1169" s="87"/>
      <c r="WQU1169" s="87"/>
      <c r="WQV1169" s="87"/>
      <c r="WQW1169" s="87"/>
      <c r="WQX1169" s="87"/>
      <c r="WQY1169" s="70"/>
      <c r="WQZ1169" s="88"/>
      <c r="WRA1169" s="88"/>
      <c r="WRB1169" s="88"/>
      <c r="WRC1169" s="90"/>
      <c r="WRD1169" s="90"/>
      <c r="WRE1169" s="90"/>
      <c r="WRF1169" s="89"/>
      <c r="WRG1169" s="87"/>
      <c r="WRH1169" s="87"/>
      <c r="WRI1169" s="87"/>
      <c r="WRJ1169" s="87"/>
      <c r="WRK1169" s="87"/>
      <c r="WRL1169" s="87"/>
      <c r="WRM1169" s="70"/>
      <c r="WRN1169" s="88"/>
      <c r="WRO1169" s="88"/>
      <c r="WRP1169" s="88"/>
      <c r="WRQ1169" s="90"/>
      <c r="WRR1169" s="90"/>
      <c r="WRS1169" s="90"/>
      <c r="WRT1169" s="89"/>
      <c r="WRU1169" s="87"/>
      <c r="WRV1169" s="87"/>
      <c r="WRW1169" s="87"/>
      <c r="WRX1169" s="87"/>
      <c r="WRY1169" s="87"/>
      <c r="WRZ1169" s="87"/>
      <c r="WSA1169" s="70"/>
      <c r="WSB1169" s="88"/>
      <c r="WSC1169" s="88"/>
      <c r="WSD1169" s="88"/>
      <c r="WSE1169" s="90"/>
      <c r="WSF1169" s="90"/>
      <c r="WSG1169" s="90"/>
      <c r="WSH1169" s="89"/>
      <c r="WSI1169" s="87"/>
      <c r="WSJ1169" s="87"/>
      <c r="WSK1169" s="87"/>
      <c r="WSL1169" s="87"/>
      <c r="WSM1169" s="87"/>
      <c r="WSN1169" s="87"/>
      <c r="WSO1169" s="70"/>
      <c r="WSP1169" s="88"/>
      <c r="WSQ1169" s="88"/>
      <c r="WSR1169" s="88"/>
      <c r="WSS1169" s="90"/>
      <c r="WST1169" s="90"/>
      <c r="WSU1169" s="90"/>
      <c r="WSV1169" s="89"/>
      <c r="WSW1169" s="87"/>
      <c r="WSX1169" s="87"/>
      <c r="WSY1169" s="87"/>
      <c r="WSZ1169" s="87"/>
      <c r="WTA1169" s="87"/>
      <c r="WTB1169" s="87"/>
      <c r="WTC1169" s="70"/>
      <c r="WTD1169" s="88"/>
      <c r="WTE1169" s="88"/>
      <c r="WTF1169" s="88"/>
      <c r="WTG1169" s="90"/>
      <c r="WTH1169" s="90"/>
      <c r="WTI1169" s="90"/>
      <c r="WTJ1169" s="89"/>
      <c r="WTK1169" s="87"/>
      <c r="WTL1169" s="87"/>
      <c r="WTM1169" s="87"/>
      <c r="WTN1169" s="87"/>
      <c r="WTO1169" s="87"/>
      <c r="WTP1169" s="87"/>
      <c r="WTQ1169" s="70"/>
      <c r="WTR1169" s="88"/>
      <c r="WTS1169" s="88"/>
      <c r="WTT1169" s="88"/>
      <c r="WTU1169" s="90"/>
      <c r="WTV1169" s="90"/>
      <c r="WTW1169" s="90"/>
      <c r="WTX1169" s="89"/>
      <c r="WTY1169" s="87"/>
      <c r="WTZ1169" s="87"/>
      <c r="WUA1169" s="87"/>
      <c r="WUB1169" s="87"/>
      <c r="WUC1169" s="87"/>
      <c r="WUD1169" s="87"/>
      <c r="WUE1169" s="70"/>
      <c r="WUF1169" s="88"/>
      <c r="WUG1169" s="88"/>
      <c r="WUH1169" s="88"/>
      <c r="WUI1169" s="90"/>
      <c r="WUJ1169" s="90"/>
      <c r="WUK1169" s="90"/>
      <c r="WUL1169" s="89"/>
      <c r="WUM1169" s="87"/>
      <c r="WUN1169" s="87"/>
      <c r="WUO1169" s="87"/>
      <c r="WUP1169" s="87"/>
      <c r="WUQ1169" s="87"/>
      <c r="WUR1169" s="87"/>
      <c r="WUS1169" s="70"/>
      <c r="WUT1169" s="88"/>
      <c r="WUU1169" s="88"/>
      <c r="WUV1169" s="88"/>
      <c r="WUW1169" s="90"/>
      <c r="WUX1169" s="90"/>
      <c r="WUY1169" s="90"/>
      <c r="WUZ1169" s="89"/>
      <c r="WVA1169" s="87"/>
      <c r="WVB1169" s="87"/>
      <c r="WVC1169" s="87"/>
      <c r="WVD1169" s="87"/>
      <c r="WVE1169" s="87"/>
      <c r="WVF1169" s="87"/>
      <c r="WVG1169" s="70"/>
      <c r="WVH1169" s="88"/>
      <c r="WVI1169" s="88"/>
      <c r="WVJ1169" s="88"/>
      <c r="WVK1169" s="90"/>
      <c r="WVL1169" s="90"/>
      <c r="WVM1169" s="90"/>
      <c r="WVN1169" s="89"/>
      <c r="WVO1169" s="87"/>
      <c r="WVP1169" s="87"/>
      <c r="WVQ1169" s="87"/>
      <c r="WVR1169" s="87"/>
      <c r="WVS1169" s="87"/>
      <c r="WVT1169" s="87"/>
      <c r="WVU1169" s="70"/>
      <c r="WVV1169" s="88"/>
      <c r="WVW1169" s="88"/>
      <c r="WVX1169" s="88"/>
      <c r="WVY1169" s="90"/>
      <c r="WVZ1169" s="90"/>
      <c r="WWA1169" s="90"/>
      <c r="WWB1169" s="89"/>
      <c r="WWC1169" s="87"/>
      <c r="WWD1169" s="87"/>
      <c r="WWE1169" s="87"/>
      <c r="WWF1169" s="87"/>
      <c r="WWG1169" s="87"/>
      <c r="WWH1169" s="87"/>
      <c r="WWI1169" s="70"/>
      <c r="WWJ1169" s="88"/>
      <c r="WWK1169" s="88"/>
      <c r="WWL1169" s="88"/>
      <c r="WWM1169" s="90"/>
      <c r="WWN1169" s="90"/>
      <c r="WWO1169" s="90"/>
      <c r="WWP1169" s="89"/>
      <c r="WWQ1169" s="87"/>
      <c r="WWR1169" s="87"/>
      <c r="WWS1169" s="87"/>
      <c r="WWT1169" s="87"/>
      <c r="WWU1169" s="87"/>
      <c r="WWV1169" s="87"/>
      <c r="WWW1169" s="70"/>
      <c r="WWX1169" s="88"/>
      <c r="WWY1169" s="88"/>
      <c r="WWZ1169" s="88"/>
      <c r="WXA1169" s="90"/>
      <c r="WXB1169" s="90"/>
      <c r="WXC1169" s="90"/>
      <c r="WXD1169" s="89"/>
      <c r="WXE1169" s="87"/>
      <c r="WXF1169" s="87"/>
      <c r="WXG1169" s="87"/>
      <c r="WXH1169" s="87"/>
      <c r="WXI1169" s="87"/>
      <c r="WXJ1169" s="87"/>
      <c r="WXK1169" s="70"/>
      <c r="WXL1169" s="88"/>
      <c r="WXM1169" s="88"/>
      <c r="WXN1169" s="88"/>
      <c r="WXO1169" s="90"/>
      <c r="WXP1169" s="90"/>
      <c r="WXQ1169" s="90"/>
      <c r="WXR1169" s="89"/>
      <c r="WXS1169" s="87"/>
      <c r="WXT1169" s="87"/>
      <c r="WXU1169" s="87"/>
      <c r="WXV1169" s="87"/>
      <c r="WXW1169" s="87"/>
      <c r="WXX1169" s="87"/>
      <c r="WXY1169" s="70"/>
      <c r="WXZ1169" s="88"/>
      <c r="WYA1169" s="88"/>
      <c r="WYB1169" s="88"/>
      <c r="WYC1169" s="90"/>
      <c r="WYD1169" s="90"/>
      <c r="WYE1169" s="90"/>
      <c r="WYF1169" s="89"/>
      <c r="WYG1169" s="87"/>
      <c r="WYH1169" s="87"/>
      <c r="WYI1169" s="87"/>
      <c r="WYJ1169" s="87"/>
      <c r="WYK1169" s="87"/>
      <c r="WYL1169" s="87"/>
      <c r="WYM1169" s="70"/>
      <c r="WYN1169" s="88"/>
      <c r="WYO1169" s="88"/>
      <c r="WYP1169" s="88"/>
      <c r="WYQ1169" s="90"/>
      <c r="WYR1169" s="90"/>
      <c r="WYS1169" s="90"/>
      <c r="WYT1169" s="89"/>
      <c r="WYU1169" s="87"/>
      <c r="WYV1169" s="87"/>
      <c r="WYW1169" s="87"/>
      <c r="WYX1169" s="87"/>
      <c r="WYY1169" s="87"/>
      <c r="WYZ1169" s="87"/>
      <c r="WZA1169" s="70"/>
      <c r="WZB1169" s="88"/>
      <c r="WZC1169" s="88"/>
      <c r="WZD1169" s="88"/>
      <c r="WZE1169" s="90"/>
      <c r="WZF1169" s="90"/>
      <c r="WZG1169" s="90"/>
      <c r="WZH1169" s="89"/>
      <c r="WZI1169" s="87"/>
      <c r="WZJ1169" s="87"/>
      <c r="WZK1169" s="87"/>
      <c r="WZL1169" s="87"/>
      <c r="WZM1169" s="87"/>
      <c r="WZN1169" s="87"/>
      <c r="WZO1169" s="70"/>
      <c r="WZP1169" s="88"/>
      <c r="WZQ1169" s="88"/>
      <c r="WZR1169" s="88"/>
      <c r="WZS1169" s="90"/>
      <c r="WZT1169" s="90"/>
      <c r="WZU1169" s="90"/>
      <c r="WZV1169" s="89"/>
      <c r="WZW1169" s="87"/>
      <c r="WZX1169" s="87"/>
      <c r="WZY1169" s="87"/>
      <c r="WZZ1169" s="87"/>
      <c r="XAA1169" s="87"/>
      <c r="XAB1169" s="87"/>
      <c r="XAC1169" s="70"/>
      <c r="XAD1169" s="88"/>
      <c r="XAE1169" s="88"/>
      <c r="XAF1169" s="88"/>
      <c r="XAG1169" s="90"/>
      <c r="XAH1169" s="90"/>
      <c r="XAI1169" s="90"/>
      <c r="XAJ1169" s="89"/>
      <c r="XAK1169" s="87"/>
      <c r="XAL1169" s="87"/>
      <c r="XAM1169" s="87"/>
      <c r="XAN1169" s="87"/>
      <c r="XAO1169" s="87"/>
      <c r="XAP1169" s="87"/>
      <c r="XAQ1169" s="70"/>
      <c r="XAR1169" s="88"/>
      <c r="XAS1169" s="88"/>
      <c r="XAT1169" s="88"/>
      <c r="XAU1169" s="90"/>
      <c r="XAV1169" s="90"/>
      <c r="XAW1169" s="90"/>
      <c r="XAX1169" s="89"/>
      <c r="XAY1169" s="87"/>
      <c r="XAZ1169" s="87"/>
      <c r="XBA1169" s="87"/>
      <c r="XBB1169" s="87"/>
      <c r="XBC1169" s="87"/>
      <c r="XBD1169" s="87"/>
      <c r="XBE1169" s="70"/>
      <c r="XBF1169" s="88"/>
      <c r="XBG1169" s="88"/>
      <c r="XBH1169" s="88"/>
      <c r="XBI1169" s="90"/>
      <c r="XBJ1169" s="90"/>
      <c r="XBK1169" s="90"/>
      <c r="XBL1169" s="89"/>
      <c r="XBM1169" s="87"/>
      <c r="XBN1169" s="87"/>
      <c r="XBO1169" s="87"/>
      <c r="XBP1169" s="87"/>
      <c r="XBQ1169" s="87"/>
      <c r="XBR1169" s="87"/>
      <c r="XBS1169" s="70"/>
      <c r="XBT1169" s="88"/>
      <c r="XBU1169" s="88"/>
      <c r="XBV1169" s="88"/>
      <c r="XBW1169" s="90"/>
      <c r="XBX1169" s="90"/>
      <c r="XBY1169" s="90"/>
      <c r="XBZ1169" s="89"/>
      <c r="XCA1169" s="87"/>
      <c r="XCB1169" s="87"/>
      <c r="XCC1169" s="87"/>
      <c r="XCD1169" s="87"/>
      <c r="XCE1169" s="87"/>
      <c r="XCF1169" s="87"/>
      <c r="XCG1169" s="70"/>
      <c r="XCH1169" s="88"/>
      <c r="XCI1169" s="88"/>
      <c r="XCJ1169" s="88"/>
      <c r="XCK1169" s="90"/>
      <c r="XCL1169" s="90"/>
      <c r="XCM1169" s="90"/>
      <c r="XCN1169" s="89"/>
      <c r="XCO1169" s="87"/>
      <c r="XCP1169" s="87"/>
      <c r="XCQ1169" s="87"/>
      <c r="XCR1169" s="87"/>
      <c r="XCS1169" s="87"/>
      <c r="XCT1169" s="87"/>
      <c r="XCU1169" s="70"/>
      <c r="XCV1169" s="88"/>
      <c r="XCW1169" s="88"/>
      <c r="XCX1169" s="88"/>
      <c r="XCY1169" s="90"/>
      <c r="XCZ1169" s="90"/>
      <c r="XDA1169" s="90"/>
      <c r="XDB1169" s="89"/>
      <c r="XDC1169" s="87"/>
      <c r="XDD1169" s="87"/>
      <c r="XDE1169" s="87"/>
      <c r="XDF1169" s="87"/>
      <c r="XDG1169" s="87"/>
      <c r="XDH1169" s="87"/>
      <c r="XDI1169" s="70"/>
      <c r="XDJ1169" s="88"/>
      <c r="XDK1169" s="88"/>
      <c r="XDL1169" s="88"/>
      <c r="XDM1169" s="90"/>
      <c r="XDN1169" s="90"/>
      <c r="XDO1169" s="90"/>
      <c r="XDP1169" s="89"/>
      <c r="XDQ1169" s="87"/>
      <c r="XDR1169" s="87"/>
      <c r="XDS1169" s="87"/>
      <c r="XDT1169" s="87"/>
      <c r="XDU1169" s="87"/>
      <c r="XDV1169" s="87"/>
      <c r="XDW1169" s="70"/>
      <c r="XDX1169" s="88"/>
      <c r="XDY1169" s="88"/>
      <c r="XDZ1169" s="88"/>
      <c r="XEA1169" s="90"/>
      <c r="XEB1169" s="90"/>
      <c r="XEC1169" s="90"/>
      <c r="XED1169" s="89"/>
      <c r="XEE1169" s="87"/>
      <c r="XEF1169" s="87"/>
      <c r="XEG1169" s="87"/>
      <c r="XEH1169" s="87"/>
      <c r="XEI1169" s="87"/>
      <c r="XEJ1169" s="87"/>
      <c r="XEK1169" s="70"/>
      <c r="XEL1169" s="88"/>
      <c r="XEM1169" s="88"/>
      <c r="XEN1169" s="88"/>
      <c r="XEO1169" s="90"/>
      <c r="XEP1169" s="90"/>
      <c r="XEQ1169" s="90"/>
      <c r="XER1169" s="89"/>
      <c r="XES1169" s="87"/>
      <c r="XET1169" s="87"/>
      <c r="XEU1169" s="87"/>
      <c r="XEV1169" s="87"/>
      <c r="XEW1169" s="87"/>
      <c r="XEX1169" s="87"/>
      <c r="XEY1169" s="70"/>
      <c r="XEZ1169" s="88"/>
      <c r="XFA1169" s="88"/>
      <c r="XFB1169" s="88"/>
      <c r="XFC1169" s="90"/>
      <c r="XFD1169" s="90"/>
    </row>
    <row r="1170" spans="1:16384" ht="15.75" hidden="1" thickBot="1" x14ac:dyDescent="0.3">
      <c r="A1170" s="23"/>
      <c r="B1170" s="8"/>
      <c r="C1170" s="8"/>
      <c r="D1170" s="9"/>
      <c r="E1170" s="77"/>
      <c r="F1170" s="10"/>
      <c r="G1170" s="10"/>
      <c r="H1170" s="10"/>
      <c r="I1170" s="10"/>
      <c r="J1170" s="10"/>
      <c r="K1170" s="47"/>
      <c r="L1170" s="34"/>
      <c r="M1170" s="34"/>
      <c r="N1170" s="34"/>
      <c r="O1170" s="34"/>
      <c r="P1170" s="57"/>
      <c r="Q1170" s="31"/>
      <c r="R1170" s="57"/>
      <c r="S1170" s="57"/>
      <c r="T1170" s="86"/>
      <c r="U1170" s="12"/>
      <c r="V1170" s="136"/>
      <c r="W1170" s="14"/>
    </row>
    <row r="1171" spans="1:16384" ht="15.75" hidden="1" thickBot="1" x14ac:dyDescent="0.3">
      <c r="A1171" s="23"/>
      <c r="B1171" s="8"/>
      <c r="C1171" s="8"/>
      <c r="D1171" s="9"/>
      <c r="E1171" s="77"/>
      <c r="F1171" s="10"/>
      <c r="G1171" s="10"/>
      <c r="H1171" s="10"/>
      <c r="I1171" s="10"/>
      <c r="J1171" s="10"/>
      <c r="K1171" s="47"/>
      <c r="L1171" s="34"/>
      <c r="M1171" s="34"/>
      <c r="N1171" s="34"/>
      <c r="O1171" s="34"/>
      <c r="P1171" s="57"/>
      <c r="Q1171" s="31"/>
      <c r="R1171" s="57"/>
      <c r="S1171" s="57"/>
      <c r="T1171" s="86"/>
      <c r="U1171" s="12"/>
      <c r="V1171" s="136"/>
      <c r="W1171" s="14"/>
    </row>
    <row r="1172" spans="1:16384" ht="15.75" hidden="1" thickBot="1" x14ac:dyDescent="0.3">
      <c r="A1172" s="23"/>
      <c r="B1172" s="8"/>
      <c r="C1172" s="5"/>
      <c r="D1172" s="9"/>
      <c r="E1172" s="77"/>
      <c r="F1172" s="10"/>
      <c r="G1172" s="10"/>
      <c r="H1172" s="10"/>
      <c r="I1172" s="10"/>
      <c r="J1172" s="10"/>
      <c r="K1172" s="47"/>
      <c r="L1172" s="34"/>
      <c r="M1172" s="34"/>
      <c r="N1172" s="34"/>
      <c r="O1172" s="34"/>
      <c r="P1172" s="57"/>
      <c r="Q1172" s="31"/>
      <c r="R1172" s="57"/>
      <c r="S1172" s="57"/>
      <c r="T1172" s="86"/>
      <c r="U1172" s="12"/>
      <c r="V1172" s="136"/>
      <c r="W1172" s="48"/>
    </row>
    <row r="1173" spans="1:16384" ht="15.75" hidden="1" thickBot="1" x14ac:dyDescent="0.3">
      <c r="A1173" s="23"/>
      <c r="B1173" s="8"/>
      <c r="C1173" s="5"/>
      <c r="D1173" s="9"/>
      <c r="E1173" s="77"/>
      <c r="F1173" s="10"/>
      <c r="G1173" s="10"/>
      <c r="H1173" s="10"/>
      <c r="I1173" s="10"/>
      <c r="J1173" s="10"/>
      <c r="K1173" s="47"/>
      <c r="L1173" s="34"/>
      <c r="M1173" s="34"/>
      <c r="N1173" s="34"/>
      <c r="O1173" s="34"/>
      <c r="P1173" s="57"/>
      <c r="Q1173" s="31"/>
      <c r="R1173" s="57"/>
      <c r="S1173" s="57"/>
      <c r="T1173" s="86"/>
      <c r="U1173" s="12"/>
      <c r="V1173" s="136"/>
      <c r="W1173" s="14"/>
    </row>
    <row r="1174" spans="1:16384" ht="15.75" hidden="1" thickBot="1" x14ac:dyDescent="0.3">
      <c r="A1174" s="23"/>
      <c r="B1174" s="8"/>
      <c r="C1174" s="5"/>
      <c r="D1174" s="9"/>
      <c r="E1174" s="77"/>
      <c r="F1174" s="10"/>
      <c r="G1174" s="10"/>
      <c r="H1174" s="10"/>
      <c r="I1174" s="10"/>
      <c r="J1174" s="10"/>
      <c r="K1174" s="47"/>
      <c r="L1174" s="34"/>
      <c r="M1174" s="34"/>
      <c r="N1174" s="34"/>
      <c r="O1174" s="34"/>
      <c r="P1174" s="57"/>
      <c r="Q1174" s="31"/>
      <c r="R1174" s="57"/>
      <c r="S1174" s="57"/>
      <c r="T1174" s="86"/>
      <c r="U1174" s="12"/>
      <c r="V1174" s="136"/>
      <c r="W1174" s="14"/>
    </row>
    <row r="1175" spans="1:16384" ht="15.75" hidden="1" thickBot="1" x14ac:dyDescent="0.3">
      <c r="A1175" s="23"/>
      <c r="B1175" s="8"/>
      <c r="C1175" s="8"/>
      <c r="D1175" s="9"/>
      <c r="E1175" s="77"/>
      <c r="F1175" s="10"/>
      <c r="G1175" s="10"/>
      <c r="H1175" s="10"/>
      <c r="I1175" s="10"/>
      <c r="J1175" s="10"/>
      <c r="K1175" s="47"/>
      <c r="L1175" s="34"/>
      <c r="M1175" s="34"/>
      <c r="N1175" s="34"/>
      <c r="O1175" s="34"/>
      <c r="P1175" s="57"/>
      <c r="Q1175" s="31"/>
      <c r="R1175" s="57"/>
      <c r="S1175" s="57"/>
      <c r="T1175" s="86"/>
      <c r="U1175" s="12"/>
      <c r="V1175" s="136"/>
      <c r="W1175" s="14"/>
    </row>
    <row r="1176" spans="1:16384" ht="15.75" hidden="1" thickBot="1" x14ac:dyDescent="0.3">
      <c r="A1176" s="23"/>
      <c r="B1176" s="8"/>
      <c r="C1176" s="8"/>
      <c r="D1176" s="9"/>
      <c r="E1176" s="77"/>
      <c r="F1176" s="10"/>
      <c r="G1176" s="10"/>
      <c r="H1176" s="10"/>
      <c r="I1176" s="10"/>
      <c r="J1176" s="10"/>
      <c r="K1176" s="47"/>
      <c r="L1176" s="34"/>
      <c r="M1176" s="34"/>
      <c r="N1176" s="34"/>
      <c r="O1176" s="34"/>
      <c r="P1176" s="57"/>
      <c r="Q1176" s="31"/>
      <c r="R1176" s="57"/>
      <c r="S1176" s="57"/>
      <c r="T1176" s="86"/>
      <c r="U1176" s="12"/>
      <c r="V1176" s="136"/>
      <c r="W1176" s="14"/>
    </row>
    <row r="1177" spans="1:16384" ht="15.75" hidden="1" thickBot="1" x14ac:dyDescent="0.3">
      <c r="A1177" s="23"/>
      <c r="B1177" s="8"/>
      <c r="C1177" s="5"/>
      <c r="D1177" s="9"/>
      <c r="E1177" s="77"/>
      <c r="F1177" s="10"/>
      <c r="G1177" s="10"/>
      <c r="H1177" s="10"/>
      <c r="I1177" s="10"/>
      <c r="J1177" s="10"/>
      <c r="K1177" s="47"/>
      <c r="L1177" s="34"/>
      <c r="M1177" s="34"/>
      <c r="N1177" s="34"/>
      <c r="O1177" s="34"/>
      <c r="P1177" s="57"/>
      <c r="Q1177" s="31"/>
      <c r="R1177" s="57"/>
      <c r="S1177" s="57"/>
      <c r="T1177" s="86"/>
      <c r="U1177" s="12"/>
      <c r="V1177" s="136"/>
      <c r="W1177" s="14"/>
    </row>
    <row r="1178" spans="1:16384" ht="15.75" hidden="1" thickBot="1" x14ac:dyDescent="0.3">
      <c r="A1178" s="23"/>
      <c r="B1178" s="8"/>
      <c r="C1178" s="5"/>
      <c r="D1178" s="9"/>
      <c r="E1178" s="77"/>
      <c r="F1178" s="10"/>
      <c r="G1178" s="10"/>
      <c r="H1178" s="10"/>
      <c r="I1178" s="10"/>
      <c r="J1178" s="10"/>
      <c r="K1178" s="47"/>
      <c r="L1178" s="34"/>
      <c r="M1178" s="34"/>
      <c r="N1178" s="34"/>
      <c r="O1178" s="34"/>
      <c r="P1178" s="57"/>
      <c r="Q1178" s="31"/>
      <c r="R1178" s="57"/>
      <c r="S1178" s="57"/>
      <c r="T1178" s="86"/>
      <c r="U1178" s="12"/>
      <c r="V1178" s="136"/>
      <c r="W1178" s="14"/>
    </row>
    <row r="1179" spans="1:16384" ht="15.75" hidden="1" thickBot="1" x14ac:dyDescent="0.3">
      <c r="A1179" s="23"/>
      <c r="B1179" s="8"/>
      <c r="C1179" s="5"/>
      <c r="D1179" s="9"/>
      <c r="E1179" s="77"/>
      <c r="F1179" s="10"/>
      <c r="G1179" s="10"/>
      <c r="H1179" s="10"/>
      <c r="I1179" s="10"/>
      <c r="J1179" s="10"/>
      <c r="K1179" s="47"/>
      <c r="L1179" s="34"/>
      <c r="M1179" s="34"/>
      <c r="N1179" s="34"/>
      <c r="O1179" s="34"/>
      <c r="P1179" s="57"/>
      <c r="Q1179" s="31"/>
      <c r="R1179" s="57"/>
      <c r="S1179" s="57"/>
      <c r="T1179" s="86"/>
      <c r="U1179" s="12"/>
      <c r="V1179" s="136"/>
      <c r="W1179" s="14"/>
    </row>
    <row r="1180" spans="1:16384" ht="15.75" hidden="1" thickBot="1" x14ac:dyDescent="0.3">
      <c r="A1180" s="23"/>
      <c r="B1180" s="8"/>
      <c r="C1180" s="5"/>
      <c r="D1180" s="9"/>
      <c r="E1180" s="77"/>
      <c r="F1180" s="10"/>
      <c r="G1180" s="10"/>
      <c r="H1180" s="10"/>
      <c r="I1180" s="10"/>
      <c r="J1180" s="10"/>
      <c r="K1180" s="47"/>
      <c r="L1180" s="34"/>
      <c r="M1180" s="34"/>
      <c r="N1180" s="34"/>
      <c r="O1180" s="34"/>
      <c r="P1180" s="57"/>
      <c r="Q1180" s="31"/>
      <c r="R1180" s="57"/>
      <c r="S1180" s="57"/>
      <c r="T1180" s="86"/>
      <c r="U1180" s="12"/>
      <c r="V1180" s="136"/>
      <c r="W1180" s="14"/>
    </row>
    <row r="1181" spans="1:16384" ht="15.75" hidden="1" thickBot="1" x14ac:dyDescent="0.3">
      <c r="A1181" s="23"/>
      <c r="B1181" s="8"/>
      <c r="C1181" s="5"/>
      <c r="D1181" s="9"/>
      <c r="E1181" s="77"/>
      <c r="F1181" s="10"/>
      <c r="G1181" s="10"/>
      <c r="H1181" s="10"/>
      <c r="I1181" s="10"/>
      <c r="J1181" s="10"/>
      <c r="K1181" s="47"/>
      <c r="L1181" s="34"/>
      <c r="M1181" s="34"/>
      <c r="N1181" s="34"/>
      <c r="O1181" s="34"/>
      <c r="P1181" s="57"/>
      <c r="Q1181" s="31"/>
      <c r="R1181" s="31"/>
      <c r="S1181" s="57"/>
      <c r="T1181" s="86"/>
      <c r="U1181" s="12"/>
      <c r="V1181" s="136"/>
      <c r="W1181" s="14"/>
    </row>
    <row r="1182" spans="1:16384" ht="15.75" hidden="1" thickBot="1" x14ac:dyDescent="0.3">
      <c r="A1182" s="23"/>
      <c r="B1182" s="8"/>
      <c r="C1182" s="5"/>
      <c r="D1182" s="9"/>
      <c r="E1182" s="77"/>
      <c r="F1182" s="10"/>
      <c r="G1182" s="10"/>
      <c r="H1182" s="10"/>
      <c r="I1182" s="10"/>
      <c r="J1182" s="10"/>
      <c r="K1182" s="47"/>
      <c r="L1182" s="34"/>
      <c r="M1182" s="34"/>
      <c r="N1182" s="34"/>
      <c r="O1182" s="34"/>
      <c r="P1182" s="57"/>
      <c r="Q1182" s="31"/>
      <c r="R1182" s="31"/>
      <c r="S1182" s="57"/>
      <c r="T1182" s="86"/>
      <c r="U1182" s="12"/>
      <c r="V1182" s="136"/>
      <c r="W1182" s="14"/>
    </row>
    <row r="1183" spans="1:16384" ht="15.75" hidden="1" thickBot="1" x14ac:dyDescent="0.3">
      <c r="A1183" s="23"/>
      <c r="B1183" s="8"/>
      <c r="C1183" s="5"/>
      <c r="D1183" s="9"/>
      <c r="E1183" s="77"/>
      <c r="F1183" s="10"/>
      <c r="G1183" s="10"/>
      <c r="H1183" s="10"/>
      <c r="I1183" s="10"/>
      <c r="J1183" s="10"/>
      <c r="K1183" s="47"/>
      <c r="L1183" s="34"/>
      <c r="M1183" s="34"/>
      <c r="N1183" s="34"/>
      <c r="O1183" s="34"/>
      <c r="P1183" s="57"/>
      <c r="Q1183" s="31"/>
      <c r="R1183" s="31"/>
      <c r="S1183" s="57"/>
      <c r="T1183" s="86"/>
      <c r="U1183" s="12"/>
      <c r="V1183" s="136"/>
      <c r="W1183" s="14"/>
    </row>
    <row r="1184" spans="1:16384" ht="15.75" hidden="1" thickBot="1" x14ac:dyDescent="0.3">
      <c r="A1184" s="23"/>
      <c r="B1184" s="8"/>
      <c r="C1184" s="5"/>
      <c r="D1184" s="9"/>
      <c r="E1184" s="77"/>
      <c r="F1184" s="10"/>
      <c r="G1184" s="10"/>
      <c r="H1184" s="10"/>
      <c r="I1184" s="10"/>
      <c r="J1184" s="10"/>
      <c r="K1184" s="47"/>
      <c r="L1184" s="34"/>
      <c r="M1184" s="34"/>
      <c r="N1184" s="34"/>
      <c r="O1184" s="34"/>
      <c r="P1184" s="57"/>
      <c r="Q1184" s="31"/>
      <c r="R1184" s="31"/>
      <c r="S1184" s="57"/>
      <c r="T1184" s="86"/>
      <c r="U1184" s="12"/>
      <c r="V1184" s="136"/>
      <c r="W1184" s="14"/>
    </row>
    <row r="1185" spans="1:23" ht="15.75" hidden="1" thickBot="1" x14ac:dyDescent="0.3">
      <c r="A1185" s="23"/>
      <c r="B1185" s="8"/>
      <c r="C1185" s="5"/>
      <c r="D1185" s="9"/>
      <c r="E1185" s="77"/>
      <c r="F1185" s="10"/>
      <c r="G1185" s="10"/>
      <c r="H1185" s="10"/>
      <c r="I1185" s="10"/>
      <c r="J1185" s="10"/>
      <c r="K1185" s="47"/>
      <c r="L1185" s="34"/>
      <c r="M1185" s="34"/>
      <c r="N1185" s="34"/>
      <c r="O1185" s="34"/>
      <c r="P1185" s="57"/>
      <c r="Q1185" s="10"/>
      <c r="R1185" s="10"/>
      <c r="S1185" s="57"/>
      <c r="T1185" s="86"/>
      <c r="U1185" s="12"/>
      <c r="V1185" s="136"/>
      <c r="W1185" s="48"/>
    </row>
    <row r="1186" spans="1:23" ht="15.75" hidden="1" thickBot="1" x14ac:dyDescent="0.3">
      <c r="A1186" s="23"/>
      <c r="B1186" s="8"/>
      <c r="C1186" s="5"/>
      <c r="D1186" s="9"/>
      <c r="E1186" s="77"/>
      <c r="F1186" s="10"/>
      <c r="G1186" s="10"/>
      <c r="H1186" s="10"/>
      <c r="I1186" s="10"/>
      <c r="J1186" s="10"/>
      <c r="K1186" s="47"/>
      <c r="L1186" s="34"/>
      <c r="M1186" s="34"/>
      <c r="N1186" s="34"/>
      <c r="O1186" s="34"/>
      <c r="P1186" s="57"/>
      <c r="Q1186" s="31"/>
      <c r="R1186" s="31"/>
      <c r="S1186" s="57"/>
      <c r="T1186" s="86"/>
      <c r="U1186" s="12"/>
      <c r="V1186" s="136"/>
      <c r="W1186" s="48"/>
    </row>
    <row r="1187" spans="1:23" ht="15.75" hidden="1" thickBot="1" x14ac:dyDescent="0.3">
      <c r="A1187" s="23"/>
      <c r="B1187" s="8"/>
      <c r="C1187" s="5"/>
      <c r="D1187" s="9"/>
      <c r="E1187" s="77"/>
      <c r="F1187" s="10"/>
      <c r="G1187" s="10"/>
      <c r="H1187" s="10"/>
      <c r="I1187" s="10"/>
      <c r="J1187" s="10"/>
      <c r="K1187" s="47"/>
      <c r="L1187" s="34"/>
      <c r="M1187" s="34"/>
      <c r="N1187" s="34"/>
      <c r="O1187" s="34"/>
      <c r="P1187" s="57"/>
      <c r="Q1187" s="31"/>
      <c r="R1187" s="31"/>
      <c r="S1187" s="57"/>
      <c r="T1187" s="86"/>
      <c r="U1187" s="12"/>
      <c r="V1187" s="136"/>
      <c r="W1187" s="48"/>
    </row>
    <row r="1188" spans="1:23" ht="15.75" hidden="1" thickBot="1" x14ac:dyDescent="0.3">
      <c r="A1188" s="23"/>
      <c r="B1188" s="8"/>
      <c r="C1188" s="5"/>
      <c r="D1188" s="9"/>
      <c r="E1188" s="77"/>
      <c r="F1188" s="10"/>
      <c r="G1188" s="10"/>
      <c r="H1188" s="10"/>
      <c r="I1188" s="10"/>
      <c r="J1188" s="10"/>
      <c r="K1188" s="47"/>
      <c r="L1188" s="34"/>
      <c r="M1188" s="34"/>
      <c r="N1188" s="34"/>
      <c r="O1188" s="34"/>
      <c r="P1188" s="57"/>
      <c r="Q1188" s="31"/>
      <c r="R1188" s="31"/>
      <c r="S1188" s="57"/>
      <c r="T1188" s="86"/>
      <c r="U1188" s="12"/>
      <c r="V1188" s="136"/>
      <c r="W1188" s="48"/>
    </row>
    <row r="1189" spans="1:23" ht="15.75" hidden="1" thickBot="1" x14ac:dyDescent="0.3">
      <c r="A1189" s="23"/>
      <c r="B1189" s="8"/>
      <c r="C1189" s="5"/>
      <c r="D1189" s="9"/>
      <c r="E1189" s="77"/>
      <c r="F1189" s="10"/>
      <c r="G1189" s="10"/>
      <c r="H1189" s="10"/>
      <c r="I1189" s="10"/>
      <c r="J1189" s="10"/>
      <c r="K1189" s="47"/>
      <c r="L1189" s="34"/>
      <c r="M1189" s="34"/>
      <c r="N1189" s="34"/>
      <c r="O1189" s="34"/>
      <c r="P1189" s="57"/>
      <c r="Q1189" s="31"/>
      <c r="R1189" s="31"/>
      <c r="S1189" s="57"/>
      <c r="T1189" s="86"/>
      <c r="U1189" s="12"/>
      <c r="V1189" s="136"/>
      <c r="W1189" s="48"/>
    </row>
    <row r="1190" spans="1:23" ht="15.75" hidden="1" thickBot="1" x14ac:dyDescent="0.3">
      <c r="A1190" s="23"/>
      <c r="B1190" s="8"/>
      <c r="C1190" s="5"/>
      <c r="D1190" s="9"/>
      <c r="E1190" s="77"/>
      <c r="F1190" s="10"/>
      <c r="G1190" s="10"/>
      <c r="H1190" s="10"/>
      <c r="I1190" s="10"/>
      <c r="J1190" s="10"/>
      <c r="K1190" s="47"/>
      <c r="L1190" s="34"/>
      <c r="M1190" s="34"/>
      <c r="N1190" s="34"/>
      <c r="O1190" s="34"/>
      <c r="P1190" s="57"/>
      <c r="Q1190" s="31"/>
      <c r="R1190" s="31"/>
      <c r="S1190" s="57"/>
      <c r="T1190" s="86"/>
      <c r="U1190" s="12"/>
      <c r="V1190" s="136"/>
      <c r="W1190" s="48"/>
    </row>
    <row r="1191" spans="1:23" ht="15.75" hidden="1" thickBot="1" x14ac:dyDescent="0.3">
      <c r="A1191" s="23"/>
      <c r="B1191" s="8"/>
      <c r="C1191" s="5"/>
      <c r="D1191" s="9"/>
      <c r="E1191" s="77"/>
      <c r="F1191" s="10"/>
      <c r="G1191" s="10"/>
      <c r="H1191" s="10"/>
      <c r="I1191" s="10"/>
      <c r="J1191" s="10"/>
      <c r="K1191" s="47"/>
      <c r="L1191" s="34"/>
      <c r="M1191" s="34"/>
      <c r="N1191" s="34"/>
      <c r="O1191" s="34"/>
      <c r="P1191" s="57"/>
      <c r="Q1191" s="31"/>
      <c r="R1191" s="31"/>
      <c r="S1191" s="57"/>
      <c r="T1191" s="86"/>
      <c r="U1191" s="12"/>
      <c r="V1191" s="136"/>
      <c r="W1191" s="48"/>
    </row>
    <row r="1192" spans="1:23" ht="15.75" hidden="1" thickBot="1" x14ac:dyDescent="0.3">
      <c r="A1192" s="23"/>
      <c r="B1192" s="8"/>
      <c r="C1192" s="5"/>
      <c r="D1192" s="9"/>
      <c r="E1192" s="77"/>
      <c r="F1192" s="10"/>
      <c r="G1192" s="10"/>
      <c r="H1192" s="10"/>
      <c r="I1192" s="10"/>
      <c r="J1192" s="10"/>
      <c r="K1192" s="47"/>
      <c r="L1192" s="34"/>
      <c r="M1192" s="34"/>
      <c r="N1192" s="34"/>
      <c r="O1192" s="12"/>
      <c r="P1192" s="47"/>
      <c r="Q1192" s="31"/>
      <c r="R1192" s="10"/>
      <c r="S1192" s="57"/>
      <c r="T1192" s="86"/>
      <c r="U1192" s="12"/>
      <c r="V1192" s="136"/>
      <c r="W1192" s="48"/>
    </row>
    <row r="1193" spans="1:23" ht="15.75" hidden="1" thickBot="1" x14ac:dyDescent="0.3">
      <c r="A1193" s="23"/>
      <c r="B1193" s="8"/>
      <c r="C1193" s="5"/>
      <c r="D1193" s="9"/>
      <c r="E1193" s="77"/>
      <c r="F1193" s="10"/>
      <c r="G1193" s="10"/>
      <c r="H1193" s="10"/>
      <c r="I1193" s="10"/>
      <c r="J1193" s="10"/>
      <c r="K1193" s="47"/>
      <c r="L1193" s="34"/>
      <c r="M1193" s="34"/>
      <c r="N1193" s="34"/>
      <c r="O1193" s="34"/>
      <c r="P1193" s="57"/>
      <c r="Q1193" s="31"/>
      <c r="R1193" s="31"/>
      <c r="S1193" s="57"/>
      <c r="T1193" s="86"/>
      <c r="U1193" s="12"/>
      <c r="V1193" s="136"/>
      <c r="W1193" s="48"/>
    </row>
    <row r="1194" spans="1:23" ht="15.75" hidden="1" thickBot="1" x14ac:dyDescent="0.3">
      <c r="A1194" s="23"/>
      <c r="B1194" s="8"/>
      <c r="C1194" s="5"/>
      <c r="D1194" s="9"/>
      <c r="E1194" s="77"/>
      <c r="F1194" s="10"/>
      <c r="G1194" s="10"/>
      <c r="H1194" s="10"/>
      <c r="I1194" s="10"/>
      <c r="J1194" s="10"/>
      <c r="K1194" s="47"/>
      <c r="L1194" s="34"/>
      <c r="M1194" s="34"/>
      <c r="N1194" s="34"/>
      <c r="O1194" s="34"/>
      <c r="P1194" s="57"/>
      <c r="Q1194" s="31"/>
      <c r="R1194" s="57"/>
      <c r="S1194" s="57"/>
      <c r="T1194" s="86"/>
      <c r="U1194" s="12"/>
      <c r="V1194" s="136"/>
      <c r="W1194" s="48"/>
    </row>
    <row r="1195" spans="1:23" ht="15.75" hidden="1" thickBot="1" x14ac:dyDescent="0.3">
      <c r="A1195" s="23"/>
      <c r="B1195" s="8"/>
      <c r="C1195" s="5"/>
      <c r="D1195" s="9"/>
      <c r="E1195" s="77"/>
      <c r="F1195" s="10"/>
      <c r="G1195" s="10"/>
      <c r="H1195" s="10"/>
      <c r="I1195" s="10"/>
      <c r="J1195" s="10"/>
      <c r="K1195" s="47"/>
      <c r="L1195" s="34"/>
      <c r="M1195" s="34"/>
      <c r="N1195" s="34"/>
      <c r="O1195" s="34"/>
      <c r="P1195" s="57"/>
      <c r="Q1195" s="31"/>
      <c r="R1195" s="57"/>
      <c r="S1195" s="57"/>
      <c r="T1195" s="86"/>
      <c r="U1195" s="12"/>
      <c r="V1195" s="136"/>
      <c r="W1195" s="48"/>
    </row>
    <row r="1196" spans="1:23" ht="15.75" hidden="1" thickBot="1" x14ac:dyDescent="0.3">
      <c r="A1196" s="23"/>
      <c r="B1196" s="8"/>
      <c r="C1196" s="5"/>
      <c r="D1196" s="9"/>
      <c r="E1196" s="77"/>
      <c r="F1196" s="10"/>
      <c r="G1196" s="10"/>
      <c r="H1196" s="10"/>
      <c r="I1196" s="10"/>
      <c r="J1196" s="10"/>
      <c r="K1196" s="47"/>
      <c r="L1196" s="34"/>
      <c r="M1196" s="34"/>
      <c r="N1196" s="34"/>
      <c r="O1196" s="12"/>
      <c r="P1196" s="57"/>
      <c r="Q1196" s="31"/>
      <c r="R1196" s="10"/>
      <c r="S1196" s="57"/>
      <c r="T1196" s="86"/>
      <c r="U1196" s="12"/>
      <c r="V1196" s="136"/>
      <c r="W1196" s="48"/>
    </row>
    <row r="1197" spans="1:23" ht="15.75" hidden="1" thickBot="1" x14ac:dyDescent="0.3">
      <c r="A1197" s="23"/>
      <c r="B1197" s="8"/>
      <c r="C1197" s="5"/>
      <c r="D1197" s="9"/>
      <c r="E1197" s="77"/>
      <c r="F1197" s="10"/>
      <c r="G1197" s="10"/>
      <c r="H1197" s="10"/>
      <c r="I1197" s="10"/>
      <c r="J1197" s="10"/>
      <c r="K1197" s="47"/>
      <c r="L1197" s="34"/>
      <c r="M1197" s="34"/>
      <c r="N1197" s="34"/>
      <c r="O1197" s="34"/>
      <c r="P1197" s="57"/>
      <c r="Q1197" s="31"/>
      <c r="R1197" s="57"/>
      <c r="S1197" s="57"/>
      <c r="T1197" s="86"/>
      <c r="U1197" s="12"/>
      <c r="V1197" s="136"/>
      <c r="W1197" s="48"/>
    </row>
    <row r="1198" spans="1:23" ht="15.75" hidden="1" thickBot="1" x14ac:dyDescent="0.3">
      <c r="A1198" s="23"/>
      <c r="B1198" s="8"/>
      <c r="C1198" s="5"/>
      <c r="D1198" s="9"/>
      <c r="E1198" s="77"/>
      <c r="F1198" s="10"/>
      <c r="G1198" s="10"/>
      <c r="H1198" s="10"/>
      <c r="I1198" s="10"/>
      <c r="J1198" s="10"/>
      <c r="K1198" s="47"/>
      <c r="L1198" s="34"/>
      <c r="M1198" s="34"/>
      <c r="N1198" s="34"/>
      <c r="O1198" s="34"/>
      <c r="P1198" s="57"/>
      <c r="Q1198" s="10"/>
      <c r="R1198" s="10"/>
      <c r="S1198" s="57"/>
      <c r="T1198" s="86"/>
      <c r="U1198" s="12"/>
      <c r="V1198" s="136"/>
      <c r="W1198" s="14"/>
    </row>
    <row r="1199" spans="1:23" ht="15.75" hidden="1" thickBot="1" x14ac:dyDescent="0.3">
      <c r="A1199" s="23"/>
      <c r="B1199" s="8"/>
      <c r="C1199" s="5"/>
      <c r="D1199" s="9"/>
      <c r="E1199" s="77"/>
      <c r="F1199" s="10"/>
      <c r="G1199" s="10"/>
      <c r="H1199" s="10"/>
      <c r="I1199" s="10"/>
      <c r="J1199" s="10"/>
      <c r="K1199" s="47"/>
      <c r="L1199" s="34"/>
      <c r="M1199" s="34"/>
      <c r="N1199" s="34"/>
      <c r="O1199" s="34"/>
      <c r="P1199" s="57"/>
      <c r="Q1199" s="31"/>
      <c r="R1199" s="57"/>
      <c r="S1199" s="57"/>
      <c r="T1199" s="86"/>
      <c r="U1199" s="12"/>
      <c r="V1199" s="136"/>
      <c r="W1199" s="48"/>
    </row>
    <row r="1200" spans="1:23" ht="15.75" hidden="1" thickBot="1" x14ac:dyDescent="0.3">
      <c r="A1200" s="23"/>
      <c r="B1200" s="8"/>
      <c r="C1200" s="5"/>
      <c r="D1200" s="9"/>
      <c r="E1200" s="77"/>
      <c r="F1200" s="10"/>
      <c r="G1200" s="10"/>
      <c r="H1200" s="10"/>
      <c r="I1200" s="10"/>
      <c r="J1200" s="10"/>
      <c r="K1200" s="47"/>
      <c r="L1200" s="34"/>
      <c r="M1200" s="34"/>
      <c r="N1200" s="34"/>
      <c r="O1200" s="34"/>
      <c r="P1200" s="57"/>
      <c r="Q1200" s="31"/>
      <c r="R1200" s="57"/>
      <c r="S1200" s="57"/>
      <c r="T1200" s="86"/>
      <c r="U1200" s="12"/>
      <c r="V1200" s="136"/>
      <c r="W1200" s="48"/>
    </row>
    <row r="1201" spans="1:23" ht="15.75" hidden="1" thickBot="1" x14ac:dyDescent="0.3">
      <c r="A1201" s="23"/>
      <c r="B1201" s="8"/>
      <c r="C1201" s="5"/>
      <c r="D1201" s="9"/>
      <c r="E1201" s="77"/>
      <c r="F1201" s="10"/>
      <c r="G1201" s="10"/>
      <c r="H1201" s="10"/>
      <c r="I1201" s="10"/>
      <c r="J1201" s="10"/>
      <c r="K1201" s="47"/>
      <c r="L1201" s="34"/>
      <c r="M1201" s="34"/>
      <c r="N1201" s="34"/>
      <c r="O1201" s="34"/>
      <c r="P1201" s="57"/>
      <c r="Q1201" s="31"/>
      <c r="R1201" s="31"/>
      <c r="S1201" s="57"/>
      <c r="T1201" s="86"/>
      <c r="U1201" s="12"/>
      <c r="V1201" s="136"/>
      <c r="W1201" s="14"/>
    </row>
    <row r="1202" spans="1:23" ht="15.75" hidden="1" thickBot="1" x14ac:dyDescent="0.3">
      <c r="A1202" s="23"/>
      <c r="B1202" s="8"/>
      <c r="C1202" s="5"/>
      <c r="D1202" s="9"/>
      <c r="E1202" s="77"/>
      <c r="F1202" s="10"/>
      <c r="G1202" s="10"/>
      <c r="H1202" s="10"/>
      <c r="I1202" s="10"/>
      <c r="J1202" s="10"/>
      <c r="K1202" s="47"/>
      <c r="L1202" s="34"/>
      <c r="M1202" s="34"/>
      <c r="N1202" s="34"/>
      <c r="O1202" s="34"/>
      <c r="P1202" s="47"/>
      <c r="Q1202" s="31"/>
      <c r="R1202" s="57"/>
      <c r="S1202" s="57"/>
      <c r="T1202" s="86"/>
      <c r="U1202" s="12"/>
      <c r="V1202" s="136"/>
      <c r="W1202" s="48"/>
    </row>
    <row r="1203" spans="1:23" ht="15.75" hidden="1" thickBot="1" x14ac:dyDescent="0.3">
      <c r="A1203" s="23"/>
      <c r="B1203" s="8"/>
      <c r="C1203" s="5"/>
      <c r="D1203" s="9"/>
      <c r="E1203" s="77"/>
      <c r="F1203" s="10"/>
      <c r="G1203" s="10"/>
      <c r="H1203" s="10"/>
      <c r="I1203" s="10"/>
      <c r="J1203" s="10"/>
      <c r="K1203" s="47"/>
      <c r="L1203" s="34"/>
      <c r="M1203" s="34"/>
      <c r="N1203" s="34"/>
      <c r="O1203" s="34"/>
      <c r="P1203" s="57"/>
      <c r="Q1203" s="31"/>
      <c r="R1203" s="57"/>
      <c r="S1203" s="57"/>
      <c r="T1203" s="86"/>
      <c r="U1203" s="12"/>
      <c r="V1203" s="136"/>
      <c r="W1203" s="48"/>
    </row>
    <row r="1204" spans="1:23" ht="15.75" hidden="1" thickBot="1" x14ac:dyDescent="0.3">
      <c r="A1204" s="23"/>
      <c r="B1204" s="8"/>
      <c r="C1204" s="5"/>
      <c r="D1204" s="9"/>
      <c r="E1204" s="77"/>
      <c r="F1204" s="10"/>
      <c r="G1204" s="10"/>
      <c r="H1204" s="10"/>
      <c r="I1204" s="10"/>
      <c r="J1204" s="10"/>
      <c r="K1204" s="47"/>
      <c r="L1204" s="34"/>
      <c r="M1204" s="34"/>
      <c r="N1204" s="34"/>
      <c r="O1204" s="34"/>
      <c r="P1204" s="57"/>
      <c r="Q1204" s="31"/>
      <c r="R1204" s="10"/>
      <c r="S1204" s="57"/>
      <c r="T1204" s="86"/>
      <c r="U1204" s="12"/>
      <c r="V1204" s="136"/>
      <c r="W1204" s="14"/>
    </row>
    <row r="1205" spans="1:23" ht="15.75" hidden="1" thickBot="1" x14ac:dyDescent="0.3">
      <c r="A1205" s="23"/>
      <c r="B1205" s="8"/>
      <c r="C1205" s="5"/>
      <c r="D1205" s="9"/>
      <c r="E1205" s="77"/>
      <c r="F1205" s="10"/>
      <c r="G1205" s="10"/>
      <c r="H1205" s="10"/>
      <c r="I1205" s="10"/>
      <c r="J1205" s="10"/>
      <c r="K1205" s="47"/>
      <c r="L1205" s="34"/>
      <c r="M1205" s="34"/>
      <c r="N1205" s="34"/>
      <c r="O1205" s="34"/>
      <c r="P1205" s="57"/>
      <c r="Q1205" s="31"/>
      <c r="R1205" s="31"/>
      <c r="S1205" s="57"/>
      <c r="T1205" s="86"/>
      <c r="U1205" s="12"/>
      <c r="V1205" s="136"/>
      <c r="W1205" s="14"/>
    </row>
    <row r="1206" spans="1:23" ht="15.75" hidden="1" thickBot="1" x14ac:dyDescent="0.3">
      <c r="A1206" s="23"/>
      <c r="B1206" s="8"/>
      <c r="C1206" s="5"/>
      <c r="D1206" s="9"/>
      <c r="E1206" s="77"/>
      <c r="F1206" s="10"/>
      <c r="G1206" s="10"/>
      <c r="H1206" s="10"/>
      <c r="I1206" s="10"/>
      <c r="J1206" s="10"/>
      <c r="K1206" s="47"/>
      <c r="L1206" s="34"/>
      <c r="M1206" s="34"/>
      <c r="N1206" s="34"/>
      <c r="O1206" s="34"/>
      <c r="P1206" s="57"/>
      <c r="Q1206" s="31"/>
      <c r="R1206" s="31"/>
      <c r="S1206" s="57"/>
      <c r="T1206" s="86"/>
      <c r="U1206" s="12"/>
      <c r="V1206" s="136"/>
      <c r="W1206" s="14"/>
    </row>
    <row r="1207" spans="1:23" ht="15.75" hidden="1" thickBot="1" x14ac:dyDescent="0.3">
      <c r="A1207" s="23"/>
      <c r="B1207" s="8"/>
      <c r="C1207" s="5"/>
      <c r="D1207" s="9"/>
      <c r="E1207" s="77"/>
      <c r="F1207" s="10"/>
      <c r="G1207" s="10"/>
      <c r="H1207" s="10"/>
      <c r="I1207" s="10"/>
      <c r="J1207" s="10"/>
      <c r="K1207" s="47"/>
      <c r="L1207" s="34"/>
      <c r="M1207" s="34"/>
      <c r="N1207" s="34"/>
      <c r="O1207" s="34"/>
      <c r="P1207" s="57"/>
      <c r="Q1207" s="31"/>
      <c r="R1207" s="31"/>
      <c r="S1207" s="57"/>
      <c r="T1207" s="86"/>
      <c r="U1207" s="12"/>
      <c r="V1207" s="136"/>
      <c r="W1207" s="14"/>
    </row>
    <row r="1208" spans="1:23" ht="15.75" hidden="1" thickBot="1" x14ac:dyDescent="0.3">
      <c r="A1208" s="23"/>
      <c r="B1208" s="8"/>
      <c r="C1208" s="5"/>
      <c r="D1208" s="9"/>
      <c r="E1208" s="77"/>
      <c r="F1208" s="10"/>
      <c r="G1208" s="10"/>
      <c r="H1208" s="10"/>
      <c r="I1208" s="10"/>
      <c r="J1208" s="10"/>
      <c r="K1208" s="47"/>
      <c r="L1208" s="34"/>
      <c r="M1208" s="34"/>
      <c r="N1208" s="34"/>
      <c r="O1208" s="34"/>
      <c r="P1208" s="57"/>
      <c r="Q1208" s="31"/>
      <c r="R1208" s="31"/>
      <c r="S1208" s="57"/>
      <c r="T1208" s="86"/>
      <c r="U1208" s="12"/>
      <c r="V1208" s="136"/>
      <c r="W1208" s="14"/>
    </row>
    <row r="1209" spans="1:23" ht="15.75" hidden="1" thickBot="1" x14ac:dyDescent="0.3">
      <c r="A1209" s="23"/>
      <c r="B1209" s="8"/>
      <c r="C1209" s="5"/>
      <c r="D1209" s="9"/>
      <c r="E1209" s="77"/>
      <c r="F1209" s="10"/>
      <c r="G1209" s="10"/>
      <c r="H1209" s="10"/>
      <c r="I1209" s="10"/>
      <c r="J1209" s="10"/>
      <c r="K1209" s="47"/>
      <c r="L1209" s="34"/>
      <c r="M1209" s="34"/>
      <c r="N1209" s="34"/>
      <c r="O1209" s="34"/>
      <c r="P1209" s="57"/>
      <c r="Q1209" s="31"/>
      <c r="R1209" s="31"/>
      <c r="S1209" s="57"/>
      <c r="T1209" s="86"/>
      <c r="U1209" s="12"/>
      <c r="V1209" s="136"/>
      <c r="W1209" s="48"/>
    </row>
    <row r="1210" spans="1:23" ht="15.75" hidden="1" thickBot="1" x14ac:dyDescent="0.3">
      <c r="A1210" s="23"/>
      <c r="B1210" s="8"/>
      <c r="C1210" s="5"/>
      <c r="D1210" s="9"/>
      <c r="E1210" s="77"/>
      <c r="F1210" s="10"/>
      <c r="G1210" s="10"/>
      <c r="H1210" s="10"/>
      <c r="I1210" s="10"/>
      <c r="J1210" s="10"/>
      <c r="K1210" s="47"/>
      <c r="L1210" s="34"/>
      <c r="M1210" s="34"/>
      <c r="N1210" s="34"/>
      <c r="O1210" s="12"/>
      <c r="P1210" s="47"/>
      <c r="Q1210" s="31"/>
      <c r="R1210" s="10"/>
      <c r="S1210" s="57"/>
      <c r="T1210" s="86"/>
      <c r="U1210" s="12"/>
      <c r="V1210" s="136"/>
      <c r="W1210" s="48"/>
    </row>
    <row r="1211" spans="1:23" ht="15.75" hidden="1" thickBot="1" x14ac:dyDescent="0.3">
      <c r="A1211" s="23"/>
      <c r="B1211" s="8"/>
      <c r="C1211" s="5"/>
      <c r="D1211" s="9"/>
      <c r="E1211" s="77"/>
      <c r="F1211" s="10"/>
      <c r="G1211" s="10"/>
      <c r="H1211" s="10"/>
      <c r="I1211" s="10"/>
      <c r="J1211" s="10"/>
      <c r="K1211" s="47"/>
      <c r="L1211" s="34"/>
      <c r="M1211" s="34"/>
      <c r="N1211" s="34"/>
      <c r="O1211" s="12"/>
      <c r="P1211" s="57"/>
      <c r="Q1211" s="31"/>
      <c r="R1211" s="31"/>
      <c r="S1211" s="57"/>
      <c r="T1211" s="86"/>
      <c r="U1211" s="12"/>
      <c r="V1211" s="136"/>
      <c r="W1211" s="48"/>
    </row>
    <row r="1212" spans="1:23" ht="15.75" hidden="1" thickBot="1" x14ac:dyDescent="0.3">
      <c r="A1212" s="23"/>
      <c r="B1212" s="5"/>
      <c r="C1212" s="5"/>
      <c r="D1212" s="7"/>
      <c r="E1212" s="10"/>
      <c r="F1212" s="10"/>
      <c r="G1212" s="1"/>
      <c r="H1212" s="1"/>
      <c r="I1212" s="1"/>
      <c r="J1212" s="1"/>
      <c r="K1212" s="6"/>
      <c r="L1212" s="34"/>
      <c r="M1212" s="34"/>
      <c r="N1212" s="34"/>
      <c r="O1212" s="34"/>
      <c r="P1212" s="57"/>
      <c r="Q1212" s="31"/>
      <c r="R1212" s="57"/>
      <c r="S1212" s="57"/>
      <c r="T1212" s="57"/>
      <c r="U1212" s="12"/>
      <c r="V1212" s="136"/>
      <c r="W1212" s="14"/>
    </row>
    <row r="1213" spans="1:23" ht="15.75" hidden="1" thickBot="1" x14ac:dyDescent="0.3">
      <c r="A1213" s="23"/>
      <c r="B1213" s="5"/>
      <c r="C1213" s="5"/>
      <c r="D1213" s="7"/>
      <c r="E1213" s="10"/>
      <c r="F1213" s="10"/>
      <c r="G1213" s="1"/>
      <c r="H1213" s="1"/>
      <c r="I1213" s="1"/>
      <c r="J1213" s="1"/>
      <c r="K1213" s="6"/>
      <c r="L1213" s="34"/>
      <c r="M1213" s="34"/>
      <c r="N1213" s="34"/>
      <c r="O1213" s="34"/>
      <c r="P1213" s="57"/>
      <c r="Q1213" s="31"/>
      <c r="R1213" s="57"/>
      <c r="S1213" s="57"/>
      <c r="T1213" s="57"/>
      <c r="U1213" s="18"/>
      <c r="V1213" s="136"/>
      <c r="W1213" s="14"/>
    </row>
    <row r="1214" spans="1:23" ht="15.75" hidden="1" thickBot="1" x14ac:dyDescent="0.3">
      <c r="A1214" s="23"/>
      <c r="B1214" s="5"/>
      <c r="C1214" s="5"/>
      <c r="D1214" s="7"/>
      <c r="E1214" s="10"/>
      <c r="F1214" s="10"/>
      <c r="G1214" s="1"/>
      <c r="H1214" s="1"/>
      <c r="I1214" s="1"/>
      <c r="J1214" s="1"/>
      <c r="K1214" s="6"/>
      <c r="L1214" s="34"/>
      <c r="M1214" s="34"/>
      <c r="N1214" s="34"/>
      <c r="O1214" s="34"/>
      <c r="P1214" s="57"/>
      <c r="Q1214" s="31"/>
      <c r="R1214" s="102"/>
      <c r="S1214" s="57"/>
      <c r="T1214" s="57"/>
      <c r="U1214" s="12"/>
      <c r="V1214" s="136"/>
      <c r="W1214" s="14"/>
    </row>
    <row r="1215" spans="1:23" ht="15.75" hidden="1" thickBot="1" x14ac:dyDescent="0.3">
      <c r="A1215" s="23"/>
      <c r="B1215" s="5"/>
      <c r="C1215" s="5"/>
      <c r="D1215" s="7"/>
      <c r="E1215" s="10"/>
      <c r="F1215" s="10"/>
      <c r="G1215" s="1"/>
      <c r="H1215" s="1"/>
      <c r="I1215" s="1"/>
      <c r="J1215" s="1"/>
      <c r="K1215" s="6"/>
      <c r="L1215" s="34"/>
      <c r="M1215" s="34"/>
      <c r="N1215" s="34"/>
      <c r="O1215" s="34"/>
      <c r="P1215" s="57"/>
      <c r="Q1215" s="31"/>
      <c r="R1215" s="57"/>
      <c r="S1215" s="57"/>
      <c r="T1215" s="57"/>
      <c r="U1215" s="12"/>
      <c r="V1215" s="136"/>
      <c r="W1215" s="48"/>
    </row>
    <row r="1216" spans="1:23" ht="15.75" hidden="1" thickBot="1" x14ac:dyDescent="0.3">
      <c r="A1216" s="23"/>
      <c r="B1216" s="5"/>
      <c r="C1216" s="5"/>
      <c r="D1216" s="7"/>
      <c r="E1216" s="10"/>
      <c r="F1216" s="91"/>
      <c r="G1216" s="1"/>
      <c r="H1216" s="1"/>
      <c r="I1216" s="1"/>
      <c r="J1216" s="1"/>
      <c r="K1216" s="6"/>
      <c r="L1216" s="34"/>
      <c r="M1216" s="34"/>
      <c r="N1216" s="34"/>
      <c r="O1216" s="34"/>
      <c r="P1216" s="57"/>
      <c r="Q1216" s="31"/>
      <c r="R1216" s="57"/>
      <c r="S1216" s="57"/>
      <c r="T1216" s="57"/>
      <c r="U1216" s="12"/>
      <c r="V1216" s="136"/>
      <c r="W1216" s="14"/>
    </row>
    <row r="1217" spans="1:23" ht="15.75" hidden="1" thickBot="1" x14ac:dyDescent="0.3">
      <c r="A1217" s="23"/>
      <c r="B1217" s="5"/>
      <c r="C1217" s="5"/>
      <c r="D1217" s="7"/>
      <c r="E1217" s="10"/>
      <c r="F1217" s="10"/>
      <c r="G1217" s="1"/>
      <c r="H1217" s="1"/>
      <c r="I1217" s="1"/>
      <c r="J1217" s="1"/>
      <c r="K1217" s="6"/>
      <c r="L1217" s="34"/>
      <c r="M1217" s="34"/>
      <c r="N1217" s="34"/>
      <c r="O1217" s="34"/>
      <c r="P1217" s="57"/>
      <c r="Q1217" s="31"/>
      <c r="R1217" s="57"/>
      <c r="S1217" s="57"/>
      <c r="T1217" s="57"/>
      <c r="U1217" s="12"/>
      <c r="V1217" s="136"/>
      <c r="W1217" s="48"/>
    </row>
    <row r="1218" spans="1:23" ht="15.75" hidden="1" thickBot="1" x14ac:dyDescent="0.3">
      <c r="A1218" s="23"/>
      <c r="B1218" s="5"/>
      <c r="C1218" s="5"/>
      <c r="D1218" s="7"/>
      <c r="E1218" s="10"/>
      <c r="F1218" s="10"/>
      <c r="G1218" s="1"/>
      <c r="H1218" s="1"/>
      <c r="I1218" s="1"/>
      <c r="J1218" s="1"/>
      <c r="K1218" s="6"/>
      <c r="L1218" s="34"/>
      <c r="M1218" s="34"/>
      <c r="N1218" s="34"/>
      <c r="O1218" s="34"/>
      <c r="P1218" s="57"/>
      <c r="Q1218" s="31"/>
      <c r="R1218" s="10"/>
      <c r="S1218" s="57"/>
      <c r="T1218" s="57"/>
      <c r="U1218" s="12"/>
      <c r="V1218" s="136"/>
      <c r="W1218" s="48"/>
    </row>
    <row r="1219" spans="1:23" ht="15.75" hidden="1" thickBot="1" x14ac:dyDescent="0.3">
      <c r="A1219" s="23"/>
      <c r="B1219" s="5"/>
      <c r="C1219" s="5"/>
      <c r="D1219" s="7"/>
      <c r="E1219" s="10"/>
      <c r="F1219" s="10"/>
      <c r="G1219" s="1"/>
      <c r="H1219" s="1"/>
      <c r="I1219" s="1"/>
      <c r="J1219" s="1"/>
      <c r="K1219" s="6"/>
      <c r="L1219" s="34"/>
      <c r="M1219" s="34"/>
      <c r="N1219" s="34"/>
      <c r="O1219" s="34"/>
      <c r="P1219" s="57"/>
      <c r="Q1219" s="31"/>
      <c r="R1219" s="57"/>
      <c r="S1219" s="57"/>
      <c r="T1219" s="57"/>
      <c r="U1219" s="12"/>
      <c r="V1219" s="136"/>
      <c r="W1219" s="48"/>
    </row>
    <row r="1220" spans="1:23" s="40" customFormat="1" ht="15.75" hidden="1" thickBot="1" x14ac:dyDescent="0.3">
      <c r="A1220" s="23"/>
      <c r="B1220" s="5"/>
      <c r="C1220" s="5"/>
      <c r="D1220" s="7"/>
      <c r="E1220" s="10"/>
      <c r="F1220" s="10"/>
      <c r="G1220" s="1"/>
      <c r="H1220" s="1"/>
      <c r="I1220" s="1"/>
      <c r="J1220" s="1"/>
      <c r="K1220" s="6"/>
      <c r="L1220" s="34"/>
      <c r="M1220" s="34"/>
      <c r="N1220" s="34"/>
      <c r="O1220" s="34"/>
      <c r="P1220" s="57"/>
      <c r="Q1220" s="31"/>
      <c r="R1220" s="57"/>
      <c r="S1220" s="57"/>
      <c r="T1220" s="57"/>
      <c r="U1220" s="12"/>
      <c r="V1220" s="136"/>
      <c r="W1220" s="14"/>
    </row>
    <row r="1221" spans="1:23" ht="15.75" hidden="1" thickBot="1" x14ac:dyDescent="0.3">
      <c r="A1221" s="23"/>
      <c r="B1221" s="5"/>
      <c r="C1221" s="76"/>
      <c r="D1221" s="7"/>
      <c r="E1221" s="10"/>
      <c r="F1221" s="10"/>
      <c r="G1221" s="1"/>
      <c r="H1221" s="1"/>
      <c r="I1221" s="1"/>
      <c r="J1221" s="1"/>
      <c r="K1221" s="6"/>
      <c r="L1221" s="34"/>
      <c r="M1221" s="34"/>
      <c r="N1221" s="34"/>
      <c r="O1221" s="34"/>
      <c r="P1221" s="57"/>
      <c r="Q1221" s="31"/>
      <c r="R1221" s="57"/>
      <c r="S1221" s="57"/>
      <c r="T1221" s="57"/>
      <c r="U1221" s="12"/>
      <c r="V1221" s="136"/>
      <c r="W1221" s="14"/>
    </row>
    <row r="1222" spans="1:23" ht="15.75" hidden="1" thickBot="1" x14ac:dyDescent="0.3">
      <c r="A1222" s="23"/>
      <c r="B1222" s="5"/>
      <c r="C1222" s="76"/>
      <c r="D1222" s="7"/>
      <c r="E1222" s="10"/>
      <c r="F1222" s="10"/>
      <c r="G1222" s="1"/>
      <c r="H1222" s="1"/>
      <c r="I1222" s="1"/>
      <c r="J1222" s="1"/>
      <c r="K1222" s="6"/>
      <c r="L1222" s="34"/>
      <c r="M1222" s="34"/>
      <c r="N1222" s="34"/>
      <c r="O1222" s="34"/>
      <c r="P1222" s="57"/>
      <c r="Q1222" s="31"/>
      <c r="R1222" s="57"/>
      <c r="S1222" s="57"/>
      <c r="T1222" s="57"/>
      <c r="U1222" s="12"/>
      <c r="V1222" s="136"/>
      <c r="W1222" s="14"/>
    </row>
    <row r="1223" spans="1:23" ht="15.75" hidden="1" thickBot="1" x14ac:dyDescent="0.3">
      <c r="A1223" s="23"/>
      <c r="B1223" s="5"/>
      <c r="C1223" s="5"/>
      <c r="D1223" s="7"/>
      <c r="E1223" s="10"/>
      <c r="F1223" s="10"/>
      <c r="G1223" s="1"/>
      <c r="H1223" s="1"/>
      <c r="I1223" s="1"/>
      <c r="J1223" s="1"/>
      <c r="K1223" s="6"/>
      <c r="L1223" s="34"/>
      <c r="M1223" s="34"/>
      <c r="N1223" s="34"/>
      <c r="O1223" s="34"/>
      <c r="P1223" s="57"/>
      <c r="Q1223" s="31"/>
      <c r="R1223" s="57"/>
      <c r="S1223" s="57"/>
      <c r="T1223" s="57"/>
      <c r="U1223" s="12"/>
      <c r="V1223" s="136"/>
      <c r="W1223" s="14"/>
    </row>
    <row r="1224" spans="1:23" ht="15.75" hidden="1" thickBot="1" x14ac:dyDescent="0.3">
      <c r="A1224" s="23"/>
      <c r="B1224" s="5"/>
      <c r="C1224" s="5"/>
      <c r="D1224" s="7"/>
      <c r="E1224" s="10"/>
      <c r="F1224" s="10"/>
      <c r="G1224" s="1"/>
      <c r="H1224" s="1"/>
      <c r="I1224" s="1"/>
      <c r="J1224" s="1"/>
      <c r="K1224" s="6"/>
      <c r="L1224" s="34"/>
      <c r="M1224" s="34"/>
      <c r="N1224" s="34"/>
      <c r="O1224" s="34"/>
      <c r="P1224" s="57"/>
      <c r="Q1224" s="31"/>
      <c r="R1224" s="57"/>
      <c r="S1224" s="57"/>
      <c r="T1224" s="57"/>
      <c r="U1224" s="12"/>
      <c r="V1224" s="136"/>
      <c r="W1224" s="48"/>
    </row>
    <row r="1225" spans="1:23" ht="15.75" hidden="1" thickBot="1" x14ac:dyDescent="0.3">
      <c r="A1225" s="23"/>
      <c r="B1225" s="5"/>
      <c r="C1225" s="5"/>
      <c r="D1225" s="7"/>
      <c r="E1225" s="10"/>
      <c r="F1225" s="10"/>
      <c r="G1225" s="1"/>
      <c r="H1225" s="1"/>
      <c r="I1225" s="1"/>
      <c r="J1225" s="1"/>
      <c r="K1225" s="6"/>
      <c r="L1225" s="34"/>
      <c r="M1225" s="34"/>
      <c r="N1225" s="34"/>
      <c r="O1225" s="34"/>
      <c r="P1225" s="57"/>
      <c r="Q1225" s="31"/>
      <c r="R1225" s="57"/>
      <c r="S1225" s="57"/>
      <c r="T1225" s="57"/>
      <c r="U1225" s="12"/>
      <c r="V1225" s="136"/>
      <c r="W1225" s="48"/>
    </row>
    <row r="1226" spans="1:23" ht="15.75" hidden="1" thickBot="1" x14ac:dyDescent="0.3">
      <c r="A1226" s="23"/>
      <c r="B1226" s="5"/>
      <c r="C1226" s="5"/>
      <c r="D1226" s="7"/>
      <c r="E1226" s="10"/>
      <c r="F1226" s="10"/>
      <c r="G1226" s="1"/>
      <c r="H1226" s="1"/>
      <c r="I1226" s="1"/>
      <c r="J1226" s="1"/>
      <c r="K1226" s="6"/>
      <c r="L1226" s="34"/>
      <c r="M1226" s="34"/>
      <c r="N1226" s="34"/>
      <c r="O1226" s="34"/>
      <c r="P1226" s="57"/>
      <c r="Q1226" s="31"/>
      <c r="R1226" s="57"/>
      <c r="S1226" s="57"/>
      <c r="T1226" s="57"/>
      <c r="U1226" s="12"/>
      <c r="V1226" s="136"/>
      <c r="W1226" s="14"/>
    </row>
    <row r="1227" spans="1:23" ht="15.75" hidden="1" thickBot="1" x14ac:dyDescent="0.3">
      <c r="A1227" s="23"/>
      <c r="B1227" s="5"/>
      <c r="C1227" s="5"/>
      <c r="D1227" s="7"/>
      <c r="E1227" s="10"/>
      <c r="F1227" s="10"/>
      <c r="G1227" s="1"/>
      <c r="H1227" s="1"/>
      <c r="I1227" s="1"/>
      <c r="J1227" s="1"/>
      <c r="K1227" s="6"/>
      <c r="L1227" s="34"/>
      <c r="M1227" s="34"/>
      <c r="N1227" s="34"/>
      <c r="O1227" s="12"/>
      <c r="P1227" s="47"/>
      <c r="Q1227" s="31"/>
      <c r="R1227" s="10"/>
      <c r="S1227" s="57"/>
      <c r="T1227" s="57"/>
      <c r="U1227" s="12"/>
      <c r="V1227" s="136"/>
      <c r="W1227" s="14"/>
    </row>
    <row r="1228" spans="1:23" ht="15.75" hidden="1" thickBot="1" x14ac:dyDescent="0.3">
      <c r="A1228" s="23"/>
      <c r="B1228" s="5"/>
      <c r="C1228" s="5"/>
      <c r="D1228" s="7"/>
      <c r="E1228" s="10"/>
      <c r="F1228" s="10"/>
      <c r="G1228" s="1"/>
      <c r="H1228" s="1"/>
      <c r="I1228" s="1"/>
      <c r="J1228" s="1"/>
      <c r="K1228" s="6"/>
      <c r="L1228" s="34"/>
      <c r="M1228" s="34"/>
      <c r="N1228" s="34"/>
      <c r="O1228" s="12"/>
      <c r="P1228" s="47"/>
      <c r="Q1228" s="31"/>
      <c r="R1228" s="57"/>
      <c r="S1228" s="57"/>
      <c r="T1228" s="57"/>
      <c r="U1228" s="12"/>
      <c r="V1228" s="136"/>
      <c r="W1228" s="14"/>
    </row>
    <row r="1229" spans="1:23" ht="15.75" hidden="1" thickBot="1" x14ac:dyDescent="0.3">
      <c r="A1229" s="23"/>
      <c r="B1229" s="5"/>
      <c r="C1229" s="5"/>
      <c r="D1229" s="7"/>
      <c r="E1229" s="10"/>
      <c r="F1229" s="10"/>
      <c r="G1229" s="1"/>
      <c r="H1229" s="1"/>
      <c r="I1229" s="1"/>
      <c r="J1229" s="1"/>
      <c r="K1229" s="6"/>
      <c r="L1229" s="34"/>
      <c r="M1229" s="34"/>
      <c r="N1229" s="34"/>
      <c r="O1229" s="12"/>
      <c r="P1229" s="47"/>
      <c r="Q1229" s="31"/>
      <c r="R1229" s="57"/>
      <c r="S1229" s="57"/>
      <c r="T1229" s="57"/>
      <c r="U1229" s="12"/>
      <c r="V1229" s="136"/>
      <c r="W1229" s="14"/>
    </row>
    <row r="1230" spans="1:23" ht="15.75" hidden="1" thickBot="1" x14ac:dyDescent="0.3">
      <c r="A1230" s="23"/>
      <c r="B1230" s="5"/>
      <c r="C1230" s="5"/>
      <c r="D1230" s="7"/>
      <c r="E1230" s="10"/>
      <c r="F1230" s="10"/>
      <c r="G1230" s="1"/>
      <c r="H1230" s="1"/>
      <c r="I1230" s="1"/>
      <c r="J1230" s="1"/>
      <c r="K1230" s="6"/>
      <c r="L1230" s="34"/>
      <c r="M1230" s="34"/>
      <c r="N1230" s="34"/>
      <c r="O1230" s="12"/>
      <c r="P1230" s="47"/>
      <c r="Q1230" s="31"/>
      <c r="R1230" s="57"/>
      <c r="S1230" s="57"/>
      <c r="T1230" s="57"/>
      <c r="U1230" s="12"/>
      <c r="V1230" s="136"/>
      <c r="W1230" s="14"/>
    </row>
    <row r="1231" spans="1:23" ht="15.75" hidden="1" thickBot="1" x14ac:dyDescent="0.3">
      <c r="A1231" s="23"/>
      <c r="B1231" s="5"/>
      <c r="C1231" s="5"/>
      <c r="D1231" s="7"/>
      <c r="E1231" s="10"/>
      <c r="F1231" s="10"/>
      <c r="G1231" s="1"/>
      <c r="H1231" s="1"/>
      <c r="I1231" s="1"/>
      <c r="J1231" s="1"/>
      <c r="K1231" s="6"/>
      <c r="L1231" s="34"/>
      <c r="M1231" s="34"/>
      <c r="N1231" s="34"/>
      <c r="O1231" s="12"/>
      <c r="P1231" s="47"/>
      <c r="Q1231" s="31"/>
      <c r="R1231" s="57"/>
      <c r="S1231" s="57"/>
      <c r="T1231" s="57"/>
      <c r="U1231" s="12"/>
      <c r="V1231" s="136"/>
      <c r="W1231" s="14"/>
    </row>
    <row r="1232" spans="1:23" ht="15.75" hidden="1" thickBot="1" x14ac:dyDescent="0.3">
      <c r="A1232" s="23"/>
      <c r="B1232" s="5"/>
      <c r="C1232" s="5"/>
      <c r="D1232" s="7"/>
      <c r="E1232" s="10"/>
      <c r="F1232" s="10"/>
      <c r="G1232" s="1"/>
      <c r="H1232" s="1"/>
      <c r="I1232" s="1"/>
      <c r="J1232" s="1"/>
      <c r="K1232" s="6"/>
      <c r="L1232" s="34"/>
      <c r="M1232" s="34"/>
      <c r="N1232" s="34"/>
      <c r="O1232" s="34"/>
      <c r="P1232" s="47"/>
      <c r="Q1232" s="31"/>
      <c r="R1232" s="57"/>
      <c r="S1232" s="57"/>
      <c r="T1232" s="57"/>
      <c r="U1232" s="12"/>
      <c r="V1232" s="136"/>
      <c r="W1232" s="14"/>
    </row>
    <row r="1233" spans="1:23" ht="69.75" hidden="1" customHeight="1" thickBot="1" x14ac:dyDescent="0.3">
      <c r="A1233" s="23"/>
      <c r="B1233" s="5"/>
      <c r="C1233" s="76"/>
      <c r="D1233" s="7"/>
      <c r="E1233" s="10"/>
      <c r="F1233" s="10"/>
      <c r="G1233" s="1"/>
      <c r="H1233" s="1"/>
      <c r="I1233" s="1"/>
      <c r="J1233" s="1"/>
      <c r="K1233" s="6"/>
      <c r="L1233" s="34"/>
      <c r="M1233" s="34"/>
      <c r="N1233" s="34"/>
      <c r="O1233" s="34"/>
      <c r="P1233" s="57"/>
      <c r="Q1233" s="31"/>
      <c r="R1233" s="57"/>
      <c r="S1233" s="57"/>
      <c r="T1233" s="57"/>
      <c r="U1233" s="12"/>
      <c r="V1233" s="136"/>
      <c r="W1233" s="14"/>
    </row>
    <row r="1234" spans="1:23" ht="15.75" hidden="1" thickBot="1" x14ac:dyDescent="0.3">
      <c r="A1234" s="23"/>
      <c r="B1234" s="5"/>
      <c r="C1234" s="76"/>
      <c r="D1234" s="7"/>
      <c r="E1234" s="10"/>
      <c r="F1234" s="10"/>
      <c r="G1234" s="1"/>
      <c r="H1234" s="1"/>
      <c r="I1234" s="1"/>
      <c r="J1234" s="1"/>
      <c r="K1234" s="6"/>
      <c r="L1234" s="34"/>
      <c r="M1234" s="34"/>
      <c r="N1234" s="34"/>
      <c r="O1234" s="34"/>
      <c r="P1234" s="57"/>
      <c r="Q1234" s="31"/>
      <c r="R1234" s="57"/>
      <c r="S1234" s="57"/>
      <c r="T1234" s="57"/>
      <c r="U1234" s="12"/>
      <c r="V1234" s="136"/>
      <c r="W1234" s="14"/>
    </row>
    <row r="1235" spans="1:23" ht="15.75" hidden="1" thickBot="1" x14ac:dyDescent="0.3">
      <c r="A1235" s="23"/>
      <c r="B1235" s="5"/>
      <c r="C1235" s="5"/>
      <c r="D1235" s="7"/>
      <c r="E1235" s="10"/>
      <c r="F1235" s="10"/>
      <c r="G1235" s="1"/>
      <c r="H1235" s="1"/>
      <c r="I1235" s="1"/>
      <c r="J1235" s="1"/>
      <c r="K1235" s="6"/>
      <c r="L1235" s="34"/>
      <c r="M1235" s="34"/>
      <c r="N1235" s="34"/>
      <c r="O1235" s="34"/>
      <c r="P1235" s="47"/>
      <c r="Q1235" s="31"/>
      <c r="R1235" s="57"/>
      <c r="S1235" s="57"/>
      <c r="T1235" s="57"/>
      <c r="U1235" s="12"/>
      <c r="V1235" s="136"/>
      <c r="W1235" s="14"/>
    </row>
    <row r="1236" spans="1:23" ht="56.25" hidden="1" customHeight="1" thickBot="1" x14ac:dyDescent="0.3">
      <c r="A1236" s="23"/>
      <c r="B1236" s="5"/>
      <c r="C1236" s="5"/>
      <c r="D1236" s="7"/>
      <c r="E1236" s="10"/>
      <c r="F1236" s="10"/>
      <c r="G1236" s="1"/>
      <c r="H1236" s="1"/>
      <c r="I1236" s="1"/>
      <c r="J1236" s="1"/>
      <c r="K1236" s="6"/>
      <c r="L1236" s="34"/>
      <c r="M1236" s="34"/>
      <c r="N1236" s="34"/>
      <c r="O1236" s="12"/>
      <c r="P1236" s="47"/>
      <c r="Q1236" s="31"/>
      <c r="R1236" s="57"/>
      <c r="S1236" s="57"/>
      <c r="T1236" s="57"/>
      <c r="U1236" s="12"/>
      <c r="V1236" s="136"/>
      <c r="W1236" s="14"/>
    </row>
    <row r="1237" spans="1:23" ht="15.75" hidden="1" thickBot="1" x14ac:dyDescent="0.3">
      <c r="A1237" s="23"/>
      <c r="B1237" s="5"/>
      <c r="C1237" s="5"/>
      <c r="D1237" s="7"/>
      <c r="E1237" s="10"/>
      <c r="F1237" s="10"/>
      <c r="G1237" s="1"/>
      <c r="H1237" s="1"/>
      <c r="I1237" s="1"/>
      <c r="J1237" s="1"/>
      <c r="K1237" s="6"/>
      <c r="L1237" s="34"/>
      <c r="M1237" s="34"/>
      <c r="N1237" s="34"/>
      <c r="O1237" s="12"/>
      <c r="P1237" s="47"/>
      <c r="Q1237" s="31"/>
      <c r="R1237" s="57"/>
      <c r="S1237" s="57"/>
      <c r="T1237" s="57"/>
      <c r="U1237" s="12"/>
      <c r="V1237" s="136"/>
      <c r="W1237" s="48"/>
    </row>
    <row r="1238" spans="1:23" s="40" customFormat="1" ht="15.75" hidden="1" thickBot="1" x14ac:dyDescent="0.3">
      <c r="A1238" s="23"/>
      <c r="B1238" s="5"/>
      <c r="C1238" s="5"/>
      <c r="D1238" s="7"/>
      <c r="E1238" s="10"/>
      <c r="F1238" s="10"/>
      <c r="G1238" s="1"/>
      <c r="H1238" s="1"/>
      <c r="I1238" s="1"/>
      <c r="J1238" s="1"/>
      <c r="K1238" s="6"/>
      <c r="L1238" s="34"/>
      <c r="M1238" s="34"/>
      <c r="N1238" s="34"/>
      <c r="O1238" s="34"/>
      <c r="P1238" s="57"/>
      <c r="Q1238" s="31"/>
      <c r="R1238" s="10"/>
      <c r="S1238" s="57"/>
      <c r="T1238" s="57"/>
      <c r="U1238" s="12"/>
      <c r="V1238" s="136"/>
      <c r="W1238" s="48"/>
    </row>
    <row r="1239" spans="1:23" s="40" customFormat="1" ht="15.75" hidden="1" thickBot="1" x14ac:dyDescent="0.3">
      <c r="A1239" s="23"/>
      <c r="B1239" s="5"/>
      <c r="C1239" s="5"/>
      <c r="D1239" s="7"/>
      <c r="E1239" s="10"/>
      <c r="F1239" s="10"/>
      <c r="G1239" s="1"/>
      <c r="H1239" s="1"/>
      <c r="I1239" s="1"/>
      <c r="J1239" s="1"/>
      <c r="K1239" s="6"/>
      <c r="L1239" s="34"/>
      <c r="M1239" s="34"/>
      <c r="N1239" s="34"/>
      <c r="O1239" s="12"/>
      <c r="P1239" s="47"/>
      <c r="Q1239" s="31"/>
      <c r="R1239" s="57"/>
      <c r="S1239" s="57"/>
      <c r="T1239" s="57"/>
      <c r="U1239" s="12"/>
      <c r="V1239" s="136"/>
      <c r="W1239" s="48"/>
    </row>
    <row r="1240" spans="1:23" ht="15.75" hidden="1" thickBot="1" x14ac:dyDescent="0.3">
      <c r="A1240" s="23"/>
      <c r="B1240" s="5"/>
      <c r="C1240" s="5"/>
      <c r="D1240" s="7"/>
      <c r="E1240" s="10"/>
      <c r="F1240" s="10"/>
      <c r="G1240" s="1"/>
      <c r="H1240" s="1"/>
      <c r="I1240" s="1"/>
      <c r="J1240" s="1"/>
      <c r="K1240" s="6"/>
      <c r="L1240" s="34"/>
      <c r="M1240" s="34"/>
      <c r="N1240" s="34"/>
      <c r="O1240" s="12"/>
      <c r="P1240" s="47"/>
      <c r="Q1240" s="31"/>
      <c r="R1240" s="57"/>
      <c r="S1240" s="57"/>
      <c r="T1240" s="57"/>
      <c r="U1240" s="12"/>
      <c r="V1240" s="136"/>
      <c r="W1240" s="48"/>
    </row>
    <row r="1241" spans="1:23" s="40" customFormat="1" ht="15.75" hidden="1" thickBot="1" x14ac:dyDescent="0.3">
      <c r="A1241" s="23"/>
      <c r="B1241" s="5"/>
      <c r="C1241" s="5"/>
      <c r="D1241" s="7"/>
      <c r="E1241" s="10"/>
      <c r="F1241" s="10"/>
      <c r="G1241" s="1"/>
      <c r="H1241" s="1"/>
      <c r="I1241" s="1"/>
      <c r="J1241" s="1"/>
      <c r="K1241" s="6"/>
      <c r="L1241" s="34"/>
      <c r="M1241" s="34"/>
      <c r="N1241" s="34"/>
      <c r="O1241" s="12"/>
      <c r="P1241" s="47"/>
      <c r="Q1241" s="31"/>
      <c r="R1241" s="57"/>
      <c r="S1241" s="57"/>
      <c r="T1241" s="57"/>
      <c r="U1241" s="12"/>
      <c r="V1241" s="136"/>
      <c r="W1241" s="48"/>
    </row>
    <row r="1242" spans="1:23" ht="15.75" hidden="1" thickBot="1" x14ac:dyDescent="0.3">
      <c r="A1242" s="23"/>
      <c r="B1242" s="5"/>
      <c r="C1242" s="5"/>
      <c r="D1242" s="7"/>
      <c r="E1242" s="10"/>
      <c r="F1242" s="10"/>
      <c r="G1242" s="1"/>
      <c r="H1242" s="1"/>
      <c r="I1242" s="1"/>
      <c r="J1242" s="1"/>
      <c r="K1242" s="6"/>
      <c r="L1242" s="34"/>
      <c r="M1242" s="34"/>
      <c r="N1242" s="34"/>
      <c r="O1242" s="12"/>
      <c r="P1242" s="47"/>
      <c r="Q1242" s="31"/>
      <c r="R1242" s="57"/>
      <c r="S1242" s="57"/>
      <c r="T1242" s="57"/>
      <c r="U1242" s="12"/>
      <c r="V1242" s="136"/>
      <c r="W1242" s="14"/>
    </row>
    <row r="1243" spans="1:23" ht="15.75" hidden="1" thickBot="1" x14ac:dyDescent="0.3">
      <c r="A1243" s="23"/>
      <c r="B1243" s="5"/>
      <c r="C1243" s="5"/>
      <c r="D1243" s="7"/>
      <c r="E1243" s="10"/>
      <c r="F1243" s="10"/>
      <c r="G1243" s="1"/>
      <c r="H1243" s="1"/>
      <c r="I1243" s="1"/>
      <c r="J1243" s="1"/>
      <c r="K1243" s="6"/>
      <c r="L1243" s="34"/>
      <c r="M1243" s="34"/>
      <c r="N1243" s="34"/>
      <c r="O1243" s="12"/>
      <c r="P1243" s="47"/>
      <c r="Q1243" s="31"/>
      <c r="R1243" s="57"/>
      <c r="S1243" s="57"/>
      <c r="T1243" s="57"/>
      <c r="U1243" s="12"/>
      <c r="V1243" s="136"/>
      <c r="W1243" s="14"/>
    </row>
    <row r="1244" spans="1:23" ht="166.5" hidden="1" customHeight="1" thickBot="1" x14ac:dyDescent="0.3">
      <c r="A1244" s="23"/>
      <c r="B1244" s="5"/>
      <c r="C1244" s="5"/>
      <c r="D1244" s="7"/>
      <c r="E1244" s="10"/>
      <c r="F1244" s="10"/>
      <c r="G1244" s="1"/>
      <c r="H1244" s="1"/>
      <c r="I1244" s="1"/>
      <c r="J1244" s="1"/>
      <c r="K1244" s="6"/>
      <c r="L1244" s="34"/>
      <c r="M1244" s="34"/>
      <c r="N1244" s="34"/>
      <c r="O1244" s="34"/>
      <c r="P1244" s="57"/>
      <c r="Q1244" s="31"/>
      <c r="R1244" s="57"/>
      <c r="S1244" s="57"/>
      <c r="T1244" s="86"/>
      <c r="U1244" s="12"/>
      <c r="V1244" s="136"/>
      <c r="W1244" s="48"/>
    </row>
    <row r="1245" spans="1:23" ht="15.75" hidden="1" thickBot="1" x14ac:dyDescent="0.3">
      <c r="A1245" s="23"/>
      <c r="B1245" s="5"/>
      <c r="C1245" s="5"/>
      <c r="D1245" s="7"/>
      <c r="E1245" s="10"/>
      <c r="F1245" s="10"/>
      <c r="G1245" s="1"/>
      <c r="H1245" s="1"/>
      <c r="I1245" s="1"/>
      <c r="J1245" s="1"/>
      <c r="K1245" s="6"/>
      <c r="L1245" s="34"/>
      <c r="M1245" s="34"/>
      <c r="N1245" s="34"/>
      <c r="O1245" s="34"/>
      <c r="P1245" s="57"/>
      <c r="Q1245" s="10"/>
      <c r="R1245" s="57"/>
      <c r="S1245" s="57"/>
      <c r="T1245" s="86"/>
      <c r="U1245" s="12"/>
      <c r="V1245" s="136"/>
      <c r="W1245" s="14"/>
    </row>
    <row r="1246" spans="1:23" ht="15.75" hidden="1" thickBot="1" x14ac:dyDescent="0.3">
      <c r="A1246" s="23"/>
      <c r="B1246" s="5"/>
      <c r="C1246" s="5"/>
      <c r="D1246" s="7"/>
      <c r="E1246" s="10"/>
      <c r="F1246" s="10"/>
      <c r="G1246" s="1"/>
      <c r="H1246" s="1"/>
      <c r="I1246" s="1"/>
      <c r="J1246" s="1"/>
      <c r="K1246" s="6"/>
      <c r="L1246" s="34"/>
      <c r="M1246" s="34"/>
      <c r="N1246" s="34"/>
      <c r="O1246" s="34"/>
      <c r="P1246" s="57"/>
      <c r="Q1246" s="10"/>
      <c r="R1246" s="57"/>
      <c r="S1246" s="57"/>
      <c r="T1246" s="86"/>
      <c r="U1246" s="12"/>
      <c r="V1246" s="136"/>
      <c r="W1246" s="48"/>
    </row>
    <row r="1247" spans="1:23" ht="15.75" hidden="1" thickBot="1" x14ac:dyDescent="0.3">
      <c r="A1247" s="23"/>
      <c r="B1247" s="5"/>
      <c r="C1247" s="5"/>
      <c r="D1247" s="7"/>
      <c r="E1247" s="10"/>
      <c r="F1247" s="10"/>
      <c r="G1247" s="1"/>
      <c r="H1247" s="1"/>
      <c r="I1247" s="1"/>
      <c r="J1247" s="1"/>
      <c r="K1247" s="6"/>
      <c r="L1247" s="34"/>
      <c r="M1247" s="34"/>
      <c r="N1247" s="34"/>
      <c r="O1247" s="34"/>
      <c r="P1247" s="57"/>
      <c r="Q1247" s="10"/>
      <c r="R1247" s="57"/>
      <c r="S1247" s="57"/>
      <c r="T1247" s="86"/>
      <c r="U1247" s="12"/>
      <c r="V1247" s="136"/>
      <c r="W1247" s="14"/>
    </row>
    <row r="1248" spans="1:23" ht="15.75" hidden="1" thickBot="1" x14ac:dyDescent="0.3">
      <c r="A1248" s="23"/>
      <c r="B1248" s="5"/>
      <c r="C1248" s="5"/>
      <c r="D1248" s="7"/>
      <c r="E1248" s="10"/>
      <c r="F1248" s="10"/>
      <c r="G1248" s="1"/>
      <c r="H1248" s="1"/>
      <c r="I1248" s="1"/>
      <c r="J1248" s="1"/>
      <c r="K1248" s="6"/>
      <c r="L1248" s="34"/>
      <c r="M1248" s="34"/>
      <c r="N1248" s="34"/>
      <c r="O1248" s="34"/>
      <c r="P1248" s="57"/>
      <c r="Q1248" s="10"/>
      <c r="R1248" s="57"/>
      <c r="S1248" s="57"/>
      <c r="T1248" s="86"/>
      <c r="U1248" s="12"/>
      <c r="V1248" s="136"/>
      <c r="W1248" s="48"/>
    </row>
    <row r="1249" spans="1:23" ht="15.75" hidden="1" thickBot="1" x14ac:dyDescent="0.3">
      <c r="A1249" s="23"/>
      <c r="B1249" s="5"/>
      <c r="C1249" s="5"/>
      <c r="D1249" s="7"/>
      <c r="E1249" s="10"/>
      <c r="F1249" s="10"/>
      <c r="G1249" s="1"/>
      <c r="H1249" s="1"/>
      <c r="I1249" s="1"/>
      <c r="J1249" s="1"/>
      <c r="K1249" s="6"/>
      <c r="L1249" s="34"/>
      <c r="M1249" s="34"/>
      <c r="N1249" s="34"/>
      <c r="O1249" s="34"/>
      <c r="P1249" s="57"/>
      <c r="Q1249" s="10"/>
      <c r="R1249" s="57"/>
      <c r="S1249" s="57"/>
      <c r="T1249" s="86"/>
      <c r="U1249" s="12"/>
      <c r="V1249" s="136"/>
      <c r="W1249" s="48"/>
    </row>
    <row r="1250" spans="1:23" ht="15.75" hidden="1" thickBot="1" x14ac:dyDescent="0.3">
      <c r="A1250" s="23"/>
      <c r="B1250" s="5"/>
      <c r="C1250" s="5"/>
      <c r="D1250" s="7"/>
      <c r="E1250" s="10"/>
      <c r="F1250" s="10"/>
      <c r="G1250" s="1"/>
      <c r="H1250" s="1"/>
      <c r="I1250" s="1"/>
      <c r="J1250" s="1"/>
      <c r="K1250" s="6"/>
      <c r="L1250" s="34"/>
      <c r="M1250" s="34"/>
      <c r="N1250" s="34"/>
      <c r="O1250" s="34"/>
      <c r="P1250" s="57"/>
      <c r="Q1250" s="10"/>
      <c r="R1250" s="57"/>
      <c r="S1250" s="57"/>
      <c r="T1250" s="86"/>
      <c r="U1250" s="12"/>
      <c r="V1250" s="136"/>
      <c r="W1250" s="48"/>
    </row>
    <row r="1251" spans="1:23" ht="15.75" hidden="1" thickBot="1" x14ac:dyDescent="0.3">
      <c r="A1251" s="23"/>
      <c r="B1251" s="5"/>
      <c r="C1251" s="5"/>
      <c r="D1251" s="7"/>
      <c r="E1251" s="10"/>
      <c r="F1251" s="10"/>
      <c r="G1251" s="1"/>
      <c r="H1251" s="1"/>
      <c r="I1251" s="1"/>
      <c r="J1251" s="1"/>
      <c r="K1251" s="6"/>
      <c r="L1251" s="34"/>
      <c r="M1251" s="34"/>
      <c r="N1251" s="34"/>
      <c r="O1251" s="34"/>
      <c r="P1251" s="57"/>
      <c r="Q1251" s="10"/>
      <c r="R1251" s="57"/>
      <c r="S1251" s="57"/>
      <c r="T1251" s="86"/>
      <c r="U1251" s="12"/>
      <c r="V1251" s="136"/>
      <c r="W1251" s="14"/>
    </row>
    <row r="1252" spans="1:23" ht="15.75" hidden="1" thickBot="1" x14ac:dyDescent="0.3">
      <c r="A1252" s="23"/>
      <c r="B1252" s="5"/>
      <c r="C1252" s="5"/>
      <c r="D1252" s="7"/>
      <c r="E1252" s="10"/>
      <c r="F1252" s="10"/>
      <c r="G1252" s="1"/>
      <c r="H1252" s="1"/>
      <c r="I1252" s="1"/>
      <c r="J1252" s="1"/>
      <c r="K1252" s="6"/>
      <c r="L1252" s="34"/>
      <c r="M1252" s="34"/>
      <c r="N1252" s="34"/>
      <c r="O1252" s="34"/>
      <c r="P1252" s="57"/>
      <c r="Q1252" s="10"/>
      <c r="R1252" s="57"/>
      <c r="S1252" s="57"/>
      <c r="T1252" s="86"/>
      <c r="U1252" s="12"/>
      <c r="V1252" s="136"/>
      <c r="W1252" s="14"/>
    </row>
    <row r="1253" spans="1:23" ht="15.75" hidden="1" thickBot="1" x14ac:dyDescent="0.3">
      <c r="A1253" s="23"/>
      <c r="B1253" s="5"/>
      <c r="C1253" s="5"/>
      <c r="D1253" s="7"/>
      <c r="E1253" s="10"/>
      <c r="F1253" s="10"/>
      <c r="G1253" s="1"/>
      <c r="H1253" s="1"/>
      <c r="I1253" s="1"/>
      <c r="J1253" s="1"/>
      <c r="K1253" s="6"/>
      <c r="L1253" s="34"/>
      <c r="M1253" s="34"/>
      <c r="N1253" s="34"/>
      <c r="O1253" s="34"/>
      <c r="P1253" s="57"/>
      <c r="Q1253" s="10"/>
      <c r="R1253" s="57"/>
      <c r="S1253" s="57"/>
      <c r="T1253" s="86"/>
      <c r="U1253" s="12"/>
      <c r="V1253" s="136"/>
      <c r="W1253" s="14"/>
    </row>
    <row r="1254" spans="1:23" ht="15.75" hidden="1" thickBot="1" x14ac:dyDescent="0.3">
      <c r="A1254" s="23"/>
      <c r="B1254" s="5"/>
      <c r="C1254" s="5"/>
      <c r="D1254" s="7"/>
      <c r="E1254" s="10"/>
      <c r="F1254" s="10"/>
      <c r="G1254" s="1"/>
      <c r="H1254" s="1"/>
      <c r="I1254" s="1"/>
      <c r="J1254" s="1"/>
      <c r="K1254" s="6"/>
      <c r="L1254" s="34"/>
      <c r="M1254" s="34"/>
      <c r="N1254" s="34"/>
      <c r="O1254" s="34"/>
      <c r="P1254" s="57"/>
      <c r="Q1254" s="10"/>
      <c r="R1254" s="57"/>
      <c r="S1254" s="57"/>
      <c r="T1254" s="86"/>
      <c r="U1254" s="12"/>
      <c r="V1254" s="136"/>
      <c r="W1254" s="14"/>
    </row>
    <row r="1255" spans="1:23" s="40" customFormat="1" ht="15.75" hidden="1" thickBot="1" x14ac:dyDescent="0.3">
      <c r="A1255" s="23"/>
      <c r="B1255" s="5"/>
      <c r="C1255" s="5"/>
      <c r="D1255" s="7"/>
      <c r="E1255" s="10"/>
      <c r="F1255" s="10"/>
      <c r="G1255" s="1"/>
      <c r="H1255" s="1"/>
      <c r="I1255" s="1"/>
      <c r="J1255" s="1"/>
      <c r="K1255" s="6"/>
      <c r="L1255" s="34"/>
      <c r="M1255" s="34"/>
      <c r="N1255" s="34"/>
      <c r="O1255" s="34"/>
      <c r="P1255" s="57"/>
      <c r="Q1255" s="10"/>
      <c r="R1255" s="57"/>
      <c r="S1255" s="57"/>
      <c r="T1255" s="86"/>
      <c r="U1255" s="12"/>
      <c r="V1255" s="136"/>
      <c r="W1255" s="14"/>
    </row>
    <row r="1256" spans="1:23" s="40" customFormat="1" ht="15.75" hidden="1" thickBot="1" x14ac:dyDescent="0.3">
      <c r="A1256" s="23"/>
      <c r="B1256" s="5"/>
      <c r="C1256" s="5"/>
      <c r="D1256" s="7"/>
      <c r="E1256" s="10"/>
      <c r="F1256" s="10"/>
      <c r="G1256" s="1"/>
      <c r="H1256" s="1"/>
      <c r="I1256" s="1"/>
      <c r="J1256" s="1"/>
      <c r="K1256" s="6"/>
      <c r="L1256" s="34"/>
      <c r="M1256" s="34"/>
      <c r="N1256" s="34"/>
      <c r="O1256" s="34"/>
      <c r="P1256" s="57"/>
      <c r="Q1256" s="10"/>
      <c r="R1256" s="57"/>
      <c r="S1256" s="57"/>
      <c r="T1256" s="86"/>
      <c r="U1256" s="12"/>
      <c r="V1256" s="136"/>
      <c r="W1256" s="48"/>
    </row>
    <row r="1257" spans="1:23" s="40" customFormat="1" ht="15.75" hidden="1" thickBot="1" x14ac:dyDescent="0.3">
      <c r="A1257" s="23"/>
      <c r="B1257" s="5"/>
      <c r="C1257" s="5"/>
      <c r="D1257" s="7"/>
      <c r="E1257" s="10"/>
      <c r="F1257" s="10"/>
      <c r="G1257" s="1"/>
      <c r="H1257" s="1"/>
      <c r="I1257" s="1"/>
      <c r="J1257" s="1"/>
      <c r="K1257" s="6"/>
      <c r="L1257" s="34"/>
      <c r="M1257" s="34"/>
      <c r="N1257" s="34"/>
      <c r="O1257" s="34"/>
      <c r="P1257" s="57"/>
      <c r="Q1257" s="10"/>
      <c r="R1257" s="57"/>
      <c r="S1257" s="57"/>
      <c r="T1257" s="86"/>
      <c r="U1257" s="12"/>
      <c r="V1257" s="136"/>
      <c r="W1257" s="48"/>
    </row>
    <row r="1258" spans="1:23" s="40" customFormat="1" ht="15.75" hidden="1" thickBot="1" x14ac:dyDescent="0.3">
      <c r="A1258" s="23"/>
      <c r="B1258" s="5"/>
      <c r="C1258" s="5"/>
      <c r="D1258" s="7"/>
      <c r="E1258" s="10"/>
      <c r="F1258" s="10"/>
      <c r="G1258" s="1"/>
      <c r="H1258" s="1"/>
      <c r="I1258" s="1"/>
      <c r="J1258" s="1"/>
      <c r="K1258" s="6"/>
      <c r="L1258" s="34"/>
      <c r="M1258" s="34"/>
      <c r="N1258" s="34"/>
      <c r="O1258" s="34"/>
      <c r="P1258" s="57"/>
      <c r="Q1258" s="31"/>
      <c r="R1258" s="10"/>
      <c r="S1258" s="57"/>
      <c r="T1258" s="86"/>
      <c r="U1258" s="12"/>
      <c r="V1258" s="136"/>
      <c r="W1258" s="48"/>
    </row>
    <row r="1259" spans="1:23" s="40" customFormat="1" ht="15.75" hidden="1" thickBot="1" x14ac:dyDescent="0.3">
      <c r="A1259" s="23"/>
      <c r="B1259" s="5"/>
      <c r="C1259" s="5"/>
      <c r="D1259" s="7"/>
      <c r="E1259" s="10"/>
      <c r="F1259" s="10"/>
      <c r="G1259" s="1"/>
      <c r="H1259" s="1"/>
      <c r="I1259" s="1"/>
      <c r="J1259" s="1"/>
      <c r="K1259" s="6"/>
      <c r="L1259" s="34"/>
      <c r="M1259" s="34"/>
      <c r="N1259" s="34"/>
      <c r="O1259" s="34"/>
      <c r="P1259" s="57"/>
      <c r="Q1259" s="10"/>
      <c r="R1259" s="57"/>
      <c r="S1259" s="57"/>
      <c r="T1259" s="86"/>
      <c r="U1259" s="12"/>
      <c r="V1259" s="136"/>
      <c r="W1259" s="48"/>
    </row>
    <row r="1260" spans="1:23" s="40" customFormat="1" ht="15.75" hidden="1" thickBot="1" x14ac:dyDescent="0.3">
      <c r="A1260" s="23"/>
      <c r="B1260" s="5"/>
      <c r="C1260" s="5"/>
      <c r="D1260" s="7"/>
      <c r="E1260" s="10"/>
      <c r="F1260" s="10"/>
      <c r="G1260" s="1"/>
      <c r="H1260" s="1"/>
      <c r="I1260" s="1"/>
      <c r="J1260" s="1"/>
      <c r="K1260" s="6"/>
      <c r="L1260" s="34"/>
      <c r="M1260" s="34"/>
      <c r="N1260" s="34"/>
      <c r="O1260" s="34"/>
      <c r="P1260" s="57"/>
      <c r="Q1260" s="10"/>
      <c r="R1260" s="57"/>
      <c r="S1260" s="57"/>
      <c r="T1260" s="86"/>
      <c r="U1260" s="12"/>
      <c r="V1260" s="136"/>
      <c r="W1260" s="48"/>
    </row>
    <row r="1261" spans="1:23" s="40" customFormat="1" ht="15.75" hidden="1" thickBot="1" x14ac:dyDescent="0.3">
      <c r="A1261" s="23"/>
      <c r="B1261" s="5"/>
      <c r="C1261" s="5"/>
      <c r="D1261" s="7"/>
      <c r="E1261" s="10"/>
      <c r="F1261" s="10"/>
      <c r="G1261" s="1"/>
      <c r="H1261" s="1"/>
      <c r="I1261" s="1"/>
      <c r="J1261" s="1"/>
      <c r="K1261" s="6"/>
      <c r="L1261" s="34"/>
      <c r="M1261" s="34"/>
      <c r="N1261" s="34"/>
      <c r="O1261" s="34"/>
      <c r="P1261" s="57"/>
      <c r="Q1261" s="10"/>
      <c r="R1261" s="57"/>
      <c r="S1261" s="57"/>
      <c r="T1261" s="86"/>
      <c r="U1261" s="12"/>
      <c r="V1261" s="136"/>
      <c r="W1261" s="48"/>
    </row>
    <row r="1262" spans="1:23" s="40" customFormat="1" ht="15.75" hidden="1" thickBot="1" x14ac:dyDescent="0.3">
      <c r="A1262" s="23"/>
      <c r="B1262" s="5"/>
      <c r="C1262" s="5"/>
      <c r="D1262" s="7"/>
      <c r="E1262" s="10"/>
      <c r="F1262" s="10"/>
      <c r="G1262" s="1"/>
      <c r="H1262" s="1"/>
      <c r="I1262" s="1"/>
      <c r="J1262" s="1"/>
      <c r="K1262" s="6"/>
      <c r="L1262" s="34"/>
      <c r="M1262" s="34"/>
      <c r="N1262" s="34"/>
      <c r="O1262" s="34"/>
      <c r="P1262" s="57"/>
      <c r="Q1262" s="10"/>
      <c r="R1262" s="57"/>
      <c r="S1262" s="57"/>
      <c r="T1262" s="86"/>
      <c r="U1262" s="12"/>
      <c r="V1262" s="136"/>
      <c r="W1262" s="48"/>
    </row>
    <row r="1263" spans="1:23" s="40" customFormat="1" ht="15.75" hidden="1" thickBot="1" x14ac:dyDescent="0.3">
      <c r="A1263" s="23"/>
      <c r="B1263" s="5"/>
      <c r="C1263" s="5"/>
      <c r="D1263" s="7"/>
      <c r="E1263" s="10"/>
      <c r="F1263" s="10"/>
      <c r="G1263" s="1"/>
      <c r="H1263" s="1"/>
      <c r="I1263" s="1"/>
      <c r="J1263" s="1"/>
      <c r="K1263" s="6"/>
      <c r="L1263" s="34"/>
      <c r="M1263" s="34"/>
      <c r="N1263" s="34"/>
      <c r="O1263" s="34"/>
      <c r="P1263" s="57"/>
      <c r="Q1263" s="10"/>
      <c r="R1263" s="57"/>
      <c r="S1263" s="57"/>
      <c r="T1263" s="86"/>
      <c r="U1263" s="12"/>
      <c r="V1263" s="136"/>
      <c r="W1263" s="48"/>
    </row>
    <row r="1264" spans="1:23" s="40" customFormat="1" ht="15.75" hidden="1" thickBot="1" x14ac:dyDescent="0.3">
      <c r="A1264" s="23"/>
      <c r="B1264" s="5"/>
      <c r="C1264" s="5"/>
      <c r="D1264" s="7"/>
      <c r="E1264" s="10"/>
      <c r="F1264" s="10"/>
      <c r="G1264" s="1"/>
      <c r="H1264" s="1"/>
      <c r="I1264" s="1"/>
      <c r="J1264" s="1"/>
      <c r="K1264" s="6"/>
      <c r="L1264" s="34"/>
      <c r="M1264" s="34"/>
      <c r="N1264" s="34"/>
      <c r="O1264" s="34"/>
      <c r="P1264" s="57"/>
      <c r="Q1264" s="10"/>
      <c r="R1264" s="57"/>
      <c r="S1264" s="57"/>
      <c r="T1264" s="86"/>
      <c r="U1264" s="12"/>
      <c r="V1264" s="136"/>
      <c r="W1264" s="48"/>
    </row>
    <row r="1265" spans="1:23" s="40" customFormat="1" ht="15.75" hidden="1" thickBot="1" x14ac:dyDescent="0.3">
      <c r="A1265" s="23"/>
      <c r="B1265" s="5"/>
      <c r="C1265" s="5"/>
      <c r="D1265" s="7"/>
      <c r="E1265" s="10"/>
      <c r="F1265" s="10"/>
      <c r="G1265" s="1"/>
      <c r="H1265" s="1"/>
      <c r="I1265" s="1"/>
      <c r="J1265" s="1"/>
      <c r="K1265" s="6"/>
      <c r="L1265" s="34"/>
      <c r="M1265" s="34"/>
      <c r="N1265" s="34"/>
      <c r="O1265" s="34"/>
      <c r="P1265" s="57"/>
      <c r="Q1265" s="10"/>
      <c r="R1265" s="57"/>
      <c r="S1265" s="57"/>
      <c r="T1265" s="86"/>
      <c r="U1265" s="12"/>
      <c r="V1265" s="136"/>
      <c r="W1265" s="14"/>
    </row>
    <row r="1266" spans="1:23" s="40" customFormat="1" ht="15.75" hidden="1" thickBot="1" x14ac:dyDescent="0.3">
      <c r="A1266" s="23"/>
      <c r="B1266" s="5"/>
      <c r="C1266" s="5"/>
      <c r="D1266" s="7"/>
      <c r="E1266" s="10"/>
      <c r="F1266" s="10"/>
      <c r="G1266" s="1"/>
      <c r="H1266" s="1"/>
      <c r="I1266" s="1"/>
      <c r="J1266" s="1"/>
      <c r="K1266" s="6"/>
      <c r="L1266" s="34"/>
      <c r="M1266" s="34"/>
      <c r="N1266" s="34"/>
      <c r="O1266" s="34"/>
      <c r="P1266" s="57"/>
      <c r="Q1266" s="10"/>
      <c r="R1266" s="57"/>
      <c r="S1266" s="57"/>
      <c r="T1266" s="86"/>
      <c r="U1266" s="12"/>
      <c r="V1266" s="136"/>
      <c r="W1266" s="48"/>
    </row>
    <row r="1267" spans="1:23" s="40" customFormat="1" ht="15.75" hidden="1" thickBot="1" x14ac:dyDescent="0.3">
      <c r="A1267" s="23"/>
      <c r="B1267" s="5"/>
      <c r="C1267" s="5"/>
      <c r="D1267" s="7"/>
      <c r="E1267" s="15"/>
      <c r="F1267" s="10"/>
      <c r="G1267" s="15"/>
      <c r="H1267" s="15"/>
      <c r="I1267" s="1"/>
      <c r="J1267" s="15"/>
      <c r="K1267" s="68"/>
      <c r="L1267" s="34"/>
      <c r="M1267" s="50"/>
      <c r="N1267" s="50"/>
      <c r="O1267" s="34"/>
      <c r="P1267" s="57"/>
      <c r="Q1267" s="31"/>
      <c r="R1267" s="10"/>
      <c r="S1267" s="57"/>
      <c r="T1267" s="86"/>
      <c r="U1267" s="12"/>
      <c r="V1267" s="136"/>
      <c r="W1267" s="14"/>
    </row>
    <row r="1268" spans="1:23" s="40" customFormat="1" ht="15.75" hidden="1" thickBot="1" x14ac:dyDescent="0.3">
      <c r="A1268" s="23"/>
      <c r="B1268" s="5"/>
      <c r="C1268" s="5"/>
      <c r="D1268" s="7"/>
      <c r="E1268" s="10"/>
      <c r="F1268" s="10"/>
      <c r="G1268" s="1"/>
      <c r="H1268" s="1"/>
      <c r="I1268" s="1"/>
      <c r="J1268" s="1"/>
      <c r="K1268" s="6"/>
      <c r="L1268" s="34"/>
      <c r="M1268" s="34"/>
      <c r="N1268" s="34"/>
      <c r="O1268" s="34"/>
      <c r="P1268" s="57"/>
      <c r="Q1268" s="10"/>
      <c r="R1268" s="57"/>
      <c r="S1268" s="57"/>
      <c r="T1268" s="86"/>
      <c r="U1268" s="12"/>
      <c r="V1268" s="136"/>
      <c r="W1268" s="14"/>
    </row>
    <row r="1269" spans="1:23" s="40" customFormat="1" ht="15.75" hidden="1" thickBot="1" x14ac:dyDescent="0.3">
      <c r="A1269" s="23"/>
      <c r="B1269" s="5"/>
      <c r="C1269" s="5"/>
      <c r="D1269" s="7"/>
      <c r="E1269" s="10"/>
      <c r="F1269" s="10"/>
      <c r="G1269" s="1"/>
      <c r="H1269" s="1"/>
      <c r="I1269" s="1"/>
      <c r="J1269" s="1"/>
      <c r="K1269" s="6"/>
      <c r="L1269" s="34"/>
      <c r="M1269" s="34"/>
      <c r="N1269" s="34"/>
      <c r="O1269" s="34"/>
      <c r="P1269" s="57"/>
      <c r="Q1269" s="10"/>
      <c r="R1269" s="57"/>
      <c r="S1269" s="57"/>
      <c r="T1269" s="86"/>
      <c r="U1269" s="12"/>
      <c r="V1269" s="136"/>
      <c r="W1269" s="14"/>
    </row>
    <row r="1270" spans="1:23" s="40" customFormat="1" ht="15.75" hidden="1" thickBot="1" x14ac:dyDescent="0.3">
      <c r="A1270" s="23"/>
      <c r="B1270" s="5"/>
      <c r="C1270" s="5"/>
      <c r="D1270" s="7"/>
      <c r="E1270" s="10"/>
      <c r="F1270" s="10"/>
      <c r="G1270" s="1"/>
      <c r="H1270" s="1"/>
      <c r="I1270" s="1"/>
      <c r="J1270" s="1"/>
      <c r="K1270" s="6"/>
      <c r="L1270" s="34"/>
      <c r="M1270" s="34"/>
      <c r="N1270" s="34"/>
      <c r="O1270" s="34"/>
      <c r="P1270" s="47"/>
      <c r="Q1270" s="10"/>
      <c r="R1270" s="57"/>
      <c r="S1270" s="57"/>
      <c r="T1270" s="86"/>
      <c r="U1270" s="12"/>
      <c r="V1270" s="136"/>
      <c r="W1270" s="14"/>
    </row>
    <row r="1271" spans="1:23" s="40" customFormat="1" ht="15.75" hidden="1" thickBot="1" x14ac:dyDescent="0.3">
      <c r="A1271" s="23"/>
      <c r="B1271" s="5"/>
      <c r="C1271" s="5"/>
      <c r="D1271" s="7"/>
      <c r="E1271" s="10"/>
      <c r="F1271" s="10"/>
      <c r="G1271" s="1"/>
      <c r="H1271" s="1"/>
      <c r="I1271" s="1"/>
      <c r="J1271" s="1"/>
      <c r="K1271" s="6"/>
      <c r="L1271" s="34"/>
      <c r="M1271" s="34"/>
      <c r="N1271" s="34"/>
      <c r="O1271" s="34"/>
      <c r="P1271" s="57"/>
      <c r="Q1271" s="10"/>
      <c r="R1271" s="57"/>
      <c r="S1271" s="57"/>
      <c r="T1271" s="86"/>
      <c r="U1271" s="12"/>
      <c r="V1271" s="136"/>
      <c r="W1271" s="14"/>
    </row>
    <row r="1272" spans="1:23" s="40" customFormat="1" ht="15.75" hidden="1" thickBot="1" x14ac:dyDescent="0.3">
      <c r="A1272" s="23"/>
      <c r="B1272" s="5"/>
      <c r="C1272" s="5"/>
      <c r="D1272" s="7"/>
      <c r="E1272" s="10"/>
      <c r="F1272" s="10"/>
      <c r="G1272" s="1"/>
      <c r="H1272" s="1"/>
      <c r="I1272" s="1"/>
      <c r="J1272" s="1"/>
      <c r="K1272" s="6"/>
      <c r="L1272" s="34"/>
      <c r="M1272" s="34"/>
      <c r="N1272" s="34"/>
      <c r="O1272" s="34"/>
      <c r="P1272" s="57"/>
      <c r="Q1272" s="10"/>
      <c r="R1272" s="57"/>
      <c r="S1272" s="57"/>
      <c r="T1272" s="86"/>
      <c r="U1272" s="12"/>
      <c r="V1272" s="136"/>
      <c r="W1272" s="14"/>
    </row>
    <row r="1273" spans="1:23" s="40" customFormat="1" ht="15.75" hidden="1" thickBot="1" x14ac:dyDescent="0.3">
      <c r="A1273" s="23"/>
      <c r="B1273" s="5"/>
      <c r="C1273" s="5"/>
      <c r="D1273" s="7"/>
      <c r="E1273" s="10"/>
      <c r="F1273" s="10"/>
      <c r="G1273" s="1"/>
      <c r="H1273" s="1"/>
      <c r="I1273" s="1"/>
      <c r="J1273" s="1"/>
      <c r="K1273" s="6"/>
      <c r="L1273" s="34"/>
      <c r="M1273" s="34"/>
      <c r="N1273" s="34"/>
      <c r="O1273" s="34"/>
      <c r="P1273" s="57"/>
      <c r="Q1273" s="10"/>
      <c r="R1273" s="57"/>
      <c r="S1273" s="57"/>
      <c r="T1273" s="86"/>
      <c r="U1273" s="12"/>
      <c r="V1273" s="136"/>
      <c r="W1273" s="14"/>
    </row>
    <row r="1274" spans="1:23" s="40" customFormat="1" ht="15.75" hidden="1" thickBot="1" x14ac:dyDescent="0.3">
      <c r="A1274" s="23"/>
      <c r="B1274" s="5"/>
      <c r="C1274" s="5"/>
      <c r="D1274" s="7"/>
      <c r="E1274" s="10"/>
      <c r="F1274" s="10"/>
      <c r="G1274" s="1"/>
      <c r="H1274" s="1"/>
      <c r="I1274" s="1"/>
      <c r="J1274" s="1"/>
      <c r="K1274" s="6"/>
      <c r="L1274" s="34"/>
      <c r="M1274" s="34"/>
      <c r="N1274" s="34"/>
      <c r="O1274" s="34"/>
      <c r="P1274" s="57"/>
      <c r="Q1274" s="10"/>
      <c r="R1274" s="57"/>
      <c r="S1274" s="57"/>
      <c r="T1274" s="86"/>
      <c r="U1274" s="12"/>
      <c r="V1274" s="136"/>
      <c r="W1274" s="14"/>
    </row>
    <row r="1275" spans="1:23" s="40" customFormat="1" ht="15.75" hidden="1" thickBot="1" x14ac:dyDescent="0.3">
      <c r="A1275" s="23"/>
      <c r="B1275" s="5"/>
      <c r="C1275" s="5"/>
      <c r="D1275" s="7"/>
      <c r="E1275" s="10"/>
      <c r="F1275" s="10"/>
      <c r="G1275" s="1"/>
      <c r="H1275" s="1"/>
      <c r="I1275" s="1"/>
      <c r="J1275" s="1"/>
      <c r="K1275" s="6"/>
      <c r="L1275" s="34"/>
      <c r="M1275" s="34"/>
      <c r="N1275" s="34"/>
      <c r="O1275" s="34"/>
      <c r="P1275" s="57"/>
      <c r="Q1275" s="10"/>
      <c r="R1275" s="57"/>
      <c r="S1275" s="57"/>
      <c r="T1275" s="86"/>
      <c r="U1275" s="12"/>
      <c r="V1275" s="136"/>
      <c r="W1275" s="14"/>
    </row>
    <row r="1276" spans="1:23" s="40" customFormat="1" ht="15.75" hidden="1" thickBot="1" x14ac:dyDescent="0.3">
      <c r="A1276" s="23"/>
      <c r="B1276" s="5"/>
      <c r="C1276" s="5"/>
      <c r="D1276" s="7"/>
      <c r="E1276" s="10"/>
      <c r="F1276" s="10"/>
      <c r="G1276" s="1"/>
      <c r="H1276" s="1"/>
      <c r="I1276" s="1"/>
      <c r="J1276" s="1"/>
      <c r="K1276" s="6"/>
      <c r="L1276" s="34"/>
      <c r="M1276" s="34"/>
      <c r="N1276" s="34"/>
      <c r="O1276" s="34"/>
      <c r="P1276" s="57"/>
      <c r="Q1276" s="10"/>
      <c r="R1276" s="57"/>
      <c r="S1276" s="57"/>
      <c r="T1276" s="86"/>
      <c r="U1276" s="12"/>
      <c r="V1276" s="136"/>
      <c r="W1276" s="14"/>
    </row>
    <row r="1277" spans="1:23" s="40" customFormat="1" ht="15.75" hidden="1" thickBot="1" x14ac:dyDescent="0.3">
      <c r="A1277" s="23"/>
      <c r="B1277" s="5"/>
      <c r="C1277" s="5"/>
      <c r="D1277" s="7"/>
      <c r="E1277" s="10"/>
      <c r="F1277" s="10"/>
      <c r="G1277" s="1"/>
      <c r="H1277" s="1"/>
      <c r="I1277" s="1"/>
      <c r="J1277" s="1"/>
      <c r="K1277" s="6"/>
      <c r="L1277" s="34"/>
      <c r="M1277" s="34"/>
      <c r="N1277" s="34"/>
      <c r="O1277" s="34"/>
      <c r="P1277" s="57"/>
      <c r="Q1277" s="10"/>
      <c r="R1277" s="57"/>
      <c r="S1277" s="57"/>
      <c r="T1277" s="86"/>
      <c r="U1277" s="12"/>
      <c r="V1277" s="136"/>
      <c r="W1277" s="14"/>
    </row>
    <row r="1278" spans="1:23" s="40" customFormat="1" ht="15.75" hidden="1" thickBot="1" x14ac:dyDescent="0.3">
      <c r="A1278" s="23"/>
      <c r="B1278" s="5"/>
      <c r="C1278" s="5"/>
      <c r="D1278" s="7"/>
      <c r="E1278" s="10"/>
      <c r="F1278" s="10"/>
      <c r="G1278" s="1"/>
      <c r="H1278" s="1"/>
      <c r="I1278" s="1"/>
      <c r="J1278" s="1"/>
      <c r="K1278" s="6"/>
      <c r="L1278" s="34"/>
      <c r="M1278" s="34"/>
      <c r="N1278" s="34"/>
      <c r="O1278" s="34"/>
      <c r="P1278" s="57"/>
      <c r="Q1278" s="10"/>
      <c r="R1278" s="57"/>
      <c r="S1278" s="57"/>
      <c r="T1278" s="86"/>
      <c r="U1278" s="12"/>
      <c r="V1278" s="136"/>
      <c r="W1278" s="14"/>
    </row>
    <row r="1279" spans="1:23" s="40" customFormat="1" ht="15.75" hidden="1" thickBot="1" x14ac:dyDescent="0.3">
      <c r="A1279" s="23"/>
      <c r="B1279" s="5"/>
      <c r="C1279" s="5"/>
      <c r="D1279" s="7"/>
      <c r="E1279" s="10"/>
      <c r="F1279" s="10"/>
      <c r="G1279" s="1"/>
      <c r="H1279" s="1"/>
      <c r="I1279" s="1"/>
      <c r="J1279" s="1"/>
      <c r="K1279" s="6"/>
      <c r="L1279" s="34"/>
      <c r="M1279" s="34"/>
      <c r="N1279" s="34"/>
      <c r="O1279" s="34"/>
      <c r="P1279" s="57"/>
      <c r="Q1279" s="10"/>
      <c r="R1279" s="57"/>
      <c r="S1279" s="57"/>
      <c r="T1279" s="86"/>
      <c r="U1279" s="12"/>
      <c r="V1279" s="136"/>
      <c r="W1279" s="14"/>
    </row>
    <row r="1280" spans="1:23" s="40" customFormat="1" ht="15.75" hidden="1" thickBot="1" x14ac:dyDescent="0.3">
      <c r="A1280" s="23"/>
      <c r="B1280" s="5"/>
      <c r="C1280" s="5"/>
      <c r="D1280" s="7"/>
      <c r="E1280" s="10"/>
      <c r="F1280" s="10"/>
      <c r="G1280" s="1"/>
      <c r="H1280" s="1"/>
      <c r="I1280" s="1"/>
      <c r="J1280" s="1"/>
      <c r="K1280" s="6"/>
      <c r="L1280" s="34"/>
      <c r="M1280" s="34"/>
      <c r="N1280" s="34"/>
      <c r="O1280" s="34"/>
      <c r="P1280" s="57"/>
      <c r="Q1280" s="10"/>
      <c r="R1280" s="57"/>
      <c r="S1280" s="57"/>
      <c r="T1280" s="86"/>
      <c r="U1280" s="12"/>
      <c r="V1280" s="136"/>
      <c r="W1280" s="14"/>
    </row>
    <row r="1281" spans="1:23" s="40" customFormat="1" ht="58.5" hidden="1" customHeight="1" thickBot="1" x14ac:dyDescent="0.3">
      <c r="A1281" s="23"/>
      <c r="B1281" s="5"/>
      <c r="C1281" s="5"/>
      <c r="D1281" s="7"/>
      <c r="E1281" s="10"/>
      <c r="F1281" s="10"/>
      <c r="G1281" s="1"/>
      <c r="H1281" s="1"/>
      <c r="I1281" s="1"/>
      <c r="J1281" s="1"/>
      <c r="K1281" s="6"/>
      <c r="L1281" s="34"/>
      <c r="M1281" s="34"/>
      <c r="N1281" s="34"/>
      <c r="O1281" s="34"/>
      <c r="P1281" s="57"/>
      <c r="Q1281" s="10"/>
      <c r="R1281" s="57"/>
      <c r="S1281" s="57"/>
      <c r="T1281" s="86"/>
      <c r="U1281" s="12"/>
      <c r="V1281" s="136"/>
      <c r="W1281" s="48"/>
    </row>
    <row r="1282" spans="1:23" s="40" customFormat="1" ht="15.75" hidden="1" thickBot="1" x14ac:dyDescent="0.3">
      <c r="A1282" s="23"/>
      <c r="B1282" s="5"/>
      <c r="C1282" s="5"/>
      <c r="D1282" s="7"/>
      <c r="E1282" s="10"/>
      <c r="F1282" s="10"/>
      <c r="G1282" s="1"/>
      <c r="H1282" s="1"/>
      <c r="I1282" s="1"/>
      <c r="J1282" s="1"/>
      <c r="K1282" s="6"/>
      <c r="L1282" s="34"/>
      <c r="M1282" s="34"/>
      <c r="N1282" s="34"/>
      <c r="O1282" s="34"/>
      <c r="P1282" s="57"/>
      <c r="Q1282" s="10"/>
      <c r="R1282" s="57"/>
      <c r="S1282" s="57"/>
      <c r="T1282" s="86"/>
      <c r="U1282" s="12"/>
      <c r="V1282" s="136"/>
      <c r="W1282" s="48"/>
    </row>
    <row r="1283" spans="1:23" s="40" customFormat="1" ht="15.75" hidden="1" thickBot="1" x14ac:dyDescent="0.3">
      <c r="A1283" s="23"/>
      <c r="B1283" s="5"/>
      <c r="C1283" s="5"/>
      <c r="D1283" s="7"/>
      <c r="E1283" s="10"/>
      <c r="F1283" s="10"/>
      <c r="G1283" s="1"/>
      <c r="H1283" s="1"/>
      <c r="I1283" s="1"/>
      <c r="J1283" s="1"/>
      <c r="K1283" s="6"/>
      <c r="L1283" s="34"/>
      <c r="M1283" s="34"/>
      <c r="N1283" s="34"/>
      <c r="O1283" s="34"/>
      <c r="P1283" s="57"/>
      <c r="Q1283" s="10"/>
      <c r="R1283" s="57"/>
      <c r="S1283" s="57"/>
      <c r="T1283" s="86"/>
      <c r="U1283" s="12"/>
      <c r="V1283" s="136"/>
      <c r="W1283" s="14"/>
    </row>
    <row r="1284" spans="1:23" s="40" customFormat="1" ht="15.75" hidden="1" thickBot="1" x14ac:dyDescent="0.3">
      <c r="A1284" s="23"/>
      <c r="B1284" s="5"/>
      <c r="C1284" s="5"/>
      <c r="D1284" s="7"/>
      <c r="E1284" s="10"/>
      <c r="F1284" s="10"/>
      <c r="G1284" s="1"/>
      <c r="H1284" s="1"/>
      <c r="I1284" s="1"/>
      <c r="J1284" s="1"/>
      <c r="K1284" s="6"/>
      <c r="L1284" s="34"/>
      <c r="M1284" s="34"/>
      <c r="N1284" s="34"/>
      <c r="O1284" s="34"/>
      <c r="P1284" s="57"/>
      <c r="Q1284" s="10"/>
      <c r="R1284" s="57"/>
      <c r="S1284" s="57"/>
      <c r="T1284" s="86"/>
      <c r="U1284" s="12"/>
      <c r="V1284" s="136"/>
      <c r="W1284" s="14"/>
    </row>
    <row r="1285" spans="1:23" s="40" customFormat="1" ht="15.75" hidden="1" thickBot="1" x14ac:dyDescent="0.3">
      <c r="A1285" s="23"/>
      <c r="B1285" s="5"/>
      <c r="C1285" s="5"/>
      <c r="D1285" s="7"/>
      <c r="E1285" s="10"/>
      <c r="F1285" s="10"/>
      <c r="G1285" s="1"/>
      <c r="H1285" s="1"/>
      <c r="I1285" s="1"/>
      <c r="J1285" s="1"/>
      <c r="K1285" s="6"/>
      <c r="L1285" s="34"/>
      <c r="M1285" s="34"/>
      <c r="N1285" s="34"/>
      <c r="O1285" s="34"/>
      <c r="P1285" s="57"/>
      <c r="Q1285" s="10"/>
      <c r="R1285" s="57"/>
      <c r="S1285" s="57"/>
      <c r="T1285" s="86"/>
      <c r="U1285" s="12"/>
      <c r="V1285" s="136"/>
      <c r="W1285" s="14"/>
    </row>
    <row r="1286" spans="1:23" s="40" customFormat="1" ht="15.75" hidden="1" thickBot="1" x14ac:dyDescent="0.3">
      <c r="A1286" s="23"/>
      <c r="B1286" s="5"/>
      <c r="C1286" s="5"/>
      <c r="D1286" s="7"/>
      <c r="E1286" s="10"/>
      <c r="F1286" s="10"/>
      <c r="G1286" s="1"/>
      <c r="H1286" s="1"/>
      <c r="I1286" s="1"/>
      <c r="J1286" s="1"/>
      <c r="K1286" s="6"/>
      <c r="L1286" s="34"/>
      <c r="M1286" s="34"/>
      <c r="N1286" s="34"/>
      <c r="O1286" s="34"/>
      <c r="P1286" s="57"/>
      <c r="Q1286" s="10"/>
      <c r="R1286" s="57"/>
      <c r="S1286" s="57"/>
      <c r="T1286" s="86"/>
      <c r="U1286" s="12"/>
      <c r="V1286" s="136"/>
      <c r="W1286" s="14"/>
    </row>
    <row r="1287" spans="1:23" s="40" customFormat="1" ht="15.75" hidden="1" thickBot="1" x14ac:dyDescent="0.3">
      <c r="A1287" s="23"/>
      <c r="B1287" s="5"/>
      <c r="C1287" s="5"/>
      <c r="D1287" s="7"/>
      <c r="E1287" s="10"/>
      <c r="F1287" s="10"/>
      <c r="G1287" s="1"/>
      <c r="H1287" s="1"/>
      <c r="I1287" s="1"/>
      <c r="J1287" s="1"/>
      <c r="K1287" s="6"/>
      <c r="L1287" s="34"/>
      <c r="M1287" s="34"/>
      <c r="N1287" s="34"/>
      <c r="O1287" s="34"/>
      <c r="P1287" s="57"/>
      <c r="Q1287" s="10"/>
      <c r="R1287" s="57"/>
      <c r="S1287" s="57"/>
      <c r="T1287" s="86"/>
      <c r="U1287" s="12"/>
      <c r="V1287" s="136"/>
      <c r="W1287" s="48"/>
    </row>
    <row r="1288" spans="1:23" s="40" customFormat="1" ht="15.75" hidden="1" thickBot="1" x14ac:dyDescent="0.3">
      <c r="A1288" s="23"/>
      <c r="B1288" s="5"/>
      <c r="C1288" s="5"/>
      <c r="D1288" s="7"/>
      <c r="E1288" s="10"/>
      <c r="F1288" s="10"/>
      <c r="G1288" s="1"/>
      <c r="H1288" s="1"/>
      <c r="I1288" s="1"/>
      <c r="J1288" s="1"/>
      <c r="K1288" s="6"/>
      <c r="L1288" s="34"/>
      <c r="M1288" s="34"/>
      <c r="N1288" s="34"/>
      <c r="O1288" s="34"/>
      <c r="P1288" s="57"/>
      <c r="Q1288" s="10"/>
      <c r="R1288" s="57"/>
      <c r="S1288" s="57"/>
      <c r="T1288" s="86"/>
      <c r="U1288" s="12"/>
      <c r="V1288" s="136"/>
      <c r="W1288" s="14"/>
    </row>
    <row r="1289" spans="1:23" s="40" customFormat="1" ht="15.75" hidden="1" thickBot="1" x14ac:dyDescent="0.3">
      <c r="A1289" s="23"/>
      <c r="B1289" s="5"/>
      <c r="C1289" s="5"/>
      <c r="D1289" s="7"/>
      <c r="E1289" s="10"/>
      <c r="F1289" s="10"/>
      <c r="G1289" s="1"/>
      <c r="H1289" s="1"/>
      <c r="I1289" s="1"/>
      <c r="J1289" s="1"/>
      <c r="K1289" s="6"/>
      <c r="L1289" s="34"/>
      <c r="M1289" s="34"/>
      <c r="N1289" s="34"/>
      <c r="O1289" s="34"/>
      <c r="P1289" s="57"/>
      <c r="Q1289" s="10"/>
      <c r="R1289" s="57"/>
      <c r="S1289" s="57"/>
      <c r="T1289" s="86"/>
      <c r="U1289" s="12"/>
      <c r="V1289" s="136"/>
      <c r="W1289" s="14"/>
    </row>
    <row r="1290" spans="1:23" s="40" customFormat="1" ht="15.75" hidden="1" thickBot="1" x14ac:dyDescent="0.3">
      <c r="A1290" s="23"/>
      <c r="B1290" s="5"/>
      <c r="C1290" s="5"/>
      <c r="D1290" s="7"/>
      <c r="E1290" s="10"/>
      <c r="F1290" s="10"/>
      <c r="G1290" s="1"/>
      <c r="H1290" s="1"/>
      <c r="I1290" s="1"/>
      <c r="J1290" s="1"/>
      <c r="K1290" s="6"/>
      <c r="L1290" s="34"/>
      <c r="M1290" s="34"/>
      <c r="N1290" s="34"/>
      <c r="O1290" s="34"/>
      <c r="P1290" s="57"/>
      <c r="Q1290" s="10"/>
      <c r="R1290" s="57"/>
      <c r="S1290" s="57"/>
      <c r="T1290" s="86"/>
      <c r="U1290" s="12"/>
      <c r="V1290" s="136"/>
      <c r="W1290" s="14"/>
    </row>
    <row r="1291" spans="1:23" s="40" customFormat="1" ht="15.75" hidden="1" thickBot="1" x14ac:dyDescent="0.3">
      <c r="A1291" s="23"/>
      <c r="B1291" s="5"/>
      <c r="C1291" s="5"/>
      <c r="D1291" s="7"/>
      <c r="E1291" s="10"/>
      <c r="F1291" s="10"/>
      <c r="G1291" s="1"/>
      <c r="H1291" s="1"/>
      <c r="I1291" s="1"/>
      <c r="J1291" s="1"/>
      <c r="K1291" s="6"/>
      <c r="L1291" s="34"/>
      <c r="M1291" s="34"/>
      <c r="N1291" s="34"/>
      <c r="O1291" s="34"/>
      <c r="P1291" s="57"/>
      <c r="Q1291" s="10"/>
      <c r="R1291" s="57"/>
      <c r="S1291" s="57"/>
      <c r="T1291" s="86"/>
      <c r="U1291" s="12"/>
      <c r="V1291" s="136"/>
      <c r="W1291" s="14"/>
    </row>
    <row r="1292" spans="1:23" s="40" customFormat="1" ht="67.5" hidden="1" customHeight="1" thickBot="1" x14ac:dyDescent="0.3">
      <c r="A1292" s="23"/>
      <c r="B1292" s="5"/>
      <c r="C1292" s="5"/>
      <c r="D1292" s="7"/>
      <c r="E1292" s="10"/>
      <c r="F1292" s="10"/>
      <c r="G1292" s="1"/>
      <c r="H1292" s="1"/>
      <c r="I1292" s="1"/>
      <c r="J1292" s="1"/>
      <c r="K1292" s="6"/>
      <c r="L1292" s="34"/>
      <c r="M1292" s="34"/>
      <c r="N1292" s="34"/>
      <c r="O1292" s="34"/>
      <c r="P1292" s="57"/>
      <c r="Q1292" s="10"/>
      <c r="R1292" s="57"/>
      <c r="S1292" s="57"/>
      <c r="T1292" s="86"/>
      <c r="U1292" s="12"/>
      <c r="V1292" s="136"/>
      <c r="W1292" s="14"/>
    </row>
    <row r="1293" spans="1:23" s="40" customFormat="1" ht="15.75" hidden="1" thickBot="1" x14ac:dyDescent="0.3">
      <c r="A1293" s="23"/>
      <c r="B1293" s="5"/>
      <c r="C1293" s="5"/>
      <c r="D1293" s="7"/>
      <c r="E1293" s="10"/>
      <c r="F1293" s="10"/>
      <c r="G1293" s="1"/>
      <c r="H1293" s="1"/>
      <c r="I1293" s="1"/>
      <c r="J1293" s="1"/>
      <c r="K1293" s="6"/>
      <c r="L1293" s="34"/>
      <c r="M1293" s="34"/>
      <c r="N1293" s="34"/>
      <c r="O1293" s="34"/>
      <c r="P1293" s="57"/>
      <c r="Q1293" s="10"/>
      <c r="R1293" s="57"/>
      <c r="S1293" s="57"/>
      <c r="T1293" s="86"/>
      <c r="U1293" s="12"/>
      <c r="V1293" s="136"/>
      <c r="W1293" s="14"/>
    </row>
    <row r="1294" spans="1:23" s="40" customFormat="1" ht="15.75" hidden="1" thickBot="1" x14ac:dyDescent="0.3">
      <c r="A1294" s="23"/>
      <c r="B1294" s="5"/>
      <c r="C1294" s="5"/>
      <c r="D1294" s="7"/>
      <c r="E1294" s="10"/>
      <c r="F1294" s="10"/>
      <c r="G1294" s="1"/>
      <c r="H1294" s="1"/>
      <c r="I1294" s="1"/>
      <c r="J1294" s="1"/>
      <c r="K1294" s="6"/>
      <c r="L1294" s="34"/>
      <c r="M1294" s="34"/>
      <c r="N1294" s="34"/>
      <c r="O1294" s="34"/>
      <c r="P1294" s="57"/>
      <c r="Q1294" s="10"/>
      <c r="R1294" s="57"/>
      <c r="S1294" s="57"/>
      <c r="T1294" s="86"/>
      <c r="U1294" s="12"/>
      <c r="V1294" s="136"/>
      <c r="W1294" s="14"/>
    </row>
    <row r="1295" spans="1:23" s="40" customFormat="1" ht="15.75" hidden="1" thickBot="1" x14ac:dyDescent="0.3">
      <c r="A1295" s="23"/>
      <c r="B1295" s="5"/>
      <c r="C1295" s="5"/>
      <c r="D1295" s="7"/>
      <c r="E1295" s="10"/>
      <c r="F1295" s="10"/>
      <c r="G1295" s="1"/>
      <c r="H1295" s="1"/>
      <c r="I1295" s="1"/>
      <c r="J1295" s="1"/>
      <c r="K1295" s="6"/>
      <c r="L1295" s="34"/>
      <c r="M1295" s="34"/>
      <c r="N1295" s="34"/>
      <c r="O1295" s="34"/>
      <c r="P1295" s="57"/>
      <c r="Q1295" s="10"/>
      <c r="R1295" s="57"/>
      <c r="S1295" s="57"/>
      <c r="T1295" s="86"/>
      <c r="U1295" s="12"/>
      <c r="V1295" s="136"/>
      <c r="W1295" s="14"/>
    </row>
    <row r="1296" spans="1:23" s="40" customFormat="1" ht="15.75" hidden="1" thickBot="1" x14ac:dyDescent="0.3">
      <c r="A1296" s="23"/>
      <c r="B1296" s="5"/>
      <c r="C1296" s="5"/>
      <c r="D1296" s="7"/>
      <c r="E1296" s="10"/>
      <c r="F1296" s="10"/>
      <c r="G1296" s="1"/>
      <c r="H1296" s="1"/>
      <c r="I1296" s="1"/>
      <c r="J1296" s="1"/>
      <c r="K1296" s="6"/>
      <c r="L1296" s="34"/>
      <c r="M1296" s="34"/>
      <c r="N1296" s="34"/>
      <c r="O1296" s="34"/>
      <c r="P1296" s="57"/>
      <c r="Q1296" s="10"/>
      <c r="R1296" s="57"/>
      <c r="S1296" s="57"/>
      <c r="T1296" s="86"/>
      <c r="U1296" s="12"/>
      <c r="V1296" s="136"/>
      <c r="W1296" s="14"/>
    </row>
    <row r="1297" spans="1:23" s="40" customFormat="1" ht="15.75" hidden="1" thickBot="1" x14ac:dyDescent="0.3">
      <c r="A1297" s="23"/>
      <c r="B1297" s="5"/>
      <c r="C1297" s="5"/>
      <c r="D1297" s="7"/>
      <c r="E1297" s="10"/>
      <c r="F1297" s="10"/>
      <c r="G1297" s="1"/>
      <c r="H1297" s="1"/>
      <c r="I1297" s="1"/>
      <c r="J1297" s="1"/>
      <c r="K1297" s="6"/>
      <c r="L1297" s="34"/>
      <c r="M1297" s="34"/>
      <c r="N1297" s="34"/>
      <c r="O1297" s="34"/>
      <c r="P1297" s="57"/>
      <c r="Q1297" s="10"/>
      <c r="R1297" s="57"/>
      <c r="S1297" s="57"/>
      <c r="T1297" s="86"/>
      <c r="U1297" s="12"/>
      <c r="V1297" s="136"/>
      <c r="W1297" s="14"/>
    </row>
    <row r="1298" spans="1:23" s="40" customFormat="1" ht="15.75" hidden="1" thickBot="1" x14ac:dyDescent="0.3">
      <c r="A1298" s="23"/>
      <c r="B1298" s="5"/>
      <c r="C1298" s="5"/>
      <c r="D1298" s="7"/>
      <c r="E1298" s="10"/>
      <c r="F1298" s="10"/>
      <c r="G1298" s="1"/>
      <c r="H1298" s="1"/>
      <c r="I1298" s="1"/>
      <c r="J1298" s="1"/>
      <c r="K1298" s="6"/>
      <c r="L1298" s="34"/>
      <c r="M1298" s="34"/>
      <c r="N1298" s="34"/>
      <c r="O1298" s="34"/>
      <c r="P1298" s="57"/>
      <c r="Q1298" s="10"/>
      <c r="R1298" s="57"/>
      <c r="S1298" s="57"/>
      <c r="T1298" s="86"/>
      <c r="U1298" s="12"/>
      <c r="V1298" s="136"/>
      <c r="W1298" s="14"/>
    </row>
    <row r="1299" spans="1:23" s="96" customFormat="1" ht="15.75" hidden="1" thickBot="1" x14ac:dyDescent="0.3">
      <c r="A1299" s="23"/>
      <c r="B1299" s="5"/>
      <c r="C1299" s="5"/>
      <c r="D1299" s="7"/>
      <c r="E1299" s="10"/>
      <c r="F1299" s="10"/>
      <c r="G1299" s="1"/>
      <c r="H1299" s="1"/>
      <c r="I1299" s="1"/>
      <c r="J1299" s="1"/>
      <c r="K1299" s="6"/>
      <c r="L1299" s="34"/>
      <c r="M1299" s="34"/>
      <c r="N1299" s="34"/>
      <c r="O1299" s="34"/>
      <c r="P1299" s="57"/>
      <c r="Q1299" s="10"/>
      <c r="R1299" s="57"/>
      <c r="S1299" s="57"/>
      <c r="T1299" s="86"/>
      <c r="U1299" s="12"/>
      <c r="V1299" s="136"/>
      <c r="W1299" s="14"/>
    </row>
    <row r="1300" spans="1:23" ht="15.75" hidden="1" thickBot="1" x14ac:dyDescent="0.3">
      <c r="A1300" s="23"/>
      <c r="B1300" s="5"/>
      <c r="C1300" s="5"/>
      <c r="D1300" s="7"/>
      <c r="E1300" s="10"/>
      <c r="F1300" s="10"/>
      <c r="G1300" s="1"/>
      <c r="H1300" s="1"/>
      <c r="I1300" s="1"/>
      <c r="J1300" s="1"/>
      <c r="K1300" s="6"/>
      <c r="L1300" s="34"/>
      <c r="M1300" s="34"/>
      <c r="N1300" s="34"/>
      <c r="O1300" s="34"/>
      <c r="P1300" s="57"/>
      <c r="Q1300" s="10"/>
      <c r="R1300" s="57"/>
      <c r="S1300" s="57"/>
      <c r="T1300" s="86"/>
      <c r="U1300" s="12"/>
      <c r="V1300" s="136"/>
      <c r="W1300" s="14"/>
    </row>
    <row r="1301" spans="1:23" ht="51" hidden="1" customHeight="1" thickBot="1" x14ac:dyDescent="0.3">
      <c r="A1301" s="23"/>
      <c r="B1301" s="5"/>
      <c r="C1301" s="5"/>
      <c r="D1301" s="7"/>
      <c r="E1301" s="10"/>
      <c r="F1301" s="10"/>
      <c r="G1301" s="1"/>
      <c r="H1301" s="1"/>
      <c r="I1301" s="1"/>
      <c r="J1301" s="1"/>
      <c r="K1301" s="6"/>
      <c r="L1301" s="34"/>
      <c r="M1301" s="34"/>
      <c r="N1301" s="34"/>
      <c r="O1301" s="34"/>
      <c r="P1301" s="57"/>
      <c r="Q1301" s="10"/>
      <c r="R1301" s="57"/>
      <c r="S1301" s="57"/>
      <c r="T1301" s="57"/>
      <c r="U1301" s="12"/>
      <c r="V1301" s="136"/>
      <c r="W1301" s="14"/>
    </row>
    <row r="1302" spans="1:23" ht="66" hidden="1" customHeight="1" thickBot="1" x14ac:dyDescent="0.3">
      <c r="A1302" s="23"/>
      <c r="B1302" s="5"/>
      <c r="C1302" s="5"/>
      <c r="D1302" s="7"/>
      <c r="E1302" s="10"/>
      <c r="F1302" s="10"/>
      <c r="G1302" s="1"/>
      <c r="H1302" s="1"/>
      <c r="I1302" s="1"/>
      <c r="J1302" s="1"/>
      <c r="K1302" s="6"/>
      <c r="L1302" s="34"/>
      <c r="M1302" s="34"/>
      <c r="N1302" s="34"/>
      <c r="O1302" s="34"/>
      <c r="P1302" s="57"/>
      <c r="Q1302" s="10"/>
      <c r="R1302" s="57"/>
      <c r="S1302" s="57"/>
      <c r="T1302" s="57"/>
      <c r="U1302" s="12"/>
      <c r="V1302" s="136"/>
      <c r="W1302" s="14"/>
    </row>
    <row r="1303" spans="1:23" ht="15.75" hidden="1" thickBot="1" x14ac:dyDescent="0.3">
      <c r="A1303" s="23"/>
      <c r="B1303" s="5"/>
      <c r="C1303" s="5"/>
      <c r="D1303" s="7"/>
      <c r="E1303" s="10"/>
      <c r="F1303" s="10"/>
      <c r="G1303" s="1"/>
      <c r="H1303" s="1"/>
      <c r="I1303" s="1"/>
      <c r="J1303" s="1"/>
      <c r="K1303" s="6"/>
      <c r="L1303" s="34"/>
      <c r="M1303" s="34"/>
      <c r="N1303" s="34"/>
      <c r="O1303" s="34"/>
      <c r="P1303" s="57"/>
      <c r="Q1303" s="10"/>
      <c r="R1303" s="57"/>
      <c r="S1303" s="57"/>
      <c r="T1303" s="57"/>
      <c r="U1303" s="12"/>
      <c r="V1303" s="136"/>
      <c r="W1303" s="14"/>
    </row>
    <row r="1304" spans="1:23" ht="15.75" hidden="1" thickBot="1" x14ac:dyDescent="0.3">
      <c r="A1304" s="23"/>
      <c r="B1304" s="5"/>
      <c r="C1304" s="5"/>
      <c r="D1304" s="7"/>
      <c r="E1304" s="10"/>
      <c r="F1304" s="10"/>
      <c r="G1304" s="1"/>
      <c r="H1304" s="1"/>
      <c r="I1304" s="1"/>
      <c r="J1304" s="1"/>
      <c r="K1304" s="6"/>
      <c r="L1304" s="34"/>
      <c r="M1304" s="34"/>
      <c r="N1304" s="34"/>
      <c r="O1304" s="34"/>
      <c r="P1304" s="57"/>
      <c r="Q1304" s="10"/>
      <c r="R1304" s="57"/>
      <c r="S1304" s="57"/>
      <c r="T1304" s="57"/>
      <c r="U1304" s="12"/>
      <c r="V1304" s="136"/>
      <c r="W1304" s="14"/>
    </row>
    <row r="1305" spans="1:23" ht="15.75" hidden="1" thickBot="1" x14ac:dyDescent="0.3">
      <c r="A1305" s="23"/>
      <c r="B1305" s="5"/>
      <c r="C1305" s="5"/>
      <c r="D1305" s="7"/>
      <c r="E1305" s="10"/>
      <c r="F1305" s="10"/>
      <c r="G1305" s="1"/>
      <c r="H1305" s="1"/>
      <c r="I1305" s="1"/>
      <c r="J1305" s="1"/>
      <c r="K1305" s="6"/>
      <c r="L1305" s="34"/>
      <c r="M1305" s="34"/>
      <c r="N1305" s="34"/>
      <c r="O1305" s="34"/>
      <c r="P1305" s="57"/>
      <c r="Q1305" s="10"/>
      <c r="R1305" s="57"/>
      <c r="S1305" s="57"/>
      <c r="T1305" s="57"/>
      <c r="U1305" s="12"/>
      <c r="V1305" s="136"/>
      <c r="W1305" s="14"/>
    </row>
    <row r="1306" spans="1:23" ht="15.75" hidden="1" thickBot="1" x14ac:dyDescent="0.3">
      <c r="A1306" s="23"/>
      <c r="B1306" s="5"/>
      <c r="C1306" s="5"/>
      <c r="D1306" s="7"/>
      <c r="E1306" s="10"/>
      <c r="F1306" s="10"/>
      <c r="G1306" s="1"/>
      <c r="H1306" s="1"/>
      <c r="I1306" s="1"/>
      <c r="J1306" s="1"/>
      <c r="K1306" s="6"/>
      <c r="L1306" s="34"/>
      <c r="M1306" s="34"/>
      <c r="N1306" s="34"/>
      <c r="O1306" s="34"/>
      <c r="P1306" s="57"/>
      <c r="Q1306" s="10"/>
      <c r="R1306" s="57"/>
      <c r="S1306" s="57"/>
      <c r="T1306" s="57"/>
      <c r="U1306" s="12"/>
      <c r="V1306" s="136"/>
      <c r="W1306" s="14"/>
    </row>
    <row r="1307" spans="1:23" ht="15.75" hidden="1" thickBot="1" x14ac:dyDescent="0.3">
      <c r="A1307" s="23"/>
      <c r="B1307" s="5"/>
      <c r="C1307" s="5"/>
      <c r="D1307" s="7"/>
      <c r="E1307" s="10"/>
      <c r="F1307" s="10"/>
      <c r="G1307" s="1"/>
      <c r="H1307" s="1"/>
      <c r="I1307" s="1"/>
      <c r="J1307" s="1"/>
      <c r="K1307" s="6"/>
      <c r="L1307" s="34"/>
      <c r="M1307" s="34"/>
      <c r="N1307" s="34"/>
      <c r="O1307" s="34"/>
      <c r="P1307" s="57"/>
      <c r="Q1307" s="10"/>
      <c r="R1307" s="57"/>
      <c r="S1307" s="57"/>
      <c r="T1307" s="57"/>
      <c r="U1307" s="12"/>
      <c r="V1307" s="136"/>
      <c r="W1307" s="14"/>
    </row>
    <row r="1308" spans="1:23" ht="15.75" hidden="1" thickBot="1" x14ac:dyDescent="0.3">
      <c r="A1308" s="23"/>
      <c r="B1308" s="5"/>
      <c r="C1308" s="5"/>
      <c r="D1308" s="7"/>
      <c r="E1308" s="10"/>
      <c r="F1308" s="10"/>
      <c r="G1308" s="1"/>
      <c r="H1308" s="1"/>
      <c r="I1308" s="1"/>
      <c r="J1308" s="1"/>
      <c r="K1308" s="6"/>
      <c r="L1308" s="34"/>
      <c r="M1308" s="34"/>
      <c r="N1308" s="34"/>
      <c r="O1308" s="34"/>
      <c r="P1308" s="57"/>
      <c r="Q1308" s="10"/>
      <c r="R1308" s="57"/>
      <c r="S1308" s="57"/>
      <c r="T1308" s="57"/>
      <c r="U1308" s="12"/>
      <c r="V1308" s="136"/>
      <c r="W1308" s="14"/>
    </row>
    <row r="1309" spans="1:23" ht="15.75" hidden="1" thickBot="1" x14ac:dyDescent="0.3">
      <c r="A1309" s="23"/>
      <c r="B1309" s="5"/>
      <c r="C1309" s="5"/>
      <c r="D1309" s="7"/>
      <c r="E1309" s="10"/>
      <c r="F1309" s="10"/>
      <c r="G1309" s="1"/>
      <c r="H1309" s="1"/>
      <c r="I1309" s="1"/>
      <c r="J1309" s="1"/>
      <c r="K1309" s="6"/>
      <c r="L1309" s="34"/>
      <c r="M1309" s="34"/>
      <c r="N1309" s="34"/>
      <c r="O1309" s="34"/>
      <c r="P1309" s="57"/>
      <c r="Q1309" s="10"/>
      <c r="R1309" s="57"/>
      <c r="S1309" s="57"/>
      <c r="T1309" s="57"/>
      <c r="U1309" s="12"/>
      <c r="V1309" s="136"/>
      <c r="W1309" s="14"/>
    </row>
    <row r="1310" spans="1:23" ht="60" hidden="1" customHeight="1" thickBot="1" x14ac:dyDescent="0.3">
      <c r="A1310" s="23"/>
      <c r="B1310" s="5"/>
      <c r="C1310" s="5"/>
      <c r="D1310" s="7"/>
      <c r="E1310" s="10"/>
      <c r="F1310" s="10"/>
      <c r="G1310" s="1"/>
      <c r="H1310" s="1"/>
      <c r="I1310" s="1"/>
      <c r="J1310" s="1"/>
      <c r="K1310" s="6"/>
      <c r="L1310" s="34"/>
      <c r="M1310" s="34"/>
      <c r="N1310" s="34"/>
      <c r="O1310" s="34"/>
      <c r="P1310" s="57"/>
      <c r="Q1310" s="10"/>
      <c r="R1310" s="57"/>
      <c r="S1310" s="57"/>
      <c r="T1310" s="57"/>
      <c r="U1310" s="12"/>
      <c r="V1310" s="136"/>
      <c r="W1310" s="14"/>
    </row>
    <row r="1311" spans="1:23" ht="15.75" hidden="1" thickBot="1" x14ac:dyDescent="0.3">
      <c r="A1311" s="23"/>
      <c r="B1311" s="5"/>
      <c r="C1311" s="5"/>
      <c r="D1311" s="7"/>
      <c r="E1311" s="10"/>
      <c r="F1311" s="10"/>
      <c r="G1311" s="1"/>
      <c r="H1311" s="1"/>
      <c r="I1311" s="1"/>
      <c r="J1311" s="1"/>
      <c r="K1311" s="6"/>
      <c r="L1311" s="34"/>
      <c r="M1311" s="34"/>
      <c r="N1311" s="34"/>
      <c r="O1311" s="34"/>
      <c r="P1311" s="57"/>
      <c r="Q1311" s="10"/>
      <c r="R1311" s="57"/>
      <c r="S1311" s="57"/>
      <c r="T1311" s="57"/>
      <c r="U1311" s="12"/>
      <c r="V1311" s="136"/>
      <c r="W1311" s="14"/>
    </row>
    <row r="1312" spans="1:23" ht="65.25" hidden="1" customHeight="1" thickBot="1" x14ac:dyDescent="0.3">
      <c r="A1312" s="23"/>
      <c r="B1312" s="5"/>
      <c r="C1312" s="5"/>
      <c r="D1312" s="7"/>
      <c r="E1312" s="10"/>
      <c r="F1312" s="10"/>
      <c r="G1312" s="1"/>
      <c r="H1312" s="1"/>
      <c r="I1312" s="1"/>
      <c r="J1312" s="1"/>
      <c r="K1312" s="6"/>
      <c r="L1312" s="34"/>
      <c r="M1312" s="34"/>
      <c r="N1312" s="34"/>
      <c r="O1312" s="34"/>
      <c r="P1312" s="57"/>
      <c r="Q1312" s="10"/>
      <c r="R1312" s="57"/>
      <c r="S1312" s="57"/>
      <c r="T1312" s="57"/>
      <c r="U1312" s="12"/>
      <c r="V1312" s="136"/>
      <c r="W1312" s="14"/>
    </row>
    <row r="1313" spans="1:23" ht="15.75" hidden="1" thickBot="1" x14ac:dyDescent="0.3">
      <c r="A1313" s="23"/>
      <c r="B1313" s="5"/>
      <c r="C1313" s="5"/>
      <c r="D1313" s="7"/>
      <c r="E1313" s="10"/>
      <c r="F1313" s="10"/>
      <c r="G1313" s="1"/>
      <c r="H1313" s="1"/>
      <c r="I1313" s="1"/>
      <c r="J1313" s="1"/>
      <c r="K1313" s="6"/>
      <c r="L1313" s="34"/>
      <c r="M1313" s="34"/>
      <c r="N1313" s="34"/>
      <c r="O1313" s="34"/>
      <c r="P1313" s="57"/>
      <c r="Q1313" s="10"/>
      <c r="R1313" s="57"/>
      <c r="S1313" s="57"/>
      <c r="T1313" s="57"/>
      <c r="U1313" s="12"/>
      <c r="V1313" s="136"/>
      <c r="W1313" s="14"/>
    </row>
    <row r="1314" spans="1:23" ht="15.75" hidden="1" thickBot="1" x14ac:dyDescent="0.3">
      <c r="A1314" s="23"/>
      <c r="B1314" s="5"/>
      <c r="C1314" s="5"/>
      <c r="D1314" s="7"/>
      <c r="E1314" s="10"/>
      <c r="F1314" s="10"/>
      <c r="G1314" s="1"/>
      <c r="H1314" s="1"/>
      <c r="I1314" s="1"/>
      <c r="J1314" s="1"/>
      <c r="K1314" s="6"/>
      <c r="L1314" s="34"/>
      <c r="M1314" s="34"/>
      <c r="N1314" s="34"/>
      <c r="O1314" s="34"/>
      <c r="P1314" s="57"/>
      <c r="Q1314" s="10"/>
      <c r="R1314" s="57"/>
      <c r="S1314" s="57"/>
      <c r="T1314" s="57"/>
      <c r="U1314" s="12"/>
      <c r="V1314" s="136"/>
      <c r="W1314" s="14"/>
    </row>
    <row r="1315" spans="1:23" ht="15.75" hidden="1" thickBot="1" x14ac:dyDescent="0.3">
      <c r="A1315" s="23"/>
      <c r="B1315" s="5"/>
      <c r="C1315" s="5"/>
      <c r="D1315" s="7"/>
      <c r="E1315" s="10"/>
      <c r="F1315" s="10"/>
      <c r="G1315" s="1"/>
      <c r="H1315" s="1"/>
      <c r="I1315" s="1"/>
      <c r="J1315" s="1"/>
      <c r="K1315" s="6"/>
      <c r="L1315" s="34"/>
      <c r="M1315" s="34"/>
      <c r="N1315" s="34"/>
      <c r="O1315" s="34"/>
      <c r="P1315" s="57"/>
      <c r="Q1315" s="10"/>
      <c r="R1315" s="57"/>
      <c r="S1315" s="57"/>
      <c r="T1315" s="57"/>
      <c r="U1315" s="12"/>
      <c r="V1315" s="136"/>
      <c r="W1315" s="14"/>
    </row>
    <row r="1316" spans="1:23" ht="15.75" hidden="1" thickBot="1" x14ac:dyDescent="0.3">
      <c r="A1316" s="23"/>
      <c r="B1316" s="5"/>
      <c r="C1316" s="5"/>
      <c r="D1316" s="7"/>
      <c r="E1316" s="10"/>
      <c r="F1316" s="10"/>
      <c r="G1316" s="1"/>
      <c r="H1316" s="1"/>
      <c r="I1316" s="1"/>
      <c r="J1316" s="1"/>
      <c r="K1316" s="6"/>
      <c r="L1316" s="34"/>
      <c r="M1316" s="34"/>
      <c r="N1316" s="34"/>
      <c r="O1316" s="34"/>
      <c r="P1316" s="57"/>
      <c r="Q1316" s="10"/>
      <c r="R1316" s="57"/>
      <c r="S1316" s="57"/>
      <c r="T1316" s="57"/>
      <c r="U1316" s="12"/>
      <c r="V1316" s="136"/>
      <c r="W1316" s="14"/>
    </row>
    <row r="1317" spans="1:23" ht="15.75" hidden="1" thickBot="1" x14ac:dyDescent="0.3">
      <c r="A1317" s="23"/>
      <c r="B1317" s="5"/>
      <c r="C1317" s="5"/>
      <c r="D1317" s="7"/>
      <c r="E1317" s="10"/>
      <c r="F1317" s="10"/>
      <c r="G1317" s="1"/>
      <c r="H1317" s="1"/>
      <c r="I1317" s="1"/>
      <c r="J1317" s="1"/>
      <c r="K1317" s="6"/>
      <c r="L1317" s="34"/>
      <c r="M1317" s="34"/>
      <c r="N1317" s="34"/>
      <c r="O1317" s="34"/>
      <c r="P1317" s="57"/>
      <c r="Q1317" s="10"/>
      <c r="R1317" s="57"/>
      <c r="S1317" s="57"/>
      <c r="T1317" s="57"/>
      <c r="U1317" s="12"/>
      <c r="V1317" s="136"/>
      <c r="W1317" s="14"/>
    </row>
    <row r="1318" spans="1:23" ht="66" hidden="1" customHeight="1" thickBot="1" x14ac:dyDescent="0.3">
      <c r="A1318" s="23"/>
      <c r="B1318" s="5"/>
      <c r="C1318" s="5"/>
      <c r="D1318" s="7"/>
      <c r="E1318" s="10"/>
      <c r="F1318" s="10"/>
      <c r="G1318" s="1"/>
      <c r="H1318" s="1"/>
      <c r="I1318" s="1"/>
      <c r="J1318" s="1"/>
      <c r="K1318" s="6"/>
      <c r="L1318" s="34"/>
      <c r="M1318" s="34"/>
      <c r="N1318" s="34"/>
      <c r="O1318" s="34"/>
      <c r="P1318" s="57"/>
      <c r="Q1318" s="10"/>
      <c r="R1318" s="57"/>
      <c r="S1318" s="57"/>
      <c r="T1318" s="57"/>
      <c r="U1318" s="12"/>
      <c r="V1318" s="136"/>
      <c r="W1318" s="14"/>
    </row>
    <row r="1319" spans="1:23" ht="15.75" hidden="1" thickBot="1" x14ac:dyDescent="0.3">
      <c r="A1319" s="23"/>
      <c r="B1319" s="5"/>
      <c r="C1319" s="5"/>
      <c r="D1319" s="7"/>
      <c r="E1319" s="10"/>
      <c r="F1319" s="10"/>
      <c r="G1319" s="1"/>
      <c r="H1319" s="1"/>
      <c r="I1319" s="1"/>
      <c r="J1319" s="1"/>
      <c r="K1319" s="6"/>
      <c r="L1319" s="34"/>
      <c r="M1319" s="34"/>
      <c r="N1319" s="34"/>
      <c r="O1319" s="34"/>
      <c r="P1319" s="57"/>
      <c r="Q1319" s="10"/>
      <c r="R1319" s="57"/>
      <c r="S1319" s="57"/>
      <c r="T1319" s="57"/>
      <c r="U1319" s="12"/>
      <c r="V1319" s="136"/>
      <c r="W1319" s="14"/>
    </row>
    <row r="1320" spans="1:23" ht="15.75" hidden="1" thickBot="1" x14ac:dyDescent="0.3">
      <c r="A1320" s="23"/>
      <c r="B1320" s="5"/>
      <c r="C1320" s="5"/>
      <c r="D1320" s="7"/>
      <c r="E1320" s="10"/>
      <c r="F1320" s="10"/>
      <c r="G1320" s="1"/>
      <c r="H1320" s="1"/>
      <c r="I1320" s="1"/>
      <c r="J1320" s="1"/>
      <c r="K1320" s="6"/>
      <c r="L1320" s="34"/>
      <c r="M1320" s="34"/>
      <c r="N1320" s="34"/>
      <c r="O1320" s="34"/>
      <c r="P1320" s="57"/>
      <c r="Q1320" s="10"/>
      <c r="R1320" s="57"/>
      <c r="S1320" s="57"/>
      <c r="T1320" s="57"/>
      <c r="U1320" s="12"/>
      <c r="V1320" s="136"/>
      <c r="W1320" s="14"/>
    </row>
    <row r="1321" spans="1:23" ht="15.75" hidden="1" thickBot="1" x14ac:dyDescent="0.3">
      <c r="A1321" s="23"/>
      <c r="B1321" s="5"/>
      <c r="C1321" s="5"/>
      <c r="D1321" s="7"/>
      <c r="E1321" s="10"/>
      <c r="F1321" s="10"/>
      <c r="G1321" s="1"/>
      <c r="H1321" s="1"/>
      <c r="I1321" s="1"/>
      <c r="J1321" s="1"/>
      <c r="K1321" s="6"/>
      <c r="L1321" s="34"/>
      <c r="M1321" s="34"/>
      <c r="N1321" s="34"/>
      <c r="O1321" s="34"/>
      <c r="P1321" s="57"/>
      <c r="Q1321" s="10"/>
      <c r="R1321" s="57"/>
      <c r="S1321" s="57"/>
      <c r="T1321" s="57"/>
      <c r="U1321" s="12"/>
      <c r="V1321" s="136"/>
      <c r="W1321" s="14"/>
    </row>
    <row r="1322" spans="1:23" ht="15.75" hidden="1" thickBot="1" x14ac:dyDescent="0.3">
      <c r="A1322" s="23"/>
      <c r="B1322" s="5"/>
      <c r="C1322" s="5"/>
      <c r="D1322" s="7"/>
      <c r="E1322" s="10"/>
      <c r="F1322" s="10"/>
      <c r="G1322" s="1"/>
      <c r="H1322" s="1"/>
      <c r="I1322" s="1"/>
      <c r="J1322" s="1"/>
      <c r="K1322" s="6"/>
      <c r="L1322" s="34"/>
      <c r="M1322" s="34"/>
      <c r="N1322" s="34"/>
      <c r="O1322" s="34"/>
      <c r="P1322" s="57"/>
      <c r="Q1322" s="10"/>
      <c r="R1322" s="57"/>
      <c r="S1322" s="57"/>
      <c r="T1322" s="57"/>
      <c r="U1322" s="12"/>
      <c r="V1322" s="136"/>
      <c r="W1322" s="14"/>
    </row>
    <row r="1323" spans="1:23" ht="15.75" hidden="1" thickBot="1" x14ac:dyDescent="0.3">
      <c r="A1323" s="23"/>
      <c r="B1323" s="5"/>
      <c r="C1323" s="5"/>
      <c r="D1323" s="7"/>
      <c r="E1323" s="10"/>
      <c r="F1323" s="10"/>
      <c r="G1323" s="1"/>
      <c r="H1323" s="1"/>
      <c r="I1323" s="1"/>
      <c r="J1323" s="1"/>
      <c r="K1323" s="6"/>
      <c r="L1323" s="34"/>
      <c r="M1323" s="34"/>
      <c r="N1323" s="34"/>
      <c r="O1323" s="34"/>
      <c r="P1323" s="57"/>
      <c r="Q1323" s="10"/>
      <c r="R1323" s="57"/>
      <c r="S1323" s="57"/>
      <c r="T1323" s="57"/>
      <c r="U1323" s="12"/>
      <c r="V1323" s="136"/>
      <c r="W1323" s="14"/>
    </row>
    <row r="1324" spans="1:23" ht="15.75" hidden="1" thickBot="1" x14ac:dyDescent="0.3">
      <c r="A1324" s="23"/>
      <c r="B1324" s="5"/>
      <c r="C1324" s="5"/>
      <c r="D1324" s="7"/>
      <c r="E1324" s="10"/>
      <c r="F1324" s="10"/>
      <c r="G1324" s="1"/>
      <c r="H1324" s="1"/>
      <c r="I1324" s="1"/>
      <c r="J1324" s="1"/>
      <c r="K1324" s="6"/>
      <c r="L1324" s="34"/>
      <c r="M1324" s="34"/>
      <c r="N1324" s="34"/>
      <c r="O1324" s="34"/>
      <c r="P1324" s="57"/>
      <c r="Q1324" s="10"/>
      <c r="R1324" s="57"/>
      <c r="S1324" s="57"/>
      <c r="T1324" s="57"/>
      <c r="U1324" s="12"/>
      <c r="V1324" s="136"/>
      <c r="W1324" s="14"/>
    </row>
    <row r="1325" spans="1:23" ht="15.75" hidden="1" thickBot="1" x14ac:dyDescent="0.3">
      <c r="A1325" s="23"/>
      <c r="B1325" s="5"/>
      <c r="C1325" s="5"/>
      <c r="D1325" s="7"/>
      <c r="E1325" s="10"/>
      <c r="F1325" s="10"/>
      <c r="G1325" s="1"/>
      <c r="H1325" s="1"/>
      <c r="I1325" s="1"/>
      <c r="J1325" s="1"/>
      <c r="K1325" s="6"/>
      <c r="L1325" s="34"/>
      <c r="M1325" s="34"/>
      <c r="N1325" s="34"/>
      <c r="O1325" s="34"/>
      <c r="P1325" s="57"/>
      <c r="Q1325" s="10"/>
      <c r="R1325" s="57"/>
      <c r="S1325" s="57"/>
      <c r="T1325" s="57"/>
      <c r="U1325" s="12"/>
      <c r="V1325" s="136"/>
      <c r="W1325" s="14"/>
    </row>
    <row r="1326" spans="1:23" ht="15.75" hidden="1" thickBot="1" x14ac:dyDescent="0.3">
      <c r="A1326" s="23"/>
      <c r="B1326" s="5"/>
      <c r="C1326" s="5"/>
      <c r="D1326" s="7"/>
      <c r="E1326" s="10"/>
      <c r="F1326" s="10"/>
      <c r="G1326" s="1"/>
      <c r="H1326" s="1"/>
      <c r="I1326" s="1"/>
      <c r="J1326" s="1"/>
      <c r="K1326" s="6"/>
      <c r="L1326" s="34"/>
      <c r="M1326" s="34"/>
      <c r="N1326" s="34"/>
      <c r="O1326" s="34"/>
      <c r="P1326" s="57"/>
      <c r="Q1326" s="10"/>
      <c r="R1326" s="57"/>
      <c r="S1326" s="57"/>
      <c r="T1326" s="57"/>
      <c r="U1326" s="12"/>
      <c r="V1326" s="136"/>
      <c r="W1326" s="14"/>
    </row>
    <row r="1327" spans="1:23" ht="15.75" hidden="1" thickBot="1" x14ac:dyDescent="0.3">
      <c r="A1327" s="23"/>
      <c r="B1327" s="5"/>
      <c r="C1327" s="5"/>
      <c r="D1327" s="7"/>
      <c r="E1327" s="10"/>
      <c r="F1327" s="10"/>
      <c r="G1327" s="1"/>
      <c r="H1327" s="1"/>
      <c r="I1327" s="1"/>
      <c r="J1327" s="1"/>
      <c r="K1327" s="6"/>
      <c r="L1327" s="34"/>
      <c r="M1327" s="34"/>
      <c r="N1327" s="34"/>
      <c r="O1327" s="34"/>
      <c r="P1327" s="57"/>
      <c r="Q1327" s="10"/>
      <c r="R1327" s="57"/>
      <c r="S1327" s="57"/>
      <c r="T1327" s="57"/>
      <c r="U1327" s="12"/>
      <c r="V1327" s="136"/>
      <c r="W1327" s="14"/>
    </row>
    <row r="1328" spans="1:23" ht="15.75" hidden="1" thickBot="1" x14ac:dyDescent="0.3">
      <c r="A1328" s="23"/>
      <c r="B1328" s="5"/>
      <c r="C1328" s="5"/>
      <c r="D1328" s="7"/>
      <c r="E1328" s="10"/>
      <c r="F1328" s="10"/>
      <c r="G1328" s="1"/>
      <c r="H1328" s="1"/>
      <c r="I1328" s="1"/>
      <c r="J1328" s="1"/>
      <c r="K1328" s="6"/>
      <c r="L1328" s="34"/>
      <c r="M1328" s="34"/>
      <c r="N1328" s="34"/>
      <c r="O1328" s="34"/>
      <c r="P1328" s="57"/>
      <c r="Q1328" s="10"/>
      <c r="R1328" s="57"/>
      <c r="S1328" s="57"/>
      <c r="T1328" s="57"/>
      <c r="U1328" s="12"/>
      <c r="V1328" s="136"/>
      <c r="W1328" s="14"/>
    </row>
    <row r="1329" spans="1:23" ht="15.75" hidden="1" thickBot="1" x14ac:dyDescent="0.3">
      <c r="A1329" s="23"/>
      <c r="B1329" s="5"/>
      <c r="C1329" s="5"/>
      <c r="D1329" s="7"/>
      <c r="E1329" s="10"/>
      <c r="F1329" s="10"/>
      <c r="G1329" s="1"/>
      <c r="H1329" s="1"/>
      <c r="I1329" s="1"/>
      <c r="J1329" s="1"/>
      <c r="K1329" s="6"/>
      <c r="L1329" s="34"/>
      <c r="M1329" s="34"/>
      <c r="N1329" s="34"/>
      <c r="O1329" s="34"/>
      <c r="P1329" s="57"/>
      <c r="Q1329" s="10"/>
      <c r="R1329" s="57"/>
      <c r="S1329" s="57"/>
      <c r="T1329" s="57"/>
      <c r="U1329" s="12"/>
      <c r="V1329" s="136"/>
      <c r="W1329" s="14"/>
    </row>
    <row r="1330" spans="1:23" ht="15.75" hidden="1" thickBot="1" x14ac:dyDescent="0.3">
      <c r="A1330" s="23"/>
      <c r="B1330" s="5"/>
      <c r="C1330" s="5"/>
      <c r="D1330" s="7"/>
      <c r="E1330" s="10"/>
      <c r="F1330" s="10"/>
      <c r="G1330" s="1"/>
      <c r="H1330" s="1"/>
      <c r="I1330" s="1"/>
      <c r="J1330" s="1"/>
      <c r="K1330" s="6"/>
      <c r="L1330" s="34"/>
      <c r="M1330" s="34"/>
      <c r="N1330" s="34"/>
      <c r="O1330" s="34"/>
      <c r="P1330" s="57"/>
      <c r="Q1330" s="10"/>
      <c r="R1330" s="57"/>
      <c r="S1330" s="57"/>
      <c r="T1330" s="57"/>
      <c r="U1330" s="12"/>
      <c r="V1330" s="136"/>
      <c r="W1330" s="14"/>
    </row>
    <row r="1331" spans="1:23" ht="15.75" hidden="1" thickBot="1" x14ac:dyDescent="0.3">
      <c r="A1331" s="23"/>
      <c r="B1331" s="5"/>
      <c r="C1331" s="5"/>
      <c r="D1331" s="7"/>
      <c r="E1331" s="10"/>
      <c r="F1331" s="10"/>
      <c r="G1331" s="1"/>
      <c r="H1331" s="1"/>
      <c r="I1331" s="1"/>
      <c r="J1331" s="1"/>
      <c r="K1331" s="6"/>
      <c r="L1331" s="34"/>
      <c r="M1331" s="34"/>
      <c r="N1331" s="34"/>
      <c r="O1331" s="34"/>
      <c r="P1331" s="57"/>
      <c r="Q1331" s="10"/>
      <c r="R1331" s="57"/>
      <c r="S1331" s="57"/>
      <c r="T1331" s="57"/>
      <c r="U1331" s="12"/>
      <c r="V1331" s="136"/>
      <c r="W1331" s="14"/>
    </row>
    <row r="1332" spans="1:23" ht="15.75" hidden="1" thickBot="1" x14ac:dyDescent="0.3">
      <c r="A1332" s="23"/>
      <c r="B1332" s="5"/>
      <c r="C1332" s="5"/>
      <c r="D1332" s="7"/>
      <c r="E1332" s="10"/>
      <c r="F1332" s="10"/>
      <c r="G1332" s="1"/>
      <c r="H1332" s="1"/>
      <c r="I1332" s="1"/>
      <c r="J1332" s="1"/>
      <c r="K1332" s="6"/>
      <c r="L1332" s="34"/>
      <c r="M1332" s="34"/>
      <c r="N1332" s="34"/>
      <c r="O1332" s="34"/>
      <c r="P1332" s="57"/>
      <c r="Q1332" s="10"/>
      <c r="R1332" s="57"/>
      <c r="S1332" s="57"/>
      <c r="T1332" s="57"/>
      <c r="U1332" s="12"/>
      <c r="V1332" s="136"/>
      <c r="W1332" s="14"/>
    </row>
    <row r="1333" spans="1:23" ht="15.75" hidden="1" thickBot="1" x14ac:dyDescent="0.3">
      <c r="A1333" s="23"/>
      <c r="B1333" s="5"/>
      <c r="C1333" s="5"/>
      <c r="D1333" s="7"/>
      <c r="E1333" s="10"/>
      <c r="F1333" s="10"/>
      <c r="G1333" s="1"/>
      <c r="H1333" s="1"/>
      <c r="I1333" s="1"/>
      <c r="J1333" s="1"/>
      <c r="K1333" s="6"/>
      <c r="L1333" s="34"/>
      <c r="M1333" s="34"/>
      <c r="N1333" s="34"/>
      <c r="O1333" s="34"/>
      <c r="P1333" s="57"/>
      <c r="Q1333" s="10"/>
      <c r="R1333" s="57"/>
      <c r="S1333" s="57"/>
      <c r="T1333" s="57"/>
      <c r="U1333" s="12"/>
      <c r="V1333" s="136"/>
      <c r="W1333" s="14"/>
    </row>
    <row r="1334" spans="1:23" ht="15.75" hidden="1" thickBot="1" x14ac:dyDescent="0.3">
      <c r="A1334" s="23"/>
      <c r="B1334" s="5"/>
      <c r="C1334" s="5"/>
      <c r="D1334" s="7"/>
      <c r="E1334" s="10"/>
      <c r="F1334" s="10"/>
      <c r="G1334" s="1"/>
      <c r="H1334" s="1"/>
      <c r="I1334" s="1"/>
      <c r="J1334" s="1"/>
      <c r="K1334" s="6"/>
      <c r="L1334" s="34"/>
      <c r="M1334" s="34"/>
      <c r="N1334" s="34"/>
      <c r="O1334" s="34"/>
      <c r="P1334" s="57"/>
      <c r="Q1334" s="10"/>
      <c r="R1334" s="57"/>
      <c r="S1334" s="57"/>
      <c r="T1334" s="57"/>
      <c r="U1334" s="12"/>
      <c r="V1334" s="136"/>
      <c r="W1334" s="14"/>
    </row>
    <row r="1335" spans="1:23" ht="15.75" hidden="1" thickBot="1" x14ac:dyDescent="0.3">
      <c r="A1335" s="23"/>
      <c r="B1335" s="5"/>
      <c r="C1335" s="5"/>
      <c r="D1335" s="7"/>
      <c r="E1335" s="10"/>
      <c r="F1335" s="10"/>
      <c r="G1335" s="1"/>
      <c r="H1335" s="1"/>
      <c r="I1335" s="1"/>
      <c r="J1335" s="1"/>
      <c r="K1335" s="6"/>
      <c r="L1335" s="34"/>
      <c r="M1335" s="57"/>
      <c r="N1335" s="34"/>
      <c r="O1335" s="34"/>
      <c r="P1335" s="57"/>
      <c r="Q1335" s="10"/>
      <c r="R1335" s="57"/>
      <c r="S1335" s="57"/>
      <c r="T1335" s="57"/>
      <c r="U1335" s="12"/>
      <c r="V1335" s="136"/>
      <c r="W1335" s="14"/>
    </row>
    <row r="1336" spans="1:23" ht="70.5" hidden="1" customHeight="1" thickBot="1" x14ac:dyDescent="0.3">
      <c r="A1336" s="23"/>
      <c r="B1336" s="5"/>
      <c r="C1336" s="5"/>
      <c r="D1336" s="7"/>
      <c r="E1336" s="10"/>
      <c r="F1336" s="10"/>
      <c r="G1336" s="1"/>
      <c r="H1336" s="1"/>
      <c r="I1336" s="1"/>
      <c r="J1336" s="1"/>
      <c r="K1336" s="6"/>
      <c r="L1336" s="34"/>
      <c r="M1336" s="34"/>
      <c r="N1336" s="34"/>
      <c r="O1336" s="34"/>
      <c r="P1336" s="57"/>
      <c r="Q1336" s="10"/>
      <c r="R1336" s="57"/>
      <c r="S1336" s="57"/>
      <c r="T1336" s="57"/>
      <c r="U1336" s="12"/>
      <c r="V1336" s="136"/>
      <c r="W1336" s="14"/>
    </row>
    <row r="1337" spans="1:23" ht="70.5" hidden="1" customHeight="1" thickBot="1" x14ac:dyDescent="0.3">
      <c r="A1337" s="23"/>
      <c r="B1337" s="5"/>
      <c r="C1337" s="5"/>
      <c r="D1337" s="7"/>
      <c r="E1337" s="10"/>
      <c r="F1337" s="10"/>
      <c r="G1337" s="1"/>
      <c r="H1337" s="1"/>
      <c r="I1337" s="1"/>
      <c r="J1337" s="1"/>
      <c r="K1337" s="6"/>
      <c r="L1337" s="34"/>
      <c r="M1337" s="34"/>
      <c r="N1337" s="34"/>
      <c r="O1337" s="34"/>
      <c r="P1337" s="57"/>
      <c r="Q1337" s="10"/>
      <c r="R1337" s="57"/>
      <c r="S1337" s="57"/>
      <c r="T1337" s="57"/>
      <c r="U1337" s="12"/>
      <c r="V1337" s="136"/>
      <c r="W1337" s="14"/>
    </row>
    <row r="1338" spans="1:23" ht="15.75" hidden="1" thickBot="1" x14ac:dyDescent="0.3">
      <c r="A1338" s="23"/>
      <c r="B1338" s="5"/>
      <c r="C1338" s="5"/>
      <c r="D1338" s="7"/>
      <c r="E1338" s="10"/>
      <c r="F1338" s="10"/>
      <c r="G1338" s="1"/>
      <c r="H1338" s="1"/>
      <c r="I1338" s="1"/>
      <c r="J1338" s="1"/>
      <c r="K1338" s="6"/>
      <c r="L1338" s="34"/>
      <c r="M1338" s="57"/>
      <c r="N1338" s="34"/>
      <c r="O1338" s="34"/>
      <c r="P1338" s="57"/>
      <c r="Q1338" s="10"/>
      <c r="R1338" s="57"/>
      <c r="S1338" s="57"/>
      <c r="T1338" s="57"/>
      <c r="U1338" s="12"/>
      <c r="V1338" s="136"/>
      <c r="W1338" s="14"/>
    </row>
    <row r="1339" spans="1:23" ht="15.75" hidden="1" thickBot="1" x14ac:dyDescent="0.3">
      <c r="A1339" s="23"/>
      <c r="B1339" s="5"/>
      <c r="C1339" s="5"/>
      <c r="D1339" s="7"/>
      <c r="E1339" s="10"/>
      <c r="F1339" s="10"/>
      <c r="G1339" s="1"/>
      <c r="H1339" s="1"/>
      <c r="I1339" s="1"/>
      <c r="J1339" s="1"/>
      <c r="K1339" s="6"/>
      <c r="L1339" s="34"/>
      <c r="M1339" s="57"/>
      <c r="N1339" s="34"/>
      <c r="O1339" s="34"/>
      <c r="P1339" s="57"/>
      <c r="Q1339" s="10"/>
      <c r="R1339" s="57"/>
      <c r="S1339" s="57"/>
      <c r="T1339" s="57"/>
      <c r="U1339" s="12"/>
      <c r="V1339" s="136"/>
      <c r="W1339" s="14"/>
    </row>
    <row r="1340" spans="1:23" ht="15.75" hidden="1" thickBot="1" x14ac:dyDescent="0.3">
      <c r="A1340" s="23"/>
      <c r="B1340" s="5"/>
      <c r="C1340" s="5"/>
      <c r="D1340" s="7"/>
      <c r="E1340" s="10"/>
      <c r="F1340" s="10"/>
      <c r="G1340" s="1"/>
      <c r="H1340" s="1"/>
      <c r="I1340" s="1"/>
      <c r="J1340" s="1"/>
      <c r="K1340" s="6"/>
      <c r="L1340" s="34"/>
      <c r="M1340" s="57"/>
      <c r="N1340" s="34"/>
      <c r="O1340" s="34"/>
      <c r="P1340" s="57"/>
      <c r="Q1340" s="10"/>
      <c r="R1340" s="57"/>
      <c r="S1340" s="57"/>
      <c r="T1340" s="57"/>
      <c r="U1340" s="12"/>
      <c r="V1340" s="136"/>
      <c r="W1340" s="14"/>
    </row>
    <row r="1341" spans="1:23" ht="58.5" hidden="1" customHeight="1" thickBot="1" x14ac:dyDescent="0.3">
      <c r="A1341" s="23"/>
      <c r="B1341" s="5"/>
      <c r="C1341" s="5"/>
      <c r="D1341" s="7"/>
      <c r="E1341" s="10"/>
      <c r="F1341" s="10"/>
      <c r="G1341" s="1"/>
      <c r="H1341" s="1"/>
      <c r="I1341" s="1"/>
      <c r="J1341" s="1"/>
      <c r="K1341" s="6"/>
      <c r="L1341" s="34"/>
      <c r="M1341" s="57"/>
      <c r="N1341" s="34"/>
      <c r="O1341" s="34"/>
      <c r="P1341" s="57"/>
      <c r="Q1341" s="10"/>
      <c r="R1341" s="57"/>
      <c r="S1341" s="57"/>
      <c r="T1341" s="57"/>
      <c r="U1341" s="12"/>
      <c r="V1341" s="136"/>
      <c r="W1341" s="14"/>
    </row>
    <row r="1342" spans="1:23" ht="15.75" hidden="1" thickBot="1" x14ac:dyDescent="0.3">
      <c r="A1342" s="23"/>
      <c r="B1342" s="5"/>
      <c r="C1342" s="5"/>
      <c r="D1342" s="7"/>
      <c r="E1342" s="10"/>
      <c r="F1342" s="10"/>
      <c r="G1342" s="1"/>
      <c r="H1342" s="1"/>
      <c r="I1342" s="1"/>
      <c r="J1342" s="1"/>
      <c r="K1342" s="6"/>
      <c r="L1342" s="34"/>
      <c r="M1342" s="57"/>
      <c r="N1342" s="34"/>
      <c r="O1342" s="34"/>
      <c r="P1342" s="57"/>
      <c r="Q1342" s="10"/>
      <c r="R1342" s="57"/>
      <c r="S1342" s="57"/>
      <c r="T1342" s="57"/>
      <c r="U1342" s="12"/>
      <c r="V1342" s="136"/>
      <c r="W1342" s="14"/>
    </row>
    <row r="1343" spans="1:23" ht="15.75" hidden="1" thickBot="1" x14ac:dyDescent="0.3">
      <c r="A1343" s="23"/>
      <c r="B1343" s="5"/>
      <c r="C1343" s="5"/>
      <c r="D1343" s="7"/>
      <c r="E1343" s="10"/>
      <c r="F1343" s="10"/>
      <c r="G1343" s="1"/>
      <c r="H1343" s="1"/>
      <c r="I1343" s="1"/>
      <c r="J1343" s="1"/>
      <c r="K1343" s="6"/>
      <c r="L1343" s="34"/>
      <c r="M1343" s="57"/>
      <c r="N1343" s="34"/>
      <c r="O1343" s="34"/>
      <c r="P1343" s="57"/>
      <c r="Q1343" s="10"/>
      <c r="R1343" s="57"/>
      <c r="S1343" s="57"/>
      <c r="T1343" s="57"/>
      <c r="U1343" s="12"/>
      <c r="V1343" s="136"/>
      <c r="W1343" s="14"/>
    </row>
    <row r="1344" spans="1:23" ht="66.75" hidden="1" customHeight="1" thickBot="1" x14ac:dyDescent="0.3">
      <c r="A1344" s="23"/>
      <c r="B1344" s="5"/>
      <c r="C1344" s="5"/>
      <c r="D1344" s="7"/>
      <c r="E1344" s="10"/>
      <c r="F1344" s="10"/>
      <c r="G1344" s="1"/>
      <c r="H1344" s="1"/>
      <c r="I1344" s="1"/>
      <c r="J1344" s="1"/>
      <c r="K1344" s="6"/>
      <c r="L1344" s="34"/>
      <c r="M1344" s="57"/>
      <c r="N1344" s="34"/>
      <c r="O1344" s="34"/>
      <c r="P1344" s="57"/>
      <c r="Q1344" s="10"/>
      <c r="R1344" s="57"/>
      <c r="S1344" s="57"/>
      <c r="T1344" s="57"/>
      <c r="U1344" s="12"/>
      <c r="V1344" s="136"/>
      <c r="W1344" s="14"/>
    </row>
    <row r="1345" spans="1:23" ht="15.75" hidden="1" thickBot="1" x14ac:dyDescent="0.3">
      <c r="A1345" s="23"/>
      <c r="B1345" s="5"/>
      <c r="C1345" s="5"/>
      <c r="D1345" s="7"/>
      <c r="E1345" s="10"/>
      <c r="F1345" s="10"/>
      <c r="G1345" s="1"/>
      <c r="H1345" s="1"/>
      <c r="I1345" s="1"/>
      <c r="J1345" s="1"/>
      <c r="K1345" s="6"/>
      <c r="L1345" s="34"/>
      <c r="M1345" s="57"/>
      <c r="N1345" s="34"/>
      <c r="O1345" s="34"/>
      <c r="P1345" s="57"/>
      <c r="Q1345" s="10"/>
      <c r="R1345" s="57"/>
      <c r="S1345" s="57"/>
      <c r="T1345" s="57"/>
      <c r="U1345" s="12"/>
      <c r="V1345" s="136"/>
      <c r="W1345" s="14"/>
    </row>
    <row r="1346" spans="1:23" ht="15.75" hidden="1" thickBot="1" x14ac:dyDescent="0.3">
      <c r="A1346" s="23"/>
      <c r="B1346" s="5"/>
      <c r="C1346" s="5"/>
      <c r="D1346" s="7"/>
      <c r="E1346" s="10"/>
      <c r="F1346" s="10"/>
      <c r="G1346" s="1"/>
      <c r="H1346" s="1"/>
      <c r="I1346" s="1"/>
      <c r="J1346" s="1"/>
      <c r="K1346" s="6"/>
      <c r="L1346" s="34"/>
      <c r="M1346" s="57"/>
      <c r="N1346" s="34"/>
      <c r="O1346" s="34"/>
      <c r="P1346" s="57"/>
      <c r="Q1346" s="10"/>
      <c r="R1346" s="57"/>
      <c r="S1346" s="57"/>
      <c r="T1346" s="57"/>
      <c r="U1346" s="12"/>
      <c r="V1346" s="136"/>
      <c r="W1346" s="14"/>
    </row>
    <row r="1347" spans="1:23" ht="45.75" hidden="1" customHeight="1" thickBot="1" x14ac:dyDescent="0.3">
      <c r="A1347" s="23"/>
      <c r="B1347" s="5"/>
      <c r="C1347" s="5"/>
      <c r="D1347" s="7"/>
      <c r="E1347" s="10"/>
      <c r="F1347" s="10"/>
      <c r="G1347" s="1"/>
      <c r="H1347" s="1"/>
      <c r="I1347" s="1"/>
      <c r="J1347" s="1"/>
      <c r="K1347" s="6"/>
      <c r="L1347" s="34"/>
      <c r="M1347" s="57"/>
      <c r="N1347" s="34"/>
      <c r="O1347" s="34"/>
      <c r="P1347" s="57"/>
      <c r="Q1347" s="10"/>
      <c r="R1347" s="57"/>
      <c r="S1347" s="57"/>
      <c r="T1347" s="57"/>
      <c r="U1347" s="12"/>
      <c r="V1347" s="136"/>
      <c r="W1347" s="14"/>
    </row>
    <row r="1348" spans="1:23" ht="15.75" hidden="1" thickBot="1" x14ac:dyDescent="0.3">
      <c r="A1348" s="23"/>
      <c r="B1348" s="5"/>
      <c r="C1348" s="5"/>
      <c r="D1348" s="7"/>
      <c r="E1348" s="10"/>
      <c r="F1348" s="10"/>
      <c r="G1348" s="1"/>
      <c r="H1348" s="1"/>
      <c r="I1348" s="1"/>
      <c r="J1348" s="1"/>
      <c r="K1348" s="6"/>
      <c r="L1348" s="34"/>
      <c r="M1348" s="57"/>
      <c r="N1348" s="34"/>
      <c r="O1348" s="34"/>
      <c r="P1348" s="57"/>
      <c r="Q1348" s="10"/>
      <c r="R1348" s="57"/>
      <c r="S1348" s="57"/>
      <c r="T1348" s="57"/>
      <c r="U1348" s="12"/>
      <c r="V1348" s="136"/>
      <c r="W1348" s="14"/>
    </row>
    <row r="1349" spans="1:23" ht="15.75" hidden="1" thickBot="1" x14ac:dyDescent="0.3">
      <c r="A1349" s="23"/>
      <c r="B1349" s="5"/>
      <c r="C1349" s="5"/>
      <c r="D1349" s="7"/>
      <c r="E1349" s="10"/>
      <c r="F1349" s="10"/>
      <c r="G1349" s="1"/>
      <c r="H1349" s="1"/>
      <c r="I1349" s="1"/>
      <c r="J1349" s="1"/>
      <c r="K1349" s="6"/>
      <c r="L1349" s="34"/>
      <c r="M1349" s="57"/>
      <c r="N1349" s="34"/>
      <c r="O1349" s="34"/>
      <c r="P1349" s="57"/>
      <c r="Q1349" s="10"/>
      <c r="R1349" s="57"/>
      <c r="S1349" s="57"/>
      <c r="T1349" s="57"/>
      <c r="U1349" s="12"/>
      <c r="V1349" s="136"/>
      <c r="W1349" s="14"/>
    </row>
    <row r="1350" spans="1:23" ht="54.75" hidden="1" customHeight="1" thickBot="1" x14ac:dyDescent="0.3">
      <c r="A1350" s="23"/>
      <c r="B1350" s="5"/>
      <c r="C1350" s="5"/>
      <c r="D1350" s="7"/>
      <c r="E1350" s="10"/>
      <c r="F1350" s="10"/>
      <c r="G1350" s="1"/>
      <c r="H1350" s="1"/>
      <c r="I1350" s="1"/>
      <c r="J1350" s="1"/>
      <c r="K1350" s="6"/>
      <c r="L1350" s="34"/>
      <c r="M1350" s="57"/>
      <c r="N1350" s="34"/>
      <c r="O1350" s="34"/>
      <c r="P1350" s="57"/>
      <c r="Q1350" s="10"/>
      <c r="R1350" s="57"/>
      <c r="S1350" s="57"/>
      <c r="T1350" s="57"/>
      <c r="U1350" s="12"/>
      <c r="V1350" s="136"/>
      <c r="W1350" s="14"/>
    </row>
    <row r="1351" spans="1:23" ht="15.75" hidden="1" thickBot="1" x14ac:dyDescent="0.3">
      <c r="A1351" s="23"/>
      <c r="B1351" s="5"/>
      <c r="C1351" s="5"/>
      <c r="D1351" s="7"/>
      <c r="E1351" s="10"/>
      <c r="F1351" s="10"/>
      <c r="G1351" s="1"/>
      <c r="H1351" s="1"/>
      <c r="I1351" s="1"/>
      <c r="J1351" s="1"/>
      <c r="K1351" s="6"/>
      <c r="L1351" s="34"/>
      <c r="M1351" s="57"/>
      <c r="N1351" s="34"/>
      <c r="O1351" s="34"/>
      <c r="P1351" s="57"/>
      <c r="Q1351" s="10"/>
      <c r="R1351" s="57"/>
      <c r="S1351" s="57"/>
      <c r="T1351" s="57"/>
      <c r="U1351" s="12"/>
      <c r="V1351" s="136"/>
      <c r="W1351" s="14"/>
    </row>
    <row r="1352" spans="1:23" ht="15.75" hidden="1" thickBot="1" x14ac:dyDescent="0.3">
      <c r="A1352" s="23"/>
      <c r="B1352" s="5"/>
      <c r="C1352" s="5"/>
      <c r="D1352" s="7"/>
      <c r="E1352" s="10"/>
      <c r="F1352" s="10"/>
      <c r="G1352" s="1"/>
      <c r="H1352" s="1"/>
      <c r="I1352" s="1"/>
      <c r="J1352" s="1"/>
      <c r="K1352" s="6"/>
      <c r="L1352" s="34"/>
      <c r="M1352" s="57"/>
      <c r="N1352" s="34"/>
      <c r="O1352" s="34"/>
      <c r="P1352" s="57"/>
      <c r="Q1352" s="10"/>
      <c r="R1352" s="57"/>
      <c r="S1352" s="57"/>
      <c r="T1352" s="57"/>
      <c r="U1352" s="12"/>
      <c r="V1352" s="136"/>
      <c r="W1352" s="14"/>
    </row>
    <row r="1353" spans="1:23" ht="15.75" hidden="1" thickBot="1" x14ac:dyDescent="0.3">
      <c r="A1353" s="23"/>
      <c r="B1353" s="5"/>
      <c r="C1353" s="5"/>
      <c r="D1353" s="7"/>
      <c r="E1353" s="10"/>
      <c r="F1353" s="10"/>
      <c r="G1353" s="1"/>
      <c r="H1353" s="1"/>
      <c r="I1353" s="1"/>
      <c r="J1353" s="1"/>
      <c r="K1353" s="6"/>
      <c r="L1353" s="34"/>
      <c r="M1353" s="57"/>
      <c r="N1353" s="34"/>
      <c r="O1353" s="34"/>
      <c r="P1353" s="57"/>
      <c r="Q1353" s="10"/>
      <c r="R1353" s="57"/>
      <c r="S1353" s="57"/>
      <c r="T1353" s="57"/>
      <c r="U1353" s="12"/>
      <c r="V1353" s="136"/>
      <c r="W1353" s="14"/>
    </row>
    <row r="1354" spans="1:23" ht="15.75" hidden="1" thickBot="1" x14ac:dyDescent="0.3">
      <c r="A1354" s="23"/>
      <c r="B1354" s="5"/>
      <c r="C1354" s="5"/>
      <c r="D1354" s="7"/>
      <c r="E1354" s="10"/>
      <c r="F1354" s="10"/>
      <c r="G1354" s="1"/>
      <c r="H1354" s="1"/>
      <c r="I1354" s="1"/>
      <c r="J1354" s="1"/>
      <c r="K1354" s="6"/>
      <c r="L1354" s="34"/>
      <c r="M1354" s="57"/>
      <c r="N1354" s="34"/>
      <c r="O1354" s="34"/>
      <c r="P1354" s="57"/>
      <c r="Q1354" s="10"/>
      <c r="R1354" s="57"/>
      <c r="S1354" s="57"/>
      <c r="T1354" s="57"/>
      <c r="U1354" s="12"/>
      <c r="V1354" s="136"/>
      <c r="W1354" s="14"/>
    </row>
    <row r="1355" spans="1:23" ht="15.75" hidden="1" thickBot="1" x14ac:dyDescent="0.3">
      <c r="A1355" s="23"/>
      <c r="B1355" s="5"/>
      <c r="C1355" s="5"/>
      <c r="D1355" s="7"/>
      <c r="E1355" s="10"/>
      <c r="F1355" s="10"/>
      <c r="G1355" s="1"/>
      <c r="H1355" s="1"/>
      <c r="I1355" s="1"/>
      <c r="J1355" s="1"/>
      <c r="K1355" s="6"/>
      <c r="L1355" s="34"/>
      <c r="M1355" s="57"/>
      <c r="N1355" s="34"/>
      <c r="O1355" s="34"/>
      <c r="P1355" s="57"/>
      <c r="Q1355" s="10"/>
      <c r="R1355" s="57"/>
      <c r="S1355" s="57"/>
      <c r="T1355" s="57"/>
      <c r="U1355" s="12"/>
      <c r="V1355" s="136"/>
      <c r="W1355" s="14"/>
    </row>
    <row r="1356" spans="1:23" ht="85.5" hidden="1" customHeight="1" thickBot="1" x14ac:dyDescent="0.3">
      <c r="A1356" s="23"/>
      <c r="B1356" s="5"/>
      <c r="C1356" s="5"/>
      <c r="D1356" s="7"/>
      <c r="E1356" s="10"/>
      <c r="F1356" s="10"/>
      <c r="G1356" s="1"/>
      <c r="H1356" s="1"/>
      <c r="I1356" s="1"/>
      <c r="J1356" s="1"/>
      <c r="K1356" s="6"/>
      <c r="L1356" s="34"/>
      <c r="M1356" s="57"/>
      <c r="N1356" s="34"/>
      <c r="O1356" s="34"/>
      <c r="P1356" s="57"/>
      <c r="Q1356" s="10"/>
      <c r="R1356" s="57"/>
      <c r="S1356" s="57"/>
      <c r="T1356" s="57"/>
      <c r="U1356" s="12"/>
      <c r="V1356" s="136"/>
      <c r="W1356" s="14"/>
    </row>
    <row r="1357" spans="1:23" ht="15.75" hidden="1" thickBot="1" x14ac:dyDescent="0.3">
      <c r="A1357" s="23"/>
      <c r="B1357" s="5"/>
      <c r="C1357" s="5"/>
      <c r="D1357" s="7"/>
      <c r="E1357" s="10"/>
      <c r="F1357" s="10"/>
      <c r="G1357" s="1"/>
      <c r="H1357" s="1"/>
      <c r="I1357" s="1"/>
      <c r="J1357" s="1"/>
      <c r="K1357" s="6"/>
      <c r="L1357" s="34"/>
      <c r="M1357" s="57"/>
      <c r="N1357" s="34"/>
      <c r="O1357" s="34"/>
      <c r="P1357" s="57"/>
      <c r="Q1357" s="10"/>
      <c r="R1357" s="57"/>
      <c r="S1357" s="57"/>
      <c r="T1357" s="57"/>
      <c r="U1357" s="12"/>
      <c r="V1357" s="136"/>
      <c r="W1357" s="14"/>
    </row>
    <row r="1358" spans="1:23" ht="69" hidden="1" customHeight="1" thickBot="1" x14ac:dyDescent="0.3">
      <c r="A1358" s="23"/>
      <c r="B1358" s="5"/>
      <c r="C1358" s="5"/>
      <c r="D1358" s="7"/>
      <c r="E1358" s="10"/>
      <c r="F1358" s="10"/>
      <c r="G1358" s="1"/>
      <c r="H1358" s="1"/>
      <c r="I1358" s="1"/>
      <c r="J1358" s="1"/>
      <c r="K1358" s="6"/>
      <c r="L1358" s="34"/>
      <c r="M1358" s="57"/>
      <c r="N1358" s="34"/>
      <c r="O1358" s="34"/>
      <c r="P1358" s="57"/>
      <c r="Q1358" s="10"/>
      <c r="R1358" s="57"/>
      <c r="S1358" s="57"/>
      <c r="T1358" s="57"/>
      <c r="U1358" s="12"/>
      <c r="V1358" s="136"/>
      <c r="W1358" s="14"/>
    </row>
    <row r="1359" spans="1:23" ht="15.75" hidden="1" thickBot="1" x14ac:dyDescent="0.3">
      <c r="A1359" s="23"/>
      <c r="B1359" s="5"/>
      <c r="C1359" s="5"/>
      <c r="D1359" s="7"/>
      <c r="E1359" s="10"/>
      <c r="F1359" s="10"/>
      <c r="G1359" s="1"/>
      <c r="H1359" s="1"/>
      <c r="I1359" s="1"/>
      <c r="J1359" s="1"/>
      <c r="K1359" s="6"/>
      <c r="L1359" s="34"/>
      <c r="M1359" s="57"/>
      <c r="N1359" s="34"/>
      <c r="O1359" s="34"/>
      <c r="P1359" s="57"/>
      <c r="Q1359" s="10"/>
      <c r="R1359" s="57"/>
      <c r="S1359" s="57"/>
      <c r="T1359" s="57"/>
      <c r="U1359" s="12"/>
      <c r="V1359" s="136"/>
      <c r="W1359" s="14"/>
    </row>
    <row r="1360" spans="1:23" ht="15.75" hidden="1" thickBot="1" x14ac:dyDescent="0.3">
      <c r="A1360" s="23"/>
      <c r="B1360" s="5"/>
      <c r="C1360" s="5"/>
      <c r="D1360" s="7"/>
      <c r="E1360" s="10"/>
      <c r="F1360" s="10"/>
      <c r="G1360" s="1"/>
      <c r="H1360" s="1"/>
      <c r="I1360" s="1"/>
      <c r="J1360" s="1"/>
      <c r="K1360" s="6"/>
      <c r="L1360" s="34"/>
      <c r="M1360" s="57"/>
      <c r="N1360" s="34"/>
      <c r="O1360" s="34"/>
      <c r="P1360" s="57"/>
      <c r="Q1360" s="10"/>
      <c r="R1360" s="57"/>
      <c r="S1360" s="57"/>
      <c r="T1360" s="57"/>
      <c r="U1360" s="12"/>
      <c r="V1360" s="136"/>
      <c r="W1360" s="14"/>
    </row>
    <row r="1361" spans="1:23" ht="15.75" hidden="1" thickBot="1" x14ac:dyDescent="0.3">
      <c r="A1361" s="23"/>
      <c r="B1361" s="5"/>
      <c r="C1361" s="5"/>
      <c r="D1361" s="7"/>
      <c r="E1361" s="10"/>
      <c r="F1361" s="10"/>
      <c r="G1361" s="1"/>
      <c r="H1361" s="1"/>
      <c r="I1361" s="1"/>
      <c r="J1361" s="1"/>
      <c r="K1361" s="6"/>
      <c r="L1361" s="34"/>
      <c r="M1361" s="57"/>
      <c r="N1361" s="34"/>
      <c r="O1361" s="34"/>
      <c r="P1361" s="57"/>
      <c r="Q1361" s="10"/>
      <c r="R1361" s="57"/>
      <c r="S1361" s="57"/>
      <c r="T1361" s="57"/>
      <c r="U1361" s="12"/>
      <c r="V1361" s="136"/>
      <c r="W1361" s="14"/>
    </row>
    <row r="1362" spans="1:23" ht="15.75" hidden="1" thickBot="1" x14ac:dyDescent="0.3">
      <c r="A1362" s="23"/>
      <c r="B1362" s="5"/>
      <c r="C1362" s="5"/>
      <c r="D1362" s="7"/>
      <c r="E1362" s="10"/>
      <c r="F1362" s="10"/>
      <c r="G1362" s="1"/>
      <c r="H1362" s="1"/>
      <c r="I1362" s="1"/>
      <c r="J1362" s="1"/>
      <c r="K1362" s="6"/>
      <c r="L1362" s="34"/>
      <c r="M1362" s="57"/>
      <c r="N1362" s="34"/>
      <c r="O1362" s="34"/>
      <c r="P1362" s="57"/>
      <c r="Q1362" s="10"/>
      <c r="R1362" s="57"/>
      <c r="S1362" s="57"/>
      <c r="T1362" s="57"/>
      <c r="U1362" s="12"/>
      <c r="V1362" s="136"/>
      <c r="W1362" s="14"/>
    </row>
    <row r="1363" spans="1:23" ht="15.75" hidden="1" thickBot="1" x14ac:dyDescent="0.3">
      <c r="A1363" s="23"/>
      <c r="B1363" s="5"/>
      <c r="C1363" s="5"/>
      <c r="D1363" s="7"/>
      <c r="E1363" s="10"/>
      <c r="F1363" s="10"/>
      <c r="G1363" s="1"/>
      <c r="H1363" s="1"/>
      <c r="I1363" s="1"/>
      <c r="J1363" s="1"/>
      <c r="K1363" s="6"/>
      <c r="L1363" s="34"/>
      <c r="M1363" s="57"/>
      <c r="N1363" s="34"/>
      <c r="O1363" s="34"/>
      <c r="P1363" s="57"/>
      <c r="Q1363" s="10"/>
      <c r="R1363" s="57"/>
      <c r="S1363" s="57"/>
      <c r="T1363" s="57"/>
      <c r="U1363" s="12"/>
      <c r="V1363" s="136"/>
      <c r="W1363" s="14"/>
    </row>
    <row r="1364" spans="1:23" ht="72" hidden="1" customHeight="1" thickBot="1" x14ac:dyDescent="0.3">
      <c r="A1364" s="23"/>
      <c r="B1364" s="5"/>
      <c r="C1364" s="5"/>
      <c r="D1364" s="7"/>
      <c r="E1364" s="10"/>
      <c r="F1364" s="10"/>
      <c r="G1364" s="1"/>
      <c r="H1364" s="1"/>
      <c r="I1364" s="1"/>
      <c r="J1364" s="1"/>
      <c r="K1364" s="6"/>
      <c r="L1364" s="34"/>
      <c r="M1364" s="57"/>
      <c r="N1364" s="34"/>
      <c r="O1364" s="34"/>
      <c r="P1364" s="57"/>
      <c r="Q1364" s="10"/>
      <c r="R1364" s="57"/>
      <c r="S1364" s="57"/>
      <c r="T1364" s="57"/>
      <c r="U1364" s="12"/>
      <c r="V1364" s="136"/>
      <c r="W1364" s="14"/>
    </row>
    <row r="1365" spans="1:23" ht="15.75" hidden="1" thickBot="1" x14ac:dyDescent="0.3">
      <c r="A1365" s="23"/>
      <c r="B1365" s="5"/>
      <c r="C1365" s="5"/>
      <c r="D1365" s="7"/>
      <c r="E1365" s="10"/>
      <c r="F1365" s="10"/>
      <c r="G1365" s="1"/>
      <c r="H1365" s="1"/>
      <c r="I1365" s="1"/>
      <c r="J1365" s="1"/>
      <c r="K1365" s="6"/>
      <c r="L1365" s="34"/>
      <c r="M1365" s="57"/>
      <c r="N1365" s="34"/>
      <c r="O1365" s="34"/>
      <c r="P1365" s="57"/>
      <c r="Q1365" s="10"/>
      <c r="R1365" s="57"/>
      <c r="S1365" s="57"/>
      <c r="T1365" s="57"/>
      <c r="U1365" s="12"/>
      <c r="V1365" s="136"/>
      <c r="W1365" s="14"/>
    </row>
    <row r="1366" spans="1:23" ht="15.75" hidden="1" thickBot="1" x14ac:dyDescent="0.3">
      <c r="A1366" s="23"/>
      <c r="B1366" s="5"/>
      <c r="C1366" s="5"/>
      <c r="D1366" s="7"/>
      <c r="E1366" s="10"/>
      <c r="F1366" s="10"/>
      <c r="G1366" s="1"/>
      <c r="H1366" s="1"/>
      <c r="I1366" s="1"/>
      <c r="J1366" s="1"/>
      <c r="K1366" s="6"/>
      <c r="L1366" s="34"/>
      <c r="M1366" s="57"/>
      <c r="N1366" s="34"/>
      <c r="O1366" s="34"/>
      <c r="P1366" s="57"/>
      <c r="Q1366" s="10"/>
      <c r="R1366" s="57"/>
      <c r="S1366" s="57"/>
      <c r="T1366" s="57"/>
      <c r="U1366" s="12"/>
      <c r="V1366" s="136"/>
      <c r="W1366" s="14"/>
    </row>
    <row r="1367" spans="1:23" ht="66" hidden="1" customHeight="1" thickBot="1" x14ac:dyDescent="0.3">
      <c r="A1367" s="23"/>
      <c r="B1367" s="5"/>
      <c r="C1367" s="5"/>
      <c r="D1367" s="7"/>
      <c r="E1367" s="10"/>
      <c r="F1367" s="10"/>
      <c r="G1367" s="1"/>
      <c r="H1367" s="1"/>
      <c r="I1367" s="1"/>
      <c r="J1367" s="1"/>
      <c r="K1367" s="6"/>
      <c r="L1367" s="34"/>
      <c r="M1367" s="57"/>
      <c r="N1367" s="34"/>
      <c r="O1367" s="10"/>
      <c r="P1367" s="57"/>
      <c r="Q1367" s="10"/>
      <c r="R1367" s="57"/>
      <c r="S1367" s="57"/>
      <c r="T1367" s="57"/>
      <c r="U1367" s="12"/>
      <c r="V1367" s="136"/>
      <c r="W1367" s="14"/>
    </row>
    <row r="1368" spans="1:23" ht="15.75" hidden="1" thickBot="1" x14ac:dyDescent="0.3">
      <c r="A1368" s="23"/>
      <c r="B1368" s="5"/>
      <c r="C1368" s="5"/>
      <c r="D1368" s="7"/>
      <c r="E1368" s="10"/>
      <c r="F1368" s="10"/>
      <c r="G1368" s="1"/>
      <c r="H1368" s="1"/>
      <c r="I1368" s="1"/>
      <c r="J1368" s="1"/>
      <c r="K1368" s="6"/>
      <c r="L1368" s="34"/>
      <c r="M1368" s="57"/>
      <c r="N1368" s="34"/>
      <c r="O1368" s="34"/>
      <c r="P1368" s="57"/>
      <c r="Q1368" s="10"/>
      <c r="R1368" s="57"/>
      <c r="S1368" s="57"/>
      <c r="T1368" s="57"/>
      <c r="U1368" s="12"/>
      <c r="V1368" s="136"/>
      <c r="W1368" s="14"/>
    </row>
    <row r="1369" spans="1:23" ht="15.75" hidden="1" thickBot="1" x14ac:dyDescent="0.3">
      <c r="A1369" s="23"/>
      <c r="B1369" s="5"/>
      <c r="C1369" s="5"/>
      <c r="D1369" s="7"/>
      <c r="E1369" s="10"/>
      <c r="F1369" s="10"/>
      <c r="G1369" s="1"/>
      <c r="H1369" s="1"/>
      <c r="I1369" s="1"/>
      <c r="J1369" s="1"/>
      <c r="K1369" s="6"/>
      <c r="L1369" s="34"/>
      <c r="M1369" s="57"/>
      <c r="N1369" s="34"/>
      <c r="O1369" s="34"/>
      <c r="P1369" s="57"/>
      <c r="Q1369" s="10"/>
      <c r="R1369" s="57"/>
      <c r="S1369" s="57"/>
      <c r="T1369" s="57"/>
      <c r="U1369" s="12"/>
      <c r="V1369" s="136"/>
      <c r="W1369" s="14"/>
    </row>
    <row r="1370" spans="1:23" ht="15.75" hidden="1" thickBot="1" x14ac:dyDescent="0.3">
      <c r="A1370" s="23"/>
      <c r="B1370" s="5"/>
      <c r="C1370" s="5"/>
      <c r="D1370" s="7"/>
      <c r="E1370" s="10"/>
      <c r="F1370" s="10"/>
      <c r="G1370" s="1"/>
      <c r="H1370" s="1"/>
      <c r="I1370" s="1"/>
      <c r="J1370" s="1"/>
      <c r="K1370" s="6"/>
      <c r="L1370" s="34"/>
      <c r="M1370" s="57"/>
      <c r="N1370" s="34"/>
      <c r="O1370" s="34"/>
      <c r="P1370" s="57"/>
      <c r="Q1370" s="10"/>
      <c r="R1370" s="57"/>
      <c r="S1370" s="57"/>
      <c r="T1370" s="57"/>
      <c r="U1370" s="12"/>
      <c r="V1370" s="136"/>
      <c r="W1370" s="14"/>
    </row>
    <row r="1371" spans="1:23" ht="54" hidden="1" customHeight="1" thickBot="1" x14ac:dyDescent="0.3">
      <c r="A1371" s="23"/>
      <c r="B1371" s="5"/>
      <c r="C1371" s="5"/>
      <c r="D1371" s="7"/>
      <c r="E1371" s="10"/>
      <c r="F1371" s="10"/>
      <c r="G1371" s="1"/>
      <c r="H1371" s="1"/>
      <c r="I1371" s="1"/>
      <c r="J1371" s="1"/>
      <c r="K1371" s="6"/>
      <c r="L1371" s="34"/>
      <c r="M1371" s="57"/>
      <c r="N1371" s="34"/>
      <c r="O1371" s="34"/>
      <c r="P1371" s="57"/>
      <c r="Q1371" s="10"/>
      <c r="R1371" s="57"/>
      <c r="S1371" s="57"/>
      <c r="T1371" s="57"/>
      <c r="U1371" s="12"/>
      <c r="V1371" s="136"/>
      <c r="W1371" s="14"/>
    </row>
    <row r="1372" spans="1:23" ht="15.75" hidden="1" thickBot="1" x14ac:dyDescent="0.3">
      <c r="A1372" s="23"/>
      <c r="B1372" s="5"/>
      <c r="C1372" s="5"/>
      <c r="D1372" s="7"/>
      <c r="E1372" s="10"/>
      <c r="F1372" s="10"/>
      <c r="G1372" s="1"/>
      <c r="H1372" s="1"/>
      <c r="I1372" s="1"/>
      <c r="J1372" s="1"/>
      <c r="K1372" s="6"/>
      <c r="L1372" s="34"/>
      <c r="M1372" s="57"/>
      <c r="N1372" s="34"/>
      <c r="O1372" s="34"/>
      <c r="P1372" s="57"/>
      <c r="Q1372" s="10"/>
      <c r="R1372" s="57"/>
      <c r="S1372" s="57"/>
      <c r="T1372" s="57"/>
      <c r="U1372" s="12"/>
      <c r="V1372" s="136"/>
      <c r="W1372" s="14"/>
    </row>
    <row r="1373" spans="1:23" ht="54" hidden="1" customHeight="1" thickBot="1" x14ac:dyDescent="0.3">
      <c r="A1373" s="23"/>
      <c r="B1373" s="5"/>
      <c r="C1373" s="5"/>
      <c r="D1373" s="7"/>
      <c r="E1373" s="10"/>
      <c r="F1373" s="10"/>
      <c r="G1373" s="1"/>
      <c r="H1373" s="1"/>
      <c r="I1373" s="1"/>
      <c r="J1373" s="1"/>
      <c r="K1373" s="6"/>
      <c r="L1373" s="34"/>
      <c r="M1373" s="57"/>
      <c r="N1373" s="34"/>
      <c r="O1373" s="34"/>
      <c r="P1373" s="57"/>
      <c r="Q1373" s="10"/>
      <c r="R1373" s="57"/>
      <c r="S1373" s="57"/>
      <c r="T1373" s="57"/>
      <c r="U1373" s="12"/>
      <c r="V1373" s="136"/>
      <c r="W1373" s="14"/>
    </row>
    <row r="1374" spans="1:23" ht="58.5" hidden="1" customHeight="1" thickBot="1" x14ac:dyDescent="0.3">
      <c r="A1374" s="23"/>
      <c r="B1374" s="5"/>
      <c r="C1374" s="5"/>
      <c r="D1374" s="7"/>
      <c r="E1374" s="10"/>
      <c r="F1374" s="10"/>
      <c r="G1374" s="1"/>
      <c r="H1374" s="1"/>
      <c r="I1374" s="1"/>
      <c r="J1374" s="1"/>
      <c r="K1374" s="6"/>
      <c r="L1374" s="34"/>
      <c r="M1374" s="57"/>
      <c r="N1374" s="34"/>
      <c r="O1374" s="34"/>
      <c r="P1374" s="57"/>
      <c r="Q1374" s="10"/>
      <c r="R1374" s="57"/>
      <c r="S1374" s="57"/>
      <c r="T1374" s="57"/>
      <c r="U1374" s="12"/>
      <c r="V1374" s="136"/>
      <c r="W1374" s="14"/>
    </row>
    <row r="1375" spans="1:23" ht="15.75" hidden="1" thickBot="1" x14ac:dyDescent="0.3">
      <c r="A1375" s="23"/>
      <c r="B1375" s="5"/>
      <c r="C1375" s="5"/>
      <c r="D1375" s="7"/>
      <c r="E1375" s="10"/>
      <c r="F1375" s="10"/>
      <c r="G1375" s="1"/>
      <c r="H1375" s="1"/>
      <c r="I1375" s="1"/>
      <c r="J1375" s="1"/>
      <c r="K1375" s="6"/>
      <c r="L1375" s="34"/>
      <c r="M1375" s="57"/>
      <c r="N1375" s="34"/>
      <c r="O1375" s="34"/>
      <c r="P1375" s="57"/>
      <c r="Q1375" s="10"/>
      <c r="R1375" s="57"/>
      <c r="S1375" s="57"/>
      <c r="T1375" s="57"/>
      <c r="U1375" s="12"/>
      <c r="V1375" s="136"/>
      <c r="W1375" s="14"/>
    </row>
    <row r="1376" spans="1:23" ht="15.75" hidden="1" thickBot="1" x14ac:dyDescent="0.3">
      <c r="A1376" s="23"/>
      <c r="B1376" s="5"/>
      <c r="C1376" s="5"/>
      <c r="D1376" s="7"/>
      <c r="E1376" s="10"/>
      <c r="F1376" s="10"/>
      <c r="G1376" s="1"/>
      <c r="H1376" s="1"/>
      <c r="I1376" s="1"/>
      <c r="J1376" s="1"/>
      <c r="K1376" s="6"/>
      <c r="L1376" s="34"/>
      <c r="M1376" s="57"/>
      <c r="N1376" s="34"/>
      <c r="O1376" s="34"/>
      <c r="P1376" s="57"/>
      <c r="Q1376" s="10"/>
      <c r="R1376" s="57"/>
      <c r="S1376" s="57"/>
      <c r="T1376" s="57"/>
      <c r="U1376" s="12"/>
      <c r="V1376" s="136"/>
      <c r="W1376" s="14"/>
    </row>
    <row r="1377" spans="1:23" ht="15.75" hidden="1" thickBot="1" x14ac:dyDescent="0.3">
      <c r="A1377" s="23"/>
      <c r="B1377" s="5"/>
      <c r="C1377" s="5"/>
      <c r="D1377" s="7"/>
      <c r="E1377" s="10"/>
      <c r="F1377" s="10"/>
      <c r="G1377" s="1"/>
      <c r="H1377" s="1"/>
      <c r="I1377" s="1"/>
      <c r="J1377" s="1"/>
      <c r="K1377" s="6"/>
      <c r="L1377" s="34"/>
      <c r="M1377" s="57"/>
      <c r="N1377" s="34"/>
      <c r="O1377" s="34"/>
      <c r="P1377" s="57"/>
      <c r="Q1377" s="10"/>
      <c r="R1377" s="57"/>
      <c r="S1377" s="57"/>
      <c r="T1377" s="57"/>
      <c r="U1377" s="12"/>
      <c r="V1377" s="136"/>
      <c r="W1377" s="14"/>
    </row>
    <row r="1378" spans="1:23" ht="51.75" hidden="1" customHeight="1" thickBot="1" x14ac:dyDescent="0.3">
      <c r="A1378" s="23"/>
      <c r="B1378" s="5"/>
      <c r="C1378" s="5"/>
      <c r="D1378" s="7"/>
      <c r="E1378" s="10"/>
      <c r="F1378" s="10"/>
      <c r="G1378" s="1"/>
      <c r="H1378" s="1"/>
      <c r="I1378" s="1"/>
      <c r="J1378" s="1"/>
      <c r="K1378" s="6"/>
      <c r="L1378" s="34"/>
      <c r="M1378" s="57"/>
      <c r="N1378" s="34"/>
      <c r="O1378" s="34"/>
      <c r="P1378" s="57"/>
      <c r="Q1378" s="10"/>
      <c r="R1378" s="57"/>
      <c r="S1378" s="57"/>
      <c r="T1378" s="57"/>
      <c r="U1378" s="12"/>
      <c r="V1378" s="136"/>
      <c r="W1378" s="14"/>
    </row>
    <row r="1379" spans="1:23" ht="56.25" hidden="1" customHeight="1" thickBot="1" x14ac:dyDescent="0.3">
      <c r="A1379" s="23"/>
      <c r="B1379" s="5"/>
      <c r="C1379" s="5"/>
      <c r="D1379" s="7"/>
      <c r="E1379" s="10"/>
      <c r="F1379" s="10"/>
      <c r="G1379" s="1"/>
      <c r="H1379" s="1"/>
      <c r="I1379" s="1"/>
      <c r="J1379" s="1"/>
      <c r="K1379" s="6"/>
      <c r="L1379" s="34"/>
      <c r="M1379" s="57"/>
      <c r="N1379" s="34"/>
      <c r="O1379" s="34"/>
      <c r="P1379" s="57"/>
      <c r="Q1379" s="10"/>
      <c r="R1379" s="57"/>
      <c r="S1379" s="57"/>
      <c r="T1379" s="57"/>
      <c r="U1379" s="12"/>
      <c r="V1379" s="136"/>
      <c r="W1379" s="14"/>
    </row>
    <row r="1380" spans="1:23" ht="67.5" hidden="1" customHeight="1" thickBot="1" x14ac:dyDescent="0.3">
      <c r="A1380" s="23"/>
      <c r="B1380" s="5"/>
      <c r="C1380" s="5"/>
      <c r="D1380" s="7"/>
      <c r="E1380" s="10"/>
      <c r="F1380" s="10"/>
      <c r="G1380" s="1"/>
      <c r="H1380" s="1"/>
      <c r="I1380" s="1"/>
      <c r="J1380" s="1"/>
      <c r="K1380" s="6"/>
      <c r="L1380" s="34"/>
      <c r="M1380" s="57"/>
      <c r="N1380" s="34"/>
      <c r="O1380" s="34"/>
      <c r="P1380" s="57"/>
      <c r="Q1380" s="10"/>
      <c r="R1380" s="57"/>
      <c r="S1380" s="57"/>
      <c r="T1380" s="57"/>
      <c r="U1380" s="12"/>
      <c r="V1380" s="136"/>
      <c r="W1380" s="14"/>
    </row>
    <row r="1381" spans="1:23" ht="48.75" hidden="1" customHeight="1" thickBot="1" x14ac:dyDescent="0.3">
      <c r="A1381" s="23"/>
      <c r="B1381" s="5"/>
      <c r="C1381" s="5"/>
      <c r="D1381" s="7"/>
      <c r="E1381" s="10"/>
      <c r="F1381" s="10"/>
      <c r="G1381" s="1"/>
      <c r="H1381" s="1"/>
      <c r="I1381" s="1"/>
      <c r="J1381" s="1"/>
      <c r="K1381" s="6"/>
      <c r="L1381" s="34"/>
      <c r="M1381" s="57"/>
      <c r="N1381" s="34"/>
      <c r="O1381" s="34"/>
      <c r="P1381" s="57"/>
      <c r="Q1381" s="10"/>
      <c r="R1381" s="57"/>
      <c r="S1381" s="57"/>
      <c r="T1381" s="57"/>
      <c r="U1381" s="12"/>
      <c r="V1381" s="136"/>
      <c r="W1381" s="14"/>
    </row>
    <row r="1382" spans="1:23" ht="69.75" hidden="1" customHeight="1" thickBot="1" x14ac:dyDescent="0.3">
      <c r="A1382" s="23"/>
      <c r="B1382" s="5"/>
      <c r="C1382" s="5"/>
      <c r="D1382" s="7"/>
      <c r="E1382" s="10"/>
      <c r="F1382" s="10"/>
      <c r="G1382" s="1"/>
      <c r="H1382" s="1"/>
      <c r="I1382" s="1"/>
      <c r="J1382" s="1"/>
      <c r="K1382" s="6"/>
      <c r="L1382" s="34"/>
      <c r="M1382" s="57"/>
      <c r="N1382" s="34"/>
      <c r="O1382" s="34"/>
      <c r="P1382" s="57"/>
      <c r="Q1382" s="10"/>
      <c r="R1382" s="57"/>
      <c r="S1382" s="57"/>
      <c r="T1382" s="57"/>
      <c r="U1382" s="12"/>
      <c r="V1382" s="136"/>
      <c r="W1382" s="14"/>
    </row>
    <row r="1383" spans="1:23" ht="59.25" hidden="1" customHeight="1" thickBot="1" x14ac:dyDescent="0.3">
      <c r="A1383" s="23"/>
      <c r="B1383" s="5"/>
      <c r="C1383" s="5"/>
      <c r="D1383" s="7"/>
      <c r="E1383" s="10"/>
      <c r="F1383" s="10"/>
      <c r="G1383" s="1"/>
      <c r="H1383" s="1"/>
      <c r="I1383" s="1"/>
      <c r="J1383" s="1"/>
      <c r="K1383" s="6"/>
      <c r="L1383" s="34"/>
      <c r="M1383" s="57"/>
      <c r="N1383" s="34"/>
      <c r="O1383" s="34"/>
      <c r="P1383" s="57"/>
      <c r="Q1383" s="10"/>
      <c r="R1383" s="57"/>
      <c r="S1383" s="57"/>
      <c r="T1383" s="57"/>
      <c r="U1383" s="12"/>
      <c r="V1383" s="136"/>
      <c r="W1383" s="14"/>
    </row>
    <row r="1384" spans="1:23" ht="72" hidden="1" customHeight="1" thickBot="1" x14ac:dyDescent="0.3">
      <c r="A1384" s="23"/>
      <c r="B1384" s="5"/>
      <c r="C1384" s="5"/>
      <c r="D1384" s="7"/>
      <c r="E1384" s="10"/>
      <c r="F1384" s="10"/>
      <c r="G1384" s="1"/>
      <c r="H1384" s="1"/>
      <c r="I1384" s="1"/>
      <c r="J1384" s="1"/>
      <c r="K1384" s="6"/>
      <c r="L1384" s="34"/>
      <c r="M1384" s="57"/>
      <c r="N1384" s="34"/>
      <c r="O1384" s="34"/>
      <c r="P1384" s="57"/>
      <c r="Q1384" s="10"/>
      <c r="R1384" s="57"/>
      <c r="S1384" s="57"/>
      <c r="T1384" s="57"/>
      <c r="U1384" s="12"/>
      <c r="V1384" s="136"/>
      <c r="W1384" s="14"/>
    </row>
    <row r="1385" spans="1:23" ht="15.75" hidden="1" thickBot="1" x14ac:dyDescent="0.3">
      <c r="A1385" s="23"/>
      <c r="B1385" s="5"/>
      <c r="C1385" s="5"/>
      <c r="D1385" s="7"/>
      <c r="E1385" s="10"/>
      <c r="F1385" s="10"/>
      <c r="G1385" s="1"/>
      <c r="H1385" s="1"/>
      <c r="I1385" s="1"/>
      <c r="J1385" s="1"/>
      <c r="K1385" s="6"/>
      <c r="L1385" s="34"/>
      <c r="M1385" s="57"/>
      <c r="N1385" s="34"/>
      <c r="O1385" s="34"/>
      <c r="P1385" s="57"/>
      <c r="Q1385" s="10"/>
      <c r="R1385" s="57"/>
      <c r="S1385" s="57"/>
      <c r="T1385" s="57"/>
      <c r="U1385" s="12"/>
      <c r="V1385" s="136"/>
      <c r="W1385" s="14"/>
    </row>
    <row r="1386" spans="1:23" ht="15.75" hidden="1" thickBot="1" x14ac:dyDescent="0.3">
      <c r="A1386" s="23"/>
      <c r="B1386" s="5"/>
      <c r="C1386" s="5"/>
      <c r="D1386" s="7"/>
      <c r="E1386" s="10"/>
      <c r="F1386" s="10"/>
      <c r="G1386" s="1"/>
      <c r="H1386" s="1"/>
      <c r="I1386" s="1"/>
      <c r="J1386" s="1"/>
      <c r="K1386" s="6"/>
      <c r="L1386" s="34"/>
      <c r="M1386" s="57"/>
      <c r="N1386" s="34"/>
      <c r="O1386" s="34"/>
      <c r="P1386" s="57"/>
      <c r="Q1386" s="10"/>
      <c r="R1386" s="57"/>
      <c r="S1386" s="57"/>
      <c r="T1386" s="57"/>
      <c r="U1386" s="12"/>
      <c r="V1386" s="136"/>
      <c r="W1386" s="14"/>
    </row>
    <row r="1387" spans="1:23" ht="15.75" hidden="1" thickBot="1" x14ac:dyDescent="0.3">
      <c r="A1387" s="23"/>
      <c r="B1387" s="5"/>
      <c r="C1387" s="5"/>
      <c r="D1387" s="7"/>
      <c r="E1387" s="10"/>
      <c r="F1387" s="10"/>
      <c r="G1387" s="1"/>
      <c r="H1387" s="1"/>
      <c r="I1387" s="1"/>
      <c r="J1387" s="1"/>
      <c r="K1387" s="6"/>
      <c r="L1387" s="34"/>
      <c r="M1387" s="57"/>
      <c r="N1387" s="34"/>
      <c r="O1387" s="34"/>
      <c r="P1387" s="57"/>
      <c r="Q1387" s="10"/>
      <c r="R1387" s="57"/>
      <c r="S1387" s="57"/>
      <c r="T1387" s="57"/>
      <c r="U1387" s="12"/>
      <c r="V1387" s="136"/>
      <c r="W1387" s="14"/>
    </row>
    <row r="1388" spans="1:23" ht="15.75" hidden="1" thickBot="1" x14ac:dyDescent="0.3">
      <c r="A1388" s="23"/>
      <c r="B1388" s="5"/>
      <c r="C1388" s="5"/>
      <c r="D1388" s="7"/>
      <c r="E1388" s="10"/>
      <c r="F1388" s="10"/>
      <c r="G1388" s="1"/>
      <c r="H1388" s="1"/>
      <c r="I1388" s="1"/>
      <c r="J1388" s="1"/>
      <c r="K1388" s="6"/>
      <c r="L1388" s="34"/>
      <c r="M1388" s="57"/>
      <c r="N1388" s="34"/>
      <c r="O1388" s="34"/>
      <c r="P1388" s="57"/>
      <c r="Q1388" s="10"/>
      <c r="R1388" s="57"/>
      <c r="S1388" s="57"/>
      <c r="T1388" s="57"/>
      <c r="U1388" s="12"/>
      <c r="V1388" s="136"/>
      <c r="W1388" s="14"/>
    </row>
    <row r="1389" spans="1:23" ht="15.75" hidden="1" thickBot="1" x14ac:dyDescent="0.3">
      <c r="A1389" s="23"/>
      <c r="B1389" s="5"/>
      <c r="C1389" s="5"/>
      <c r="D1389" s="7"/>
      <c r="E1389" s="10"/>
      <c r="F1389" s="10"/>
      <c r="G1389" s="1"/>
      <c r="H1389" s="1"/>
      <c r="I1389" s="1"/>
      <c r="J1389" s="1"/>
      <c r="K1389" s="6"/>
      <c r="L1389" s="34"/>
      <c r="M1389" s="57"/>
      <c r="N1389" s="34"/>
      <c r="O1389" s="34"/>
      <c r="P1389" s="57"/>
      <c r="Q1389" s="10"/>
      <c r="R1389" s="57"/>
      <c r="S1389" s="57"/>
      <c r="T1389" s="57"/>
      <c r="U1389" s="12"/>
      <c r="V1389" s="136"/>
      <c r="W1389" s="14"/>
    </row>
    <row r="1390" spans="1:23" ht="15.75" hidden="1" thickBot="1" x14ac:dyDescent="0.3">
      <c r="A1390" s="23"/>
      <c r="B1390" s="5"/>
      <c r="C1390" s="5"/>
      <c r="D1390" s="7"/>
      <c r="E1390" s="10"/>
      <c r="F1390" s="10"/>
      <c r="G1390" s="1"/>
      <c r="H1390" s="1"/>
      <c r="I1390" s="1"/>
      <c r="J1390" s="1"/>
      <c r="K1390" s="6"/>
      <c r="L1390" s="34"/>
      <c r="M1390" s="57"/>
      <c r="N1390" s="34"/>
      <c r="O1390" s="34"/>
      <c r="P1390" s="57"/>
      <c r="Q1390" s="10"/>
      <c r="R1390" s="57"/>
      <c r="S1390" s="57"/>
      <c r="T1390" s="57"/>
      <c r="U1390" s="12"/>
      <c r="V1390" s="136"/>
      <c r="W1390" s="14"/>
    </row>
    <row r="1391" spans="1:23" ht="54" hidden="1" customHeight="1" thickBot="1" x14ac:dyDescent="0.3">
      <c r="A1391" s="23"/>
      <c r="B1391" s="5"/>
      <c r="C1391" s="5"/>
      <c r="D1391" s="7"/>
      <c r="E1391" s="10"/>
      <c r="F1391" s="10"/>
      <c r="G1391" s="1"/>
      <c r="H1391" s="1"/>
      <c r="I1391" s="1"/>
      <c r="J1391" s="1"/>
      <c r="K1391" s="6"/>
      <c r="L1391" s="34"/>
      <c r="M1391" s="57"/>
      <c r="N1391" s="34"/>
      <c r="O1391" s="34"/>
      <c r="P1391" s="57"/>
      <c r="Q1391" s="10"/>
      <c r="R1391" s="57"/>
      <c r="S1391" s="57"/>
      <c r="T1391" s="57"/>
      <c r="U1391" s="12"/>
      <c r="V1391" s="136"/>
      <c r="W1391" s="14"/>
    </row>
    <row r="1392" spans="1:23" ht="15.75" hidden="1" thickBot="1" x14ac:dyDescent="0.3">
      <c r="A1392" s="23"/>
      <c r="B1392" s="5"/>
      <c r="C1392" s="5"/>
      <c r="D1392" s="7"/>
      <c r="E1392" s="10"/>
      <c r="F1392" s="10"/>
      <c r="G1392" s="1"/>
      <c r="H1392" s="1"/>
      <c r="I1392" s="1"/>
      <c r="J1392" s="1"/>
      <c r="K1392" s="6"/>
      <c r="L1392" s="34"/>
      <c r="M1392" s="57"/>
      <c r="N1392" s="34"/>
      <c r="O1392" s="34"/>
      <c r="P1392" s="57"/>
      <c r="Q1392" s="10"/>
      <c r="R1392" s="57"/>
      <c r="S1392" s="57"/>
      <c r="T1392" s="57"/>
      <c r="U1392" s="12"/>
      <c r="V1392" s="136"/>
      <c r="W1392" s="14"/>
    </row>
    <row r="1393" spans="1:23" ht="54" hidden="1" customHeight="1" thickBot="1" x14ac:dyDescent="0.3">
      <c r="A1393" s="23"/>
      <c r="B1393" s="5"/>
      <c r="C1393" s="5"/>
      <c r="D1393" s="7"/>
      <c r="E1393" s="10"/>
      <c r="F1393" s="10"/>
      <c r="G1393" s="1"/>
      <c r="H1393" s="1"/>
      <c r="I1393" s="1"/>
      <c r="J1393" s="1"/>
      <c r="K1393" s="6"/>
      <c r="L1393" s="34"/>
      <c r="M1393" s="57"/>
      <c r="N1393" s="34"/>
      <c r="O1393" s="34"/>
      <c r="P1393" s="57"/>
      <c r="Q1393" s="10"/>
      <c r="R1393" s="57"/>
      <c r="S1393" s="57"/>
      <c r="T1393" s="57"/>
      <c r="U1393" s="12"/>
      <c r="V1393" s="136"/>
      <c r="W1393" s="14"/>
    </row>
    <row r="1394" spans="1:23" ht="15.75" hidden="1" thickBot="1" x14ac:dyDescent="0.3">
      <c r="A1394" s="23"/>
      <c r="B1394" s="5"/>
      <c r="C1394" s="5"/>
      <c r="D1394" s="7"/>
      <c r="E1394" s="10"/>
      <c r="F1394" s="10"/>
      <c r="G1394" s="1"/>
      <c r="H1394" s="1"/>
      <c r="I1394" s="1"/>
      <c r="J1394" s="1"/>
      <c r="K1394" s="6"/>
      <c r="L1394" s="34"/>
      <c r="M1394" s="57"/>
      <c r="N1394" s="34"/>
      <c r="O1394" s="34"/>
      <c r="P1394" s="57"/>
      <c r="Q1394" s="10"/>
      <c r="R1394" s="57"/>
      <c r="S1394" s="57"/>
      <c r="T1394" s="57"/>
      <c r="U1394" s="12"/>
      <c r="V1394" s="136"/>
      <c r="W1394" s="14"/>
    </row>
    <row r="1395" spans="1:23" ht="63.75" hidden="1" customHeight="1" thickBot="1" x14ac:dyDescent="0.3">
      <c r="A1395" s="23"/>
      <c r="B1395" s="5"/>
      <c r="C1395" s="5"/>
      <c r="D1395" s="7"/>
      <c r="E1395" s="10"/>
      <c r="F1395" s="10"/>
      <c r="G1395" s="1"/>
      <c r="H1395" s="1"/>
      <c r="I1395" s="1"/>
      <c r="J1395" s="1"/>
      <c r="K1395" s="6"/>
      <c r="L1395" s="34"/>
      <c r="M1395" s="57"/>
      <c r="N1395" s="34"/>
      <c r="O1395" s="34"/>
      <c r="P1395" s="57"/>
      <c r="Q1395" s="10"/>
      <c r="R1395" s="57"/>
      <c r="S1395" s="57"/>
      <c r="T1395" s="57"/>
      <c r="U1395" s="12"/>
      <c r="V1395" s="136"/>
      <c r="W1395" s="14"/>
    </row>
    <row r="1396" spans="1:23" ht="15.75" hidden="1" thickBot="1" x14ac:dyDescent="0.3">
      <c r="A1396" s="23"/>
      <c r="B1396" s="5"/>
      <c r="C1396" s="5"/>
      <c r="D1396" s="7"/>
      <c r="E1396" s="10"/>
      <c r="F1396" s="10"/>
      <c r="G1396" s="1"/>
      <c r="H1396" s="1"/>
      <c r="I1396" s="1"/>
      <c r="J1396" s="1"/>
      <c r="K1396" s="6"/>
      <c r="L1396" s="34"/>
      <c r="M1396" s="57"/>
      <c r="N1396" s="34"/>
      <c r="O1396" s="34"/>
      <c r="P1396" s="57"/>
      <c r="Q1396" s="10"/>
      <c r="R1396" s="57"/>
      <c r="S1396" s="57"/>
      <c r="T1396" s="57"/>
      <c r="U1396" s="12"/>
      <c r="V1396" s="136"/>
      <c r="W1396" s="14"/>
    </row>
    <row r="1397" spans="1:23" ht="15.75" hidden="1" thickBot="1" x14ac:dyDescent="0.3">
      <c r="A1397" s="23"/>
      <c r="B1397" s="5"/>
      <c r="C1397" s="5"/>
      <c r="D1397" s="7"/>
      <c r="E1397" s="10"/>
      <c r="F1397" s="10"/>
      <c r="G1397" s="1"/>
      <c r="H1397" s="1"/>
      <c r="I1397" s="1"/>
      <c r="J1397" s="1"/>
      <c r="K1397" s="6"/>
      <c r="L1397" s="34"/>
      <c r="M1397" s="57"/>
      <c r="N1397" s="34"/>
      <c r="O1397" s="34"/>
      <c r="P1397" s="57"/>
      <c r="Q1397" s="10"/>
      <c r="R1397" s="57"/>
      <c r="S1397" s="57"/>
      <c r="T1397" s="57"/>
      <c r="U1397" s="12"/>
      <c r="V1397" s="136"/>
      <c r="W1397" s="14"/>
    </row>
    <row r="1398" spans="1:23" ht="72" hidden="1" customHeight="1" thickBot="1" x14ac:dyDescent="0.3">
      <c r="A1398" s="23"/>
      <c r="B1398" s="5"/>
      <c r="C1398" s="5"/>
      <c r="D1398" s="7"/>
      <c r="E1398" s="10"/>
      <c r="F1398" s="10"/>
      <c r="G1398" s="1"/>
      <c r="H1398" s="1"/>
      <c r="I1398" s="1"/>
      <c r="J1398" s="1"/>
      <c r="K1398" s="6"/>
      <c r="L1398" s="34"/>
      <c r="M1398" s="57"/>
      <c r="N1398" s="34"/>
      <c r="O1398" s="34"/>
      <c r="P1398" s="57"/>
      <c r="Q1398" s="10"/>
      <c r="R1398" s="57"/>
      <c r="S1398" s="57"/>
      <c r="T1398" s="57"/>
      <c r="U1398" s="12"/>
      <c r="V1398" s="136"/>
      <c r="W1398" s="14"/>
    </row>
    <row r="1399" spans="1:23" ht="69" hidden="1" customHeight="1" thickBot="1" x14ac:dyDescent="0.3">
      <c r="A1399" s="23"/>
      <c r="B1399" s="5"/>
      <c r="C1399" s="5"/>
      <c r="D1399" s="7"/>
      <c r="E1399" s="10"/>
      <c r="F1399" s="10"/>
      <c r="G1399" s="1"/>
      <c r="H1399" s="1"/>
      <c r="I1399" s="1"/>
      <c r="J1399" s="1"/>
      <c r="K1399" s="6"/>
      <c r="L1399" s="34"/>
      <c r="M1399" s="57"/>
      <c r="N1399" s="34"/>
      <c r="O1399" s="34"/>
      <c r="P1399" s="57"/>
      <c r="Q1399" s="10"/>
      <c r="R1399" s="57"/>
      <c r="S1399" s="57"/>
      <c r="T1399" s="57"/>
      <c r="U1399" s="12"/>
      <c r="V1399" s="136"/>
      <c r="W1399" s="14"/>
    </row>
    <row r="1400" spans="1:23" ht="75.75" hidden="1" customHeight="1" thickBot="1" x14ac:dyDescent="0.3">
      <c r="A1400" s="23"/>
      <c r="B1400" s="5"/>
      <c r="C1400" s="5"/>
      <c r="D1400" s="7"/>
      <c r="E1400" s="10"/>
      <c r="F1400" s="10"/>
      <c r="G1400" s="1"/>
      <c r="H1400" s="1"/>
      <c r="I1400" s="1"/>
      <c r="J1400" s="1"/>
      <c r="K1400" s="6"/>
      <c r="L1400" s="34"/>
      <c r="M1400" s="57"/>
      <c r="N1400" s="34"/>
      <c r="O1400" s="34"/>
      <c r="P1400" s="57"/>
      <c r="Q1400" s="10"/>
      <c r="R1400" s="57"/>
      <c r="S1400" s="57"/>
      <c r="T1400" s="57"/>
      <c r="U1400" s="12"/>
      <c r="V1400" s="136"/>
      <c r="W1400" s="14"/>
    </row>
    <row r="1401" spans="1:23" ht="15.75" hidden="1" thickBot="1" x14ac:dyDescent="0.3">
      <c r="A1401" s="23"/>
      <c r="B1401" s="5"/>
      <c r="C1401" s="5"/>
      <c r="D1401" s="7"/>
      <c r="E1401" s="10"/>
      <c r="F1401" s="10"/>
      <c r="G1401" s="1"/>
      <c r="H1401" s="1"/>
      <c r="I1401" s="1"/>
      <c r="J1401" s="1"/>
      <c r="K1401" s="6"/>
      <c r="L1401" s="34"/>
      <c r="M1401" s="57"/>
      <c r="N1401" s="34"/>
      <c r="O1401" s="34"/>
      <c r="P1401" s="57"/>
      <c r="Q1401" s="10"/>
      <c r="R1401" s="57"/>
      <c r="S1401" s="57"/>
      <c r="T1401" s="57"/>
      <c r="U1401" s="12"/>
      <c r="V1401" s="136"/>
      <c r="W1401" s="14"/>
    </row>
    <row r="1402" spans="1:23" ht="15.75" hidden="1" thickBot="1" x14ac:dyDescent="0.3">
      <c r="A1402" s="23"/>
      <c r="B1402" s="5"/>
      <c r="C1402" s="5"/>
      <c r="D1402" s="7"/>
      <c r="E1402" s="10"/>
      <c r="F1402" s="10"/>
      <c r="G1402" s="1"/>
      <c r="H1402" s="1"/>
      <c r="I1402" s="1"/>
      <c r="J1402" s="1"/>
      <c r="K1402" s="6"/>
      <c r="L1402" s="34"/>
      <c r="M1402" s="57"/>
      <c r="N1402" s="34"/>
      <c r="O1402" s="34"/>
      <c r="P1402" s="57"/>
      <c r="Q1402" s="10"/>
      <c r="R1402" s="57"/>
      <c r="S1402" s="57"/>
      <c r="T1402" s="57"/>
      <c r="U1402" s="12"/>
      <c r="V1402" s="136"/>
      <c r="W1402" s="14"/>
    </row>
    <row r="1403" spans="1:23" ht="67.5" hidden="1" customHeight="1" thickBot="1" x14ac:dyDescent="0.3">
      <c r="A1403" s="23"/>
      <c r="B1403" s="5"/>
      <c r="C1403" s="5"/>
      <c r="D1403" s="7"/>
      <c r="E1403" s="10"/>
      <c r="F1403" s="10"/>
      <c r="G1403" s="1"/>
      <c r="H1403" s="1"/>
      <c r="I1403" s="1"/>
      <c r="J1403" s="1"/>
      <c r="K1403" s="6"/>
      <c r="L1403" s="34"/>
      <c r="M1403" s="57"/>
      <c r="N1403" s="34"/>
      <c r="O1403" s="34"/>
      <c r="P1403" s="57"/>
      <c r="Q1403" s="10"/>
      <c r="R1403" s="57"/>
      <c r="S1403" s="57"/>
      <c r="T1403" s="57"/>
      <c r="U1403" s="12"/>
      <c r="V1403" s="136"/>
      <c r="W1403" s="14"/>
    </row>
    <row r="1404" spans="1:23" ht="15.75" hidden="1" thickBot="1" x14ac:dyDescent="0.3">
      <c r="A1404" s="23"/>
      <c r="B1404" s="5"/>
      <c r="C1404" s="5"/>
      <c r="D1404" s="7"/>
      <c r="E1404" s="10"/>
      <c r="F1404" s="10"/>
      <c r="G1404" s="1"/>
      <c r="H1404" s="1"/>
      <c r="I1404" s="1"/>
      <c r="J1404" s="1"/>
      <c r="K1404" s="6"/>
      <c r="L1404" s="34"/>
      <c r="M1404" s="57"/>
      <c r="N1404" s="34"/>
      <c r="O1404" s="34"/>
      <c r="P1404" s="57"/>
      <c r="Q1404" s="10"/>
      <c r="R1404" s="57"/>
      <c r="S1404" s="57"/>
      <c r="T1404" s="57"/>
      <c r="U1404" s="12"/>
      <c r="V1404" s="136"/>
      <c r="W1404" s="14"/>
    </row>
    <row r="1405" spans="1:23" ht="67.5" hidden="1" customHeight="1" thickBot="1" x14ac:dyDescent="0.3">
      <c r="A1405" s="23"/>
      <c r="B1405" s="5"/>
      <c r="C1405" s="5"/>
      <c r="D1405" s="7"/>
      <c r="E1405" s="10"/>
      <c r="F1405" s="10"/>
      <c r="G1405" s="1"/>
      <c r="H1405" s="1"/>
      <c r="I1405" s="1"/>
      <c r="J1405" s="1"/>
      <c r="K1405" s="6"/>
      <c r="L1405" s="34"/>
      <c r="M1405" s="57"/>
      <c r="N1405" s="34"/>
      <c r="O1405" s="34"/>
      <c r="P1405" s="57"/>
      <c r="Q1405" s="10"/>
      <c r="R1405" s="57"/>
      <c r="S1405" s="57"/>
      <c r="T1405" s="57"/>
      <c r="U1405" s="12"/>
      <c r="V1405" s="136"/>
      <c r="W1405" s="14"/>
    </row>
    <row r="1406" spans="1:23" ht="64.5" hidden="1" customHeight="1" thickBot="1" x14ac:dyDescent="0.3">
      <c r="A1406" s="23"/>
      <c r="B1406" s="5"/>
      <c r="C1406" s="5"/>
      <c r="D1406" s="7"/>
      <c r="E1406" s="10"/>
      <c r="F1406" s="10"/>
      <c r="G1406" s="1"/>
      <c r="H1406" s="1"/>
      <c r="I1406" s="1"/>
      <c r="J1406" s="1"/>
      <c r="K1406" s="6"/>
      <c r="L1406" s="34"/>
      <c r="M1406" s="57"/>
      <c r="N1406" s="34"/>
      <c r="O1406" s="34"/>
      <c r="P1406" s="57"/>
      <c r="Q1406" s="10"/>
      <c r="R1406" s="57"/>
      <c r="S1406" s="57"/>
      <c r="T1406" s="57"/>
      <c r="U1406" s="12"/>
      <c r="V1406" s="136"/>
      <c r="W1406" s="14"/>
    </row>
    <row r="1407" spans="1:23" ht="15.75" hidden="1" thickBot="1" x14ac:dyDescent="0.3">
      <c r="A1407" s="23"/>
      <c r="B1407" s="5"/>
      <c r="C1407" s="5"/>
      <c r="D1407" s="7"/>
      <c r="E1407" s="10"/>
      <c r="F1407" s="10"/>
      <c r="G1407" s="1"/>
      <c r="H1407" s="1"/>
      <c r="I1407" s="1"/>
      <c r="J1407" s="1"/>
      <c r="K1407" s="6"/>
      <c r="L1407" s="34"/>
      <c r="M1407" s="57"/>
      <c r="N1407" s="34"/>
      <c r="O1407" s="34"/>
      <c r="P1407" s="57"/>
      <c r="Q1407" s="10"/>
      <c r="R1407" s="57"/>
      <c r="S1407" s="57"/>
      <c r="T1407" s="57"/>
      <c r="U1407" s="12"/>
      <c r="V1407" s="136"/>
      <c r="W1407" s="14"/>
    </row>
    <row r="1408" spans="1:23" ht="15.75" hidden="1" thickBot="1" x14ac:dyDescent="0.3">
      <c r="A1408" s="23"/>
      <c r="B1408" s="5"/>
      <c r="C1408" s="5"/>
      <c r="D1408" s="7"/>
      <c r="E1408" s="10"/>
      <c r="F1408" s="10"/>
      <c r="G1408" s="1"/>
      <c r="H1408" s="1"/>
      <c r="I1408" s="1"/>
      <c r="J1408" s="1"/>
      <c r="K1408" s="6"/>
      <c r="L1408" s="34"/>
      <c r="M1408" s="57"/>
      <c r="N1408" s="34"/>
      <c r="O1408" s="34"/>
      <c r="P1408" s="57"/>
      <c r="Q1408" s="10"/>
      <c r="R1408" s="57"/>
      <c r="S1408" s="57"/>
      <c r="T1408" s="57"/>
      <c r="U1408" s="12"/>
      <c r="V1408" s="136"/>
      <c r="W1408" s="14"/>
    </row>
    <row r="1409" spans="1:23" ht="15.75" hidden="1" thickBot="1" x14ac:dyDescent="0.3">
      <c r="A1409" s="23"/>
      <c r="B1409" s="5"/>
      <c r="C1409" s="5"/>
      <c r="D1409" s="7"/>
      <c r="E1409" s="10"/>
      <c r="F1409" s="10"/>
      <c r="G1409" s="1"/>
      <c r="H1409" s="1"/>
      <c r="I1409" s="1"/>
      <c r="J1409" s="1"/>
      <c r="K1409" s="6"/>
      <c r="L1409" s="34"/>
      <c r="M1409" s="57"/>
      <c r="N1409" s="34"/>
      <c r="O1409" s="34"/>
      <c r="P1409" s="57"/>
      <c r="Q1409" s="10"/>
      <c r="R1409" s="57"/>
      <c r="S1409" s="57"/>
      <c r="T1409" s="57"/>
      <c r="U1409" s="12"/>
      <c r="V1409" s="136"/>
      <c r="W1409" s="14"/>
    </row>
    <row r="1410" spans="1:23" ht="15.75" hidden="1" thickBot="1" x14ac:dyDescent="0.3">
      <c r="A1410" s="23"/>
      <c r="B1410" s="5"/>
      <c r="C1410" s="5"/>
      <c r="D1410" s="7"/>
      <c r="E1410" s="10"/>
      <c r="F1410" s="10"/>
      <c r="G1410" s="1"/>
      <c r="H1410" s="1"/>
      <c r="I1410" s="1"/>
      <c r="J1410" s="1"/>
      <c r="K1410" s="6"/>
      <c r="L1410" s="34"/>
      <c r="M1410" s="57"/>
      <c r="N1410" s="34"/>
      <c r="O1410" s="34"/>
      <c r="P1410" s="57"/>
      <c r="Q1410" s="10"/>
      <c r="R1410" s="57"/>
      <c r="S1410" s="57"/>
      <c r="T1410" s="57"/>
      <c r="U1410" s="12"/>
      <c r="V1410" s="136"/>
      <c r="W1410" s="14"/>
    </row>
    <row r="1411" spans="1:23" ht="15.75" hidden="1" thickBot="1" x14ac:dyDescent="0.3">
      <c r="A1411" s="23"/>
      <c r="B1411" s="5"/>
      <c r="C1411" s="5"/>
      <c r="D1411" s="7"/>
      <c r="E1411" s="10"/>
      <c r="F1411" s="10"/>
      <c r="G1411" s="1"/>
      <c r="H1411" s="1"/>
      <c r="I1411" s="1"/>
      <c r="J1411" s="1"/>
      <c r="K1411" s="6"/>
      <c r="L1411" s="34"/>
      <c r="M1411" s="57"/>
      <c r="N1411" s="34"/>
      <c r="O1411" s="34"/>
      <c r="P1411" s="57"/>
      <c r="Q1411" s="10"/>
      <c r="R1411" s="57"/>
      <c r="S1411" s="57"/>
      <c r="T1411" s="57"/>
      <c r="U1411" s="12"/>
      <c r="V1411" s="136"/>
      <c r="W1411" s="14"/>
    </row>
    <row r="1412" spans="1:23" ht="15.75" hidden="1" thickBot="1" x14ac:dyDescent="0.3">
      <c r="A1412" s="23"/>
      <c r="B1412" s="5"/>
      <c r="C1412" s="5"/>
      <c r="D1412" s="7"/>
      <c r="E1412" s="10"/>
      <c r="F1412" s="10"/>
      <c r="G1412" s="1"/>
      <c r="H1412" s="1"/>
      <c r="I1412" s="1"/>
      <c r="J1412" s="1"/>
      <c r="K1412" s="6"/>
      <c r="L1412" s="34"/>
      <c r="M1412" s="57"/>
      <c r="N1412" s="34"/>
      <c r="O1412" s="34"/>
      <c r="P1412" s="57"/>
      <c r="Q1412" s="10"/>
      <c r="R1412" s="57"/>
      <c r="S1412" s="57"/>
      <c r="T1412" s="57"/>
      <c r="U1412" s="14"/>
      <c r="V1412" s="136"/>
      <c r="W1412" s="14"/>
    </row>
    <row r="1413" spans="1:23" ht="59.25" hidden="1" customHeight="1" thickBot="1" x14ac:dyDescent="0.3">
      <c r="A1413" s="23"/>
      <c r="B1413" s="5"/>
      <c r="C1413" s="5"/>
      <c r="D1413" s="7"/>
      <c r="E1413" s="10"/>
      <c r="F1413" s="10"/>
      <c r="G1413" s="1"/>
      <c r="H1413" s="1"/>
      <c r="I1413" s="1"/>
      <c r="J1413" s="1"/>
      <c r="K1413" s="6"/>
      <c r="L1413" s="34"/>
      <c r="M1413" s="57"/>
      <c r="N1413" s="34"/>
      <c r="O1413" s="34"/>
      <c r="P1413" s="57"/>
      <c r="Q1413" s="10"/>
      <c r="R1413" s="57"/>
      <c r="S1413" s="57"/>
      <c r="T1413" s="57"/>
      <c r="U1413" s="14"/>
      <c r="V1413" s="136"/>
      <c r="W1413" s="14"/>
    </row>
    <row r="1414" spans="1:23" ht="59.25" hidden="1" customHeight="1" thickBot="1" x14ac:dyDescent="0.3">
      <c r="A1414" s="23"/>
      <c r="B1414" s="5"/>
      <c r="C1414" s="5"/>
      <c r="D1414" s="7"/>
      <c r="E1414" s="10"/>
      <c r="F1414" s="10"/>
      <c r="G1414" s="1"/>
      <c r="H1414" s="1"/>
      <c r="I1414" s="1"/>
      <c r="J1414" s="1"/>
      <c r="K1414" s="6"/>
      <c r="L1414" s="34"/>
      <c r="M1414" s="57"/>
      <c r="N1414" s="34"/>
      <c r="O1414" s="34"/>
      <c r="P1414" s="57"/>
      <c r="Q1414" s="10"/>
      <c r="R1414" s="57"/>
      <c r="S1414" s="57"/>
      <c r="T1414" s="57"/>
      <c r="U1414" s="14"/>
      <c r="V1414" s="136"/>
      <c r="W1414" s="14"/>
    </row>
    <row r="1415" spans="1:23" ht="15.75" hidden="1" thickBot="1" x14ac:dyDescent="0.3">
      <c r="A1415" s="23"/>
      <c r="B1415" s="5"/>
      <c r="C1415" s="5"/>
      <c r="D1415" s="7"/>
      <c r="E1415" s="10"/>
      <c r="F1415" s="10"/>
      <c r="G1415" s="1"/>
      <c r="H1415" s="1"/>
      <c r="I1415" s="1"/>
      <c r="J1415" s="1"/>
      <c r="K1415" s="6"/>
      <c r="L1415" s="34"/>
      <c r="M1415" s="57"/>
      <c r="N1415" s="34"/>
      <c r="O1415" s="34"/>
      <c r="P1415" s="57"/>
      <c r="Q1415" s="10"/>
      <c r="R1415" s="57"/>
      <c r="S1415" s="57"/>
      <c r="T1415" s="57"/>
      <c r="U1415" s="14"/>
      <c r="V1415" s="136"/>
      <c r="W1415" s="14"/>
    </row>
    <row r="1416" spans="1:23" ht="15.75" hidden="1" thickBot="1" x14ac:dyDescent="0.3">
      <c r="A1416" s="23"/>
      <c r="B1416" s="5"/>
      <c r="C1416" s="5"/>
      <c r="D1416" s="7"/>
      <c r="E1416" s="10"/>
      <c r="F1416" s="10"/>
      <c r="G1416" s="1"/>
      <c r="H1416" s="1"/>
      <c r="I1416" s="1"/>
      <c r="J1416" s="1"/>
      <c r="K1416" s="6"/>
      <c r="L1416" s="34"/>
      <c r="M1416" s="57"/>
      <c r="N1416" s="34"/>
      <c r="O1416" s="34"/>
      <c r="P1416" s="57"/>
      <c r="Q1416" s="10"/>
      <c r="R1416" s="57"/>
      <c r="S1416" s="57"/>
      <c r="T1416" s="57"/>
      <c r="U1416" s="14"/>
      <c r="V1416" s="136"/>
      <c r="W1416" s="14"/>
    </row>
    <row r="1417" spans="1:23" ht="15.75" hidden="1" thickBot="1" x14ac:dyDescent="0.3">
      <c r="A1417" s="23"/>
      <c r="B1417" s="5"/>
      <c r="C1417" s="5"/>
      <c r="D1417" s="7"/>
      <c r="E1417" s="10"/>
      <c r="F1417" s="10"/>
      <c r="G1417" s="1"/>
      <c r="H1417" s="1"/>
      <c r="I1417" s="1"/>
      <c r="J1417" s="1"/>
      <c r="K1417" s="6"/>
      <c r="L1417" s="34"/>
      <c r="M1417" s="57"/>
      <c r="N1417" s="34"/>
      <c r="O1417" s="34"/>
      <c r="P1417" s="57"/>
      <c r="Q1417" s="10"/>
      <c r="R1417" s="57"/>
      <c r="S1417" s="57"/>
      <c r="T1417" s="57"/>
      <c r="U1417" s="14"/>
      <c r="V1417" s="136"/>
      <c r="W1417" s="14"/>
    </row>
    <row r="1418" spans="1:23" ht="15.75" hidden="1" thickBot="1" x14ac:dyDescent="0.3">
      <c r="A1418" s="23"/>
      <c r="B1418" s="5"/>
      <c r="C1418" s="5"/>
      <c r="D1418" s="7"/>
      <c r="E1418" s="10"/>
      <c r="F1418" s="10"/>
      <c r="G1418" s="1"/>
      <c r="H1418" s="1"/>
      <c r="I1418" s="1"/>
      <c r="J1418" s="1"/>
      <c r="K1418" s="6"/>
      <c r="L1418" s="34"/>
      <c r="M1418" s="57"/>
      <c r="N1418" s="34"/>
      <c r="O1418" s="34"/>
      <c r="P1418" s="57"/>
      <c r="Q1418" s="10"/>
      <c r="R1418" s="57"/>
      <c r="S1418" s="57"/>
      <c r="T1418" s="57"/>
      <c r="U1418" s="14"/>
      <c r="V1418" s="136"/>
      <c r="W1418" s="14"/>
    </row>
    <row r="1419" spans="1:23" ht="15.75" hidden="1" thickBot="1" x14ac:dyDescent="0.3">
      <c r="A1419" s="23"/>
      <c r="B1419" s="5"/>
      <c r="C1419" s="5"/>
      <c r="D1419" s="7"/>
      <c r="E1419" s="10"/>
      <c r="F1419" s="10"/>
      <c r="G1419" s="1"/>
      <c r="H1419" s="1"/>
      <c r="I1419" s="1"/>
      <c r="J1419" s="1"/>
      <c r="K1419" s="6"/>
      <c r="L1419" s="34"/>
      <c r="M1419" s="57"/>
      <c r="N1419" s="34"/>
      <c r="O1419" s="34"/>
      <c r="P1419" s="57"/>
      <c r="Q1419" s="10"/>
      <c r="R1419" s="57"/>
      <c r="S1419" s="57"/>
      <c r="T1419" s="57"/>
      <c r="U1419" s="14"/>
      <c r="V1419" s="136"/>
      <c r="W1419" s="14"/>
    </row>
    <row r="1420" spans="1:23" ht="15.75" hidden="1" thickBot="1" x14ac:dyDescent="0.3">
      <c r="A1420" s="23"/>
      <c r="B1420" s="5"/>
      <c r="C1420" s="5"/>
      <c r="D1420" s="7"/>
      <c r="E1420" s="10"/>
      <c r="F1420" s="10"/>
      <c r="G1420" s="1"/>
      <c r="H1420" s="1"/>
      <c r="I1420" s="1"/>
      <c r="J1420" s="1"/>
      <c r="K1420" s="6"/>
      <c r="L1420" s="34"/>
      <c r="M1420" s="57"/>
      <c r="N1420" s="34"/>
      <c r="O1420" s="34"/>
      <c r="P1420" s="57"/>
      <c r="Q1420" s="10"/>
      <c r="R1420" s="57"/>
      <c r="S1420" s="57"/>
      <c r="T1420" s="57"/>
      <c r="U1420" s="14"/>
      <c r="V1420" s="136"/>
      <c r="W1420" s="14"/>
    </row>
    <row r="1421" spans="1:23" ht="15.75" hidden="1" thickBot="1" x14ac:dyDescent="0.3">
      <c r="A1421" s="23"/>
      <c r="B1421" s="5"/>
      <c r="C1421" s="5"/>
      <c r="D1421" s="7"/>
      <c r="E1421" s="10"/>
      <c r="F1421" s="10"/>
      <c r="G1421" s="1"/>
      <c r="H1421" s="1"/>
      <c r="I1421" s="1"/>
      <c r="J1421" s="1"/>
      <c r="K1421" s="6"/>
      <c r="L1421" s="34"/>
      <c r="M1421" s="57"/>
      <c r="N1421" s="34"/>
      <c r="O1421" s="34"/>
      <c r="P1421" s="57"/>
      <c r="Q1421" s="10"/>
      <c r="R1421" s="57"/>
      <c r="S1421" s="57"/>
      <c r="T1421" s="57"/>
      <c r="U1421" s="14"/>
      <c r="V1421" s="136"/>
      <c r="W1421" s="14"/>
    </row>
    <row r="1422" spans="1:23" ht="15.75" hidden="1" thickBot="1" x14ac:dyDescent="0.3">
      <c r="A1422" s="23"/>
      <c r="B1422" s="5"/>
      <c r="C1422" s="5"/>
      <c r="D1422" s="7"/>
      <c r="E1422" s="10"/>
      <c r="F1422" s="10"/>
      <c r="G1422" s="1"/>
      <c r="H1422" s="1"/>
      <c r="I1422" s="1"/>
      <c r="J1422" s="1"/>
      <c r="K1422" s="6"/>
      <c r="L1422" s="34"/>
      <c r="M1422" s="57"/>
      <c r="N1422" s="34"/>
      <c r="O1422" s="34"/>
      <c r="P1422" s="57"/>
      <c r="Q1422" s="10"/>
      <c r="R1422" s="57"/>
      <c r="S1422" s="57"/>
      <c r="T1422" s="57"/>
      <c r="U1422" s="14"/>
      <c r="V1422" s="136"/>
      <c r="W1422" s="14"/>
    </row>
    <row r="1423" spans="1:23" ht="15.75" hidden="1" thickBot="1" x14ac:dyDescent="0.3">
      <c r="A1423" s="23"/>
      <c r="B1423" s="5"/>
      <c r="C1423" s="5"/>
      <c r="D1423" s="7"/>
      <c r="E1423" s="10"/>
      <c r="F1423" s="10"/>
      <c r="G1423" s="1"/>
      <c r="H1423" s="1"/>
      <c r="I1423" s="1"/>
      <c r="J1423" s="1"/>
      <c r="K1423" s="6"/>
      <c r="L1423" s="34"/>
      <c r="M1423" s="57"/>
      <c r="N1423" s="34"/>
      <c r="O1423" s="34"/>
      <c r="P1423" s="57"/>
      <c r="Q1423" s="10"/>
      <c r="R1423" s="57"/>
      <c r="S1423" s="57"/>
      <c r="T1423" s="57"/>
      <c r="U1423" s="14"/>
      <c r="V1423" s="136"/>
      <c r="W1423" s="14"/>
    </row>
    <row r="1424" spans="1:23" ht="15.75" hidden="1" thickBot="1" x14ac:dyDescent="0.3">
      <c r="A1424" s="23"/>
      <c r="B1424" s="5"/>
      <c r="C1424" s="5"/>
      <c r="D1424" s="7"/>
      <c r="E1424" s="10"/>
      <c r="F1424" s="10"/>
      <c r="G1424" s="1"/>
      <c r="H1424" s="1"/>
      <c r="I1424" s="1"/>
      <c r="J1424" s="1"/>
      <c r="K1424" s="6"/>
      <c r="L1424" s="34"/>
      <c r="M1424" s="57"/>
      <c r="N1424" s="34"/>
      <c r="O1424" s="34"/>
      <c r="P1424" s="57"/>
      <c r="Q1424" s="10"/>
      <c r="R1424" s="57"/>
      <c r="S1424" s="57"/>
      <c r="T1424" s="57"/>
      <c r="U1424" s="14"/>
      <c r="V1424" s="136"/>
      <c r="W1424" s="14"/>
    </row>
    <row r="1425" spans="1:23" ht="58.5" hidden="1" customHeight="1" thickBot="1" x14ac:dyDescent="0.3">
      <c r="A1425" s="23"/>
      <c r="B1425" s="5"/>
      <c r="C1425" s="5"/>
      <c r="D1425" s="7"/>
      <c r="E1425" s="10"/>
      <c r="F1425" s="10"/>
      <c r="G1425" s="1"/>
      <c r="H1425" s="1"/>
      <c r="I1425" s="1"/>
      <c r="J1425" s="1"/>
      <c r="K1425" s="6"/>
      <c r="L1425" s="34"/>
      <c r="M1425" s="57"/>
      <c r="N1425" s="34"/>
      <c r="O1425" s="34"/>
      <c r="P1425" s="57"/>
      <c r="Q1425" s="10"/>
      <c r="R1425" s="57"/>
      <c r="S1425" s="57"/>
      <c r="T1425" s="57"/>
      <c r="U1425" s="14"/>
      <c r="V1425" s="136"/>
      <c r="W1425" s="14"/>
    </row>
    <row r="1426" spans="1:23" ht="15.75" hidden="1" thickBot="1" x14ac:dyDescent="0.3">
      <c r="A1426" s="23"/>
      <c r="B1426" s="5"/>
      <c r="C1426" s="5"/>
      <c r="D1426" s="7"/>
      <c r="E1426" s="10"/>
      <c r="F1426" s="10"/>
      <c r="G1426" s="1"/>
      <c r="H1426" s="1"/>
      <c r="I1426" s="1"/>
      <c r="J1426" s="1"/>
      <c r="K1426" s="6"/>
      <c r="L1426" s="34"/>
      <c r="M1426" s="57"/>
      <c r="N1426" s="34"/>
      <c r="O1426" s="34"/>
      <c r="P1426" s="57"/>
      <c r="Q1426" s="10"/>
      <c r="R1426" s="57"/>
      <c r="S1426" s="57"/>
      <c r="T1426" s="57"/>
      <c r="U1426" s="14"/>
      <c r="V1426" s="136"/>
      <c r="W1426" s="14"/>
    </row>
    <row r="1427" spans="1:23" ht="15.75" hidden="1" thickBot="1" x14ac:dyDescent="0.3">
      <c r="A1427" s="23"/>
      <c r="B1427" s="5"/>
      <c r="C1427" s="5"/>
      <c r="D1427" s="7"/>
      <c r="E1427" s="10"/>
      <c r="F1427" s="10"/>
      <c r="G1427" s="1"/>
      <c r="H1427" s="1"/>
      <c r="I1427" s="1"/>
      <c r="J1427" s="1"/>
      <c r="K1427" s="6"/>
      <c r="L1427" s="34"/>
      <c r="M1427" s="57"/>
      <c r="N1427" s="34"/>
      <c r="O1427" s="34"/>
      <c r="P1427" s="57"/>
      <c r="Q1427" s="10"/>
      <c r="R1427" s="57"/>
      <c r="S1427" s="57"/>
      <c r="T1427" s="57"/>
      <c r="U1427" s="14"/>
      <c r="V1427" s="136"/>
      <c r="W1427" s="14"/>
    </row>
    <row r="1428" spans="1:23" ht="15.75" hidden="1" thickBot="1" x14ac:dyDescent="0.3">
      <c r="A1428" s="23"/>
      <c r="B1428" s="5"/>
      <c r="C1428" s="5"/>
      <c r="D1428" s="7"/>
      <c r="E1428" s="10"/>
      <c r="F1428" s="10"/>
      <c r="G1428" s="1"/>
      <c r="H1428" s="1"/>
      <c r="I1428" s="1"/>
      <c r="J1428" s="1"/>
      <c r="K1428" s="6"/>
      <c r="L1428" s="34"/>
      <c r="M1428" s="57"/>
      <c r="N1428" s="34"/>
      <c r="O1428" s="34"/>
      <c r="P1428" s="57"/>
      <c r="Q1428" s="10"/>
      <c r="R1428" s="57"/>
      <c r="S1428" s="57"/>
      <c r="T1428" s="57"/>
      <c r="U1428" s="14"/>
      <c r="V1428" s="136"/>
      <c r="W1428" s="14"/>
    </row>
    <row r="1429" spans="1:23" ht="15.75" hidden="1" thickBot="1" x14ac:dyDescent="0.3">
      <c r="A1429" s="23"/>
      <c r="B1429" s="5"/>
      <c r="C1429" s="5"/>
      <c r="D1429" s="7"/>
      <c r="E1429" s="10"/>
      <c r="F1429" s="10"/>
      <c r="G1429" s="1"/>
      <c r="H1429" s="1"/>
      <c r="I1429" s="1"/>
      <c r="J1429" s="1"/>
      <c r="K1429" s="6"/>
      <c r="L1429" s="34"/>
      <c r="M1429" s="57"/>
      <c r="N1429" s="34"/>
      <c r="O1429" s="34"/>
      <c r="P1429" s="57"/>
      <c r="Q1429" s="10"/>
      <c r="R1429" s="57"/>
      <c r="S1429" s="57"/>
      <c r="T1429" s="57"/>
      <c r="U1429" s="14"/>
      <c r="V1429" s="136"/>
      <c r="W1429" s="14"/>
    </row>
    <row r="1430" spans="1:23" ht="15.75" hidden="1" thickBot="1" x14ac:dyDescent="0.3">
      <c r="A1430" s="23"/>
      <c r="B1430" s="5"/>
      <c r="C1430" s="5"/>
      <c r="D1430" s="7"/>
      <c r="E1430" s="10"/>
      <c r="F1430" s="10"/>
      <c r="G1430" s="1"/>
      <c r="H1430" s="1"/>
      <c r="I1430" s="1"/>
      <c r="J1430" s="1"/>
      <c r="K1430" s="6"/>
      <c r="L1430" s="34"/>
      <c r="M1430" s="57"/>
      <c r="N1430" s="34"/>
      <c r="O1430" s="34"/>
      <c r="P1430" s="57"/>
      <c r="Q1430" s="10"/>
      <c r="R1430" s="57"/>
      <c r="S1430" s="57"/>
      <c r="T1430" s="57"/>
      <c r="U1430" s="14"/>
      <c r="V1430" s="136"/>
      <c r="W1430" s="14"/>
    </row>
    <row r="1431" spans="1:23" ht="53.25" hidden="1" customHeight="1" thickBot="1" x14ac:dyDescent="0.3">
      <c r="A1431" s="23"/>
      <c r="B1431" s="5"/>
      <c r="C1431" s="5"/>
      <c r="D1431" s="7"/>
      <c r="E1431" s="10"/>
      <c r="F1431" s="10"/>
      <c r="G1431" s="1"/>
      <c r="H1431" s="1"/>
      <c r="I1431" s="1"/>
      <c r="J1431" s="1"/>
      <c r="K1431" s="6"/>
      <c r="L1431" s="34"/>
      <c r="M1431" s="57"/>
      <c r="N1431" s="34"/>
      <c r="O1431" s="34"/>
      <c r="P1431" s="57"/>
      <c r="Q1431" s="10"/>
      <c r="R1431" s="57"/>
      <c r="S1431" s="57"/>
      <c r="T1431" s="57"/>
      <c r="U1431" s="14"/>
      <c r="V1431" s="136"/>
      <c r="W1431" s="14"/>
    </row>
    <row r="1432" spans="1:23" ht="15.75" hidden="1" thickBot="1" x14ac:dyDescent="0.3">
      <c r="A1432" s="23"/>
      <c r="B1432" s="5"/>
      <c r="C1432" s="5"/>
      <c r="D1432" s="7"/>
      <c r="E1432" s="10"/>
      <c r="F1432" s="10"/>
      <c r="G1432" s="1"/>
      <c r="H1432" s="1"/>
      <c r="I1432" s="1"/>
      <c r="J1432" s="1"/>
      <c r="K1432" s="6"/>
      <c r="L1432" s="34"/>
      <c r="M1432" s="57"/>
      <c r="N1432" s="34"/>
      <c r="O1432" s="34"/>
      <c r="P1432" s="57"/>
      <c r="Q1432" s="10"/>
      <c r="R1432" s="57"/>
      <c r="S1432" s="57"/>
      <c r="T1432" s="57"/>
      <c r="U1432" s="14"/>
      <c r="V1432" s="136"/>
      <c r="W1432" s="14"/>
    </row>
    <row r="1433" spans="1:23" ht="15.75" hidden="1" thickBot="1" x14ac:dyDescent="0.3">
      <c r="A1433" s="23"/>
      <c r="B1433" s="5"/>
      <c r="C1433" s="5"/>
      <c r="D1433" s="7"/>
      <c r="E1433" s="10"/>
      <c r="F1433" s="10"/>
      <c r="G1433" s="1"/>
      <c r="H1433" s="1"/>
      <c r="I1433" s="1"/>
      <c r="J1433" s="1"/>
      <c r="K1433" s="6"/>
      <c r="L1433" s="34"/>
      <c r="M1433" s="57"/>
      <c r="N1433" s="34"/>
      <c r="O1433" s="34"/>
      <c r="P1433" s="57"/>
      <c r="Q1433" s="10"/>
      <c r="R1433" s="57"/>
      <c r="S1433" s="57"/>
      <c r="T1433" s="57"/>
      <c r="U1433" s="14"/>
      <c r="V1433" s="136"/>
      <c r="W1433" s="14"/>
    </row>
    <row r="1434" spans="1:23" ht="15.75" hidden="1" thickBot="1" x14ac:dyDescent="0.3">
      <c r="A1434" s="23"/>
      <c r="B1434" s="5"/>
      <c r="C1434" s="5"/>
      <c r="D1434" s="7"/>
      <c r="E1434" s="10"/>
      <c r="F1434" s="10"/>
      <c r="G1434" s="1"/>
      <c r="H1434" s="1"/>
      <c r="I1434" s="1"/>
      <c r="J1434" s="1"/>
      <c r="K1434" s="6"/>
      <c r="L1434" s="34"/>
      <c r="M1434" s="101"/>
      <c r="N1434" s="34"/>
      <c r="O1434" s="34"/>
      <c r="P1434" s="57"/>
      <c r="Q1434" s="10"/>
      <c r="R1434" s="57"/>
      <c r="S1434" s="57"/>
      <c r="T1434" s="57"/>
      <c r="U1434" s="14"/>
      <c r="V1434" s="136"/>
      <c r="W1434" s="14"/>
    </row>
    <row r="1435" spans="1:23" ht="15.75" hidden="1" thickBot="1" x14ac:dyDescent="0.3">
      <c r="A1435" s="23"/>
      <c r="B1435" s="5"/>
      <c r="C1435" s="5"/>
      <c r="D1435" s="7"/>
      <c r="E1435" s="10"/>
      <c r="F1435" s="10"/>
      <c r="G1435" s="1"/>
      <c r="H1435" s="1"/>
      <c r="I1435" s="1"/>
      <c r="J1435" s="1"/>
      <c r="K1435" s="6"/>
      <c r="L1435" s="34"/>
      <c r="M1435" s="57"/>
      <c r="N1435" s="34"/>
      <c r="O1435" s="34"/>
      <c r="P1435" s="57"/>
      <c r="Q1435" s="10"/>
      <c r="R1435" s="57"/>
      <c r="S1435" s="57"/>
      <c r="T1435" s="57"/>
      <c r="U1435" s="14"/>
      <c r="V1435" s="136"/>
      <c r="W1435" s="14"/>
    </row>
    <row r="1436" spans="1:23" ht="15.75" hidden="1" thickBot="1" x14ac:dyDescent="0.3">
      <c r="A1436" s="23"/>
      <c r="B1436" s="5"/>
      <c r="C1436" s="5"/>
      <c r="D1436" s="7"/>
      <c r="E1436" s="10"/>
      <c r="F1436" s="10"/>
      <c r="G1436" s="1"/>
      <c r="H1436" s="1"/>
      <c r="I1436" s="1"/>
      <c r="J1436" s="1"/>
      <c r="K1436" s="6"/>
      <c r="L1436" s="34"/>
      <c r="M1436" s="57"/>
      <c r="N1436" s="34"/>
      <c r="O1436" s="34"/>
      <c r="P1436" s="57"/>
      <c r="Q1436" s="10"/>
      <c r="R1436" s="57"/>
      <c r="S1436" s="57"/>
      <c r="T1436" s="57"/>
      <c r="U1436" s="14"/>
      <c r="V1436" s="136"/>
      <c r="W1436" s="14"/>
    </row>
    <row r="1437" spans="1:23" ht="15.75" hidden="1" thickBot="1" x14ac:dyDescent="0.3">
      <c r="A1437" s="23"/>
      <c r="B1437" s="5"/>
      <c r="C1437" s="5"/>
      <c r="D1437" s="7"/>
      <c r="E1437" s="10"/>
      <c r="F1437" s="10"/>
      <c r="G1437" s="1"/>
      <c r="H1437" s="1"/>
      <c r="I1437" s="1"/>
      <c r="J1437" s="1"/>
      <c r="K1437" s="6"/>
      <c r="L1437" s="34"/>
      <c r="M1437" s="57"/>
      <c r="N1437" s="34"/>
      <c r="O1437" s="34"/>
      <c r="P1437" s="57"/>
      <c r="Q1437" s="10"/>
      <c r="R1437" s="57"/>
      <c r="S1437" s="57"/>
      <c r="T1437" s="57"/>
      <c r="U1437" s="14"/>
      <c r="V1437" s="136"/>
      <c r="W1437" s="14"/>
    </row>
    <row r="1438" spans="1:23" ht="15.75" hidden="1" thickBot="1" x14ac:dyDescent="0.3">
      <c r="A1438" s="23"/>
      <c r="B1438" s="5"/>
      <c r="C1438" s="5"/>
      <c r="D1438" s="7"/>
      <c r="E1438" s="10"/>
      <c r="F1438" s="10"/>
      <c r="G1438" s="1"/>
      <c r="H1438" s="1"/>
      <c r="I1438" s="1"/>
      <c r="J1438" s="1"/>
      <c r="K1438" s="6"/>
      <c r="L1438" s="34"/>
      <c r="M1438" s="57"/>
      <c r="N1438" s="34"/>
      <c r="O1438" s="34"/>
      <c r="P1438" s="57"/>
      <c r="Q1438" s="10"/>
      <c r="R1438" s="57"/>
      <c r="S1438" s="57"/>
      <c r="T1438" s="57"/>
      <c r="U1438" s="14"/>
      <c r="V1438" s="136"/>
      <c r="W1438" s="14"/>
    </row>
    <row r="1439" spans="1:23" ht="15.75" hidden="1" thickBot="1" x14ac:dyDescent="0.3">
      <c r="A1439" s="23"/>
      <c r="B1439" s="5"/>
      <c r="C1439" s="5"/>
      <c r="D1439" s="7"/>
      <c r="E1439" s="10"/>
      <c r="F1439" s="10"/>
      <c r="G1439" s="1"/>
      <c r="H1439" s="1"/>
      <c r="I1439" s="1"/>
      <c r="J1439" s="1"/>
      <c r="K1439" s="6"/>
      <c r="L1439" s="34"/>
      <c r="M1439" s="57"/>
      <c r="N1439" s="34"/>
      <c r="O1439" s="34"/>
      <c r="P1439" s="57"/>
      <c r="Q1439" s="10"/>
      <c r="R1439" s="57"/>
      <c r="S1439" s="57"/>
      <c r="T1439" s="57"/>
      <c r="U1439" s="14"/>
      <c r="V1439" s="136"/>
      <c r="W1439" s="14"/>
    </row>
    <row r="1440" spans="1:23" ht="15.75" hidden="1" thickBot="1" x14ac:dyDescent="0.3">
      <c r="A1440" s="23"/>
      <c r="B1440" s="5"/>
      <c r="C1440" s="5"/>
      <c r="D1440" s="7"/>
      <c r="E1440" s="10"/>
      <c r="F1440" s="10"/>
      <c r="G1440" s="1"/>
      <c r="H1440" s="1"/>
      <c r="I1440" s="1"/>
      <c r="J1440" s="1"/>
      <c r="K1440" s="6"/>
      <c r="L1440" s="34"/>
      <c r="M1440" s="57"/>
      <c r="N1440" s="34"/>
      <c r="O1440" s="34"/>
      <c r="P1440" s="57"/>
      <c r="Q1440" s="10"/>
      <c r="R1440" s="57"/>
      <c r="S1440" s="57"/>
      <c r="T1440" s="57"/>
      <c r="U1440" s="14"/>
      <c r="V1440" s="136"/>
      <c r="W1440" s="14"/>
    </row>
    <row r="1441" spans="1:23" ht="15.75" hidden="1" thickBot="1" x14ac:dyDescent="0.3">
      <c r="A1441" s="23"/>
      <c r="B1441" s="5"/>
      <c r="C1441" s="5"/>
      <c r="D1441" s="7"/>
      <c r="E1441" s="10"/>
      <c r="F1441" s="10"/>
      <c r="G1441" s="1"/>
      <c r="H1441" s="1"/>
      <c r="I1441" s="1"/>
      <c r="J1441" s="1"/>
      <c r="K1441" s="6"/>
      <c r="L1441" s="34"/>
      <c r="M1441" s="57"/>
      <c r="N1441" s="34"/>
      <c r="O1441" s="34"/>
      <c r="P1441" s="57"/>
      <c r="Q1441" s="10"/>
      <c r="R1441" s="57"/>
      <c r="S1441" s="57"/>
      <c r="T1441" s="57"/>
      <c r="U1441" s="14"/>
      <c r="V1441" s="136"/>
      <c r="W1441" s="14"/>
    </row>
    <row r="1442" spans="1:23" ht="15.75" hidden="1" thickBot="1" x14ac:dyDescent="0.3">
      <c r="A1442" s="23"/>
      <c r="B1442" s="5"/>
      <c r="C1442" s="5"/>
      <c r="D1442" s="7"/>
      <c r="E1442" s="10"/>
      <c r="F1442" s="10"/>
      <c r="G1442" s="1"/>
      <c r="H1442" s="1"/>
      <c r="I1442" s="1"/>
      <c r="J1442" s="1"/>
      <c r="K1442" s="6"/>
      <c r="L1442" s="34"/>
      <c r="M1442" s="57"/>
      <c r="N1442" s="34"/>
      <c r="O1442" s="34"/>
      <c r="P1442" s="57"/>
      <c r="Q1442" s="10"/>
      <c r="R1442" s="57"/>
      <c r="S1442" s="57"/>
      <c r="T1442" s="57"/>
      <c r="U1442" s="14"/>
      <c r="V1442" s="136"/>
      <c r="W1442" s="14"/>
    </row>
    <row r="1443" spans="1:23" ht="15.75" hidden="1" thickBot="1" x14ac:dyDescent="0.3">
      <c r="A1443" s="23"/>
      <c r="B1443" s="5"/>
      <c r="C1443" s="5"/>
      <c r="D1443" s="7"/>
      <c r="E1443" s="10"/>
      <c r="F1443" s="10"/>
      <c r="G1443" s="1"/>
      <c r="H1443" s="1"/>
      <c r="I1443" s="1"/>
      <c r="J1443" s="1"/>
      <c r="K1443" s="6"/>
      <c r="L1443" s="34"/>
      <c r="M1443" s="57"/>
      <c r="N1443" s="34"/>
      <c r="O1443" s="34"/>
      <c r="P1443" s="57"/>
      <c r="Q1443" s="10"/>
      <c r="R1443" s="57"/>
      <c r="S1443" s="57"/>
      <c r="T1443" s="57"/>
      <c r="U1443" s="14"/>
      <c r="V1443" s="136"/>
      <c r="W1443" s="14"/>
    </row>
    <row r="1444" spans="1:23" ht="15.75" hidden="1" thickBot="1" x14ac:dyDescent="0.3">
      <c r="A1444" s="23"/>
      <c r="B1444" s="5"/>
      <c r="C1444" s="5"/>
      <c r="D1444" s="7"/>
      <c r="E1444" s="10"/>
      <c r="F1444" s="10"/>
      <c r="G1444" s="1"/>
      <c r="H1444" s="1"/>
      <c r="I1444" s="1"/>
      <c r="J1444" s="1"/>
      <c r="K1444" s="6"/>
      <c r="L1444" s="34"/>
      <c r="M1444" s="57"/>
      <c r="N1444" s="34"/>
      <c r="O1444" s="34"/>
      <c r="P1444" s="57"/>
      <c r="Q1444" s="10"/>
      <c r="R1444" s="57"/>
      <c r="S1444" s="57"/>
      <c r="T1444" s="57"/>
      <c r="U1444" s="14"/>
      <c r="V1444" s="136"/>
      <c r="W1444" s="14"/>
    </row>
    <row r="1445" spans="1:23" ht="15.75" hidden="1" thickBot="1" x14ac:dyDescent="0.3">
      <c r="A1445" s="23"/>
      <c r="B1445" s="5"/>
      <c r="C1445" s="5"/>
      <c r="D1445" s="7"/>
      <c r="E1445" s="10"/>
      <c r="F1445" s="10"/>
      <c r="G1445" s="1"/>
      <c r="H1445" s="1"/>
      <c r="I1445" s="1"/>
      <c r="J1445" s="1"/>
      <c r="K1445" s="6"/>
      <c r="L1445" s="34"/>
      <c r="M1445" s="57"/>
      <c r="N1445" s="34"/>
      <c r="O1445" s="34"/>
      <c r="P1445" s="57"/>
      <c r="Q1445" s="10"/>
      <c r="R1445" s="57"/>
      <c r="S1445" s="57"/>
      <c r="T1445" s="57"/>
      <c r="U1445" s="14"/>
      <c r="V1445" s="136"/>
      <c r="W1445" s="14"/>
    </row>
    <row r="1446" spans="1:23" ht="15.75" hidden="1" thickBot="1" x14ac:dyDescent="0.3">
      <c r="A1446" s="23"/>
      <c r="B1446" s="5"/>
      <c r="C1446" s="5"/>
      <c r="D1446" s="7"/>
      <c r="E1446" s="10"/>
      <c r="F1446" s="10"/>
      <c r="G1446" s="1"/>
      <c r="H1446" s="1"/>
      <c r="I1446" s="1"/>
      <c r="J1446" s="1"/>
      <c r="K1446" s="6"/>
      <c r="L1446" s="34"/>
      <c r="M1446" s="57"/>
      <c r="N1446" s="34"/>
      <c r="O1446" s="34"/>
      <c r="P1446" s="57"/>
      <c r="Q1446" s="10"/>
      <c r="R1446" s="57"/>
      <c r="S1446" s="57"/>
      <c r="T1446" s="57"/>
      <c r="U1446" s="14"/>
      <c r="V1446" s="136"/>
      <c r="W1446" s="14"/>
    </row>
    <row r="1447" spans="1:23" ht="15.75" hidden="1" thickBot="1" x14ac:dyDescent="0.3">
      <c r="A1447" s="23"/>
      <c r="B1447" s="5"/>
      <c r="C1447" s="5"/>
      <c r="D1447" s="7"/>
      <c r="E1447" s="10"/>
      <c r="F1447" s="10"/>
      <c r="G1447" s="1"/>
      <c r="H1447" s="1"/>
      <c r="I1447" s="1"/>
      <c r="J1447" s="1"/>
      <c r="K1447" s="6"/>
      <c r="L1447" s="34"/>
      <c r="M1447" s="57"/>
      <c r="N1447" s="34"/>
      <c r="O1447" s="34"/>
      <c r="P1447" s="57"/>
      <c r="Q1447" s="10"/>
      <c r="R1447" s="57"/>
      <c r="S1447" s="57"/>
      <c r="T1447" s="57"/>
      <c r="U1447" s="14"/>
      <c r="V1447" s="136"/>
      <c r="W1447" s="14"/>
    </row>
    <row r="1448" spans="1:23" ht="15.75" hidden="1" thickBot="1" x14ac:dyDescent="0.3">
      <c r="A1448" s="23"/>
      <c r="B1448" s="5"/>
      <c r="C1448" s="5"/>
      <c r="D1448" s="7"/>
      <c r="E1448" s="10"/>
      <c r="F1448" s="10"/>
      <c r="G1448" s="1"/>
      <c r="H1448" s="1"/>
      <c r="I1448" s="1"/>
      <c r="J1448" s="1"/>
      <c r="K1448" s="6"/>
      <c r="L1448" s="34"/>
      <c r="M1448" s="57"/>
      <c r="N1448" s="34"/>
      <c r="O1448" s="34"/>
      <c r="P1448" s="57"/>
      <c r="Q1448" s="10"/>
      <c r="R1448" s="57"/>
      <c r="S1448" s="57"/>
      <c r="T1448" s="57"/>
      <c r="U1448" s="14"/>
      <c r="V1448" s="136"/>
      <c r="W1448" s="14"/>
    </row>
    <row r="1449" spans="1:23" ht="49.5" hidden="1" customHeight="1" thickBot="1" x14ac:dyDescent="0.3">
      <c r="A1449" s="23"/>
      <c r="B1449" s="5"/>
      <c r="C1449" s="5"/>
      <c r="D1449" s="7"/>
      <c r="E1449" s="10"/>
      <c r="F1449" s="10"/>
      <c r="G1449" s="1"/>
      <c r="H1449" s="1"/>
      <c r="I1449" s="1"/>
      <c r="J1449" s="1"/>
      <c r="K1449" s="6"/>
      <c r="L1449" s="34"/>
      <c r="M1449" s="57"/>
      <c r="N1449" s="34"/>
      <c r="O1449" s="34"/>
      <c r="P1449" s="57"/>
      <c r="Q1449" s="10"/>
      <c r="R1449" s="57"/>
      <c r="S1449" s="57"/>
      <c r="T1449" s="57"/>
      <c r="U1449" s="14"/>
      <c r="V1449" s="136"/>
      <c r="W1449" s="14"/>
    </row>
    <row r="1450" spans="1:23" ht="54.75" hidden="1" customHeight="1" thickBot="1" x14ac:dyDescent="0.3">
      <c r="A1450" s="23"/>
      <c r="B1450" s="5"/>
      <c r="C1450" s="5"/>
      <c r="D1450" s="7"/>
      <c r="E1450" s="10"/>
      <c r="F1450" s="10"/>
      <c r="G1450" s="1"/>
      <c r="H1450" s="1"/>
      <c r="I1450" s="1"/>
      <c r="J1450" s="1"/>
      <c r="K1450" s="6"/>
      <c r="L1450" s="34"/>
      <c r="M1450" s="57"/>
      <c r="N1450" s="34"/>
      <c r="O1450" s="34"/>
      <c r="P1450" s="57"/>
      <c r="Q1450" s="10"/>
      <c r="R1450" s="57"/>
      <c r="S1450" s="57"/>
      <c r="T1450" s="57"/>
      <c r="U1450" s="14"/>
      <c r="V1450" s="136"/>
      <c r="W1450" s="14"/>
    </row>
    <row r="1451" spans="1:23" ht="15.75" hidden="1" thickBot="1" x14ac:dyDescent="0.3">
      <c r="A1451" s="23"/>
      <c r="B1451" s="5"/>
      <c r="C1451" s="5"/>
      <c r="D1451" s="7"/>
      <c r="E1451" s="10"/>
      <c r="F1451" s="10"/>
      <c r="G1451" s="1"/>
      <c r="H1451" s="1"/>
      <c r="I1451" s="1"/>
      <c r="J1451" s="1"/>
      <c r="K1451" s="6"/>
      <c r="L1451" s="34"/>
      <c r="M1451" s="57"/>
      <c r="N1451" s="34"/>
      <c r="O1451" s="34"/>
      <c r="P1451" s="57"/>
      <c r="Q1451" s="10"/>
      <c r="R1451" s="57"/>
      <c r="S1451" s="57"/>
      <c r="T1451" s="57"/>
      <c r="U1451" s="14"/>
      <c r="V1451" s="136"/>
      <c r="W1451" s="14"/>
    </row>
    <row r="1452" spans="1:23" ht="15.75" hidden="1" thickBot="1" x14ac:dyDescent="0.3">
      <c r="A1452" s="23"/>
      <c r="B1452" s="5"/>
      <c r="C1452" s="5"/>
      <c r="D1452" s="7"/>
      <c r="E1452" s="10"/>
      <c r="F1452" s="10"/>
      <c r="G1452" s="1"/>
      <c r="H1452" s="1"/>
      <c r="I1452" s="1"/>
      <c r="J1452" s="1"/>
      <c r="K1452" s="6"/>
      <c r="L1452" s="34"/>
      <c r="M1452" s="57"/>
      <c r="N1452" s="34"/>
      <c r="O1452" s="34"/>
      <c r="P1452" s="57"/>
      <c r="Q1452" s="10"/>
      <c r="R1452" s="57"/>
      <c r="S1452" s="57"/>
      <c r="T1452" s="57"/>
      <c r="U1452" s="14"/>
      <c r="V1452" s="136"/>
      <c r="W1452" s="14"/>
    </row>
    <row r="1453" spans="1:23" ht="15.75" hidden="1" thickBot="1" x14ac:dyDescent="0.3">
      <c r="A1453" s="23"/>
      <c r="B1453" s="5"/>
      <c r="C1453" s="5"/>
      <c r="D1453" s="7"/>
      <c r="E1453" s="10"/>
      <c r="F1453" s="10"/>
      <c r="G1453" s="1"/>
      <c r="H1453" s="1"/>
      <c r="I1453" s="1"/>
      <c r="J1453" s="1"/>
      <c r="K1453" s="6"/>
      <c r="L1453" s="34"/>
      <c r="M1453" s="57"/>
      <c r="N1453" s="34"/>
      <c r="O1453" s="34"/>
      <c r="P1453" s="57"/>
      <c r="Q1453" s="10"/>
      <c r="R1453" s="57"/>
      <c r="S1453" s="57"/>
      <c r="T1453" s="57"/>
      <c r="U1453" s="14"/>
      <c r="V1453" s="136"/>
      <c r="W1453" s="14"/>
    </row>
    <row r="1454" spans="1:23" ht="15.75" hidden="1" thickBot="1" x14ac:dyDescent="0.3">
      <c r="A1454" s="23"/>
      <c r="B1454" s="5"/>
      <c r="C1454" s="5"/>
      <c r="D1454" s="7"/>
      <c r="E1454" s="10"/>
      <c r="F1454" s="10"/>
      <c r="G1454" s="1"/>
      <c r="H1454" s="1"/>
      <c r="I1454" s="1"/>
      <c r="J1454" s="1"/>
      <c r="K1454" s="6"/>
      <c r="L1454" s="34"/>
      <c r="M1454" s="57"/>
      <c r="N1454" s="34"/>
      <c r="O1454" s="34"/>
      <c r="P1454" s="57"/>
      <c r="Q1454" s="10"/>
      <c r="R1454" s="57"/>
      <c r="S1454" s="57"/>
      <c r="T1454" s="57"/>
      <c r="U1454" s="14"/>
      <c r="V1454" s="136"/>
      <c r="W1454" s="14"/>
    </row>
    <row r="1455" spans="1:23" ht="15.75" hidden="1" thickBot="1" x14ac:dyDescent="0.3">
      <c r="A1455" s="23"/>
      <c r="B1455" s="5"/>
      <c r="C1455" s="5"/>
      <c r="D1455" s="7"/>
      <c r="E1455" s="10"/>
      <c r="F1455" s="10"/>
      <c r="G1455" s="1"/>
      <c r="H1455" s="1"/>
      <c r="I1455" s="1"/>
      <c r="J1455" s="1"/>
      <c r="K1455" s="6"/>
      <c r="L1455" s="34"/>
      <c r="M1455" s="57"/>
      <c r="N1455" s="34"/>
      <c r="O1455" s="34"/>
      <c r="P1455" s="57"/>
      <c r="Q1455" s="10"/>
      <c r="R1455" s="57"/>
      <c r="S1455" s="57"/>
      <c r="T1455" s="57"/>
      <c r="U1455" s="14"/>
      <c r="V1455" s="136"/>
      <c r="W1455" s="14"/>
    </row>
    <row r="1456" spans="1:23" ht="15.75" hidden="1" thickBot="1" x14ac:dyDescent="0.3">
      <c r="A1456" s="23"/>
      <c r="B1456" s="5"/>
      <c r="C1456" s="5"/>
      <c r="D1456" s="7"/>
      <c r="E1456" s="10"/>
      <c r="F1456" s="10"/>
      <c r="G1456" s="1"/>
      <c r="H1456" s="1"/>
      <c r="I1456" s="1"/>
      <c r="J1456" s="1"/>
      <c r="K1456" s="6"/>
      <c r="L1456" s="34"/>
      <c r="M1456" s="57"/>
      <c r="N1456" s="34"/>
      <c r="O1456" s="34"/>
      <c r="P1456" s="57"/>
      <c r="Q1456" s="10"/>
      <c r="R1456" s="57"/>
      <c r="S1456" s="57"/>
      <c r="T1456" s="57"/>
      <c r="U1456" s="14"/>
      <c r="V1456" s="136"/>
      <c r="W1456" s="14"/>
    </row>
    <row r="1457" spans="1:23" ht="15.75" hidden="1" thickBot="1" x14ac:dyDescent="0.3">
      <c r="A1457" s="23"/>
      <c r="B1457" s="5"/>
      <c r="C1457" s="5"/>
      <c r="D1457" s="7"/>
      <c r="E1457" s="10"/>
      <c r="F1457" s="10"/>
      <c r="G1457" s="1"/>
      <c r="H1457" s="1"/>
      <c r="I1457" s="1"/>
      <c r="J1457" s="1"/>
      <c r="K1457" s="6"/>
      <c r="L1457" s="34"/>
      <c r="M1457" s="57"/>
      <c r="N1457" s="34"/>
      <c r="O1457" s="34"/>
      <c r="P1457" s="57"/>
      <c r="Q1457" s="10"/>
      <c r="R1457" s="57"/>
      <c r="S1457" s="57"/>
      <c r="T1457" s="57"/>
      <c r="U1457" s="14"/>
      <c r="V1457" s="136"/>
      <c r="W1457" s="14"/>
    </row>
    <row r="1458" spans="1:23" ht="15.75" hidden="1" thickBot="1" x14ac:dyDescent="0.3">
      <c r="A1458" s="23"/>
      <c r="B1458" s="5"/>
      <c r="C1458" s="5"/>
      <c r="D1458" s="7"/>
      <c r="E1458" s="10"/>
      <c r="F1458" s="10"/>
      <c r="G1458" s="1"/>
      <c r="H1458" s="1"/>
      <c r="I1458" s="1"/>
      <c r="J1458" s="1"/>
      <c r="K1458" s="6"/>
      <c r="L1458" s="34"/>
      <c r="M1458" s="57"/>
      <c r="N1458" s="34"/>
      <c r="O1458" s="34"/>
      <c r="P1458" s="57"/>
      <c r="Q1458" s="10"/>
      <c r="R1458" s="57"/>
      <c r="S1458" s="57"/>
      <c r="T1458" s="57"/>
      <c r="U1458" s="14"/>
      <c r="V1458" s="136"/>
      <c r="W1458" s="14"/>
    </row>
    <row r="1459" spans="1:23" ht="15.75" hidden="1" thickBot="1" x14ac:dyDescent="0.3">
      <c r="A1459" s="23"/>
      <c r="B1459" s="5"/>
      <c r="C1459" s="5"/>
      <c r="D1459" s="7"/>
      <c r="E1459" s="10"/>
      <c r="F1459" s="10"/>
      <c r="G1459" s="1"/>
      <c r="H1459" s="1"/>
      <c r="I1459" s="1"/>
      <c r="J1459" s="1"/>
      <c r="K1459" s="6"/>
      <c r="L1459" s="34"/>
      <c r="M1459" s="57"/>
      <c r="N1459" s="34"/>
      <c r="O1459" s="34"/>
      <c r="P1459" s="57"/>
      <c r="Q1459" s="10"/>
      <c r="R1459" s="57"/>
      <c r="S1459" s="57"/>
      <c r="T1459" s="57"/>
      <c r="U1459" s="14"/>
      <c r="V1459" s="136"/>
      <c r="W1459" s="14"/>
    </row>
    <row r="1460" spans="1:23" ht="15.75" hidden="1" thickBot="1" x14ac:dyDescent="0.3">
      <c r="A1460" s="23"/>
      <c r="B1460" s="5"/>
      <c r="C1460" s="5"/>
      <c r="D1460" s="7"/>
      <c r="E1460" s="10"/>
      <c r="F1460" s="10"/>
      <c r="G1460" s="1"/>
      <c r="H1460" s="1"/>
      <c r="I1460" s="1"/>
      <c r="J1460" s="1"/>
      <c r="K1460" s="6"/>
      <c r="L1460" s="34"/>
      <c r="M1460" s="57"/>
      <c r="N1460" s="34"/>
      <c r="O1460" s="34"/>
      <c r="P1460" s="57"/>
      <c r="Q1460" s="10"/>
      <c r="R1460" s="57"/>
      <c r="S1460" s="57"/>
      <c r="T1460" s="57"/>
      <c r="U1460" s="14"/>
      <c r="V1460" s="136"/>
      <c r="W1460" s="14"/>
    </row>
    <row r="1461" spans="1:23" ht="15.75" hidden="1" thickBot="1" x14ac:dyDescent="0.3">
      <c r="A1461" s="23"/>
      <c r="B1461" s="5"/>
      <c r="C1461" s="5"/>
      <c r="D1461" s="7"/>
      <c r="E1461" s="10"/>
      <c r="F1461" s="10"/>
      <c r="G1461" s="1"/>
      <c r="H1461" s="1"/>
      <c r="I1461" s="1"/>
      <c r="J1461" s="1"/>
      <c r="K1461" s="6"/>
      <c r="L1461" s="34"/>
      <c r="M1461" s="57"/>
      <c r="N1461" s="34"/>
      <c r="O1461" s="34"/>
      <c r="P1461" s="57"/>
      <c r="Q1461" s="10"/>
      <c r="R1461" s="57"/>
      <c r="S1461" s="57"/>
      <c r="T1461" s="57"/>
      <c r="U1461" s="14"/>
      <c r="V1461" s="136"/>
      <c r="W1461" s="14"/>
    </row>
    <row r="1462" spans="1:23" ht="15.75" hidden="1" thickBot="1" x14ac:dyDescent="0.3">
      <c r="A1462" s="23"/>
      <c r="B1462" s="5"/>
      <c r="C1462" s="5"/>
      <c r="D1462" s="7"/>
      <c r="E1462" s="10"/>
      <c r="F1462" s="10"/>
      <c r="G1462" s="1"/>
      <c r="H1462" s="1"/>
      <c r="I1462" s="1"/>
      <c r="J1462" s="1"/>
      <c r="K1462" s="6"/>
      <c r="L1462" s="34"/>
      <c r="M1462" s="57"/>
      <c r="N1462" s="34"/>
      <c r="O1462" s="34"/>
      <c r="P1462" s="57"/>
      <c r="Q1462" s="10"/>
      <c r="R1462" s="57"/>
      <c r="S1462" s="57"/>
      <c r="T1462" s="57"/>
      <c r="U1462" s="14"/>
      <c r="V1462" s="136"/>
      <c r="W1462" s="14"/>
    </row>
    <row r="1463" spans="1:23" ht="15.75" hidden="1" thickBot="1" x14ac:dyDescent="0.3">
      <c r="A1463" s="23"/>
      <c r="B1463" s="5"/>
      <c r="C1463" s="5"/>
      <c r="D1463" s="7"/>
      <c r="E1463" s="10"/>
      <c r="F1463" s="10"/>
      <c r="G1463" s="1"/>
      <c r="H1463" s="1"/>
      <c r="I1463" s="1"/>
      <c r="J1463" s="1"/>
      <c r="K1463" s="6"/>
      <c r="L1463" s="34"/>
      <c r="M1463" s="57"/>
      <c r="N1463" s="34"/>
      <c r="O1463" s="34"/>
      <c r="P1463" s="57"/>
      <c r="Q1463" s="10"/>
      <c r="R1463" s="57"/>
      <c r="S1463" s="57"/>
      <c r="T1463" s="57"/>
      <c r="U1463" s="14"/>
      <c r="V1463" s="136"/>
      <c r="W1463" s="14"/>
    </row>
    <row r="1464" spans="1:23" ht="15.75" hidden="1" thickBot="1" x14ac:dyDescent="0.3">
      <c r="A1464" s="23"/>
      <c r="B1464" s="5"/>
      <c r="C1464" s="5"/>
      <c r="D1464" s="7"/>
      <c r="E1464" s="10"/>
      <c r="F1464" s="10"/>
      <c r="G1464" s="1"/>
      <c r="H1464" s="1"/>
      <c r="I1464" s="1"/>
      <c r="J1464" s="1"/>
      <c r="K1464" s="6"/>
      <c r="L1464" s="34"/>
      <c r="M1464" s="57"/>
      <c r="N1464" s="34"/>
      <c r="O1464" s="34"/>
      <c r="P1464" s="57"/>
      <c r="Q1464" s="10"/>
      <c r="R1464" s="57"/>
      <c r="S1464" s="57"/>
      <c r="T1464" s="57"/>
      <c r="U1464" s="14"/>
      <c r="V1464" s="136"/>
      <c r="W1464" s="14"/>
    </row>
    <row r="1465" spans="1:23" ht="15.75" hidden="1" thickBot="1" x14ac:dyDescent="0.3">
      <c r="A1465" s="23"/>
      <c r="B1465" s="5"/>
      <c r="C1465" s="5"/>
      <c r="D1465" s="7"/>
      <c r="E1465" s="10"/>
      <c r="F1465" s="10"/>
      <c r="G1465" s="1"/>
      <c r="H1465" s="1"/>
      <c r="I1465" s="1"/>
      <c r="J1465" s="1"/>
      <c r="K1465" s="6"/>
      <c r="L1465" s="34"/>
      <c r="M1465" s="57"/>
      <c r="N1465" s="34"/>
      <c r="O1465" s="34"/>
      <c r="P1465" s="57"/>
      <c r="Q1465" s="10"/>
      <c r="R1465" s="57"/>
      <c r="S1465" s="57"/>
      <c r="T1465" s="57"/>
      <c r="U1465" s="14"/>
      <c r="V1465" s="136"/>
      <c r="W1465" s="14"/>
    </row>
    <row r="1466" spans="1:23" ht="15.75" hidden="1" thickBot="1" x14ac:dyDescent="0.3">
      <c r="A1466" s="23"/>
      <c r="B1466" s="5"/>
      <c r="C1466" s="5"/>
      <c r="D1466" s="7"/>
      <c r="E1466" s="10"/>
      <c r="F1466" s="10"/>
      <c r="G1466" s="1"/>
      <c r="H1466" s="1"/>
      <c r="I1466" s="1"/>
      <c r="J1466" s="1"/>
      <c r="K1466" s="6"/>
      <c r="L1466" s="34"/>
      <c r="M1466" s="57"/>
      <c r="N1466" s="34"/>
      <c r="O1466" s="34"/>
      <c r="P1466" s="57"/>
      <c r="Q1466" s="10"/>
      <c r="R1466" s="57"/>
      <c r="S1466" s="57"/>
      <c r="T1466" s="57"/>
      <c r="U1466" s="14"/>
      <c r="V1466" s="136"/>
      <c r="W1466" s="14"/>
    </row>
    <row r="1467" spans="1:23" ht="15.75" hidden="1" thickBot="1" x14ac:dyDescent="0.3">
      <c r="A1467" s="23"/>
      <c r="B1467" s="5"/>
      <c r="C1467" s="5"/>
      <c r="D1467" s="7"/>
      <c r="E1467" s="10"/>
      <c r="F1467" s="10"/>
      <c r="G1467" s="1"/>
      <c r="H1467" s="1"/>
      <c r="I1467" s="1"/>
      <c r="J1467" s="1"/>
      <c r="K1467" s="6"/>
      <c r="L1467" s="34"/>
      <c r="M1467" s="57"/>
      <c r="N1467" s="34"/>
      <c r="O1467" s="34"/>
      <c r="P1467" s="57"/>
      <c r="Q1467" s="10"/>
      <c r="R1467" s="57"/>
      <c r="S1467" s="57"/>
      <c r="T1467" s="57"/>
      <c r="U1467" s="14"/>
      <c r="V1467" s="136"/>
      <c r="W1467" s="14"/>
    </row>
    <row r="1468" spans="1:23" ht="15.75" hidden="1" thickBot="1" x14ac:dyDescent="0.3">
      <c r="A1468" s="23"/>
      <c r="B1468" s="5"/>
      <c r="C1468" s="5"/>
      <c r="D1468" s="7"/>
      <c r="E1468" s="10"/>
      <c r="F1468" s="10"/>
      <c r="G1468" s="1"/>
      <c r="H1468" s="1"/>
      <c r="I1468" s="1"/>
      <c r="J1468" s="10"/>
      <c r="K1468" s="6"/>
      <c r="L1468" s="34"/>
      <c r="M1468" s="57"/>
      <c r="N1468" s="34"/>
      <c r="O1468" s="34"/>
      <c r="P1468" s="57"/>
      <c r="Q1468" s="10"/>
      <c r="R1468" s="57"/>
      <c r="S1468" s="57"/>
      <c r="T1468" s="57"/>
      <c r="U1468" s="14"/>
      <c r="V1468" s="136"/>
      <c r="W1468" s="14"/>
    </row>
    <row r="1469" spans="1:23" ht="15.75" hidden="1" thickBot="1" x14ac:dyDescent="0.3">
      <c r="A1469" s="23"/>
      <c r="B1469" s="5"/>
      <c r="C1469" s="5"/>
      <c r="D1469" s="7"/>
      <c r="E1469" s="10"/>
      <c r="F1469" s="10"/>
      <c r="G1469" s="1"/>
      <c r="H1469" s="1"/>
      <c r="I1469" s="1"/>
      <c r="J1469" s="10"/>
      <c r="K1469" s="6"/>
      <c r="L1469" s="34"/>
      <c r="M1469" s="57"/>
      <c r="N1469" s="34"/>
      <c r="O1469" s="34"/>
      <c r="P1469" s="57"/>
      <c r="Q1469" s="10"/>
      <c r="R1469" s="57"/>
      <c r="S1469" s="57"/>
      <c r="T1469" s="57"/>
      <c r="U1469" s="14"/>
      <c r="V1469" s="136"/>
      <c r="W1469" s="14"/>
    </row>
    <row r="1470" spans="1:23" ht="15.75" hidden="1" thickBot="1" x14ac:dyDescent="0.3">
      <c r="A1470" s="23"/>
      <c r="B1470" s="5"/>
      <c r="C1470" s="5"/>
      <c r="D1470" s="7"/>
      <c r="E1470" s="10"/>
      <c r="F1470" s="10"/>
      <c r="G1470" s="1"/>
      <c r="H1470" s="1"/>
      <c r="I1470" s="1"/>
      <c r="J1470" s="10"/>
      <c r="K1470" s="6"/>
      <c r="L1470" s="34"/>
      <c r="M1470" s="57"/>
      <c r="N1470" s="34"/>
      <c r="O1470" s="34"/>
      <c r="P1470" s="57"/>
      <c r="Q1470" s="10"/>
      <c r="R1470" s="57"/>
      <c r="S1470" s="57"/>
      <c r="T1470" s="57"/>
      <c r="U1470" s="14"/>
      <c r="V1470" s="136"/>
      <c r="W1470" s="14"/>
    </row>
    <row r="1471" spans="1:23" ht="15.75" hidden="1" thickBot="1" x14ac:dyDescent="0.3">
      <c r="A1471" s="23"/>
      <c r="B1471" s="5"/>
      <c r="C1471" s="5"/>
      <c r="D1471" s="7"/>
      <c r="E1471" s="10"/>
      <c r="F1471" s="10"/>
      <c r="G1471" s="1"/>
      <c r="H1471" s="1"/>
      <c r="I1471" s="1"/>
      <c r="J1471" s="10"/>
      <c r="K1471" s="6"/>
      <c r="L1471" s="34"/>
      <c r="M1471" s="57"/>
      <c r="N1471" s="34"/>
      <c r="O1471" s="34"/>
      <c r="P1471" s="57"/>
      <c r="Q1471" s="10"/>
      <c r="R1471" s="57"/>
      <c r="S1471" s="57"/>
      <c r="T1471" s="57"/>
      <c r="U1471" s="14"/>
      <c r="V1471" s="136"/>
      <c r="W1471" s="14"/>
    </row>
    <row r="1472" spans="1:23" ht="15.75" hidden="1" thickBot="1" x14ac:dyDescent="0.3">
      <c r="A1472" s="23"/>
      <c r="B1472" s="5"/>
      <c r="C1472" s="5"/>
      <c r="D1472" s="7"/>
      <c r="E1472" s="10"/>
      <c r="F1472" s="10"/>
      <c r="G1472" s="1"/>
      <c r="H1472" s="1"/>
      <c r="I1472" s="1"/>
      <c r="J1472" s="10"/>
      <c r="K1472" s="6"/>
      <c r="L1472" s="34"/>
      <c r="M1472" s="57"/>
      <c r="N1472" s="34"/>
      <c r="O1472" s="34"/>
      <c r="P1472" s="57"/>
      <c r="Q1472" s="10"/>
      <c r="R1472" s="57"/>
      <c r="S1472" s="57"/>
      <c r="T1472" s="57"/>
      <c r="U1472" s="14"/>
      <c r="V1472" s="136"/>
      <c r="W1472" s="14"/>
    </row>
    <row r="1473" spans="1:23" ht="15.75" hidden="1" thickBot="1" x14ac:dyDescent="0.3">
      <c r="A1473" s="23"/>
      <c r="B1473" s="5"/>
      <c r="C1473" s="5"/>
      <c r="D1473" s="7"/>
      <c r="E1473" s="10"/>
      <c r="F1473" s="10"/>
      <c r="G1473" s="1"/>
      <c r="H1473" s="1"/>
      <c r="I1473" s="1"/>
      <c r="J1473" s="10"/>
      <c r="K1473" s="6"/>
      <c r="L1473" s="34"/>
      <c r="M1473" s="57"/>
      <c r="N1473" s="34"/>
      <c r="O1473" s="34"/>
      <c r="P1473" s="57"/>
      <c r="Q1473" s="10"/>
      <c r="R1473" s="57"/>
      <c r="S1473" s="57"/>
      <c r="T1473" s="57"/>
      <c r="U1473" s="14"/>
      <c r="V1473" s="136"/>
      <c r="W1473" s="14"/>
    </row>
    <row r="1474" spans="1:23" ht="15.75" hidden="1" thickBot="1" x14ac:dyDescent="0.3">
      <c r="A1474" s="23"/>
      <c r="B1474" s="5"/>
      <c r="C1474" s="5"/>
      <c r="D1474" s="7"/>
      <c r="E1474" s="10"/>
      <c r="F1474" s="10"/>
      <c r="G1474" s="1"/>
      <c r="H1474" s="1"/>
      <c r="I1474" s="1"/>
      <c r="J1474" s="10"/>
      <c r="K1474" s="6"/>
      <c r="L1474" s="34"/>
      <c r="M1474" s="57"/>
      <c r="N1474" s="34"/>
      <c r="O1474" s="34"/>
      <c r="P1474" s="57"/>
      <c r="Q1474" s="10"/>
      <c r="R1474" s="57"/>
      <c r="S1474" s="57"/>
      <c r="T1474" s="57"/>
      <c r="U1474" s="14"/>
      <c r="V1474" s="136"/>
      <c r="W1474" s="14"/>
    </row>
    <row r="1475" spans="1:23" ht="15.75" hidden="1" thickBot="1" x14ac:dyDescent="0.3">
      <c r="A1475" s="23"/>
      <c r="B1475" s="5"/>
      <c r="C1475" s="5"/>
      <c r="D1475" s="7"/>
      <c r="E1475" s="10"/>
      <c r="F1475" s="10"/>
      <c r="G1475" s="1"/>
      <c r="H1475" s="1"/>
      <c r="I1475" s="1"/>
      <c r="J1475" s="10"/>
      <c r="K1475" s="6"/>
      <c r="L1475" s="34"/>
      <c r="M1475" s="57"/>
      <c r="N1475" s="34"/>
      <c r="O1475" s="34"/>
      <c r="P1475" s="57"/>
      <c r="Q1475" s="10"/>
      <c r="R1475" s="57"/>
      <c r="S1475" s="57"/>
      <c r="T1475" s="57"/>
      <c r="U1475" s="14"/>
      <c r="V1475" s="136"/>
      <c r="W1475" s="14"/>
    </row>
    <row r="1476" spans="1:23" ht="15.75" hidden="1" thickBot="1" x14ac:dyDescent="0.3">
      <c r="A1476" s="23"/>
      <c r="B1476" s="5"/>
      <c r="C1476" s="5"/>
      <c r="D1476" s="7"/>
      <c r="E1476" s="10"/>
      <c r="F1476" s="10"/>
      <c r="G1476" s="1"/>
      <c r="H1476" s="1"/>
      <c r="I1476" s="1"/>
      <c r="J1476" s="10"/>
      <c r="K1476" s="6"/>
      <c r="L1476" s="34"/>
      <c r="M1476" s="57"/>
      <c r="N1476" s="34"/>
      <c r="O1476" s="34"/>
      <c r="P1476" s="57"/>
      <c r="Q1476" s="10"/>
      <c r="R1476" s="57"/>
      <c r="S1476" s="57"/>
      <c r="T1476" s="57"/>
      <c r="U1476" s="14"/>
      <c r="V1476" s="136"/>
      <c r="W1476" s="14"/>
    </row>
    <row r="1477" spans="1:23" ht="15.75" hidden="1" thickBot="1" x14ac:dyDescent="0.3">
      <c r="A1477" s="23"/>
      <c r="B1477" s="5"/>
      <c r="C1477" s="5"/>
      <c r="D1477" s="7"/>
      <c r="E1477" s="10"/>
      <c r="F1477" s="10"/>
      <c r="G1477" s="1"/>
      <c r="H1477" s="1"/>
      <c r="I1477" s="1"/>
      <c r="J1477" s="10"/>
      <c r="K1477" s="6"/>
      <c r="L1477" s="34"/>
      <c r="M1477" s="57"/>
      <c r="N1477" s="34"/>
      <c r="O1477" s="34"/>
      <c r="P1477" s="57"/>
      <c r="Q1477" s="10"/>
      <c r="R1477" s="57"/>
      <c r="S1477" s="57"/>
      <c r="T1477" s="57"/>
      <c r="U1477" s="14"/>
      <c r="V1477" s="136"/>
      <c r="W1477" s="14"/>
    </row>
    <row r="1478" spans="1:23" ht="15.75" hidden="1" thickBot="1" x14ac:dyDescent="0.3">
      <c r="A1478" s="23"/>
      <c r="B1478" s="5"/>
      <c r="C1478" s="5"/>
      <c r="D1478" s="7"/>
      <c r="E1478" s="10"/>
      <c r="F1478" s="10"/>
      <c r="G1478" s="1"/>
      <c r="H1478" s="1"/>
      <c r="I1478" s="1"/>
      <c r="J1478" s="10"/>
      <c r="K1478" s="6"/>
      <c r="L1478" s="34"/>
      <c r="M1478" s="57"/>
      <c r="N1478" s="34"/>
      <c r="O1478" s="34"/>
      <c r="P1478" s="57"/>
      <c r="Q1478" s="10"/>
      <c r="R1478" s="57"/>
      <c r="S1478" s="57"/>
      <c r="T1478" s="57"/>
      <c r="U1478" s="14"/>
      <c r="V1478" s="136"/>
      <c r="W1478" s="14"/>
    </row>
  </sheetData>
  <autoFilter ref="A3:W1478" xr:uid="{00000000-0009-0000-0000-000000000000}">
    <filterColumn colId="0">
      <filters>
        <filter val="Chaussette"/>
      </filters>
    </filterColumn>
    <filterColumn colId="1">
      <filters>
        <filter val="2011"/>
      </filters>
    </filterColumn>
  </autoFilter>
  <mergeCells count="8">
    <mergeCell ref="A1:U1"/>
    <mergeCell ref="B1089:B1090"/>
    <mergeCell ref="E1089:E1090"/>
    <mergeCell ref="F1089:F1090"/>
    <mergeCell ref="G1089:G1090"/>
    <mergeCell ref="H1089:H1090"/>
    <mergeCell ref="J1089:J1090"/>
    <mergeCell ref="K1089:K1090"/>
  </mergeCells>
  <conditionalFormatting sqref="T983 T985:T986 T992:T1033 T933:T934 T1035:T1297 T1300:T1460">
    <cfRule type="containsText" dxfId="33" priority="22085" operator="containsText" text="cloturée">
      <formula>NOT(ISERROR(SEARCH("cloturée",T933)))</formula>
    </cfRule>
  </conditionalFormatting>
  <conditionalFormatting sqref="T983 T985:T986 T995:T1033 T933:T934 T1035:T1297 T1300:T1460">
    <cfRule type="containsText" dxfId="32" priority="22084" operator="containsText" text="en cours">
      <formula>NOT(ISERROR(SEARCH("en cours",T933)))</formula>
    </cfRule>
  </conditionalFormatting>
  <conditionalFormatting sqref="T1298:T1299">
    <cfRule type="containsText" dxfId="31" priority="56" operator="containsText" text="cloturée">
      <formula>NOT(ISERROR(SEARCH("cloturée",T1298)))</formula>
    </cfRule>
  </conditionalFormatting>
  <conditionalFormatting sqref="T1298:T1299">
    <cfRule type="containsText" dxfId="30" priority="55" operator="containsText" text="en cours">
      <formula>NOT(ISERROR(SEARCH("en cours",T1298)))</formula>
    </cfRule>
  </conditionalFormatting>
  <conditionalFormatting sqref="T1298:T1299">
    <cfRule type="containsText" dxfId="29" priority="54" operator="containsText" text="cloturée">
      <formula>NOT(ISERROR(SEARCH("cloturée",T1298)))</formula>
    </cfRule>
  </conditionalFormatting>
  <conditionalFormatting sqref="T1298:T1299">
    <cfRule type="containsText" dxfId="28" priority="53" operator="containsText" text="en cours">
      <formula>NOT(ISERROR(SEARCH("en cours",T1298)))</formula>
    </cfRule>
  </conditionalFormatting>
  <conditionalFormatting sqref="T1299">
    <cfRule type="containsText" dxfId="27" priority="52" operator="containsText" text="cloturée">
      <formula>NOT(ISERROR(SEARCH("cloturée",T1299)))</formula>
    </cfRule>
  </conditionalFormatting>
  <conditionalFormatting sqref="T1299">
    <cfRule type="containsText" dxfId="26" priority="51" operator="containsText" text="en cours">
      <formula>NOT(ISERROR(SEARCH("en cours",T1299)))</formula>
    </cfRule>
  </conditionalFormatting>
  <conditionalFormatting sqref="T1299">
    <cfRule type="containsText" dxfId="25" priority="50" operator="containsText" text="cloturée">
      <formula>NOT(ISERROR(SEARCH("cloturée",T1299)))</formula>
    </cfRule>
  </conditionalFormatting>
  <conditionalFormatting sqref="T1299">
    <cfRule type="containsText" dxfId="24" priority="49" operator="containsText" text="en cours">
      <formula>NOT(ISERROR(SEARCH("en cours",T1299)))</formula>
    </cfRule>
  </conditionalFormatting>
  <conditionalFormatting sqref="T1461:T1478">
    <cfRule type="containsText" dxfId="23" priority="24" operator="containsText" text="cloturée">
      <formula>NOT(ISERROR(SEARCH("cloturée",T1461)))</formula>
    </cfRule>
  </conditionalFormatting>
  <conditionalFormatting sqref="T1461:T1478">
    <cfRule type="containsText" dxfId="22" priority="23" operator="containsText" text="en cours">
      <formula>NOT(ISERROR(SEARCH("en cours",T1461)))</formula>
    </cfRule>
  </conditionalFormatting>
  <conditionalFormatting sqref="T1461:T1478">
    <cfRule type="containsText" dxfId="21" priority="22" operator="containsText" text="cloturée">
      <formula>NOT(ISERROR(SEARCH("cloturée",T1461)))</formula>
    </cfRule>
  </conditionalFormatting>
  <conditionalFormatting sqref="T1461:T1478">
    <cfRule type="containsText" dxfId="20" priority="21" operator="containsText" text="en cours">
      <formula>NOT(ISERROR(SEARCH("en cours",T1461)))</formula>
    </cfRule>
  </conditionalFormatting>
  <conditionalFormatting sqref="T1461:T1478">
    <cfRule type="containsText" dxfId="19" priority="20" operator="containsText" text="cloturée">
      <formula>NOT(ISERROR(SEARCH("cloturée",T1461)))</formula>
    </cfRule>
  </conditionalFormatting>
  <conditionalFormatting sqref="T1461:T1478">
    <cfRule type="containsText" dxfId="18" priority="19" operator="containsText" text="en cours">
      <formula>NOT(ISERROR(SEARCH("en cours",T1461)))</formula>
    </cfRule>
  </conditionalFormatting>
  <conditionalFormatting sqref="T1461:T1478">
    <cfRule type="containsText" dxfId="17" priority="18" operator="containsText" text="cloturée">
      <formula>NOT(ISERROR(SEARCH("cloturée",T1461)))</formula>
    </cfRule>
  </conditionalFormatting>
  <conditionalFormatting sqref="T1461:T1478">
    <cfRule type="containsText" dxfId="16" priority="17" operator="containsText" text="en cours">
      <formula>NOT(ISERROR(SEARCH("en cours",T1461)))</formula>
    </cfRule>
  </conditionalFormatting>
  <conditionalFormatting sqref="T1461:T1478">
    <cfRule type="containsText" dxfId="15" priority="16" operator="containsText" text="cloturée">
      <formula>NOT(ISERROR(SEARCH("cloturée",T1461)))</formula>
    </cfRule>
  </conditionalFormatting>
  <conditionalFormatting sqref="T1461:T1478">
    <cfRule type="containsText" dxfId="14" priority="15" operator="containsText" text="en cours">
      <formula>NOT(ISERROR(SEARCH("en cours",T1461)))</formula>
    </cfRule>
  </conditionalFormatting>
  <conditionalFormatting sqref="T1461:T1478">
    <cfRule type="containsText" dxfId="13" priority="14" operator="containsText" text="cloturée">
      <formula>NOT(ISERROR(SEARCH("cloturée",T1461)))</formula>
    </cfRule>
  </conditionalFormatting>
  <conditionalFormatting sqref="T1461:T1478">
    <cfRule type="containsText" dxfId="12" priority="13" operator="containsText" text="en cours">
      <formula>NOT(ISERROR(SEARCH("en cours",T1461)))</formula>
    </cfRule>
  </conditionalFormatting>
  <conditionalFormatting sqref="T1461:T1478">
    <cfRule type="containsText" dxfId="11" priority="12" operator="containsText" text="cloturée">
      <formula>NOT(ISERROR(SEARCH("cloturée",T1461)))</formula>
    </cfRule>
  </conditionalFormatting>
  <conditionalFormatting sqref="T1461:T1478">
    <cfRule type="containsText" dxfId="10" priority="11" operator="containsText" text="en cours">
      <formula>NOT(ISERROR(SEARCH("en cours",T1461)))</formula>
    </cfRule>
  </conditionalFormatting>
  <conditionalFormatting sqref="T1461:T1478">
    <cfRule type="containsText" dxfId="9" priority="10" operator="containsText" text="cloturée">
      <formula>NOT(ISERROR(SEARCH("cloturée",T1461)))</formula>
    </cfRule>
  </conditionalFormatting>
  <conditionalFormatting sqref="T1461:T1478">
    <cfRule type="containsText" dxfId="8" priority="9" operator="containsText" text="en cours">
      <formula>NOT(ISERROR(SEARCH("en cours",T1461)))</formula>
    </cfRule>
  </conditionalFormatting>
  <conditionalFormatting sqref="T1461:T1478">
    <cfRule type="containsText" dxfId="7" priority="8" operator="containsText" text="cloturée">
      <formula>NOT(ISERROR(SEARCH("cloturée",T1461)))</formula>
    </cfRule>
  </conditionalFormatting>
  <conditionalFormatting sqref="T1461:T1478">
    <cfRule type="containsText" dxfId="6" priority="7" operator="containsText" text="en cours">
      <formula>NOT(ISERROR(SEARCH("en cours",T1461)))</formula>
    </cfRule>
  </conditionalFormatting>
  <conditionalFormatting sqref="T1461:T1478">
    <cfRule type="containsText" dxfId="5" priority="6" operator="containsText" text="cloturée">
      <formula>NOT(ISERROR(SEARCH("cloturée",T1461)))</formula>
    </cfRule>
  </conditionalFormatting>
  <conditionalFormatting sqref="T1461:T1478">
    <cfRule type="containsText" dxfId="4" priority="5" operator="containsText" text="en cours">
      <formula>NOT(ISERROR(SEARCH("en cours",T1461)))</formula>
    </cfRule>
  </conditionalFormatting>
  <conditionalFormatting sqref="T1461:T1478">
    <cfRule type="containsText" dxfId="3" priority="4" operator="containsText" text="cloturée">
      <formula>NOT(ISERROR(SEARCH("cloturée",T1461)))</formula>
    </cfRule>
  </conditionalFormatting>
  <conditionalFormatting sqref="T1461:T1478">
    <cfRule type="containsText" dxfId="2" priority="3" operator="containsText" text="en cours">
      <formula>NOT(ISERROR(SEARCH("en cours",T1461)))</formula>
    </cfRule>
  </conditionalFormatting>
  <conditionalFormatting sqref="T1461:T1478">
    <cfRule type="containsText" dxfId="1" priority="2" operator="containsText" text="cloturée">
      <formula>NOT(ISERROR(SEARCH("cloturée",T1461)))</formula>
    </cfRule>
  </conditionalFormatting>
  <conditionalFormatting sqref="T1461:T1478">
    <cfRule type="containsText" dxfId="0" priority="1" operator="containsText" text="en cours">
      <formula>NOT(ISERROR(SEARCH("en cours",T1461)))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6083E1-AD95-42E6-BFE9-F8E6659C4CCB}">
  <dimension ref="A2:B3"/>
  <sheetViews>
    <sheetView tabSelected="1" workbookViewId="0">
      <selection activeCell="B4" sqref="B4"/>
    </sheetView>
  </sheetViews>
  <sheetFormatPr baseColWidth="10" defaultRowHeight="15" x14ac:dyDescent="0.25"/>
  <cols>
    <col min="1" max="1" width="15.85546875" bestFit="1" customWidth="1"/>
  </cols>
  <sheetData>
    <row r="2" spans="1:2" x14ac:dyDescent="0.25">
      <c r="A2" t="s">
        <v>30</v>
      </c>
      <c r="B2">
        <v>2</v>
      </c>
    </row>
    <row r="3" spans="1:2" x14ac:dyDescent="0.25">
      <c r="A3" s="96" t="s">
        <v>25</v>
      </c>
      <c r="B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retour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Developpement</dc:creator>
  <cp:lastModifiedBy>fguerrier</cp:lastModifiedBy>
  <cp:lastPrinted>2015-03-13T08:57:28Z</cp:lastPrinted>
  <dcterms:created xsi:type="dcterms:W3CDTF">2010-01-05T14:27:11Z</dcterms:created>
  <dcterms:modified xsi:type="dcterms:W3CDTF">2018-04-03T18:16:58Z</dcterms:modified>
</cp:coreProperties>
</file>