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AEC130DF-B267-43AC-9140-FC0D62B8073A}" xr6:coauthVersionLast="36" xr6:coauthVersionMax="43" xr10:uidLastSave="{00000000-0000-0000-0000-000000000000}"/>
  <bookViews>
    <workbookView xWindow="0" yWindow="0" windowWidth="28800" windowHeight="11535" xr2:uid="{92223191-C938-4467-B907-0508B6F09B0D}"/>
  </bookViews>
  <sheets>
    <sheet name="Feuil1" sheetId="1" r:id="rId1"/>
  </sheets>
  <definedNames>
    <definedName name="Reduction">OFFSET(Feuil1!$P$1,,,COUNT(Feuil1!$P:$P),)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" i="1" l="1"/>
  <c r="P2" i="1" s="1"/>
  <c r="O3" i="1"/>
  <c r="P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 s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 s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3" i="1"/>
  <c r="P143" i="1" s="1"/>
  <c r="O144" i="1"/>
  <c r="P144" i="1" s="1"/>
  <c r="O145" i="1"/>
  <c r="P145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79" i="1"/>
  <c r="P179" i="1"/>
  <c r="O180" i="1"/>
  <c r="P180" i="1"/>
  <c r="O181" i="1"/>
  <c r="P181" i="1"/>
  <c r="O182" i="1"/>
  <c r="P182" i="1"/>
  <c r="O183" i="1"/>
  <c r="P183" i="1"/>
  <c r="O184" i="1"/>
  <c r="P184" i="1"/>
  <c r="O185" i="1"/>
  <c r="P185" i="1"/>
  <c r="O186" i="1"/>
  <c r="P186" i="1"/>
  <c r="O187" i="1"/>
  <c r="P187" i="1"/>
  <c r="O188" i="1"/>
  <c r="P188" i="1"/>
  <c r="O189" i="1"/>
  <c r="P189" i="1"/>
  <c r="O190" i="1"/>
  <c r="P190" i="1"/>
  <c r="O191" i="1"/>
  <c r="P191" i="1"/>
  <c r="O192" i="1"/>
  <c r="P192" i="1"/>
  <c r="O193" i="1"/>
  <c r="P193" i="1"/>
  <c r="O194" i="1"/>
  <c r="P194" i="1"/>
  <c r="O195" i="1"/>
  <c r="P195" i="1"/>
  <c r="O196" i="1"/>
  <c r="P196" i="1"/>
  <c r="O197" i="1"/>
  <c r="P197" i="1"/>
  <c r="O198" i="1"/>
  <c r="P198" i="1"/>
  <c r="O199" i="1"/>
  <c r="P199" i="1"/>
  <c r="O200" i="1"/>
  <c r="P200" i="1"/>
  <c r="O201" i="1"/>
  <c r="P201" i="1"/>
  <c r="O202" i="1"/>
  <c r="P202" i="1"/>
  <c r="O203" i="1"/>
  <c r="P203" i="1"/>
  <c r="O204" i="1"/>
  <c r="P204" i="1"/>
  <c r="O205" i="1"/>
  <c r="P205" i="1"/>
  <c r="O206" i="1"/>
  <c r="P206" i="1"/>
  <c r="O207" i="1"/>
  <c r="P207" i="1"/>
  <c r="O208" i="1"/>
  <c r="P208" i="1"/>
  <c r="O209" i="1"/>
  <c r="P209" i="1"/>
  <c r="O210" i="1"/>
  <c r="P210" i="1"/>
  <c r="O211" i="1"/>
  <c r="P211" i="1"/>
  <c r="O212" i="1"/>
  <c r="P212" i="1"/>
  <c r="O213" i="1"/>
  <c r="P213" i="1"/>
  <c r="O214" i="1"/>
  <c r="P214" i="1"/>
  <c r="O215" i="1"/>
  <c r="P215" i="1"/>
  <c r="O216" i="1"/>
  <c r="P216" i="1"/>
  <c r="O217" i="1"/>
  <c r="P217" i="1"/>
  <c r="O218" i="1"/>
  <c r="P218" i="1"/>
  <c r="O219" i="1"/>
  <c r="P219" i="1"/>
  <c r="O220" i="1"/>
  <c r="P220" i="1"/>
  <c r="O1" i="1"/>
  <c r="P1" i="1" s="1"/>
  <c r="E23" i="1"/>
  <c r="B3" i="1" l="1"/>
  <c r="B9" i="1"/>
  <c r="B17" i="1"/>
  <c r="C15" i="1"/>
  <c r="D15" i="1"/>
  <c r="E15" i="1"/>
  <c r="F15" i="1"/>
  <c r="G15" i="1"/>
  <c r="H15" i="1"/>
  <c r="I15" i="1"/>
  <c r="J15" i="1"/>
  <c r="K15" i="1"/>
  <c r="L15" i="1"/>
  <c r="B15" i="1"/>
  <c r="C8" i="1"/>
  <c r="D8" i="1"/>
  <c r="E8" i="1"/>
  <c r="F8" i="1"/>
  <c r="G8" i="1"/>
  <c r="B8" i="1"/>
  <c r="B10" i="1"/>
  <c r="B16" i="1" l="1"/>
  <c r="B11" i="1" l="1"/>
  <c r="B18" i="1"/>
</calcChain>
</file>

<file path=xl/sharedStrings.xml><?xml version="1.0" encoding="utf-8"?>
<sst xmlns="http://schemas.openxmlformats.org/spreadsheetml/2006/main" count="14" uniqueCount="8">
  <si>
    <t>Prix du produit</t>
  </si>
  <si>
    <t>Nombre de fois où le client vient</t>
  </si>
  <si>
    <t>Réduction sur le prix du produit (%)</t>
  </si>
  <si>
    <t>Réduction sur le prix du produit (€)</t>
  </si>
  <si>
    <t>Réduction totale du client</t>
  </si>
  <si>
    <t>Dépense client sans remise / CA du commercant sans remise</t>
  </si>
  <si>
    <t>Dépense client avec remise / CA du commercant avec remise</t>
  </si>
  <si>
    <t>Nbre de fois où le client revient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</si>
</sst>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1" fontId="0" fillId="0" borderId="0" xfId="0" applyNumberFormat="1"/>
    <xf numFmtId="164" fontId="1" fillId="0" borderId="0" xfId="0" applyNumberFormat="1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9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5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7FD6-0EDC-4754-AF59-E6DF68223950}">
  <dimension ref="A1:P220"/>
  <sheetViews>
    <sheetView tabSelected="1" workbookViewId="0">
      <selection activeCell="Q13" sqref="Q13"/>
    </sheetView>
  </sheetViews>
  <sheetFormatPr baseColWidth="10" defaultRowHeight="15" x14ac:dyDescent="0.25"/>
  <cols>
    <col min="1" max="1" width="50.5703125" customWidth="1"/>
    <col min="15" max="15" width="11.42578125" style="8"/>
  </cols>
  <sheetData>
    <row r="1" spans="1:16" x14ac:dyDescent="0.25">
      <c r="A1" t="s">
        <v>0</v>
      </c>
      <c r="B1" s="5">
        <v>10</v>
      </c>
      <c r="O1" s="9">
        <f>IF(OR($B$2&gt;ROW(O1),$B$2=ROW(O1)),ROW(O1)%,"")</f>
        <v>0.01</v>
      </c>
      <c r="P1" s="10">
        <f>IFERROR($B$1*O1,"")</f>
        <v>0.1</v>
      </c>
    </row>
    <row r="2" spans="1:16" x14ac:dyDescent="0.25">
      <c r="A2" t="s">
        <v>7</v>
      </c>
      <c r="B2" s="1">
        <v>5</v>
      </c>
      <c r="C2" s="6">
        <v>10</v>
      </c>
      <c r="O2" s="9">
        <f t="shared" ref="O2:O65" si="0">IF(OR($B$2&gt;ROW(O2),$B$2=ROW(O2)),ROW(O2)%,"")</f>
        <v>0.02</v>
      </c>
      <c r="P2" s="10">
        <f t="shared" ref="P2:P65" si="1">IFERROR($B$1*O2,"")</f>
        <v>0.2</v>
      </c>
    </row>
    <row r="3" spans="1:16" x14ac:dyDescent="0.25">
      <c r="B3" s="11">
        <f ca="1">B2*B1-SUM(Reduction)</f>
        <v>48.5</v>
      </c>
      <c r="O3" s="9">
        <f t="shared" si="0"/>
        <v>0.03</v>
      </c>
      <c r="P3" s="10">
        <f t="shared" si="1"/>
        <v>0.3</v>
      </c>
    </row>
    <row r="4" spans="1:16" x14ac:dyDescent="0.25">
      <c r="B4" s="7"/>
      <c r="O4" s="9">
        <f t="shared" si="0"/>
        <v>0.04</v>
      </c>
      <c r="P4" s="10">
        <f t="shared" si="1"/>
        <v>0.4</v>
      </c>
    </row>
    <row r="5" spans="1:16" x14ac:dyDescent="0.25">
      <c r="O5" s="9">
        <f t="shared" si="0"/>
        <v>0.05</v>
      </c>
      <c r="P5" s="10">
        <f t="shared" si="1"/>
        <v>0.5</v>
      </c>
    </row>
    <row r="6" spans="1:16" x14ac:dyDescent="0.25">
      <c r="A6" t="s">
        <v>1</v>
      </c>
      <c r="C6">
        <v>1</v>
      </c>
      <c r="D6">
        <v>2</v>
      </c>
      <c r="E6">
        <v>3</v>
      </c>
      <c r="F6">
        <v>4</v>
      </c>
      <c r="G6">
        <v>5</v>
      </c>
      <c r="H6">
        <v>6</v>
      </c>
      <c r="O6" s="8" t="str">
        <f t="shared" si="0"/>
        <v/>
      </c>
      <c r="P6" s="1" t="str">
        <f t="shared" si="1"/>
        <v/>
      </c>
    </row>
    <row r="7" spans="1:16" x14ac:dyDescent="0.25">
      <c r="A7" t="s">
        <v>2</v>
      </c>
      <c r="B7" s="2">
        <v>0</v>
      </c>
      <c r="C7" s="2">
        <v>0.01</v>
      </c>
      <c r="D7" s="2">
        <v>0.02</v>
      </c>
      <c r="E7" s="2">
        <v>0.03</v>
      </c>
      <c r="F7" s="2">
        <v>0.04</v>
      </c>
      <c r="G7" s="2">
        <v>0.05</v>
      </c>
      <c r="H7" s="2"/>
      <c r="I7" s="2"/>
      <c r="J7" s="2"/>
      <c r="K7" s="2"/>
      <c r="O7" s="8" t="str">
        <f t="shared" si="0"/>
        <v/>
      </c>
      <c r="P7" s="1" t="str">
        <f t="shared" si="1"/>
        <v/>
      </c>
    </row>
    <row r="8" spans="1:16" x14ac:dyDescent="0.25">
      <c r="A8" t="s">
        <v>3</v>
      </c>
      <c r="B8" s="3">
        <f>$B$1-($B$1-(B7*$B$1))</f>
        <v>0</v>
      </c>
      <c r="C8" s="3">
        <f t="shared" ref="C8:G8" si="2">$B$1-($B$1-(C7*$B$1))</f>
        <v>9.9999999999999645E-2</v>
      </c>
      <c r="D8" s="3">
        <f t="shared" si="2"/>
        <v>0.19999999999999929</v>
      </c>
      <c r="E8" s="3">
        <f t="shared" si="2"/>
        <v>0.30000000000000071</v>
      </c>
      <c r="F8" s="3">
        <f t="shared" si="2"/>
        <v>0.40000000000000036</v>
      </c>
      <c r="G8" s="3">
        <f t="shared" si="2"/>
        <v>0.5</v>
      </c>
      <c r="H8" s="3"/>
      <c r="I8" s="3"/>
      <c r="J8" s="3"/>
      <c r="K8" s="3"/>
      <c r="O8" s="8" t="str">
        <f t="shared" si="0"/>
        <v/>
      </c>
      <c r="P8" s="1" t="str">
        <f t="shared" si="1"/>
        <v/>
      </c>
    </row>
    <row r="9" spans="1:16" x14ac:dyDescent="0.25">
      <c r="A9" t="s">
        <v>4</v>
      </c>
      <c r="B9" s="3">
        <f>SUM(B8:G8)</f>
        <v>1.5</v>
      </c>
      <c r="O9" s="8" t="str">
        <f t="shared" si="0"/>
        <v/>
      </c>
      <c r="P9" s="1" t="str">
        <f t="shared" si="1"/>
        <v/>
      </c>
    </row>
    <row r="10" spans="1:16" x14ac:dyDescent="0.25">
      <c r="A10" t="s">
        <v>5</v>
      </c>
      <c r="B10" s="4">
        <f>B1*B2</f>
        <v>50</v>
      </c>
      <c r="O10" s="8" t="str">
        <f t="shared" si="0"/>
        <v/>
      </c>
      <c r="P10" s="1" t="str">
        <f t="shared" si="1"/>
        <v/>
      </c>
    </row>
    <row r="11" spans="1:16" x14ac:dyDescent="0.25">
      <c r="A11" t="s">
        <v>6</v>
      </c>
      <c r="B11" s="3">
        <f>B10-B9</f>
        <v>48.5</v>
      </c>
      <c r="O11" s="8" t="str">
        <f t="shared" si="0"/>
        <v/>
      </c>
      <c r="P11" s="1" t="str">
        <f t="shared" si="1"/>
        <v/>
      </c>
    </row>
    <row r="12" spans="1:16" x14ac:dyDescent="0.25">
      <c r="A12" s="3"/>
      <c r="B12" s="4"/>
      <c r="O12" s="8" t="str">
        <f t="shared" si="0"/>
        <v/>
      </c>
      <c r="P12" s="1" t="str">
        <f t="shared" si="1"/>
        <v/>
      </c>
    </row>
    <row r="13" spans="1:16" x14ac:dyDescent="0.25">
      <c r="A13" t="s">
        <v>1</v>
      </c>
      <c r="C13">
        <v>1</v>
      </c>
      <c r="D13">
        <v>2</v>
      </c>
      <c r="E13">
        <v>3</v>
      </c>
      <c r="F13">
        <v>4</v>
      </c>
      <c r="G13">
        <v>5</v>
      </c>
      <c r="H13">
        <v>6</v>
      </c>
      <c r="I13">
        <v>7</v>
      </c>
      <c r="J13">
        <v>8</v>
      </c>
      <c r="K13">
        <v>9</v>
      </c>
      <c r="L13">
        <v>10</v>
      </c>
      <c r="M13">
        <v>11</v>
      </c>
      <c r="O13" s="8" t="str">
        <f t="shared" si="0"/>
        <v/>
      </c>
      <c r="P13" s="1" t="str">
        <f t="shared" si="1"/>
        <v/>
      </c>
    </row>
    <row r="14" spans="1:16" x14ac:dyDescent="0.25">
      <c r="A14" t="s">
        <v>2</v>
      </c>
      <c r="B14" s="2">
        <v>0</v>
      </c>
      <c r="C14" s="2">
        <v>0.01</v>
      </c>
      <c r="D14" s="2">
        <v>0.02</v>
      </c>
      <c r="E14" s="2">
        <v>0.03</v>
      </c>
      <c r="F14" s="2">
        <v>0.04</v>
      </c>
      <c r="G14" s="2">
        <v>0.05</v>
      </c>
      <c r="H14" s="2">
        <v>0.06</v>
      </c>
      <c r="I14" s="2">
        <v>7.0000000000000007E-2</v>
      </c>
      <c r="J14" s="2">
        <v>0.08</v>
      </c>
      <c r="K14" s="2">
        <v>0.09</v>
      </c>
      <c r="L14" s="2">
        <v>0.1</v>
      </c>
      <c r="O14" s="8" t="str">
        <f t="shared" si="0"/>
        <v/>
      </c>
      <c r="P14" s="1" t="str">
        <f t="shared" si="1"/>
        <v/>
      </c>
    </row>
    <row r="15" spans="1:16" x14ac:dyDescent="0.25">
      <c r="A15" t="s">
        <v>3</v>
      </c>
      <c r="B15" s="3">
        <f>$B$1-($B$1-(B14*$B$1))</f>
        <v>0</v>
      </c>
      <c r="C15" s="3">
        <f t="shared" ref="C15:L15" si="3">$B$1-($B$1-(C14*$B$1))</f>
        <v>9.9999999999999645E-2</v>
      </c>
      <c r="D15" s="3">
        <f t="shared" si="3"/>
        <v>0.19999999999999929</v>
      </c>
      <c r="E15" s="3">
        <f t="shared" si="3"/>
        <v>0.30000000000000071</v>
      </c>
      <c r="F15" s="3">
        <f t="shared" si="3"/>
        <v>0.40000000000000036</v>
      </c>
      <c r="G15" s="3">
        <f t="shared" si="3"/>
        <v>0.5</v>
      </c>
      <c r="H15" s="3">
        <f t="shared" si="3"/>
        <v>0.59999999999999964</v>
      </c>
      <c r="I15" s="3">
        <f t="shared" si="3"/>
        <v>0.69999999999999929</v>
      </c>
      <c r="J15" s="3">
        <f t="shared" si="3"/>
        <v>0.80000000000000071</v>
      </c>
      <c r="K15" s="3">
        <f t="shared" si="3"/>
        <v>0.90000000000000036</v>
      </c>
      <c r="L15" s="3">
        <f t="shared" si="3"/>
        <v>1</v>
      </c>
      <c r="O15" s="8" t="str">
        <f t="shared" si="0"/>
        <v/>
      </c>
      <c r="P15" s="1" t="str">
        <f t="shared" si="1"/>
        <v/>
      </c>
    </row>
    <row r="16" spans="1:16" x14ac:dyDescent="0.25">
      <c r="A16" t="s">
        <v>4</v>
      </c>
      <c r="B16" s="3">
        <f>SUM(B15:L15)</f>
        <v>5.5</v>
      </c>
      <c r="O16" s="8" t="str">
        <f t="shared" si="0"/>
        <v/>
      </c>
      <c r="P16" s="1" t="str">
        <f t="shared" si="1"/>
        <v/>
      </c>
    </row>
    <row r="17" spans="1:16" x14ac:dyDescent="0.25">
      <c r="A17" t="s">
        <v>5</v>
      </c>
      <c r="B17" s="4">
        <f>B1*C2</f>
        <v>100</v>
      </c>
      <c r="O17" s="8" t="str">
        <f t="shared" si="0"/>
        <v/>
      </c>
      <c r="P17" s="1" t="str">
        <f t="shared" si="1"/>
        <v/>
      </c>
    </row>
    <row r="18" spans="1:16" x14ac:dyDescent="0.25">
      <c r="A18" t="s">
        <v>6</v>
      </c>
      <c r="B18" s="3">
        <f>B17-B16</f>
        <v>94.5</v>
      </c>
      <c r="O18" s="8" t="str">
        <f t="shared" si="0"/>
        <v/>
      </c>
      <c r="P18" s="1" t="str">
        <f t="shared" si="1"/>
        <v/>
      </c>
    </row>
    <row r="19" spans="1:16" x14ac:dyDescent="0.25">
      <c r="O19" s="8" t="str">
        <f t="shared" si="0"/>
        <v/>
      </c>
      <c r="P19" s="1" t="str">
        <f t="shared" si="1"/>
        <v/>
      </c>
    </row>
    <row r="20" spans="1:16" x14ac:dyDescent="0.25">
      <c r="O20" s="8" t="str">
        <f t="shared" si="0"/>
        <v/>
      </c>
      <c r="P20" s="1" t="str">
        <f t="shared" si="1"/>
        <v/>
      </c>
    </row>
    <row r="21" spans="1:16" x14ac:dyDescent="0.25">
      <c r="O21" s="8" t="str">
        <f t="shared" si="0"/>
        <v/>
      </c>
      <c r="P21" s="1" t="str">
        <f t="shared" si="1"/>
        <v/>
      </c>
    </row>
    <row r="22" spans="1:16" x14ac:dyDescent="0.25">
      <c r="D22">
        <v>50</v>
      </c>
      <c r="E22">
        <v>1.5</v>
      </c>
      <c r="O22" s="8" t="str">
        <f t="shared" si="0"/>
        <v/>
      </c>
      <c r="P22" s="1" t="str">
        <f t="shared" si="1"/>
        <v/>
      </c>
    </row>
    <row r="23" spans="1:16" x14ac:dyDescent="0.25">
      <c r="D23">
        <v>100</v>
      </c>
      <c r="E23">
        <f>D23*E22/D22</f>
        <v>3</v>
      </c>
      <c r="O23" s="8" t="str">
        <f t="shared" si="0"/>
        <v/>
      </c>
      <c r="P23" s="1" t="str">
        <f t="shared" si="1"/>
        <v/>
      </c>
    </row>
    <row r="24" spans="1:16" x14ac:dyDescent="0.25">
      <c r="O24" s="8" t="str">
        <f t="shared" si="0"/>
        <v/>
      </c>
      <c r="P24" s="1" t="str">
        <f t="shared" si="1"/>
        <v/>
      </c>
    </row>
    <row r="25" spans="1:16" x14ac:dyDescent="0.25">
      <c r="O25" s="8" t="str">
        <f t="shared" si="0"/>
        <v/>
      </c>
      <c r="P25" s="1" t="str">
        <f t="shared" si="1"/>
        <v/>
      </c>
    </row>
    <row r="26" spans="1:16" x14ac:dyDescent="0.25">
      <c r="O26" s="8" t="str">
        <f t="shared" si="0"/>
        <v/>
      </c>
      <c r="P26" s="1" t="str">
        <f t="shared" si="1"/>
        <v/>
      </c>
    </row>
    <row r="27" spans="1:16" x14ac:dyDescent="0.25">
      <c r="O27" s="8" t="str">
        <f t="shared" si="0"/>
        <v/>
      </c>
      <c r="P27" s="1" t="str">
        <f t="shared" si="1"/>
        <v/>
      </c>
    </row>
    <row r="28" spans="1:16" x14ac:dyDescent="0.25">
      <c r="O28" s="8" t="str">
        <f t="shared" si="0"/>
        <v/>
      </c>
      <c r="P28" s="1" t="str">
        <f t="shared" si="1"/>
        <v/>
      </c>
    </row>
    <row r="29" spans="1:16" x14ac:dyDescent="0.25">
      <c r="O29" s="8" t="str">
        <f t="shared" si="0"/>
        <v/>
      </c>
      <c r="P29" s="1" t="str">
        <f t="shared" si="1"/>
        <v/>
      </c>
    </row>
    <row r="30" spans="1:16" x14ac:dyDescent="0.25">
      <c r="O30" s="8" t="str">
        <f t="shared" si="0"/>
        <v/>
      </c>
      <c r="P30" s="1" t="str">
        <f t="shared" si="1"/>
        <v/>
      </c>
    </row>
    <row r="31" spans="1:16" x14ac:dyDescent="0.25">
      <c r="O31" s="8" t="str">
        <f t="shared" si="0"/>
        <v/>
      </c>
      <c r="P31" s="1" t="str">
        <f t="shared" si="1"/>
        <v/>
      </c>
    </row>
    <row r="32" spans="1:16" x14ac:dyDescent="0.25">
      <c r="O32" s="8" t="str">
        <f t="shared" si="0"/>
        <v/>
      </c>
      <c r="P32" s="1" t="str">
        <f t="shared" si="1"/>
        <v/>
      </c>
    </row>
    <row r="33" spans="15:16" x14ac:dyDescent="0.25">
      <c r="O33" s="8" t="str">
        <f t="shared" si="0"/>
        <v/>
      </c>
      <c r="P33" s="1" t="str">
        <f t="shared" si="1"/>
        <v/>
      </c>
    </row>
    <row r="34" spans="15:16" x14ac:dyDescent="0.25">
      <c r="O34" s="8" t="str">
        <f t="shared" si="0"/>
        <v/>
      </c>
      <c r="P34" s="1" t="str">
        <f t="shared" si="1"/>
        <v/>
      </c>
    </row>
    <row r="35" spans="15:16" x14ac:dyDescent="0.25">
      <c r="O35" s="8" t="str">
        <f t="shared" si="0"/>
        <v/>
      </c>
      <c r="P35" s="1" t="str">
        <f t="shared" si="1"/>
        <v/>
      </c>
    </row>
    <row r="36" spans="15:16" x14ac:dyDescent="0.25">
      <c r="O36" s="8" t="str">
        <f t="shared" si="0"/>
        <v/>
      </c>
      <c r="P36" s="1" t="str">
        <f t="shared" si="1"/>
        <v/>
      </c>
    </row>
    <row r="37" spans="15:16" x14ac:dyDescent="0.25">
      <c r="O37" s="8" t="str">
        <f t="shared" si="0"/>
        <v/>
      </c>
      <c r="P37" s="1" t="str">
        <f t="shared" si="1"/>
        <v/>
      </c>
    </row>
    <row r="38" spans="15:16" x14ac:dyDescent="0.25">
      <c r="O38" s="8" t="str">
        <f t="shared" si="0"/>
        <v/>
      </c>
      <c r="P38" s="1" t="str">
        <f t="shared" si="1"/>
        <v/>
      </c>
    </row>
    <row r="39" spans="15:16" x14ac:dyDescent="0.25">
      <c r="O39" s="8" t="str">
        <f t="shared" si="0"/>
        <v/>
      </c>
      <c r="P39" s="1" t="str">
        <f t="shared" si="1"/>
        <v/>
      </c>
    </row>
    <row r="40" spans="15:16" x14ac:dyDescent="0.25">
      <c r="O40" s="8" t="str">
        <f t="shared" si="0"/>
        <v/>
      </c>
      <c r="P40" s="1" t="str">
        <f t="shared" si="1"/>
        <v/>
      </c>
    </row>
    <row r="41" spans="15:16" x14ac:dyDescent="0.25">
      <c r="O41" s="8" t="str">
        <f t="shared" si="0"/>
        <v/>
      </c>
      <c r="P41" s="1" t="str">
        <f t="shared" si="1"/>
        <v/>
      </c>
    </row>
    <row r="42" spans="15:16" x14ac:dyDescent="0.25">
      <c r="O42" s="8" t="str">
        <f t="shared" si="0"/>
        <v/>
      </c>
      <c r="P42" s="1" t="str">
        <f t="shared" si="1"/>
        <v/>
      </c>
    </row>
    <row r="43" spans="15:16" x14ac:dyDescent="0.25">
      <c r="O43" s="8" t="str">
        <f t="shared" si="0"/>
        <v/>
      </c>
      <c r="P43" s="1" t="str">
        <f t="shared" si="1"/>
        <v/>
      </c>
    </row>
    <row r="44" spans="15:16" x14ac:dyDescent="0.25">
      <c r="O44" s="8" t="str">
        <f t="shared" si="0"/>
        <v/>
      </c>
      <c r="P44" s="1" t="str">
        <f t="shared" si="1"/>
        <v/>
      </c>
    </row>
    <row r="45" spans="15:16" x14ac:dyDescent="0.25">
      <c r="O45" s="8" t="str">
        <f t="shared" si="0"/>
        <v/>
      </c>
      <c r="P45" s="1" t="str">
        <f t="shared" si="1"/>
        <v/>
      </c>
    </row>
    <row r="46" spans="15:16" x14ac:dyDescent="0.25">
      <c r="O46" s="8" t="str">
        <f t="shared" si="0"/>
        <v/>
      </c>
      <c r="P46" s="1" t="str">
        <f t="shared" si="1"/>
        <v/>
      </c>
    </row>
    <row r="47" spans="15:16" x14ac:dyDescent="0.25">
      <c r="O47" s="8" t="str">
        <f t="shared" si="0"/>
        <v/>
      </c>
      <c r="P47" s="1" t="str">
        <f t="shared" si="1"/>
        <v/>
      </c>
    </row>
    <row r="48" spans="15:16" x14ac:dyDescent="0.25">
      <c r="O48" s="8" t="str">
        <f t="shared" si="0"/>
        <v/>
      </c>
      <c r="P48" s="1" t="str">
        <f t="shared" si="1"/>
        <v/>
      </c>
    </row>
    <row r="49" spans="15:16" x14ac:dyDescent="0.25">
      <c r="O49" s="8" t="str">
        <f t="shared" si="0"/>
        <v/>
      </c>
      <c r="P49" s="1" t="str">
        <f t="shared" si="1"/>
        <v/>
      </c>
    </row>
    <row r="50" spans="15:16" x14ac:dyDescent="0.25">
      <c r="O50" s="8" t="str">
        <f t="shared" si="0"/>
        <v/>
      </c>
      <c r="P50" s="1" t="str">
        <f t="shared" si="1"/>
        <v/>
      </c>
    </row>
    <row r="51" spans="15:16" x14ac:dyDescent="0.25">
      <c r="O51" s="8" t="str">
        <f t="shared" si="0"/>
        <v/>
      </c>
      <c r="P51" s="1" t="str">
        <f t="shared" si="1"/>
        <v/>
      </c>
    </row>
    <row r="52" spans="15:16" x14ac:dyDescent="0.25">
      <c r="O52" s="8" t="str">
        <f t="shared" si="0"/>
        <v/>
      </c>
      <c r="P52" s="1" t="str">
        <f t="shared" si="1"/>
        <v/>
      </c>
    </row>
    <row r="53" spans="15:16" x14ac:dyDescent="0.25">
      <c r="O53" s="8" t="str">
        <f t="shared" si="0"/>
        <v/>
      </c>
      <c r="P53" s="1" t="str">
        <f t="shared" si="1"/>
        <v/>
      </c>
    </row>
    <row r="54" spans="15:16" x14ac:dyDescent="0.25">
      <c r="O54" s="8" t="str">
        <f t="shared" si="0"/>
        <v/>
      </c>
      <c r="P54" s="1" t="str">
        <f t="shared" si="1"/>
        <v/>
      </c>
    </row>
    <row r="55" spans="15:16" x14ac:dyDescent="0.25">
      <c r="O55" s="8" t="str">
        <f t="shared" si="0"/>
        <v/>
      </c>
      <c r="P55" s="1" t="str">
        <f t="shared" si="1"/>
        <v/>
      </c>
    </row>
    <row r="56" spans="15:16" x14ac:dyDescent="0.25">
      <c r="O56" s="8" t="str">
        <f t="shared" si="0"/>
        <v/>
      </c>
      <c r="P56" s="1" t="str">
        <f t="shared" si="1"/>
        <v/>
      </c>
    </row>
    <row r="57" spans="15:16" x14ac:dyDescent="0.25">
      <c r="O57" s="8" t="str">
        <f t="shared" si="0"/>
        <v/>
      </c>
      <c r="P57" s="1" t="str">
        <f t="shared" si="1"/>
        <v/>
      </c>
    </row>
    <row r="58" spans="15:16" x14ac:dyDescent="0.25">
      <c r="O58" s="8" t="str">
        <f t="shared" si="0"/>
        <v/>
      </c>
      <c r="P58" s="1" t="str">
        <f t="shared" si="1"/>
        <v/>
      </c>
    </row>
    <row r="59" spans="15:16" x14ac:dyDescent="0.25">
      <c r="O59" s="8" t="str">
        <f t="shared" si="0"/>
        <v/>
      </c>
      <c r="P59" s="1" t="str">
        <f t="shared" si="1"/>
        <v/>
      </c>
    </row>
    <row r="60" spans="15:16" x14ac:dyDescent="0.25">
      <c r="O60" s="8" t="str">
        <f t="shared" si="0"/>
        <v/>
      </c>
      <c r="P60" s="1" t="str">
        <f t="shared" si="1"/>
        <v/>
      </c>
    </row>
    <row r="61" spans="15:16" x14ac:dyDescent="0.25">
      <c r="O61" s="8" t="str">
        <f t="shared" si="0"/>
        <v/>
      </c>
      <c r="P61" s="1" t="str">
        <f t="shared" si="1"/>
        <v/>
      </c>
    </row>
    <row r="62" spans="15:16" x14ac:dyDescent="0.25">
      <c r="O62" s="8" t="str">
        <f t="shared" si="0"/>
        <v/>
      </c>
      <c r="P62" s="1" t="str">
        <f t="shared" si="1"/>
        <v/>
      </c>
    </row>
    <row r="63" spans="15:16" x14ac:dyDescent="0.25">
      <c r="O63" s="8" t="str">
        <f t="shared" si="0"/>
        <v/>
      </c>
      <c r="P63" s="1" t="str">
        <f t="shared" si="1"/>
        <v/>
      </c>
    </row>
    <row r="64" spans="15:16" x14ac:dyDescent="0.25">
      <c r="O64" s="8" t="str">
        <f t="shared" si="0"/>
        <v/>
      </c>
      <c r="P64" s="1" t="str">
        <f t="shared" si="1"/>
        <v/>
      </c>
    </row>
    <row r="65" spans="15:16" x14ac:dyDescent="0.25">
      <c r="O65" s="8" t="str">
        <f t="shared" si="0"/>
        <v/>
      </c>
      <c r="P65" s="1" t="str">
        <f t="shared" si="1"/>
        <v/>
      </c>
    </row>
    <row r="66" spans="15:16" x14ac:dyDescent="0.25">
      <c r="O66" s="8" t="str">
        <f t="shared" ref="O66:O129" si="4">IF(OR($B$2&gt;ROW(O66),$B$2=ROW(O66)),ROW(O66)%,"")</f>
        <v/>
      </c>
      <c r="P66" s="1" t="str">
        <f t="shared" ref="P66:P129" si="5">IFERROR($B$1*O66,"")</f>
        <v/>
      </c>
    </row>
    <row r="67" spans="15:16" x14ac:dyDescent="0.25">
      <c r="O67" s="8" t="str">
        <f t="shared" si="4"/>
        <v/>
      </c>
      <c r="P67" s="1" t="str">
        <f t="shared" si="5"/>
        <v/>
      </c>
    </row>
    <row r="68" spans="15:16" x14ac:dyDescent="0.25">
      <c r="O68" s="8" t="str">
        <f t="shared" si="4"/>
        <v/>
      </c>
      <c r="P68" s="1" t="str">
        <f t="shared" si="5"/>
        <v/>
      </c>
    </row>
    <row r="69" spans="15:16" x14ac:dyDescent="0.25">
      <c r="O69" s="8" t="str">
        <f t="shared" si="4"/>
        <v/>
      </c>
      <c r="P69" s="1" t="str">
        <f t="shared" si="5"/>
        <v/>
      </c>
    </row>
    <row r="70" spans="15:16" x14ac:dyDescent="0.25">
      <c r="O70" s="8" t="str">
        <f t="shared" si="4"/>
        <v/>
      </c>
      <c r="P70" s="1" t="str">
        <f t="shared" si="5"/>
        <v/>
      </c>
    </row>
    <row r="71" spans="15:16" x14ac:dyDescent="0.25">
      <c r="O71" s="8" t="str">
        <f t="shared" si="4"/>
        <v/>
      </c>
      <c r="P71" s="1" t="str">
        <f t="shared" si="5"/>
        <v/>
      </c>
    </row>
    <row r="72" spans="15:16" x14ac:dyDescent="0.25">
      <c r="O72" s="8" t="str">
        <f t="shared" si="4"/>
        <v/>
      </c>
      <c r="P72" s="1" t="str">
        <f t="shared" si="5"/>
        <v/>
      </c>
    </row>
    <row r="73" spans="15:16" x14ac:dyDescent="0.25">
      <c r="O73" s="8" t="str">
        <f t="shared" si="4"/>
        <v/>
      </c>
      <c r="P73" s="1" t="str">
        <f t="shared" si="5"/>
        <v/>
      </c>
    </row>
    <row r="74" spans="15:16" x14ac:dyDescent="0.25">
      <c r="O74" s="8" t="str">
        <f t="shared" si="4"/>
        <v/>
      </c>
      <c r="P74" s="1" t="str">
        <f t="shared" si="5"/>
        <v/>
      </c>
    </row>
    <row r="75" spans="15:16" x14ac:dyDescent="0.25">
      <c r="O75" s="8" t="str">
        <f t="shared" si="4"/>
        <v/>
      </c>
      <c r="P75" s="1" t="str">
        <f t="shared" si="5"/>
        <v/>
      </c>
    </row>
    <row r="76" spans="15:16" x14ac:dyDescent="0.25">
      <c r="O76" s="8" t="str">
        <f t="shared" si="4"/>
        <v/>
      </c>
      <c r="P76" s="1" t="str">
        <f t="shared" si="5"/>
        <v/>
      </c>
    </row>
    <row r="77" spans="15:16" x14ac:dyDescent="0.25">
      <c r="O77" s="8" t="str">
        <f t="shared" si="4"/>
        <v/>
      </c>
      <c r="P77" s="1" t="str">
        <f t="shared" si="5"/>
        <v/>
      </c>
    </row>
    <row r="78" spans="15:16" x14ac:dyDescent="0.25">
      <c r="O78" s="8" t="str">
        <f t="shared" si="4"/>
        <v/>
      </c>
      <c r="P78" s="1" t="str">
        <f t="shared" si="5"/>
        <v/>
      </c>
    </row>
    <row r="79" spans="15:16" x14ac:dyDescent="0.25">
      <c r="O79" s="8" t="str">
        <f t="shared" si="4"/>
        <v/>
      </c>
      <c r="P79" s="1" t="str">
        <f t="shared" si="5"/>
        <v/>
      </c>
    </row>
    <row r="80" spans="15:16" x14ac:dyDescent="0.25">
      <c r="O80" s="8" t="str">
        <f t="shared" si="4"/>
        <v/>
      </c>
      <c r="P80" s="1" t="str">
        <f t="shared" si="5"/>
        <v/>
      </c>
    </row>
    <row r="81" spans="15:16" x14ac:dyDescent="0.25">
      <c r="O81" s="8" t="str">
        <f t="shared" si="4"/>
        <v/>
      </c>
      <c r="P81" s="1" t="str">
        <f t="shared" si="5"/>
        <v/>
      </c>
    </row>
    <row r="82" spans="15:16" x14ac:dyDescent="0.25">
      <c r="O82" s="8" t="str">
        <f t="shared" si="4"/>
        <v/>
      </c>
      <c r="P82" s="1" t="str">
        <f t="shared" si="5"/>
        <v/>
      </c>
    </row>
    <row r="83" spans="15:16" x14ac:dyDescent="0.25">
      <c r="O83" s="8" t="str">
        <f t="shared" si="4"/>
        <v/>
      </c>
      <c r="P83" s="1" t="str">
        <f t="shared" si="5"/>
        <v/>
      </c>
    </row>
    <row r="84" spans="15:16" x14ac:dyDescent="0.25">
      <c r="O84" s="8" t="str">
        <f t="shared" si="4"/>
        <v/>
      </c>
      <c r="P84" s="1" t="str">
        <f t="shared" si="5"/>
        <v/>
      </c>
    </row>
    <row r="85" spans="15:16" x14ac:dyDescent="0.25">
      <c r="O85" s="8" t="str">
        <f t="shared" si="4"/>
        <v/>
      </c>
      <c r="P85" s="1" t="str">
        <f t="shared" si="5"/>
        <v/>
      </c>
    </row>
    <row r="86" spans="15:16" x14ac:dyDescent="0.25">
      <c r="O86" s="8" t="str">
        <f t="shared" si="4"/>
        <v/>
      </c>
      <c r="P86" s="1" t="str">
        <f t="shared" si="5"/>
        <v/>
      </c>
    </row>
    <row r="87" spans="15:16" x14ac:dyDescent="0.25">
      <c r="O87" s="8" t="str">
        <f t="shared" si="4"/>
        <v/>
      </c>
      <c r="P87" s="1" t="str">
        <f t="shared" si="5"/>
        <v/>
      </c>
    </row>
    <row r="88" spans="15:16" x14ac:dyDescent="0.25">
      <c r="O88" s="8" t="str">
        <f t="shared" si="4"/>
        <v/>
      </c>
      <c r="P88" s="1" t="str">
        <f t="shared" si="5"/>
        <v/>
      </c>
    </row>
    <row r="89" spans="15:16" x14ac:dyDescent="0.25">
      <c r="O89" s="8" t="str">
        <f t="shared" si="4"/>
        <v/>
      </c>
      <c r="P89" s="1" t="str">
        <f t="shared" si="5"/>
        <v/>
      </c>
    </row>
    <row r="90" spans="15:16" x14ac:dyDescent="0.25">
      <c r="O90" s="8" t="str">
        <f t="shared" si="4"/>
        <v/>
      </c>
      <c r="P90" s="1" t="str">
        <f t="shared" si="5"/>
        <v/>
      </c>
    </row>
    <row r="91" spans="15:16" x14ac:dyDescent="0.25">
      <c r="O91" s="8" t="str">
        <f t="shared" si="4"/>
        <v/>
      </c>
      <c r="P91" s="1" t="str">
        <f t="shared" si="5"/>
        <v/>
      </c>
    </row>
    <row r="92" spans="15:16" x14ac:dyDescent="0.25">
      <c r="O92" s="8" t="str">
        <f t="shared" si="4"/>
        <v/>
      </c>
      <c r="P92" s="1" t="str">
        <f t="shared" si="5"/>
        <v/>
      </c>
    </row>
    <row r="93" spans="15:16" x14ac:dyDescent="0.25">
      <c r="O93" s="8" t="str">
        <f t="shared" si="4"/>
        <v/>
      </c>
      <c r="P93" s="1" t="str">
        <f t="shared" si="5"/>
        <v/>
      </c>
    </row>
    <row r="94" spans="15:16" x14ac:dyDescent="0.25">
      <c r="O94" s="8" t="str">
        <f t="shared" si="4"/>
        <v/>
      </c>
      <c r="P94" s="1" t="str">
        <f t="shared" si="5"/>
        <v/>
      </c>
    </row>
    <row r="95" spans="15:16" x14ac:dyDescent="0.25">
      <c r="O95" s="8" t="str">
        <f t="shared" si="4"/>
        <v/>
      </c>
      <c r="P95" s="1" t="str">
        <f t="shared" si="5"/>
        <v/>
      </c>
    </row>
    <row r="96" spans="15:16" x14ac:dyDescent="0.25">
      <c r="O96" s="8" t="str">
        <f t="shared" si="4"/>
        <v/>
      </c>
      <c r="P96" s="1" t="str">
        <f t="shared" si="5"/>
        <v/>
      </c>
    </row>
    <row r="97" spans="15:16" x14ac:dyDescent="0.25">
      <c r="O97" s="8" t="str">
        <f t="shared" si="4"/>
        <v/>
      </c>
      <c r="P97" s="1" t="str">
        <f t="shared" si="5"/>
        <v/>
      </c>
    </row>
    <row r="98" spans="15:16" x14ac:dyDescent="0.25">
      <c r="O98" s="8" t="str">
        <f t="shared" si="4"/>
        <v/>
      </c>
      <c r="P98" s="1" t="str">
        <f t="shared" si="5"/>
        <v/>
      </c>
    </row>
    <row r="99" spans="15:16" x14ac:dyDescent="0.25">
      <c r="O99" s="8" t="str">
        <f t="shared" si="4"/>
        <v/>
      </c>
      <c r="P99" s="1" t="str">
        <f t="shared" si="5"/>
        <v/>
      </c>
    </row>
    <row r="100" spans="15:16" x14ac:dyDescent="0.25">
      <c r="O100" s="8" t="str">
        <f t="shared" si="4"/>
        <v/>
      </c>
      <c r="P100" s="1" t="str">
        <f t="shared" si="5"/>
        <v/>
      </c>
    </row>
    <row r="101" spans="15:16" x14ac:dyDescent="0.25">
      <c r="O101" s="8" t="str">
        <f t="shared" si="4"/>
        <v/>
      </c>
      <c r="P101" s="1" t="str">
        <f t="shared" si="5"/>
        <v/>
      </c>
    </row>
    <row r="102" spans="15:16" x14ac:dyDescent="0.25">
      <c r="O102" s="8" t="str">
        <f t="shared" si="4"/>
        <v/>
      </c>
      <c r="P102" s="1" t="str">
        <f t="shared" si="5"/>
        <v/>
      </c>
    </row>
    <row r="103" spans="15:16" x14ac:dyDescent="0.25">
      <c r="O103" s="8" t="str">
        <f t="shared" si="4"/>
        <v/>
      </c>
      <c r="P103" s="1" t="str">
        <f t="shared" si="5"/>
        <v/>
      </c>
    </row>
    <row r="104" spans="15:16" x14ac:dyDescent="0.25">
      <c r="O104" s="8" t="str">
        <f t="shared" si="4"/>
        <v/>
      </c>
      <c r="P104" s="1" t="str">
        <f t="shared" si="5"/>
        <v/>
      </c>
    </row>
    <row r="105" spans="15:16" x14ac:dyDescent="0.25">
      <c r="O105" s="8" t="str">
        <f t="shared" si="4"/>
        <v/>
      </c>
      <c r="P105" s="1" t="str">
        <f t="shared" si="5"/>
        <v/>
      </c>
    </row>
    <row r="106" spans="15:16" x14ac:dyDescent="0.25">
      <c r="O106" s="8" t="str">
        <f t="shared" si="4"/>
        <v/>
      </c>
      <c r="P106" s="1" t="str">
        <f t="shared" si="5"/>
        <v/>
      </c>
    </row>
    <row r="107" spans="15:16" x14ac:dyDescent="0.25">
      <c r="O107" s="8" t="str">
        <f t="shared" si="4"/>
        <v/>
      </c>
      <c r="P107" s="1" t="str">
        <f t="shared" si="5"/>
        <v/>
      </c>
    </row>
    <row r="108" spans="15:16" x14ac:dyDescent="0.25">
      <c r="O108" s="8" t="str">
        <f t="shared" si="4"/>
        <v/>
      </c>
      <c r="P108" s="1" t="str">
        <f t="shared" si="5"/>
        <v/>
      </c>
    </row>
    <row r="109" spans="15:16" x14ac:dyDescent="0.25">
      <c r="O109" s="8" t="str">
        <f t="shared" si="4"/>
        <v/>
      </c>
      <c r="P109" s="1" t="str">
        <f t="shared" si="5"/>
        <v/>
      </c>
    </row>
    <row r="110" spans="15:16" x14ac:dyDescent="0.25">
      <c r="O110" s="8" t="str">
        <f t="shared" si="4"/>
        <v/>
      </c>
      <c r="P110" s="1" t="str">
        <f t="shared" si="5"/>
        <v/>
      </c>
    </row>
    <row r="111" spans="15:16" x14ac:dyDescent="0.25">
      <c r="O111" s="8" t="str">
        <f t="shared" si="4"/>
        <v/>
      </c>
      <c r="P111" s="1" t="str">
        <f t="shared" si="5"/>
        <v/>
      </c>
    </row>
    <row r="112" spans="15:16" x14ac:dyDescent="0.25">
      <c r="O112" s="8" t="str">
        <f t="shared" si="4"/>
        <v/>
      </c>
      <c r="P112" s="1" t="str">
        <f t="shared" si="5"/>
        <v/>
      </c>
    </row>
    <row r="113" spans="15:16" x14ac:dyDescent="0.25">
      <c r="O113" s="8" t="str">
        <f t="shared" si="4"/>
        <v/>
      </c>
      <c r="P113" s="1" t="str">
        <f t="shared" si="5"/>
        <v/>
      </c>
    </row>
    <row r="114" spans="15:16" x14ac:dyDescent="0.25">
      <c r="O114" s="8" t="str">
        <f t="shared" si="4"/>
        <v/>
      </c>
      <c r="P114" s="1" t="str">
        <f t="shared" si="5"/>
        <v/>
      </c>
    </row>
    <row r="115" spans="15:16" x14ac:dyDescent="0.25">
      <c r="O115" s="8" t="str">
        <f t="shared" si="4"/>
        <v/>
      </c>
      <c r="P115" s="1" t="str">
        <f t="shared" si="5"/>
        <v/>
      </c>
    </row>
    <row r="116" spans="15:16" x14ac:dyDescent="0.25">
      <c r="O116" s="8" t="str">
        <f t="shared" si="4"/>
        <v/>
      </c>
      <c r="P116" s="1" t="str">
        <f t="shared" si="5"/>
        <v/>
      </c>
    </row>
    <row r="117" spans="15:16" x14ac:dyDescent="0.25">
      <c r="O117" s="8" t="str">
        <f t="shared" si="4"/>
        <v/>
      </c>
      <c r="P117" s="1" t="str">
        <f t="shared" si="5"/>
        <v/>
      </c>
    </row>
    <row r="118" spans="15:16" x14ac:dyDescent="0.25">
      <c r="O118" s="8" t="str">
        <f t="shared" si="4"/>
        <v/>
      </c>
      <c r="P118" s="1" t="str">
        <f t="shared" si="5"/>
        <v/>
      </c>
    </row>
    <row r="119" spans="15:16" x14ac:dyDescent="0.25">
      <c r="O119" s="8" t="str">
        <f t="shared" si="4"/>
        <v/>
      </c>
      <c r="P119" s="1" t="str">
        <f t="shared" si="5"/>
        <v/>
      </c>
    </row>
    <row r="120" spans="15:16" x14ac:dyDescent="0.25">
      <c r="O120" s="8" t="str">
        <f t="shared" si="4"/>
        <v/>
      </c>
      <c r="P120" s="1" t="str">
        <f t="shared" si="5"/>
        <v/>
      </c>
    </row>
    <row r="121" spans="15:16" x14ac:dyDescent="0.25">
      <c r="O121" s="8" t="str">
        <f t="shared" si="4"/>
        <v/>
      </c>
      <c r="P121" s="1" t="str">
        <f t="shared" si="5"/>
        <v/>
      </c>
    </row>
    <row r="122" spans="15:16" x14ac:dyDescent="0.25">
      <c r="O122" s="8" t="str">
        <f t="shared" si="4"/>
        <v/>
      </c>
      <c r="P122" s="1" t="str">
        <f t="shared" si="5"/>
        <v/>
      </c>
    </row>
    <row r="123" spans="15:16" x14ac:dyDescent="0.25">
      <c r="O123" s="8" t="str">
        <f t="shared" si="4"/>
        <v/>
      </c>
      <c r="P123" s="1" t="str">
        <f t="shared" si="5"/>
        <v/>
      </c>
    </row>
    <row r="124" spans="15:16" x14ac:dyDescent="0.25">
      <c r="O124" s="8" t="str">
        <f t="shared" si="4"/>
        <v/>
      </c>
      <c r="P124" s="1" t="str">
        <f t="shared" si="5"/>
        <v/>
      </c>
    </row>
    <row r="125" spans="15:16" x14ac:dyDescent="0.25">
      <c r="O125" s="8" t="str">
        <f t="shared" si="4"/>
        <v/>
      </c>
      <c r="P125" s="1" t="str">
        <f t="shared" si="5"/>
        <v/>
      </c>
    </row>
    <row r="126" spans="15:16" x14ac:dyDescent="0.25">
      <c r="O126" s="8" t="str">
        <f t="shared" si="4"/>
        <v/>
      </c>
      <c r="P126" s="1" t="str">
        <f t="shared" si="5"/>
        <v/>
      </c>
    </row>
    <row r="127" spans="15:16" x14ac:dyDescent="0.25">
      <c r="O127" s="8" t="str">
        <f t="shared" si="4"/>
        <v/>
      </c>
      <c r="P127" s="1" t="str">
        <f t="shared" si="5"/>
        <v/>
      </c>
    </row>
    <row r="128" spans="15:16" x14ac:dyDescent="0.25">
      <c r="O128" s="8" t="str">
        <f t="shared" si="4"/>
        <v/>
      </c>
      <c r="P128" s="1" t="str">
        <f t="shared" si="5"/>
        <v/>
      </c>
    </row>
    <row r="129" spans="15:16" x14ac:dyDescent="0.25">
      <c r="O129" s="8" t="str">
        <f t="shared" si="4"/>
        <v/>
      </c>
      <c r="P129" s="1" t="str">
        <f t="shared" si="5"/>
        <v/>
      </c>
    </row>
    <row r="130" spans="15:16" x14ac:dyDescent="0.25">
      <c r="O130" s="8" t="str">
        <f t="shared" ref="O130:O193" si="6">IF(OR($B$2&gt;ROW(O130),$B$2=ROW(O130)),ROW(O130)%,"")</f>
        <v/>
      </c>
      <c r="P130" s="1" t="str">
        <f t="shared" ref="P130:P193" si="7">IFERROR($B$1*O130,"")</f>
        <v/>
      </c>
    </row>
    <row r="131" spans="15:16" x14ac:dyDescent="0.25">
      <c r="O131" s="8" t="str">
        <f t="shared" si="6"/>
        <v/>
      </c>
      <c r="P131" s="1" t="str">
        <f t="shared" si="7"/>
        <v/>
      </c>
    </row>
    <row r="132" spans="15:16" x14ac:dyDescent="0.25">
      <c r="O132" s="8" t="str">
        <f t="shared" si="6"/>
        <v/>
      </c>
      <c r="P132" s="1" t="str">
        <f t="shared" si="7"/>
        <v/>
      </c>
    </row>
    <row r="133" spans="15:16" x14ac:dyDescent="0.25">
      <c r="O133" s="8" t="str">
        <f t="shared" si="6"/>
        <v/>
      </c>
      <c r="P133" s="1" t="str">
        <f t="shared" si="7"/>
        <v/>
      </c>
    </row>
    <row r="134" spans="15:16" x14ac:dyDescent="0.25">
      <c r="O134" s="8" t="str">
        <f t="shared" si="6"/>
        <v/>
      </c>
      <c r="P134" s="1" t="str">
        <f t="shared" si="7"/>
        <v/>
      </c>
    </row>
    <row r="135" spans="15:16" x14ac:dyDescent="0.25">
      <c r="O135" s="8" t="str">
        <f t="shared" si="6"/>
        <v/>
      </c>
      <c r="P135" s="1" t="str">
        <f t="shared" si="7"/>
        <v/>
      </c>
    </row>
    <row r="136" spans="15:16" x14ac:dyDescent="0.25">
      <c r="O136" s="8" t="str">
        <f t="shared" si="6"/>
        <v/>
      </c>
      <c r="P136" s="1" t="str">
        <f t="shared" si="7"/>
        <v/>
      </c>
    </row>
    <row r="137" spans="15:16" x14ac:dyDescent="0.25">
      <c r="O137" s="8" t="str">
        <f t="shared" si="6"/>
        <v/>
      </c>
      <c r="P137" s="1" t="str">
        <f t="shared" si="7"/>
        <v/>
      </c>
    </row>
    <row r="138" spans="15:16" x14ac:dyDescent="0.25">
      <c r="O138" s="8" t="str">
        <f t="shared" si="6"/>
        <v/>
      </c>
      <c r="P138" s="1" t="str">
        <f t="shared" si="7"/>
        <v/>
      </c>
    </row>
    <row r="139" spans="15:16" x14ac:dyDescent="0.25">
      <c r="O139" s="8" t="str">
        <f t="shared" si="6"/>
        <v/>
      </c>
      <c r="P139" s="1" t="str">
        <f t="shared" si="7"/>
        <v/>
      </c>
    </row>
    <row r="140" spans="15:16" x14ac:dyDescent="0.25">
      <c r="O140" s="8" t="str">
        <f t="shared" si="6"/>
        <v/>
      </c>
      <c r="P140" s="1" t="str">
        <f t="shared" si="7"/>
        <v/>
      </c>
    </row>
    <row r="141" spans="15:16" x14ac:dyDescent="0.25">
      <c r="O141" s="8" t="str">
        <f t="shared" si="6"/>
        <v/>
      </c>
      <c r="P141" s="1" t="str">
        <f t="shared" si="7"/>
        <v/>
      </c>
    </row>
    <row r="142" spans="15:16" x14ac:dyDescent="0.25">
      <c r="O142" s="8" t="str">
        <f t="shared" si="6"/>
        <v/>
      </c>
      <c r="P142" s="1" t="str">
        <f t="shared" si="7"/>
        <v/>
      </c>
    </row>
    <row r="143" spans="15:16" x14ac:dyDescent="0.25">
      <c r="O143" s="8" t="str">
        <f t="shared" si="6"/>
        <v/>
      </c>
      <c r="P143" s="1" t="str">
        <f t="shared" si="7"/>
        <v/>
      </c>
    </row>
    <row r="144" spans="15:16" x14ac:dyDescent="0.25">
      <c r="O144" s="8" t="str">
        <f t="shared" si="6"/>
        <v/>
      </c>
      <c r="P144" s="1" t="str">
        <f t="shared" si="7"/>
        <v/>
      </c>
    </row>
    <row r="145" spans="15:16" x14ac:dyDescent="0.25">
      <c r="O145" s="8" t="str">
        <f t="shared" si="6"/>
        <v/>
      </c>
      <c r="P145" s="1" t="str">
        <f t="shared" si="7"/>
        <v/>
      </c>
    </row>
    <row r="146" spans="15:16" x14ac:dyDescent="0.25">
      <c r="O146" s="8" t="str">
        <f t="shared" si="6"/>
        <v/>
      </c>
      <c r="P146" s="1" t="str">
        <f t="shared" si="7"/>
        <v/>
      </c>
    </row>
    <row r="147" spans="15:16" x14ac:dyDescent="0.25">
      <c r="O147" s="8" t="str">
        <f t="shared" si="6"/>
        <v/>
      </c>
      <c r="P147" s="1" t="str">
        <f t="shared" si="7"/>
        <v/>
      </c>
    </row>
    <row r="148" spans="15:16" x14ac:dyDescent="0.25">
      <c r="O148" s="8" t="str">
        <f t="shared" si="6"/>
        <v/>
      </c>
      <c r="P148" s="1" t="str">
        <f t="shared" si="7"/>
        <v/>
      </c>
    </row>
    <row r="149" spans="15:16" x14ac:dyDescent="0.25">
      <c r="O149" s="8" t="str">
        <f t="shared" si="6"/>
        <v/>
      </c>
      <c r="P149" s="1" t="str">
        <f t="shared" si="7"/>
        <v/>
      </c>
    </row>
    <row r="150" spans="15:16" x14ac:dyDescent="0.25">
      <c r="O150" s="8" t="str">
        <f t="shared" si="6"/>
        <v/>
      </c>
      <c r="P150" s="1" t="str">
        <f t="shared" si="7"/>
        <v/>
      </c>
    </row>
    <row r="151" spans="15:16" x14ac:dyDescent="0.25">
      <c r="O151" s="8" t="str">
        <f t="shared" si="6"/>
        <v/>
      </c>
      <c r="P151" s="1" t="str">
        <f t="shared" si="7"/>
        <v/>
      </c>
    </row>
    <row r="152" spans="15:16" x14ac:dyDescent="0.25">
      <c r="O152" s="8" t="str">
        <f t="shared" si="6"/>
        <v/>
      </c>
      <c r="P152" s="1" t="str">
        <f t="shared" si="7"/>
        <v/>
      </c>
    </row>
    <row r="153" spans="15:16" x14ac:dyDescent="0.25">
      <c r="O153" s="8" t="str">
        <f t="shared" si="6"/>
        <v/>
      </c>
      <c r="P153" s="1" t="str">
        <f t="shared" si="7"/>
        <v/>
      </c>
    </row>
    <row r="154" spans="15:16" x14ac:dyDescent="0.25">
      <c r="O154" s="8" t="str">
        <f t="shared" si="6"/>
        <v/>
      </c>
      <c r="P154" s="1" t="str">
        <f t="shared" si="7"/>
        <v/>
      </c>
    </row>
    <row r="155" spans="15:16" x14ac:dyDescent="0.25">
      <c r="O155" s="8" t="str">
        <f t="shared" si="6"/>
        <v/>
      </c>
      <c r="P155" s="1" t="str">
        <f t="shared" si="7"/>
        <v/>
      </c>
    </row>
    <row r="156" spans="15:16" x14ac:dyDescent="0.25">
      <c r="O156" s="8" t="str">
        <f t="shared" si="6"/>
        <v/>
      </c>
      <c r="P156" s="1" t="str">
        <f t="shared" si="7"/>
        <v/>
      </c>
    </row>
    <row r="157" spans="15:16" x14ac:dyDescent="0.25">
      <c r="O157" s="8" t="str">
        <f t="shared" si="6"/>
        <v/>
      </c>
      <c r="P157" s="1" t="str">
        <f t="shared" si="7"/>
        <v/>
      </c>
    </row>
    <row r="158" spans="15:16" x14ac:dyDescent="0.25">
      <c r="O158" s="8" t="str">
        <f t="shared" si="6"/>
        <v/>
      </c>
      <c r="P158" s="1" t="str">
        <f t="shared" si="7"/>
        <v/>
      </c>
    </row>
    <row r="159" spans="15:16" x14ac:dyDescent="0.25">
      <c r="O159" s="8" t="str">
        <f t="shared" si="6"/>
        <v/>
      </c>
      <c r="P159" s="1" t="str">
        <f t="shared" si="7"/>
        <v/>
      </c>
    </row>
    <row r="160" spans="15:16" x14ac:dyDescent="0.25">
      <c r="O160" s="8" t="str">
        <f t="shared" si="6"/>
        <v/>
      </c>
      <c r="P160" s="1" t="str">
        <f t="shared" si="7"/>
        <v/>
      </c>
    </row>
    <row r="161" spans="15:16" x14ac:dyDescent="0.25">
      <c r="O161" s="8" t="str">
        <f t="shared" si="6"/>
        <v/>
      </c>
      <c r="P161" s="1" t="str">
        <f t="shared" si="7"/>
        <v/>
      </c>
    </row>
    <row r="162" spans="15:16" x14ac:dyDescent="0.25">
      <c r="O162" s="8" t="str">
        <f t="shared" si="6"/>
        <v/>
      </c>
      <c r="P162" s="1" t="str">
        <f t="shared" si="7"/>
        <v/>
      </c>
    </row>
    <row r="163" spans="15:16" x14ac:dyDescent="0.25">
      <c r="O163" s="8" t="str">
        <f t="shared" si="6"/>
        <v/>
      </c>
      <c r="P163" s="1" t="str">
        <f t="shared" si="7"/>
        <v/>
      </c>
    </row>
    <row r="164" spans="15:16" x14ac:dyDescent="0.25">
      <c r="O164" s="8" t="str">
        <f t="shared" si="6"/>
        <v/>
      </c>
      <c r="P164" s="1" t="str">
        <f t="shared" si="7"/>
        <v/>
      </c>
    </row>
    <row r="165" spans="15:16" x14ac:dyDescent="0.25">
      <c r="O165" s="8" t="str">
        <f t="shared" si="6"/>
        <v/>
      </c>
      <c r="P165" s="1" t="str">
        <f t="shared" si="7"/>
        <v/>
      </c>
    </row>
    <row r="166" spans="15:16" x14ac:dyDescent="0.25">
      <c r="O166" s="8" t="str">
        <f t="shared" si="6"/>
        <v/>
      </c>
      <c r="P166" s="1" t="str">
        <f t="shared" si="7"/>
        <v/>
      </c>
    </row>
    <row r="167" spans="15:16" x14ac:dyDescent="0.25">
      <c r="O167" s="8" t="str">
        <f t="shared" si="6"/>
        <v/>
      </c>
      <c r="P167" s="1" t="str">
        <f t="shared" si="7"/>
        <v/>
      </c>
    </row>
    <row r="168" spans="15:16" x14ac:dyDescent="0.25">
      <c r="O168" s="8" t="str">
        <f t="shared" si="6"/>
        <v/>
      </c>
      <c r="P168" s="1" t="str">
        <f t="shared" si="7"/>
        <v/>
      </c>
    </row>
    <row r="169" spans="15:16" x14ac:dyDescent="0.25">
      <c r="O169" s="8" t="str">
        <f t="shared" si="6"/>
        <v/>
      </c>
      <c r="P169" s="1" t="str">
        <f t="shared" si="7"/>
        <v/>
      </c>
    </row>
    <row r="170" spans="15:16" x14ac:dyDescent="0.25">
      <c r="O170" s="8" t="str">
        <f t="shared" si="6"/>
        <v/>
      </c>
      <c r="P170" s="1" t="str">
        <f t="shared" si="7"/>
        <v/>
      </c>
    </row>
    <row r="171" spans="15:16" x14ac:dyDescent="0.25">
      <c r="O171" s="8" t="str">
        <f t="shared" si="6"/>
        <v/>
      </c>
      <c r="P171" s="1" t="str">
        <f t="shared" si="7"/>
        <v/>
      </c>
    </row>
    <row r="172" spans="15:16" x14ac:dyDescent="0.25">
      <c r="O172" s="8" t="str">
        <f t="shared" si="6"/>
        <v/>
      </c>
      <c r="P172" s="1" t="str">
        <f t="shared" si="7"/>
        <v/>
      </c>
    </row>
    <row r="173" spans="15:16" x14ac:dyDescent="0.25">
      <c r="O173" s="8" t="str">
        <f t="shared" si="6"/>
        <v/>
      </c>
      <c r="P173" s="1" t="str">
        <f t="shared" si="7"/>
        <v/>
      </c>
    </row>
    <row r="174" spans="15:16" x14ac:dyDescent="0.25">
      <c r="O174" s="8" t="str">
        <f t="shared" si="6"/>
        <v/>
      </c>
      <c r="P174" s="1" t="str">
        <f t="shared" si="7"/>
        <v/>
      </c>
    </row>
    <row r="175" spans="15:16" x14ac:dyDescent="0.25">
      <c r="O175" s="8" t="str">
        <f t="shared" si="6"/>
        <v/>
      </c>
      <c r="P175" s="1" t="str">
        <f t="shared" si="7"/>
        <v/>
      </c>
    </row>
    <row r="176" spans="15:16" x14ac:dyDescent="0.25">
      <c r="O176" s="8" t="str">
        <f t="shared" si="6"/>
        <v/>
      </c>
      <c r="P176" s="1" t="str">
        <f t="shared" si="7"/>
        <v/>
      </c>
    </row>
    <row r="177" spans="15:16" x14ac:dyDescent="0.25">
      <c r="O177" s="8" t="str">
        <f t="shared" si="6"/>
        <v/>
      </c>
      <c r="P177" s="1" t="str">
        <f t="shared" si="7"/>
        <v/>
      </c>
    </row>
    <row r="178" spans="15:16" x14ac:dyDescent="0.25">
      <c r="O178" s="8" t="str">
        <f t="shared" si="6"/>
        <v/>
      </c>
      <c r="P178" s="1" t="str">
        <f t="shared" si="7"/>
        <v/>
      </c>
    </row>
    <row r="179" spans="15:16" x14ac:dyDescent="0.25">
      <c r="O179" s="8" t="str">
        <f t="shared" si="6"/>
        <v/>
      </c>
      <c r="P179" s="1" t="str">
        <f t="shared" si="7"/>
        <v/>
      </c>
    </row>
    <row r="180" spans="15:16" x14ac:dyDescent="0.25">
      <c r="O180" s="8" t="str">
        <f t="shared" si="6"/>
        <v/>
      </c>
      <c r="P180" s="1" t="str">
        <f t="shared" si="7"/>
        <v/>
      </c>
    </row>
    <row r="181" spans="15:16" x14ac:dyDescent="0.25">
      <c r="O181" s="8" t="str">
        <f t="shared" si="6"/>
        <v/>
      </c>
      <c r="P181" s="1" t="str">
        <f t="shared" si="7"/>
        <v/>
      </c>
    </row>
    <row r="182" spans="15:16" x14ac:dyDescent="0.25">
      <c r="O182" s="8" t="str">
        <f t="shared" si="6"/>
        <v/>
      </c>
      <c r="P182" s="1" t="str">
        <f t="shared" si="7"/>
        <v/>
      </c>
    </row>
    <row r="183" spans="15:16" x14ac:dyDescent="0.25">
      <c r="O183" s="8" t="str">
        <f t="shared" si="6"/>
        <v/>
      </c>
      <c r="P183" s="1" t="str">
        <f t="shared" si="7"/>
        <v/>
      </c>
    </row>
    <row r="184" spans="15:16" x14ac:dyDescent="0.25">
      <c r="O184" s="8" t="str">
        <f t="shared" si="6"/>
        <v/>
      </c>
      <c r="P184" s="1" t="str">
        <f t="shared" si="7"/>
        <v/>
      </c>
    </row>
    <row r="185" spans="15:16" x14ac:dyDescent="0.25">
      <c r="O185" s="8" t="str">
        <f t="shared" si="6"/>
        <v/>
      </c>
      <c r="P185" s="1" t="str">
        <f t="shared" si="7"/>
        <v/>
      </c>
    </row>
    <row r="186" spans="15:16" x14ac:dyDescent="0.25">
      <c r="O186" s="8" t="str">
        <f t="shared" si="6"/>
        <v/>
      </c>
      <c r="P186" s="1" t="str">
        <f t="shared" si="7"/>
        <v/>
      </c>
    </row>
    <row r="187" spans="15:16" x14ac:dyDescent="0.25">
      <c r="O187" s="8" t="str">
        <f t="shared" si="6"/>
        <v/>
      </c>
      <c r="P187" s="1" t="str">
        <f t="shared" si="7"/>
        <v/>
      </c>
    </row>
    <row r="188" spans="15:16" x14ac:dyDescent="0.25">
      <c r="O188" s="8" t="str">
        <f t="shared" si="6"/>
        <v/>
      </c>
      <c r="P188" s="1" t="str">
        <f t="shared" si="7"/>
        <v/>
      </c>
    </row>
    <row r="189" spans="15:16" x14ac:dyDescent="0.25">
      <c r="O189" s="8" t="str">
        <f t="shared" si="6"/>
        <v/>
      </c>
      <c r="P189" s="1" t="str">
        <f t="shared" si="7"/>
        <v/>
      </c>
    </row>
    <row r="190" spans="15:16" x14ac:dyDescent="0.25">
      <c r="O190" s="8" t="str">
        <f t="shared" si="6"/>
        <v/>
      </c>
      <c r="P190" s="1" t="str">
        <f t="shared" si="7"/>
        <v/>
      </c>
    </row>
    <row r="191" spans="15:16" x14ac:dyDescent="0.25">
      <c r="O191" s="8" t="str">
        <f t="shared" si="6"/>
        <v/>
      </c>
      <c r="P191" s="1" t="str">
        <f t="shared" si="7"/>
        <v/>
      </c>
    </row>
    <row r="192" spans="15:16" x14ac:dyDescent="0.25">
      <c r="O192" s="8" t="str">
        <f t="shared" si="6"/>
        <v/>
      </c>
      <c r="P192" s="1" t="str">
        <f t="shared" si="7"/>
        <v/>
      </c>
    </row>
    <row r="193" spans="15:16" x14ac:dyDescent="0.25">
      <c r="O193" s="8" t="str">
        <f t="shared" si="6"/>
        <v/>
      </c>
      <c r="P193" s="1" t="str">
        <f t="shared" si="7"/>
        <v/>
      </c>
    </row>
    <row r="194" spans="15:16" x14ac:dyDescent="0.25">
      <c r="O194" s="8" t="str">
        <f t="shared" ref="O194:O220" si="8">IF(OR($B$2&gt;ROW(O194),$B$2=ROW(O194)),ROW(O194)%,"")</f>
        <v/>
      </c>
      <c r="P194" s="1" t="str">
        <f t="shared" ref="P194:P220" si="9">IFERROR($B$1*O194,"")</f>
        <v/>
      </c>
    </row>
    <row r="195" spans="15:16" x14ac:dyDescent="0.25">
      <c r="O195" s="8" t="str">
        <f t="shared" si="8"/>
        <v/>
      </c>
      <c r="P195" s="1" t="str">
        <f t="shared" si="9"/>
        <v/>
      </c>
    </row>
    <row r="196" spans="15:16" x14ac:dyDescent="0.25">
      <c r="O196" s="8" t="str">
        <f t="shared" si="8"/>
        <v/>
      </c>
      <c r="P196" s="1" t="str">
        <f t="shared" si="9"/>
        <v/>
      </c>
    </row>
    <row r="197" spans="15:16" x14ac:dyDescent="0.25">
      <c r="O197" s="8" t="str">
        <f t="shared" si="8"/>
        <v/>
      </c>
      <c r="P197" s="1" t="str">
        <f t="shared" si="9"/>
        <v/>
      </c>
    </row>
    <row r="198" spans="15:16" x14ac:dyDescent="0.25">
      <c r="O198" s="8" t="str">
        <f t="shared" si="8"/>
        <v/>
      </c>
      <c r="P198" s="1" t="str">
        <f t="shared" si="9"/>
        <v/>
      </c>
    </row>
    <row r="199" spans="15:16" x14ac:dyDescent="0.25">
      <c r="O199" s="8" t="str">
        <f t="shared" si="8"/>
        <v/>
      </c>
      <c r="P199" s="1" t="str">
        <f t="shared" si="9"/>
        <v/>
      </c>
    </row>
    <row r="200" spans="15:16" x14ac:dyDescent="0.25">
      <c r="O200" s="8" t="str">
        <f t="shared" si="8"/>
        <v/>
      </c>
      <c r="P200" s="1" t="str">
        <f t="shared" si="9"/>
        <v/>
      </c>
    </row>
    <row r="201" spans="15:16" x14ac:dyDescent="0.25">
      <c r="O201" s="8" t="str">
        <f t="shared" si="8"/>
        <v/>
      </c>
      <c r="P201" s="1" t="str">
        <f t="shared" si="9"/>
        <v/>
      </c>
    </row>
    <row r="202" spans="15:16" x14ac:dyDescent="0.25">
      <c r="O202" s="8" t="str">
        <f t="shared" si="8"/>
        <v/>
      </c>
      <c r="P202" s="1" t="str">
        <f t="shared" si="9"/>
        <v/>
      </c>
    </row>
    <row r="203" spans="15:16" x14ac:dyDescent="0.25">
      <c r="O203" s="8" t="str">
        <f t="shared" si="8"/>
        <v/>
      </c>
      <c r="P203" s="1" t="str">
        <f t="shared" si="9"/>
        <v/>
      </c>
    </row>
    <row r="204" spans="15:16" x14ac:dyDescent="0.25">
      <c r="O204" s="8" t="str">
        <f t="shared" si="8"/>
        <v/>
      </c>
      <c r="P204" s="1" t="str">
        <f t="shared" si="9"/>
        <v/>
      </c>
    </row>
    <row r="205" spans="15:16" x14ac:dyDescent="0.25">
      <c r="O205" s="8" t="str">
        <f t="shared" si="8"/>
        <v/>
      </c>
      <c r="P205" s="1" t="str">
        <f t="shared" si="9"/>
        <v/>
      </c>
    </row>
    <row r="206" spans="15:16" x14ac:dyDescent="0.25">
      <c r="O206" s="8" t="str">
        <f t="shared" si="8"/>
        <v/>
      </c>
      <c r="P206" s="1" t="str">
        <f t="shared" si="9"/>
        <v/>
      </c>
    </row>
    <row r="207" spans="15:16" x14ac:dyDescent="0.25">
      <c r="O207" s="8" t="str">
        <f t="shared" si="8"/>
        <v/>
      </c>
      <c r="P207" s="1" t="str">
        <f t="shared" si="9"/>
        <v/>
      </c>
    </row>
    <row r="208" spans="15:16" x14ac:dyDescent="0.25">
      <c r="O208" s="8" t="str">
        <f t="shared" si="8"/>
        <v/>
      </c>
      <c r="P208" s="1" t="str">
        <f t="shared" si="9"/>
        <v/>
      </c>
    </row>
    <row r="209" spans="15:16" x14ac:dyDescent="0.25">
      <c r="O209" s="8" t="str">
        <f t="shared" si="8"/>
        <v/>
      </c>
      <c r="P209" s="1" t="str">
        <f t="shared" si="9"/>
        <v/>
      </c>
    </row>
    <row r="210" spans="15:16" x14ac:dyDescent="0.25">
      <c r="O210" s="8" t="str">
        <f t="shared" si="8"/>
        <v/>
      </c>
      <c r="P210" s="1" t="str">
        <f t="shared" si="9"/>
        <v/>
      </c>
    </row>
    <row r="211" spans="15:16" x14ac:dyDescent="0.25">
      <c r="O211" s="8" t="str">
        <f t="shared" si="8"/>
        <v/>
      </c>
      <c r="P211" s="1" t="str">
        <f t="shared" si="9"/>
        <v/>
      </c>
    </row>
    <row r="212" spans="15:16" x14ac:dyDescent="0.25">
      <c r="O212" s="8" t="str">
        <f t="shared" si="8"/>
        <v/>
      </c>
      <c r="P212" s="1" t="str">
        <f t="shared" si="9"/>
        <v/>
      </c>
    </row>
    <row r="213" spans="15:16" x14ac:dyDescent="0.25">
      <c r="O213" s="8" t="str">
        <f t="shared" si="8"/>
        <v/>
      </c>
      <c r="P213" s="1" t="str">
        <f t="shared" si="9"/>
        <v/>
      </c>
    </row>
    <row r="214" spans="15:16" x14ac:dyDescent="0.25">
      <c r="O214" s="8" t="str">
        <f t="shared" si="8"/>
        <v/>
      </c>
      <c r="P214" s="1" t="str">
        <f t="shared" si="9"/>
        <v/>
      </c>
    </row>
    <row r="215" spans="15:16" x14ac:dyDescent="0.25">
      <c r="O215" s="8" t="str">
        <f t="shared" si="8"/>
        <v/>
      </c>
      <c r="P215" s="1" t="str">
        <f t="shared" si="9"/>
        <v/>
      </c>
    </row>
    <row r="216" spans="15:16" x14ac:dyDescent="0.25">
      <c r="O216" s="8" t="str">
        <f t="shared" si="8"/>
        <v/>
      </c>
      <c r="P216" s="1" t="str">
        <f t="shared" si="9"/>
        <v/>
      </c>
    </row>
    <row r="217" spans="15:16" x14ac:dyDescent="0.25">
      <c r="O217" s="8" t="str">
        <f t="shared" si="8"/>
        <v/>
      </c>
      <c r="P217" s="1" t="str">
        <f t="shared" si="9"/>
        <v/>
      </c>
    </row>
    <row r="218" spans="15:16" x14ac:dyDescent="0.25">
      <c r="O218" s="8" t="str">
        <f t="shared" si="8"/>
        <v/>
      </c>
      <c r="P218" s="1" t="str">
        <f t="shared" si="9"/>
        <v/>
      </c>
    </row>
    <row r="219" spans="15:16" x14ac:dyDescent="0.25">
      <c r="O219" s="8" t="str">
        <f t="shared" si="8"/>
        <v/>
      </c>
      <c r="P219" s="1" t="str">
        <f t="shared" si="9"/>
        <v/>
      </c>
    </row>
    <row r="220" spans="15:16" x14ac:dyDescent="0.25">
      <c r="O220" s="8" t="str">
        <f t="shared" si="8"/>
        <v/>
      </c>
      <c r="P220" s="1" t="str">
        <f t="shared" si="9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Chevalier</dc:creator>
  <cp:lastModifiedBy>GUERRIER Florian</cp:lastModifiedBy>
  <dcterms:created xsi:type="dcterms:W3CDTF">2019-06-28T05:30:22Z</dcterms:created>
  <dcterms:modified xsi:type="dcterms:W3CDTF">2019-06-28T08:31:48Z</dcterms:modified>
</cp:coreProperties>
</file>