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22116" windowHeight="9264"/>
  </bookViews>
  <sheets>
    <sheet name="Présences" sheetId="1" r:id="rId1"/>
    <sheet name="Résumé Hebdomadaire" sheetId="2" r:id="rId2"/>
  </sheets>
  <definedNames>
    <definedName name="CAT">Présences!$A$2:$A$5</definedName>
    <definedName name="DEPARTAPM">Présences!$I$2:$I$5</definedName>
    <definedName name="DEPARTM">Présences!$F$2:$F$5</definedName>
    <definedName name="ENTREEAPM">Présences!$H$2:$H$5</definedName>
    <definedName name="ENTREEM">Présences!$E$2:$E$5</definedName>
    <definedName name="Nom">Présences!$B$2:$B$5</definedName>
    <definedName name="OOPS">Présences!$D$2:$D$5</definedName>
    <definedName name="OOPSAPM">Présences!$G$2:$G$5</definedName>
  </definedNames>
  <calcPr calcId="145621"/>
</workbook>
</file>

<file path=xl/calcChain.xml><?xml version="1.0" encoding="utf-8"?>
<calcChain xmlns="http://schemas.openxmlformats.org/spreadsheetml/2006/main">
  <c r="D3" i="1" l="1"/>
  <c r="D4" i="1"/>
  <c r="D5" i="1"/>
  <c r="D2" i="1"/>
</calcChain>
</file>

<file path=xl/sharedStrings.xml><?xml version="1.0" encoding="utf-8"?>
<sst xmlns="http://schemas.openxmlformats.org/spreadsheetml/2006/main" count="31" uniqueCount="22">
  <si>
    <t>CAT</t>
  </si>
  <si>
    <t>Présent</t>
  </si>
  <si>
    <t>Entrée Matin</t>
  </si>
  <si>
    <t>Départ Matin</t>
  </si>
  <si>
    <t>Entrée apm</t>
  </si>
  <si>
    <t>Départ apm</t>
  </si>
  <si>
    <t>Oops</t>
  </si>
  <si>
    <t>Oops apm</t>
  </si>
  <si>
    <t>Alexandro</t>
  </si>
  <si>
    <t>Alexandra</t>
  </si>
  <si>
    <t>Alexandre</t>
  </si>
  <si>
    <t>Alexandru</t>
  </si>
  <si>
    <t>CAT5</t>
  </si>
  <si>
    <t>CAT3</t>
  </si>
  <si>
    <t>CAT1</t>
  </si>
  <si>
    <t>CAT2</t>
  </si>
  <si>
    <t>oui</t>
  </si>
  <si>
    <t>non</t>
  </si>
  <si>
    <t>X</t>
  </si>
  <si>
    <t xml:space="preserve">Résumé du </t>
  </si>
  <si>
    <t>…</t>
  </si>
  <si>
    <t>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</si>
</sst>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0C]d\ mmm\ yy;@"/>
  </numFmts>
  <fonts count="5" x14ac:knownFonts="1">
    <font>
      <sz val="10"/>
      <color theme="1"/>
      <name val="Arial"/>
      <family val="2"/>
    </font>
    <font>
      <sz val="11"/>
      <name val="Arial"/>
      <family val="2"/>
    </font>
    <font>
      <sz val="10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0" borderId="0" xfId="0" applyFont="1"/>
    <xf numFmtId="164" fontId="3" fillId="0" borderId="0" xfId="1" applyNumberFormat="1" applyFont="1" applyFill="1" applyBorder="1" applyProtection="1">
      <protection locked="0"/>
    </xf>
    <xf numFmtId="0" fontId="4" fillId="0" borderId="0" xfId="1" applyFont="1" applyFill="1" applyBorder="1" applyAlignment="1" applyProtection="1">
      <alignment horizontal="center" vertical="center"/>
    </xf>
    <xf numFmtId="20" fontId="2" fillId="0" borderId="0" xfId="0" applyNumberFormat="1" applyFont="1"/>
    <xf numFmtId="14" fontId="2" fillId="0" borderId="0" xfId="0" applyNumberFormat="1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716280</xdr:colOff>
      <xdr:row>6</xdr:row>
      <xdr:rowOff>22860</xdr:rowOff>
    </xdr:from>
    <xdr:to>
      <xdr:col>8</xdr:col>
      <xdr:colOff>487680</xdr:colOff>
      <xdr:row>13</xdr:row>
      <xdr:rowOff>144780</xdr:rowOff>
    </xdr:to>
    <xdr:sp macro="" textlink="">
      <xdr:nvSpPr>
        <xdr:cNvPr id="4" name="ZoneTexte 3"/>
        <xdr:cNvSpPr txBox="1"/>
      </xdr:nvSpPr>
      <xdr:spPr>
        <a:xfrm>
          <a:off x="716280" y="1074420"/>
          <a:ext cx="5577840" cy="134874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en colonne</a:t>
          </a:r>
          <a:r>
            <a:rPr lang="fr-CH" sz="1100" baseline="0"/>
            <a:t> D</a:t>
          </a:r>
        </a:p>
        <a:p>
          <a:endParaRPr lang="fr-CH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1100" b="1"/>
            <a:t>SI</a:t>
          </a:r>
          <a:r>
            <a:rPr lang="fr-CH" sz="1100"/>
            <a:t> CAT = "CAT1"</a:t>
          </a:r>
          <a:r>
            <a:rPr lang="fr-CH" sz="1100" baseline="0"/>
            <a:t> </a:t>
          </a:r>
          <a:r>
            <a:rPr lang="fr-CH" sz="1100" b="1" baseline="0"/>
            <a:t>OU</a:t>
          </a:r>
          <a:r>
            <a:rPr lang="fr-CH" sz="1100" baseline="0"/>
            <a:t> "CAT2" </a:t>
          </a:r>
          <a:r>
            <a:rPr lang="fr-CH" sz="1100" b="1" baseline="0"/>
            <a:t>ET</a:t>
          </a:r>
          <a:r>
            <a:rPr lang="fr-CH" sz="1100" baseline="0"/>
            <a:t> ENTREEM &gt; 07:00 </a:t>
          </a:r>
          <a:r>
            <a:rPr lang="fr-CH" sz="1100" b="1" baseline="0"/>
            <a:t>ALORS</a:t>
          </a:r>
          <a:r>
            <a:rPr lang="fr-CH" sz="1100" b="1"/>
            <a:t> D2 Affiche</a:t>
          </a:r>
          <a:r>
            <a:rPr lang="fr-CH" sz="1100" b="1" baseline="0"/>
            <a:t> "X" SINON celulle vide</a:t>
          </a:r>
          <a:br>
            <a:rPr lang="fr-CH" sz="1100" b="1" baseline="0"/>
          </a:br>
          <a:r>
            <a:rPr lang="fr-CH" sz="1100" b="1" baseline="0"/>
            <a:t/>
          </a:r>
          <a:br>
            <a:rPr lang="fr-CH" sz="1100" b="1" baseline="0"/>
          </a:br>
          <a:r>
            <a:rPr lang="fr-CH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CH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CAT = "CAT1"</a:t>
          </a:r>
          <a:r>
            <a:rPr lang="fr-CH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H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OU</a:t>
          </a:r>
          <a:r>
            <a:rPr lang="fr-CH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"CAT2" </a:t>
          </a:r>
          <a:r>
            <a:rPr lang="fr-CH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CH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ENTREEAPM &gt; 07:00 </a:t>
          </a:r>
          <a:r>
            <a:rPr lang="fr-CH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ALORS</a:t>
          </a:r>
          <a:r>
            <a:rPr lang="fr-CH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G2 Affiche</a:t>
          </a:r>
          <a:r>
            <a:rPr lang="fr-CH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"X" SINON celulle vide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 sz="1100" b="1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H">
            <a:effectLst/>
          </a:endParaRPr>
        </a:p>
        <a:p>
          <a:endParaRPr lang="fr-CH" sz="1100" b="1"/>
        </a:p>
        <a:p>
          <a:endParaRPr lang="fr-CH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G18" sqref="G18"/>
    </sheetView>
  </sheetViews>
  <sheetFormatPr baseColWidth="10" defaultRowHeight="13.8" x14ac:dyDescent="0.3"/>
  <cols>
    <col min="1" max="2" width="11.5546875" style="1"/>
    <col min="3" max="3" width="10.5546875" style="1" customWidth="1"/>
    <col min="4" max="4" width="7.44140625" style="1" customWidth="1"/>
    <col min="5" max="6" width="11.5546875" style="1"/>
    <col min="7" max="7" width="8.88671875" style="1" bestFit="1" customWidth="1"/>
    <col min="8" max="16384" width="11.5546875" style="1"/>
  </cols>
  <sheetData>
    <row r="1" spans="1:9" x14ac:dyDescent="0.3">
      <c r="A1" s="1" t="s">
        <v>0</v>
      </c>
      <c r="C1" s="1" t="s">
        <v>1</v>
      </c>
      <c r="D1" s="1" t="s">
        <v>6</v>
      </c>
      <c r="E1" s="1" t="s">
        <v>2</v>
      </c>
      <c r="F1" s="1" t="s">
        <v>3</v>
      </c>
      <c r="G1" s="1" t="s">
        <v>7</v>
      </c>
      <c r="H1" s="1" t="s">
        <v>4</v>
      </c>
      <c r="I1" s="1" t="s">
        <v>5</v>
      </c>
    </row>
    <row r="2" spans="1:9" x14ac:dyDescent="0.3">
      <c r="A2" s="3" t="s">
        <v>12</v>
      </c>
      <c r="B2" s="2" t="s">
        <v>9</v>
      </c>
      <c r="C2" s="1" t="s">
        <v>16</v>
      </c>
      <c r="D2" s="1" t="str">
        <f>IF(AND(OR(A2="CAT1",A2="CAT2"),E2&gt;"07:00")," ","X")</f>
        <v>X</v>
      </c>
      <c r="E2" s="4">
        <v>0.32291666666666669</v>
      </c>
      <c r="F2" s="4">
        <v>0.49861111111111112</v>
      </c>
      <c r="H2" s="4">
        <v>0.56736111111111109</v>
      </c>
      <c r="I2" s="4">
        <v>0.7597222222222223</v>
      </c>
    </row>
    <row r="3" spans="1:9" x14ac:dyDescent="0.3">
      <c r="A3" s="3" t="s">
        <v>13</v>
      </c>
      <c r="B3" s="2" t="s">
        <v>10</v>
      </c>
      <c r="C3" s="1" t="s">
        <v>17</v>
      </c>
      <c r="D3" s="1" t="str">
        <f t="shared" ref="D3:D5" si="0">IF(AND(OR(A3="CAT1",A3="CAT2"),E3&gt;"07:00")," ","X")</f>
        <v>X</v>
      </c>
      <c r="E3" s="4">
        <v>0.36805555555555558</v>
      </c>
      <c r="F3" s="4">
        <v>0.5</v>
      </c>
      <c r="H3" s="4">
        <v>0.58680555555555558</v>
      </c>
      <c r="I3" s="4">
        <v>0.77777777777777779</v>
      </c>
    </row>
    <row r="4" spans="1:9" x14ac:dyDescent="0.3">
      <c r="A4" s="3" t="s">
        <v>14</v>
      </c>
      <c r="B4" s="2" t="s">
        <v>8</v>
      </c>
      <c r="C4" s="1" t="s">
        <v>16</v>
      </c>
      <c r="D4" s="1" t="str">
        <f t="shared" si="0"/>
        <v>X</v>
      </c>
      <c r="E4" s="4">
        <v>0.2951388888888889</v>
      </c>
      <c r="I4" s="4">
        <v>0.625</v>
      </c>
    </row>
    <row r="5" spans="1:9" x14ac:dyDescent="0.3">
      <c r="A5" s="3" t="s">
        <v>15</v>
      </c>
      <c r="B5" s="2" t="s">
        <v>11</v>
      </c>
      <c r="C5" s="1" t="s">
        <v>16</v>
      </c>
      <c r="D5" s="1" t="str">
        <f t="shared" si="0"/>
        <v>X</v>
      </c>
      <c r="E5" s="4">
        <v>0.29097222222222224</v>
      </c>
      <c r="F5" s="4"/>
      <c r="G5" s="1" t="s">
        <v>18</v>
      </c>
      <c r="H5" s="4">
        <v>0.58472222222222225</v>
      </c>
      <c r="I5" s="4">
        <v>0.92013888888888884</v>
      </c>
    </row>
    <row r="9" spans="1:9" x14ac:dyDescent="0.3">
      <c r="B9" s="5"/>
    </row>
    <row r="10" spans="1:9" x14ac:dyDescent="0.3">
      <c r="B10" s="2"/>
      <c r="E10" s="4"/>
      <c r="I10" s="4"/>
    </row>
    <row r="11" spans="1:9" x14ac:dyDescent="0.3">
      <c r="B11" s="2"/>
      <c r="E11" s="4"/>
      <c r="F11" s="4"/>
      <c r="H11" s="4"/>
      <c r="I11" s="4"/>
    </row>
  </sheetData>
  <sortState ref="B2:B5">
    <sortCondition ref="B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workbookViewId="0">
      <selection activeCell="B8" sqref="B8"/>
    </sheetView>
  </sheetViews>
  <sheetFormatPr baseColWidth="10" defaultRowHeight="13.2" x14ac:dyDescent="0.25"/>
  <sheetData>
    <row r="1" spans="1:9" ht="13.8" x14ac:dyDescent="0.3">
      <c r="A1" s="1" t="s">
        <v>19</v>
      </c>
      <c r="B1" s="5">
        <v>42158</v>
      </c>
      <c r="C1" s="1"/>
      <c r="D1" s="1"/>
      <c r="E1" s="1"/>
      <c r="F1" s="1"/>
      <c r="G1" s="1"/>
      <c r="H1" s="1"/>
      <c r="I1" s="1"/>
    </row>
    <row r="2" spans="1:9" ht="13.8" x14ac:dyDescent="0.3">
      <c r="A2" s="1"/>
      <c r="B2" s="2" t="s">
        <v>8</v>
      </c>
      <c r="C2" s="1" t="s">
        <v>16</v>
      </c>
      <c r="D2" s="1" t="s">
        <v>18</v>
      </c>
      <c r="E2" s="4">
        <v>0.2951388888888889</v>
      </c>
      <c r="F2" s="1"/>
      <c r="G2" s="1"/>
      <c r="H2" s="1"/>
      <c r="I2" s="4">
        <v>0.625</v>
      </c>
    </row>
    <row r="3" spans="1:9" ht="13.8" x14ac:dyDescent="0.3">
      <c r="A3" s="1"/>
      <c r="B3" s="2" t="s">
        <v>11</v>
      </c>
      <c r="C3" s="1" t="s">
        <v>16</v>
      </c>
      <c r="D3" s="1"/>
      <c r="E3" s="4"/>
      <c r="F3" s="4"/>
      <c r="G3" s="1" t="s">
        <v>18</v>
      </c>
      <c r="H3" s="4">
        <v>0.58472222222222225</v>
      </c>
      <c r="I3" s="4">
        <v>0.92013888888888884</v>
      </c>
    </row>
    <row r="4" spans="1:9" ht="13.8" x14ac:dyDescent="0.3">
      <c r="A4" s="1" t="s">
        <v>19</v>
      </c>
      <c r="B4" s="5">
        <v>42159</v>
      </c>
      <c r="C4" s="1"/>
      <c r="D4" s="1"/>
      <c r="E4" s="1"/>
      <c r="F4" s="1"/>
      <c r="G4" s="1"/>
      <c r="H4" s="1"/>
      <c r="I4" s="1"/>
    </row>
    <row r="5" spans="1:9" x14ac:dyDescent="0.25">
      <c r="B5" t="s">
        <v>20</v>
      </c>
    </row>
    <row r="7" spans="1:9" x14ac:dyDescent="0.25">
      <c r="B7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Présences</vt:lpstr>
      <vt:lpstr>Résumé Hebdomadaire</vt:lpstr>
      <vt:lpstr>CAT</vt:lpstr>
      <vt:lpstr>DEPARTAPM</vt:lpstr>
      <vt:lpstr>DEPARTM</vt:lpstr>
      <vt:lpstr>ENTREEAPM</vt:lpstr>
      <vt:lpstr>ENTREEM</vt:lpstr>
      <vt:lpstr>Nom</vt:lpstr>
      <vt:lpstr>OOPS</vt:lpstr>
      <vt:lpstr>OOPSAPM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Crettenand Serge (DSE)</cp:lastModifiedBy>
  <dcterms:created xsi:type="dcterms:W3CDTF">2015-06-03T10:11:25Z</dcterms:created>
  <dcterms:modified xsi:type="dcterms:W3CDTF">2015-06-03T12:07:55Z</dcterms:modified>
</cp:coreProperties>
</file>