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90" yWindow="120" windowWidth="15165" windowHeight="10155" activeTab="3"/>
  </bookViews>
  <sheets>
    <sheet name="Candidate information" sheetId="1" r:id="rId1"/>
    <sheet name="By Assessment method" sheetId="3" r:id="rId2"/>
    <sheet name="Sheet1" sheetId="5" r:id="rId3"/>
    <sheet name="SOMC-Legend" sheetId="4" r:id="rId4"/>
  </sheets>
  <definedNames>
    <definedName name="_xlnm.Print_Area" localSheetId="0">'Candidate information'!$A$2:$M$236</definedName>
    <definedName name="Z_1C58C297_D030_4211_A147_0C09BDE50651_.wvu.Cols" localSheetId="1" hidden="1">'By Assessment method'!$G:$I,'By Assessment method'!$P:$AE,'By Assessment method'!$AY:$BC</definedName>
    <definedName name="Z_1C58C297_D030_4211_A147_0C09BDE50651_.wvu.Cols" localSheetId="0" hidden="1">'Candidate information'!$D:$F</definedName>
    <definedName name="Z_1C58C297_D030_4211_A147_0C09BDE50651_.wvu.PrintArea" localSheetId="0" hidden="1">'Candidate information'!$A$2:$M$236</definedName>
    <definedName name="Z_68C376BC_4CFE_45FD_87C2_00866A155790_.wvu.Cols" localSheetId="1" hidden="1">'By Assessment method'!$G:$I,'By Assessment method'!$P:$AE</definedName>
    <definedName name="Z_68C376BC_4CFE_45FD_87C2_00866A155790_.wvu.Cols" localSheetId="0" hidden="1">'Candidate information'!$D:$F</definedName>
    <definedName name="Z_68C376BC_4CFE_45FD_87C2_00866A155790_.wvu.PrintArea" localSheetId="0" hidden="1">'Candidate information'!$A$2:$M$236</definedName>
  </definedNames>
  <calcPr calcId="125725"/>
  <customWorkbookViews>
    <customWorkbookView name="Sabrina.Grenier - Personal View" guid="{68C376BC-4CFE-45FD-87C2-00866A155790}" mergeInterval="0" personalView="1" maximized="1" xWindow="1" yWindow="1" windowWidth="1680" windowHeight="830" activeSheetId="3"/>
    <customWorkbookView name="Helene.Serrurier - Personal View" guid="{1C58C297-D030-4211-A147-0C09BDE50651}" mergeInterval="0" personalView="1" maximized="1" xWindow="1" yWindow="1" windowWidth="1680" windowHeight="830" activeSheetId="3"/>
  </customWorkbookViews>
</workbook>
</file>

<file path=xl/calcChain.xml><?xml version="1.0" encoding="utf-8"?>
<calcChain xmlns="http://schemas.openxmlformats.org/spreadsheetml/2006/main">
  <c r="A3" i="5"/>
  <c r="A4"/>
  <c r="A5"/>
  <c r="A6"/>
  <c r="A7"/>
  <c r="A8"/>
  <c r="A2"/>
  <c r="B6"/>
  <c r="C6"/>
  <c r="D6"/>
  <c r="E6"/>
  <c r="F6"/>
  <c r="G6"/>
  <c r="H6"/>
  <c r="I6"/>
  <c r="B7"/>
  <c r="C7"/>
  <c r="D7"/>
  <c r="E7"/>
  <c r="F7"/>
  <c r="G7"/>
  <c r="H7"/>
  <c r="I7"/>
  <c r="B8"/>
  <c r="C8"/>
  <c r="D8"/>
  <c r="E8"/>
  <c r="F8"/>
  <c r="G8"/>
  <c r="H8"/>
  <c r="I8"/>
  <c r="B3"/>
  <c r="C3"/>
  <c r="D3"/>
  <c r="E3"/>
  <c r="F3"/>
  <c r="G3"/>
  <c r="H3"/>
  <c r="I3"/>
  <c r="B4"/>
  <c r="C4"/>
  <c r="D4"/>
  <c r="E4"/>
  <c r="F4"/>
  <c r="G4"/>
  <c r="H4"/>
  <c r="I4"/>
  <c r="B5"/>
  <c r="C5"/>
  <c r="D5"/>
  <c r="E5"/>
  <c r="F5"/>
  <c r="G5"/>
  <c r="H5"/>
  <c r="I5"/>
  <c r="B2"/>
  <c r="C2"/>
  <c r="D2"/>
  <c r="E2"/>
  <c r="F2"/>
  <c r="G2"/>
  <c r="H2"/>
  <c r="I2"/>
  <c r="A8" i="3"/>
  <c r="B8"/>
  <c r="C8"/>
  <c r="D8"/>
  <c r="A6"/>
  <c r="B6"/>
  <c r="C6"/>
  <c r="D6"/>
  <c r="A7"/>
  <c r="B7"/>
  <c r="C7"/>
  <c r="D7"/>
  <c r="A9"/>
  <c r="B9"/>
  <c r="C9"/>
  <c r="D9"/>
  <c r="A10"/>
  <c r="B10"/>
  <c r="C10"/>
  <c r="D10"/>
  <c r="A11"/>
  <c r="B11"/>
  <c r="C11"/>
  <c r="D11"/>
  <c r="A12"/>
  <c r="B12"/>
  <c r="C12"/>
  <c r="D12"/>
  <c r="A431"/>
  <c r="B431"/>
  <c r="A432"/>
  <c r="B432"/>
  <c r="A433"/>
  <c r="B433"/>
  <c r="A434"/>
  <c r="B434"/>
  <c r="A435"/>
  <c r="B435"/>
  <c r="A436"/>
  <c r="B436"/>
  <c r="A437"/>
  <c r="B437"/>
  <c r="A438"/>
  <c r="B438"/>
  <c r="A439"/>
  <c r="B439"/>
  <c r="A440"/>
  <c r="B440"/>
  <c r="A441"/>
  <c r="B441"/>
  <c r="A442"/>
  <c r="B442"/>
  <c r="A443"/>
  <c r="B443"/>
  <c r="A444"/>
  <c r="B444"/>
  <c r="A445"/>
  <c r="B445"/>
  <c r="A446"/>
  <c r="B446"/>
  <c r="A447"/>
  <c r="B447"/>
  <c r="A448"/>
  <c r="B448"/>
  <c r="A449"/>
  <c r="B449"/>
  <c r="A450"/>
  <c r="B450"/>
  <c r="A451"/>
  <c r="B451"/>
  <c r="A452"/>
  <c r="B452"/>
  <c r="A453"/>
  <c r="B453"/>
  <c r="A454"/>
  <c r="B454"/>
  <c r="A455"/>
  <c r="B455"/>
  <c r="A456"/>
  <c r="B456"/>
  <c r="A457"/>
  <c r="B457"/>
  <c r="A458"/>
  <c r="B458"/>
  <c r="A459"/>
  <c r="B459"/>
  <c r="A460"/>
  <c r="B460"/>
  <c r="A461"/>
  <c r="B461"/>
  <c r="A462"/>
  <c r="B462"/>
  <c r="A463"/>
  <c r="B463"/>
  <c r="A464"/>
  <c r="B464"/>
  <c r="A465"/>
  <c r="B465"/>
  <c r="A466"/>
  <c r="B466"/>
  <c r="A467"/>
  <c r="B467"/>
  <c r="A468"/>
  <c r="B468"/>
  <c r="A469"/>
  <c r="B469"/>
  <c r="A470"/>
  <c r="B470"/>
  <c r="A471"/>
  <c r="B471"/>
  <c r="A472"/>
  <c r="B472"/>
  <c r="A473"/>
  <c r="B473"/>
  <c r="A474"/>
  <c r="B474"/>
  <c r="A475"/>
  <c r="B475"/>
  <c r="A476"/>
  <c r="B476"/>
  <c r="A477"/>
  <c r="B477"/>
  <c r="A478"/>
  <c r="B478"/>
  <c r="A479"/>
  <c r="B479"/>
  <c r="A480"/>
  <c r="B480"/>
  <c r="A481"/>
  <c r="B481"/>
  <c r="A482"/>
  <c r="B482"/>
  <c r="A483"/>
  <c r="B483"/>
  <c r="A484"/>
  <c r="B484"/>
  <c r="A485"/>
  <c r="B485"/>
  <c r="A486"/>
  <c r="B486"/>
  <c r="A487"/>
  <c r="B487"/>
  <c r="A488"/>
  <c r="B488"/>
  <c r="A489"/>
  <c r="B489"/>
  <c r="A490"/>
  <c r="B490"/>
  <c r="A491"/>
  <c r="B491"/>
  <c r="A492"/>
  <c r="B492"/>
  <c r="A493"/>
  <c r="B493"/>
  <c r="A494"/>
  <c r="B494"/>
  <c r="A495"/>
  <c r="B495"/>
  <c r="A496"/>
  <c r="B496"/>
  <c r="A497"/>
  <c r="B497"/>
  <c r="A498"/>
  <c r="B498"/>
  <c r="A499"/>
  <c r="B499"/>
  <c r="A500"/>
  <c r="B500"/>
  <c r="A501"/>
  <c r="B501"/>
  <c r="A502"/>
  <c r="B502"/>
  <c r="A503"/>
  <c r="B503"/>
  <c r="A504"/>
  <c r="B504"/>
  <c r="A505"/>
  <c r="B505"/>
  <c r="A506"/>
  <c r="B506"/>
  <c r="A507"/>
  <c r="B507"/>
  <c r="A508"/>
  <c r="B508"/>
  <c r="A509"/>
  <c r="B509"/>
  <c r="A510"/>
  <c r="B510"/>
  <c r="A511"/>
  <c r="B511"/>
  <c r="A512"/>
  <c r="B512"/>
  <c r="A513"/>
  <c r="B513"/>
  <c r="A514"/>
  <c r="B514"/>
  <c r="A515"/>
  <c r="B515"/>
  <c r="A516"/>
  <c r="B516"/>
  <c r="A517"/>
  <c r="B517"/>
  <c r="A518"/>
  <c r="B518"/>
  <c r="A519"/>
  <c r="B519"/>
  <c r="A520"/>
  <c r="B520"/>
  <c r="A521"/>
  <c r="B521"/>
  <c r="A522"/>
  <c r="B522"/>
  <c r="A523"/>
  <c r="B523"/>
  <c r="A524"/>
  <c r="B524"/>
  <c r="A525"/>
  <c r="B525"/>
  <c r="A526"/>
  <c r="B526"/>
  <c r="A527"/>
  <c r="B527"/>
  <c r="A528"/>
  <c r="B528"/>
  <c r="A529"/>
  <c r="B529"/>
  <c r="A530"/>
  <c r="B530"/>
  <c r="A531"/>
  <c r="B531"/>
  <c r="A532"/>
  <c r="B532"/>
  <c r="A533"/>
  <c r="B533"/>
  <c r="A534"/>
  <c r="B534"/>
  <c r="A535"/>
  <c r="B535"/>
  <c r="A536"/>
  <c r="B536"/>
  <c r="A537"/>
  <c r="B537"/>
  <c r="A538"/>
  <c r="B538"/>
  <c r="A539"/>
  <c r="B539"/>
  <c r="A540"/>
  <c r="B540"/>
  <c r="A541"/>
  <c r="B541"/>
  <c r="A542"/>
  <c r="B542"/>
  <c r="A543"/>
  <c r="B543"/>
  <c r="A544"/>
  <c r="B544"/>
  <c r="A545"/>
  <c r="B545"/>
  <c r="A546"/>
  <c r="B546"/>
  <c r="A547"/>
  <c r="B547"/>
  <c r="A548"/>
  <c r="B548"/>
  <c r="A549"/>
  <c r="B549"/>
  <c r="A550"/>
  <c r="B550"/>
  <c r="A551"/>
  <c r="B551"/>
  <c r="A552"/>
  <c r="B552"/>
  <c r="A553"/>
  <c r="B553"/>
  <c r="A554"/>
  <c r="B554"/>
  <c r="A555"/>
  <c r="B555"/>
  <c r="A556"/>
  <c r="B556"/>
  <c r="A557"/>
  <c r="B557"/>
  <c r="A558"/>
  <c r="B558"/>
  <c r="A559"/>
  <c r="B559"/>
  <c r="A560"/>
  <c r="B560"/>
  <c r="A561"/>
  <c r="B561"/>
  <c r="A562"/>
  <c r="B562"/>
  <c r="A563"/>
  <c r="B563"/>
  <c r="A564"/>
  <c r="B564"/>
  <c r="A565"/>
  <c r="B565"/>
  <c r="A566"/>
  <c r="B566"/>
  <c r="A567"/>
  <c r="B567"/>
  <c r="A568"/>
  <c r="B568"/>
  <c r="A569"/>
  <c r="B569"/>
  <c r="A570"/>
  <c r="B570"/>
  <c r="A571"/>
  <c r="B571"/>
  <c r="A572"/>
  <c r="B572"/>
  <c r="A573"/>
  <c r="B573"/>
  <c r="A574"/>
  <c r="B574"/>
  <c r="A575"/>
  <c r="B575"/>
  <c r="A576"/>
  <c r="B576"/>
  <c r="A577"/>
  <c r="B577"/>
  <c r="A578"/>
  <c r="B578"/>
  <c r="A579"/>
  <c r="B579"/>
  <c r="A580"/>
  <c r="B580"/>
  <c r="A581"/>
  <c r="B581"/>
  <c r="A582"/>
  <c r="B582"/>
  <c r="A583"/>
  <c r="B583"/>
  <c r="A584"/>
  <c r="B584"/>
  <c r="A585"/>
  <c r="B585"/>
  <c r="A586"/>
  <c r="B586"/>
  <c r="A587"/>
  <c r="B587"/>
  <c r="A588"/>
  <c r="B588"/>
  <c r="A589"/>
  <c r="B589"/>
  <c r="A590"/>
  <c r="B590"/>
  <c r="A591"/>
  <c r="B591"/>
  <c r="A592"/>
  <c r="B592"/>
  <c r="A593"/>
  <c r="B593"/>
  <c r="A594"/>
  <c r="B594"/>
  <c r="A595"/>
  <c r="B595"/>
  <c r="A596"/>
  <c r="B596"/>
  <c r="A597"/>
  <c r="B597"/>
  <c r="A598"/>
  <c r="B598"/>
  <c r="A599"/>
  <c r="B599"/>
  <c r="A600"/>
  <c r="B600"/>
  <c r="A601"/>
  <c r="B601"/>
  <c r="A602"/>
  <c r="B602"/>
  <c r="A603"/>
  <c r="B603"/>
  <c r="A604"/>
  <c r="B604"/>
  <c r="A605"/>
  <c r="B605"/>
  <c r="A606"/>
  <c r="B606"/>
  <c r="A607"/>
  <c r="B607"/>
  <c r="A608"/>
  <c r="B608"/>
  <c r="A609"/>
  <c r="B609"/>
  <c r="A610"/>
  <c r="B610"/>
  <c r="A611"/>
  <c r="B611"/>
  <c r="A612"/>
  <c r="B612"/>
  <c r="A613"/>
  <c r="B613"/>
  <c r="A614"/>
  <c r="B614"/>
  <c r="A615"/>
  <c r="B615"/>
  <c r="A616"/>
  <c r="B616"/>
  <c r="A617"/>
  <c r="B617"/>
  <c r="A618"/>
  <c r="B618"/>
  <c r="A619"/>
  <c r="B619"/>
  <c r="A620"/>
  <c r="B620"/>
  <c r="A621"/>
  <c r="B621"/>
  <c r="A622"/>
  <c r="B622"/>
  <c r="A623"/>
  <c r="B623"/>
  <c r="A624"/>
  <c r="B624"/>
  <c r="A625"/>
  <c r="B625"/>
  <c r="A626"/>
  <c r="B626"/>
  <c r="A627"/>
  <c r="B627"/>
  <c r="A628"/>
  <c r="B628"/>
  <c r="A629"/>
  <c r="B629"/>
  <c r="A630"/>
  <c r="B630"/>
  <c r="A631"/>
  <c r="B631"/>
  <c r="A632"/>
  <c r="B632"/>
  <c r="A633"/>
  <c r="B633"/>
  <c r="A634"/>
  <c r="B634"/>
  <c r="A635"/>
  <c r="B635"/>
  <c r="A636"/>
  <c r="B636"/>
  <c r="A637"/>
  <c r="B637"/>
  <c r="A638"/>
  <c r="B638"/>
  <c r="A639"/>
  <c r="B639"/>
  <c r="A640"/>
  <c r="B640"/>
  <c r="A641"/>
  <c r="B641"/>
  <c r="A642"/>
  <c r="B642"/>
  <c r="A643"/>
  <c r="B643"/>
  <c r="A644"/>
  <c r="B644"/>
  <c r="A645"/>
  <c r="B645"/>
  <c r="A646"/>
  <c r="B646"/>
  <c r="A647"/>
  <c r="B647"/>
  <c r="A648"/>
  <c r="B648"/>
  <c r="A649"/>
  <c r="B649"/>
  <c r="A650"/>
  <c r="B650"/>
  <c r="A651"/>
  <c r="B651"/>
  <c r="A652"/>
  <c r="B652"/>
  <c r="A653"/>
  <c r="B653"/>
  <c r="A654"/>
  <c r="B654"/>
  <c r="A655"/>
  <c r="B655"/>
  <c r="A656"/>
  <c r="B656"/>
  <c r="A657"/>
  <c r="B657"/>
  <c r="A658"/>
  <c r="B658"/>
  <c r="A659"/>
  <c r="B659"/>
  <c r="A660"/>
  <c r="B660"/>
  <c r="A661"/>
  <c r="B661"/>
  <c r="A662"/>
  <c r="B662"/>
  <c r="A663"/>
  <c r="B663"/>
  <c r="A664"/>
  <c r="B664"/>
  <c r="A665"/>
  <c r="B665"/>
  <c r="A666"/>
  <c r="B666"/>
  <c r="A667"/>
  <c r="B667"/>
  <c r="A668"/>
  <c r="B668"/>
  <c r="A669"/>
  <c r="B669"/>
  <c r="A670"/>
  <c r="B670"/>
  <c r="A671"/>
  <c r="B671"/>
  <c r="A672"/>
  <c r="B672"/>
  <c r="A673"/>
  <c r="B673"/>
  <c r="A674"/>
  <c r="B674"/>
  <c r="A675"/>
  <c r="B675"/>
  <c r="A676"/>
  <c r="B676"/>
  <c r="A677"/>
  <c r="B677"/>
  <c r="A678"/>
  <c r="B678"/>
  <c r="A679"/>
  <c r="B679"/>
  <c r="A680"/>
  <c r="B680"/>
  <c r="A681"/>
  <c r="B681"/>
  <c r="A682"/>
  <c r="B682"/>
  <c r="A683"/>
  <c r="B683"/>
  <c r="A684"/>
  <c r="B684"/>
  <c r="A685"/>
  <c r="B685"/>
  <c r="A686"/>
  <c r="B686"/>
  <c r="A687"/>
  <c r="B687"/>
  <c r="A688"/>
  <c r="B688"/>
  <c r="A689"/>
  <c r="B689"/>
  <c r="A690"/>
  <c r="B690"/>
  <c r="A691"/>
  <c r="B691"/>
  <c r="A692"/>
  <c r="B692"/>
  <c r="A693"/>
  <c r="B693"/>
  <c r="A694"/>
  <c r="B694"/>
  <c r="A695"/>
  <c r="B695"/>
  <c r="A696"/>
  <c r="B696"/>
  <c r="A697"/>
  <c r="B697"/>
  <c r="A698"/>
  <c r="B698"/>
  <c r="A699"/>
  <c r="B699"/>
  <c r="A700"/>
  <c r="B700"/>
  <c r="A701"/>
  <c r="B701"/>
  <c r="A702"/>
  <c r="B702"/>
  <c r="A703"/>
  <c r="B703"/>
  <c r="A704"/>
  <c r="B704"/>
  <c r="A705"/>
  <c r="B705"/>
  <c r="A706"/>
  <c r="B706"/>
  <c r="A707"/>
  <c r="B707"/>
  <c r="A708"/>
  <c r="B708"/>
  <c r="A709"/>
  <c r="B709"/>
  <c r="A710"/>
  <c r="B710"/>
  <c r="A711"/>
  <c r="B711"/>
  <c r="A712"/>
  <c r="B712"/>
  <c r="A713"/>
  <c r="B713"/>
  <c r="A714"/>
  <c r="B714"/>
  <c r="A715"/>
  <c r="B715"/>
  <c r="A716"/>
  <c r="B716"/>
  <c r="A717"/>
  <c r="B717"/>
  <c r="A718"/>
  <c r="B718"/>
  <c r="A719"/>
  <c r="B719"/>
  <c r="A720"/>
  <c r="B720"/>
  <c r="A721"/>
  <c r="B721"/>
  <c r="A722"/>
  <c r="B722"/>
  <c r="A723"/>
  <c r="B723"/>
  <c r="A724"/>
  <c r="B724"/>
  <c r="A725"/>
  <c r="B725"/>
</calcChain>
</file>

<file path=xl/comments1.xml><?xml version="1.0" encoding="utf-8"?>
<comments xmlns="http://schemas.openxmlformats.org/spreadsheetml/2006/main">
  <authors>
    <author>Jennifer.MacInnis</author>
  </authors>
  <commentList>
    <comment ref="I1" authorId="0">
      <text>
        <r>
          <rPr>
            <i/>
            <sz val="9"/>
            <color indexed="81"/>
            <rFont val="Tahoma"/>
            <family val="2"/>
          </rPr>
          <t xml:space="preserve">** NOTE - Candidates must meet both the AS and CD to be considered***
</t>
        </r>
        <r>
          <rPr>
            <b/>
            <sz val="9"/>
            <color indexed="81"/>
            <rFont val="Tahoma"/>
            <family val="2"/>
          </rPr>
          <t xml:space="preserve">
</t>
        </r>
      </text>
    </comment>
    <comment ref="P1" authorId="0">
      <text>
        <r>
          <rPr>
            <i/>
            <sz val="9"/>
            <color indexed="81"/>
            <rFont val="Tahoma"/>
            <family val="2"/>
          </rPr>
          <t>** NOTE - there is a separate passmark for each qualification***</t>
        </r>
        <r>
          <rPr>
            <b/>
            <sz val="9"/>
            <color indexed="81"/>
            <rFont val="Tahoma"/>
            <family val="2"/>
          </rPr>
          <t xml:space="preserve">
</t>
        </r>
      </text>
    </comment>
    <comment ref="W1" authorId="0">
      <text>
        <r>
          <rPr>
            <i/>
            <sz val="9"/>
            <color indexed="81"/>
            <rFont val="Tahoma"/>
            <family val="2"/>
          </rPr>
          <t>** NOTE - there is a separate passmark for each qualification***</t>
        </r>
        <r>
          <rPr>
            <b/>
            <sz val="9"/>
            <color indexed="81"/>
            <rFont val="Tahoma"/>
            <family val="2"/>
          </rPr>
          <t xml:space="preserve">
</t>
        </r>
      </text>
    </comment>
    <comment ref="AB1" authorId="0">
      <text>
        <r>
          <rPr>
            <i/>
            <sz val="9"/>
            <color indexed="81"/>
            <rFont val="Tahoma"/>
            <family val="2"/>
          </rPr>
          <t>** NOTE - there is a separate passmark for each qualification***</t>
        </r>
        <r>
          <rPr>
            <b/>
            <sz val="9"/>
            <color indexed="81"/>
            <rFont val="Tahoma"/>
            <family val="2"/>
          </rPr>
          <t xml:space="preserve">
</t>
        </r>
      </text>
    </comment>
    <comment ref="J3" authorId="0">
      <text>
        <r>
          <rPr>
            <b/>
            <sz val="9"/>
            <color indexed="81"/>
            <rFont val="Tahoma"/>
            <family val="2"/>
          </rPr>
          <t xml:space="preserve">DNM = Does not meet
</t>
        </r>
      </text>
    </comment>
    <comment ref="K3" authorId="0">
      <text>
        <r>
          <rPr>
            <b/>
            <sz val="9"/>
            <color indexed="81"/>
            <rFont val="Tahoma"/>
            <family val="2"/>
          </rPr>
          <t xml:space="preserve">DNM = Does not meet
</t>
        </r>
      </text>
    </comment>
    <comment ref="L3" authorId="0">
      <text>
        <r>
          <rPr>
            <b/>
            <sz val="9"/>
            <color indexed="81"/>
            <rFont val="Tahoma"/>
            <family val="2"/>
          </rPr>
          <t xml:space="preserve">DNM = Does not meet
</t>
        </r>
      </text>
    </comment>
    <comment ref="M3" authorId="0">
      <text>
        <r>
          <rPr>
            <b/>
            <sz val="9"/>
            <color indexed="81"/>
            <rFont val="Tahoma"/>
            <family val="2"/>
          </rPr>
          <t xml:space="preserve">DNM = Does not meet
</t>
        </r>
      </text>
    </comment>
    <comment ref="N3" authorId="0">
      <text>
        <r>
          <rPr>
            <b/>
            <sz val="9"/>
            <color indexed="81"/>
            <rFont val="Tahoma"/>
            <family val="2"/>
          </rPr>
          <t xml:space="preserve">DNM = Does not meet
</t>
        </r>
      </text>
    </comment>
    <comment ref="O3" authorId="0">
      <text>
        <r>
          <rPr>
            <b/>
            <sz val="9"/>
            <color indexed="81"/>
            <rFont val="Tahoma"/>
            <family val="2"/>
          </rPr>
          <t xml:space="preserve">DNM = Does not meet
</t>
        </r>
      </text>
    </comment>
    <comment ref="AK3" authorId="0">
      <text>
        <r>
          <rPr>
            <b/>
            <sz val="9"/>
            <color indexed="81"/>
            <rFont val="Tahoma"/>
            <family val="2"/>
          </rPr>
          <t xml:space="preserve">DNM = Does not meet
</t>
        </r>
      </text>
    </comment>
    <comment ref="AL3" authorId="0">
      <text>
        <r>
          <rPr>
            <b/>
            <sz val="9"/>
            <color indexed="81"/>
            <rFont val="Tahoma"/>
            <family val="2"/>
          </rPr>
          <t xml:space="preserve">DNM = Does not meet
</t>
        </r>
      </text>
    </comment>
    <comment ref="AM3" authorId="0">
      <text>
        <r>
          <rPr>
            <b/>
            <sz val="9"/>
            <color indexed="81"/>
            <rFont val="Tahoma"/>
            <family val="2"/>
          </rPr>
          <t xml:space="preserve">DNM = Does not meet
</t>
        </r>
      </text>
    </comment>
    <comment ref="AN3" authorId="0">
      <text>
        <r>
          <rPr>
            <b/>
            <sz val="9"/>
            <color indexed="81"/>
            <rFont val="Tahoma"/>
            <family val="2"/>
          </rPr>
          <t xml:space="preserve">DNM = Does not meet
</t>
        </r>
      </text>
    </comment>
  </commentList>
</comments>
</file>

<file path=xl/sharedStrings.xml><?xml version="1.0" encoding="utf-8"?>
<sst xmlns="http://schemas.openxmlformats.org/spreadsheetml/2006/main" count="989" uniqueCount="333">
  <si>
    <t>QUALIFICATIONS</t>
  </si>
  <si>
    <t>Reference Check</t>
  </si>
  <si>
    <t>PASS MARK</t>
  </si>
  <si>
    <t>QUALIFIED</t>
  </si>
  <si>
    <t>Y/N</t>
  </si>
  <si>
    <t>Last Name</t>
  </si>
  <si>
    <t>First Name</t>
  </si>
  <si>
    <t>SCREENING</t>
  </si>
  <si>
    <t>Province</t>
  </si>
  <si>
    <t>Comments</t>
  </si>
  <si>
    <t>Classification</t>
  </si>
  <si>
    <t>Eligibility</t>
  </si>
  <si>
    <t>Deployable</t>
  </si>
  <si>
    <t xml:space="preserve">*    Exam / Examen       * </t>
  </si>
  <si>
    <t xml:space="preserve"> *    Interview / Entrevue    * </t>
  </si>
  <si>
    <t>* References *</t>
  </si>
  <si>
    <t>LANGUAGE</t>
  </si>
  <si>
    <t>SOMC / ECM</t>
  </si>
  <si>
    <t xml:space="preserve">ESSENTIAL QUALIFICATIONS </t>
  </si>
  <si>
    <t>QUALIFICATIONS ESSENTIELLES</t>
  </si>
  <si>
    <t xml:space="preserve">ASSET QUALIFICATIONS </t>
  </si>
  <si>
    <t>QUALIFICATIONS CONSTITUANT UN ATOUT</t>
  </si>
  <si>
    <t>OFFICIAL LANGUAGE PROFICIENCY / COMPÉTENCE LINGUISTIQUE EN MATIÈRE DE LANGUES OFFICIELLES</t>
  </si>
  <si>
    <t>ORGANIZATIONAL NEEDS /  BESOINS ORGANISATIONNELS</t>
  </si>
  <si>
    <t>OPERATIONALS REQUIREMENT / EXIGENCES OPÉRATIONNELLES</t>
  </si>
  <si>
    <t>CONDITION(S) OF EMPLOYMENT / CONDITION(S) D’EMPOLI</t>
  </si>
  <si>
    <t xml:space="preserve">Signature of the delegated manager / </t>
  </si>
  <si>
    <t>Date</t>
  </si>
  <si>
    <t xml:space="preserve">Signature du ou de la gestionnaire délégué(e) </t>
  </si>
  <si>
    <t>EXPERIENCE / EXPÉRIENCE
(EX)</t>
  </si>
  <si>
    <t>KNOWLEDGE/ CONNAISSANCES
(K)</t>
  </si>
  <si>
    <t>EDUCATION/ ÉTUDES
(AED)</t>
  </si>
  <si>
    <t>EXPERIENCE / EXPÉRIENCE
(AEX)</t>
  </si>
  <si>
    <t>KNOWLEDGE/ CONNAISSANCES
(AK)</t>
  </si>
  <si>
    <t>STREAM (if applicable)</t>
  </si>
  <si>
    <t>YES</t>
  </si>
  <si>
    <t>IN/OUT</t>
  </si>
  <si>
    <t xml:space="preserve">IN </t>
  </si>
  <si>
    <t>MEETS/
DNM</t>
  </si>
  <si>
    <t>OUT</t>
  </si>
  <si>
    <t>MEETS</t>
  </si>
  <si>
    <t>DNM</t>
  </si>
  <si>
    <t>LEGEND</t>
  </si>
  <si>
    <t>Essential Qualifications (Blue)</t>
  </si>
  <si>
    <t>Asset Qualifications (Pink)</t>
  </si>
  <si>
    <t>SCREENED OUT</t>
  </si>
  <si>
    <t>FAILED QUALIFICATION</t>
  </si>
  <si>
    <t>WITHDREW</t>
  </si>
  <si>
    <t>NO SHOW</t>
  </si>
  <si>
    <t>IN/OUT - Essential Qualifications</t>
  </si>
  <si>
    <t>IN/OUT - Asset Qualifications</t>
  </si>
  <si>
    <t>SCREENING
(IN/OUT)</t>
  </si>
  <si>
    <t>INTERVIEW
(IN/OUT)</t>
  </si>
  <si>
    <t>AS = Area of Selection</t>
  </si>
  <si>
    <t>CD = Closing Date</t>
  </si>
  <si>
    <t>ELIGIBILITY 
(IN/OUT)</t>
  </si>
  <si>
    <r>
      <t xml:space="preserve">EXAM                          </t>
    </r>
    <r>
      <rPr>
        <b/>
        <sz val="12"/>
        <rFont val="Arial"/>
        <family val="2"/>
      </rPr>
      <t xml:space="preserve"> 
(IN/OUT)</t>
    </r>
  </si>
  <si>
    <t>SCALE</t>
  </si>
  <si>
    <t>IN</t>
  </si>
  <si>
    <t xml:space="preserve">MEETS </t>
  </si>
  <si>
    <t>COMPETENCIES / COMPÉTENCES (AC)</t>
  </si>
  <si>
    <t>COMPETENCIES / COMPÉTENCES (C )</t>
  </si>
  <si>
    <t>X/A/B/C/E</t>
  </si>
  <si>
    <t>DATE</t>
  </si>
  <si>
    <t>BILINGUAL</t>
  </si>
  <si>
    <t>X</t>
  </si>
  <si>
    <t>A</t>
  </si>
  <si>
    <t>B</t>
  </si>
  <si>
    <t>C</t>
  </si>
  <si>
    <t>Last Name / Nom</t>
  </si>
  <si>
    <t>First Name / Prénom</t>
  </si>
  <si>
    <t xml:space="preserve">      Correspondence / Correspondance</t>
  </si>
  <si>
    <t xml:space="preserve">       Written Exam / Examen écrit</t>
  </si>
  <si>
    <t xml:space="preserve">       Interview / Entrevue</t>
  </si>
  <si>
    <t>E-Mail Address / Adresse courriel</t>
  </si>
  <si>
    <t>City/ Ville</t>
  </si>
  <si>
    <t xml:space="preserve">      EE - PWD / PMR</t>
  </si>
  <si>
    <t xml:space="preserve">      EE- Aboriginal / Authochotone</t>
  </si>
  <si>
    <t xml:space="preserve">      EE- Vis Min / Min Vis</t>
  </si>
  <si>
    <t xml:space="preserve">      Gender / Sexe</t>
  </si>
  <si>
    <t>A degree from a recognized university or an acceptable combination of training, experience or education related to the position.</t>
  </si>
  <si>
    <t>Recent and significant* experience in preparing written material such as briefing notes, communication products, presentations or correspondence;</t>
  </si>
  <si>
    <t>Recent and significant* experience in consulting with internal or external clients/stakeholders relating to business or operational issues;</t>
  </si>
  <si>
    <t>Recent and significant* experience planning or coordinating or tracking multiple project files;</t>
  </si>
  <si>
    <t>Recent and significant* experience in gathering and analysing information from multiple sources, such as documentation, reports, internet, articles or legislation.</t>
  </si>
  <si>
    <t>Recent and significant* experience participating in working groups or teams to deliver a project or initiative to an established deadline.</t>
  </si>
  <si>
    <t>Business Analyst</t>
  </si>
  <si>
    <t xml:space="preserve"> Persons employed in the Public Service whose substantive position is in the National Capital Region. </t>
  </si>
  <si>
    <t>Expérience récente et appréciable* de la préparation de documents écrits, comme des notes d’information, des produits de communication, des exposés ou des pièces de correspondance;</t>
  </si>
  <si>
    <t>Expérience récente et appréciable* de la consultation auprès d’intervenants/de clients internes ou externes en ce qui a trait à des questions touchant les activités ou les opérations;</t>
  </si>
  <si>
    <t>Expérience récente et appréciable* de la planification, de la coordination ou du suivi de multiples dossiers de projet;</t>
  </si>
  <si>
    <t>Expérience récente et appréciable* de la collecte et de l’analyse de renseignements provenant de multiples sources, comme des documents, des rapports, Internet, des articles ou des lois;</t>
  </si>
  <si>
    <t xml:space="preserve">Expérience récente et appréciable* de la participation à des équipes ou à des groupes de travail en vue de la réalisation d’un projet ou d’une initiative dans les délais fixés.
</t>
  </si>
  <si>
    <t>Abdalla</t>
  </si>
  <si>
    <t>Adam</t>
  </si>
  <si>
    <t>ADEL</t>
  </si>
  <si>
    <t>Akpemado</t>
  </si>
  <si>
    <t>Aldhahi</t>
  </si>
  <si>
    <t>Allaire</t>
  </si>
  <si>
    <t>Salma</t>
  </si>
  <si>
    <t>David</t>
  </si>
  <si>
    <t>BENJEMIA</t>
  </si>
  <si>
    <t>Amevi</t>
  </si>
  <si>
    <t>Masara</t>
  </si>
  <si>
    <t>Francois</t>
  </si>
  <si>
    <t>Richard</t>
  </si>
  <si>
    <t>salma.abdalla@tpsgc-pwgsc.gc.ca</t>
  </si>
  <si>
    <t>david.adam@hrsdc-rhdcc.gc.ca</t>
  </si>
  <si>
    <t>adel.benjemia@cbsa.gc.ca</t>
  </si>
  <si>
    <t>Amevi.Akpemado@cic.gc.ca</t>
  </si>
  <si>
    <t>masara.aldhahi@cic.gc.ca</t>
  </si>
  <si>
    <t>francois.allaire@servicecanada.gc.ca</t>
  </si>
  <si>
    <t>Gatineau</t>
  </si>
  <si>
    <t>Gloucester</t>
  </si>
  <si>
    <t>gatineau</t>
  </si>
  <si>
    <t>Orleans</t>
  </si>
  <si>
    <t>PRI</t>
  </si>
  <si>
    <t>Group</t>
  </si>
  <si>
    <t>Level</t>
  </si>
  <si>
    <t>AS</t>
  </si>
  <si>
    <t>FB</t>
  </si>
  <si>
    <t>CR</t>
  </si>
  <si>
    <t>EC</t>
  </si>
  <si>
    <t>PM</t>
  </si>
  <si>
    <t>ON</t>
  </si>
  <si>
    <t>QC</t>
  </si>
  <si>
    <t xml:space="preserve">      First Official Language</t>
  </si>
  <si>
    <t>M</t>
  </si>
  <si>
    <t>F</t>
  </si>
  <si>
    <t>English</t>
  </si>
  <si>
    <t>Bilingual</t>
  </si>
  <si>
    <t>French</t>
  </si>
  <si>
    <t>G</t>
  </si>
  <si>
    <t>L</t>
  </si>
  <si>
    <t>Adu-Bobie</t>
  </si>
  <si>
    <t>radubobie@aol.com</t>
  </si>
  <si>
    <t xml:space="preserve">EX1 - EX 1 - Recent and significant* experience in preparing written material 
such as briefing notes, communication products, presentations or correspondence. </t>
  </si>
  <si>
    <t>EX 2 - Recent and significant* experience in consulting with internal or 
external clients/stakeholders relating to business or operational issues.</t>
  </si>
  <si>
    <t>EX 3- Recent and significant* experience planning or coordinating or tracking multiple project files.</t>
  </si>
  <si>
    <t>EX 4 - Recent and significant* experience in gathering and analysing information
from multiple sources, such as documentation, reports, internet, articles or
legislation.</t>
  </si>
  <si>
    <t>EX 5 – Recent and significant* experience participating in working groups or teams 
to deliver a project or initiative to an established deadline.</t>
  </si>
  <si>
    <t>PS5 - Focus on Quality and Details</t>
  </si>
  <si>
    <t>A 1 - Experience in using Global Case Management System (GCMS) or Citizenship or Passport or other Immigration case management systems.</t>
  </si>
  <si>
    <t>A 2 - Experience in the interpretation and application of the Immigration and Refugee Protection Act (IRPA) or the Citizenship Act or Passport Legislation and associated regulations.</t>
  </si>
  <si>
    <t>A 3 - Experience in business analysis, including the gathering and development of business requirements or modelling of business process maps in the context of an IT system.</t>
  </si>
  <si>
    <t>A 4 - Experience in data management or data analysis or data integrity using programming software such as Excel VBA, SQL, SPSS, etc.</t>
  </si>
  <si>
    <t>MEETS/
DNM or leave blank</t>
  </si>
  <si>
    <t>K1 - Knowledge of Citizenship and Immigration programs and priorities.</t>
  </si>
  <si>
    <t>K2 - Knowledge of CIC's lines of business (e.g. Temporary Residents, Permanent Residents, Citi-zenship, etc.).</t>
  </si>
  <si>
    <t>K3 - Knowledge of CIC's partners and how CIC interacts with those partners.</t>
  </si>
  <si>
    <t>A2 - Ability to plan, organize and prioritize various tasks.</t>
  </si>
  <si>
    <t>A4 - Ability to communicate effectively in writing.</t>
  </si>
  <si>
    <t>PS3 - Judgement/Analytical thinking</t>
  </si>
  <si>
    <t>24 pts
Pass Mark 14 pts</t>
  </si>
  <si>
    <t>9 pts
Pass Mark 5 pts</t>
  </si>
  <si>
    <t>6 pts
Pass Mark 4 pts</t>
  </si>
  <si>
    <t>5 pts
Pass Mark 3 pts</t>
  </si>
  <si>
    <t xml:space="preserve">A1 - Ability to gather information, analyze and make recommendations. </t>
  </si>
  <si>
    <t>A3 - Ability to communicate effectively orally.</t>
  </si>
  <si>
    <t>PS2 - Initiative</t>
  </si>
  <si>
    <t xml:space="preserve">PS7 - Values and Ethics </t>
  </si>
  <si>
    <t>PS4 - Cooperation and Collaboration</t>
  </si>
  <si>
    <t xml:space="preserve">PS1 - Effective Interpersonal Relationships </t>
  </si>
  <si>
    <t>PS6 - Adaptability and Flexibility</t>
  </si>
  <si>
    <t>Screening 
(IN/OUT)</t>
  </si>
  <si>
    <t>QUALIFIED (LANGUAGE)</t>
  </si>
  <si>
    <t>EX3 experience is not within the last 2 years.</t>
  </si>
  <si>
    <t>EX3 experience was not documented in the cover letter.</t>
  </si>
  <si>
    <t>EX2&amp;4 experiences did not indicate a timeline.
EX3&amp;5 experiences did not meet the 6 consecutive months mark.</t>
  </si>
  <si>
    <t>EX1,2,3,4&amp;5 experiences do not provide enough content to support stated experience, lacks content.</t>
  </si>
  <si>
    <t>EX1&amp;3 experiences did not indicate a timeline and insuffecient examples to support stated experience.
EX2,4&amp;5 experiences did not indicate a timeline.</t>
  </si>
  <si>
    <t>EX2&amp;3 experiences did not meet the 6 consecutive months mark.</t>
  </si>
  <si>
    <t>EX5 experience does not provide enough content to support stated experience, not clearly stated, lacks content.
Also note there is no mention of edcuation credentials in either the cover letter nor the resume.</t>
  </si>
  <si>
    <t>ASSET</t>
  </si>
  <si>
    <t>All experience factors are missing from the cover letter therefore unable to assess.
Also note there is no mention of education credentials in either the cover letter nor the resume.</t>
  </si>
  <si>
    <t>No timelines indicated for any of the experience factors.</t>
  </si>
  <si>
    <t>EX1experience has insuffecient examples to support stated experience.
EX2 experience is not within the last 2 years.
EX3 experience did not indicate a timeline.
EX4 experience does not mention how informtaion was gathered (sources) and second example is not within the last 2 years.</t>
  </si>
  <si>
    <t xml:space="preserve">EX1,2&amp;3 experiences are not within the last 2 years. 
EX4&amp;5 experiences do not contain sufficient information and examples to properly assess.
</t>
  </si>
  <si>
    <t>EX1,2&amp;3 experiences are do not contain sufficient information and examples to properly assess.
EX4 experience does not indicate a timeline.
EX5 experience is not within the last 2 years</t>
  </si>
  <si>
    <t>EX4 experience does not meet 6 consecutive months.
EX5 experience does not contain sufficient information to properly assess.</t>
  </si>
  <si>
    <t>EX1,2&amp;4 experiences do not contain sufficient information to properly assess.</t>
  </si>
  <si>
    <t>EX2 experience does not meet 6 consecutive months.
EX4 experience does not contain sufficient information to properly assess.</t>
  </si>
  <si>
    <t>EX1,2,3,4&amp;5 experiences do not indicate a timeline.</t>
  </si>
  <si>
    <t>AEX3 asset experience does not state the he gathered requirements or BPM modeling.</t>
  </si>
  <si>
    <t xml:space="preserve">EX1&amp;5 experience does not indicate a timeline and insufficient information and examples provided in order to assess.
EX2&amp;3 experiences do not indicate a timeline.
EX4 experience is not within the last 2 years. </t>
  </si>
  <si>
    <t>EX1 experience does not explicitely state that she was the one preparing the documents, presentatioins, etc…
EX3 experience is not descriptive enough to suggest that ll duties where done at the same time.
EX5 experience does not contain sufficient examples/information of a role on a team or working group to achieve a common goal.</t>
  </si>
  <si>
    <t>EX1,3&amp;4  experiences did not indicate a timeline.</t>
  </si>
  <si>
    <t>EX1,2,3,4&amp;5  experiences did not indicate a timeline.</t>
  </si>
  <si>
    <t>Education not met
EX2&amp;4 experience does not indicate a timeline.
EX3 experience does not indicate a timeline or related examples.
EX5 experience is not related to the essential criteria.</t>
  </si>
  <si>
    <t>Education not met
EX3 experience does not indicate related examples sufficient to assess the experience.
EX4 experience does not include examples of analyzing data
EX5 experience does not indicate a timeline.</t>
  </si>
  <si>
    <t>EX2&amp;4 experiences do not indicate timelines.</t>
  </si>
  <si>
    <t>EX1,3&amp;5 experiences do not indicate timelines.</t>
  </si>
  <si>
    <t>EX2 experience does not mention consultation.
EX3 experience does not talk about planning/coordinating but rather processing.</t>
  </si>
  <si>
    <t>EX2 experience dose not state consultation with clients/stakeholders.
EX3 experience does not contain enough information to properly assess experience.
EX4 experience does not mention gathering/analyzing from multiple sources.</t>
  </si>
  <si>
    <t>AEX4 asset experience does not contain sufficient information in order to properly assess experience.</t>
  </si>
  <si>
    <t>Education not met
EX1 experience does not describe written documentation, only references a daily log.
EX2 experience does not describe consultations.
EX3 experience does not mention multiple projects (tracking/coordinating).
EX4 experience does not mention collection or analysis.</t>
  </si>
  <si>
    <t>EX3 experience does not mention projects.
EX5 experience does not contain enough information on role/participation in the working group to assess.</t>
  </si>
  <si>
    <t>Education not met
EX2 experience does not mention consultations.
EX3 experience does not mention multiple projects or her responsibilities.
EX4 experience does not mention multiple sources or analysis.
EX5 experience does not descibe her participation/role.</t>
  </si>
  <si>
    <t>EX2 experience does not mention consultation with clients/stakeholders.
EX3 experience does not mention planning of a project, but rather her workload.
EX4 experience does not mention analysis in her example.
EX5 experience does not describe the participation aspect in the project.</t>
  </si>
  <si>
    <t>AEX3 asset experience does not relate to business requirements.
AEX4 asset experience does not specifiy what she does with the data.</t>
  </si>
  <si>
    <t>EX2&amp;5 experience does not indicate timeline.
EX4 experience does not mention collection and analysis of information.</t>
  </si>
  <si>
    <t>AEX1 asset experience did not use the GCMS, CIT or other IMM system.
AEX2 asset experience does not indicate he applied IRPA regulations.</t>
  </si>
  <si>
    <t>EX1,2,3,4&amp;5 experience did not meet 6 consecutive months.</t>
  </si>
  <si>
    <t>EX1,2,3&amp;4 experiences do not indicate a timeline.</t>
  </si>
  <si>
    <t>EX5 experience does not indicate a timeline.</t>
  </si>
  <si>
    <t>EX5 experience does not specify her role within the team.</t>
  </si>
  <si>
    <t>EX1,2,3&amp;5 experiences do not indicate a timeline.</t>
  </si>
  <si>
    <t>EX1&amp;5 experiences do not indicate a timeline.</t>
  </si>
  <si>
    <t>AEX2 asset experience did not apply IRPA.
AEX3 asset experience states that he worked with the system, not gathering requirements.</t>
  </si>
  <si>
    <t>EX1,2,3&amp;4 experiences do not include enough information to meet the 6 consecutive months requirement.</t>
  </si>
  <si>
    <t>EX1,2,3&amp;4 did not indicate a timeline.</t>
  </si>
  <si>
    <t>EX2,3,4&amp;5 did not indicate a timeline.</t>
  </si>
  <si>
    <t>EX1,2&amp;3 did not indicate a timeline (6 months within the last 2 years).</t>
  </si>
  <si>
    <t>AEX3 asset experience descibes working in the operational context, not in context of an IT system.</t>
  </si>
  <si>
    <t xml:space="preserve">EX5 experience does not meet the 6 consecutive months within the last 2 years requirements. </t>
  </si>
  <si>
    <t>EX2 experience stated does not constitute  experience with external/internal client consultations.</t>
  </si>
  <si>
    <t>EX1 experience does not include enough information/examples to properly assess.
EX4 experience does not demonstrate exerience in gathering and analysing information from multiple sources.</t>
  </si>
  <si>
    <t>Did not follow the prescribed format of the poster. She describes activities she was responsible for but di dnot provide details on how each qualification is met.</t>
  </si>
  <si>
    <t>No cover letter was provided.</t>
  </si>
  <si>
    <t>EX1 experience does not demonstrate experience in perparing written materiel.
EX2,3,4&amp;5 experiences do not indicate a timeline.</t>
  </si>
  <si>
    <t>AEX1 asset experience does not indicate experience with GCMS, passport or IMM systems.</t>
  </si>
  <si>
    <t>EX3 experience does not describe planning or coordinating or tracking multiple project files.</t>
  </si>
  <si>
    <t>EX1,2,4&amp;5 experiences did not indicate timelines.</t>
  </si>
  <si>
    <t>Candidate did not demonstrate how each criteria was met in the cover letter.</t>
  </si>
  <si>
    <t>EX4 experience does not have enough information/examples to assess criteria.</t>
  </si>
  <si>
    <t>EX1,2&amp;4 experiences did not indicate a timeline.</t>
  </si>
  <si>
    <t>EX4 does not constitute gathering info from diff. sources. 
EX5 does not constitute working group  or working in groups</t>
  </si>
  <si>
    <t xml:space="preserve">EX2 experience does not qualify as consultation
EX4 Experience does not show extensive </t>
  </si>
  <si>
    <t>EX2 experience does not constitute consultation.</t>
  </si>
  <si>
    <t>EX5 Does not list team work experience or working group.</t>
  </si>
  <si>
    <t>EX3 experience does not show working on multiple projects
EX5 no significant experience in workgin group or team work</t>
  </si>
  <si>
    <t>Used GCMS at POE and on TD</t>
  </si>
  <si>
    <t>EX3 experience not in prescribed timeframe
EX5 same as above.</t>
  </si>
  <si>
    <t>Currently employed with GCMS.</t>
  </si>
  <si>
    <t>Used GCMS for 2 years - out of the prescrived timeframe however</t>
  </si>
  <si>
    <t xml:space="preserve">Fraançais impeccable </t>
  </si>
  <si>
    <t>Currently employed with GCMS</t>
  </si>
  <si>
    <t>EX3 experience does not meet criteria
EX5: unable to determine lenght of experience listed. Does not provide examples</t>
  </si>
  <si>
    <t>Did not answer any qyestions as per format requested.</t>
  </si>
  <si>
    <t>No coherence in responses. Date not clearly outlined. Hard to understand.</t>
  </si>
  <si>
    <t>EX2 experience is not satisfactory</t>
  </si>
  <si>
    <t>EX4: Unable to match this experience to previous ones listed in other questions. For this answer experience falls out of 2 years period</t>
  </si>
  <si>
    <t>Does not respect format required. 
EX1 does refer to any documentation outlined and does not provide examples
EX2 No concrete examples given. Not significant exp.
EX3 no concrete example of experience given
EX5 same as above</t>
  </si>
  <si>
    <t>Currently emploeyed with GCMS</t>
  </si>
  <si>
    <t>EX2 experience list only one event and no ongoing experience
EX5 same as above.</t>
  </si>
  <si>
    <t>EX1,2 no experience in last 2 years listed
EX3 exp. Not significant
EX4 not able to assess nature of tasks listed. Out of range</t>
  </si>
  <si>
    <t>AEX3 asset experience does not relate to business requirements or modelling of BPMs in the context of an IT system</t>
  </si>
  <si>
    <t>Did not use the experience factors from the poster on the cover letter (incorrect headers/experience used/described).</t>
  </si>
  <si>
    <t>AEX1 asset experience refers to a CRA case management system.
AEX2 asset experience refers to interpreting CRA legislation and regulations.</t>
  </si>
  <si>
    <t>No timelines indicated and cover letter format (header and examples) not respected.</t>
  </si>
  <si>
    <t>EX1 experience lacks enough examples to properly assess experience.
EX2 experience refers to what seem to be collegues, not clients.
EX3 &amp; 5 experience timelines are not within the last 2 years.</t>
  </si>
  <si>
    <t>EX1,2,3,4 &amp; 5 experiences do not indicate a timeline.</t>
  </si>
  <si>
    <t>Did not follow the prescribed format of the poster. She describes activities she was responsible for but did dnot provide details on how each qualification is met.</t>
  </si>
  <si>
    <t>EX1 &amp; 2 experiences do not have enough information/examples to properly assess experience.
EX3 experience describes a step by step process, not planning or coordinating multiple project files.
EX4 expereience only refers to gatheing information from 1 source.
EX5 experience refers to experience acquired over 2 years ago.</t>
  </si>
  <si>
    <t>EX2 experience refers to what seem to be collegues, not clients.
EX3,4 &amp; 5 experiences indicate a timeline that is not within the last 2 years.</t>
  </si>
  <si>
    <t>EX1 experience refers to 2 different timelines one of which is outside the last 2 years and it is unclear as to which timeline the example relates to.
EX2 experience refers to 2 different timelines one of which is outside the last 2 years and there is not enough information to properly assess the 2nd example.
EX3 &amp; 4 experiences do not indicate a timeline within the last 2 years.
EX5 experience does not contain enough information/examples to properly assess.</t>
  </si>
  <si>
    <t>EX1,3,4 &amp;5 experiences amount to only 5 months total within the last 2 years.
EX 2 expereience is not withing the last 2 years.</t>
  </si>
  <si>
    <t>AEX3 asset experience refers more to testing, not business.</t>
  </si>
  <si>
    <t>EX1,2,3,4 &amp;5 experiences amount to only 4 months total within the last 2 years.</t>
  </si>
  <si>
    <t>Did not follow the prescribed format of the poster.</t>
  </si>
  <si>
    <t>AEX3 asset experience does not refer specifically to gathering requirements or BPM modelling.</t>
  </si>
  <si>
    <t>EX2 experience does not accurately interpret stakeholder relationship (i.e. CPC Sydney is not a stakeholder).</t>
  </si>
  <si>
    <t>EX2,3 &amp; 5 experiences amount to 4 months out of the last 2 years.
EX3 experience does not indicate timeline.</t>
  </si>
  <si>
    <t>EX1 experience does not demonstrate enough experience.
EX5 experience does not indicate participating in a project or initiative.</t>
  </si>
  <si>
    <t>Timelines are not indicated and cannot always properly assess level of experience.</t>
  </si>
  <si>
    <t>EX3 experience does not mention multiple projects.
EX5 experience does not fall within the last 2 years and the other example does not amount to 6 months.</t>
  </si>
  <si>
    <t>EX2 experience does not mention consultation.
EX3 experience does not mention planning/coordinating multiple projects.
EX5 experience does not mention deadlines and the role is not clear in terms of participation.</t>
  </si>
  <si>
    <t>EX3 experience does not mention timeline in first example and second does not amount to 6 months.
EX4 experience does not mention source or gathering information.
EX5 experience does not mention role in terms of pariticipation.</t>
  </si>
  <si>
    <t>AEX2 experience does not mention application of IRPA, only interpretation.</t>
  </si>
  <si>
    <t>Timelines are not specified therefore unable to assess recent and significat experience.</t>
  </si>
  <si>
    <t>AEX3 asset experience does not mention gathering requirement or BPM modelling.</t>
  </si>
  <si>
    <t>EX2 &amp; 3 experiences do not include examples to assess.</t>
  </si>
  <si>
    <t>EX2 experience refers to responding to requests, not consulting.
EX4 experience does not refer to multiple sources,.</t>
  </si>
  <si>
    <t>EX3,4 &amp; 5 experiences do not indicate timelines.</t>
  </si>
  <si>
    <t>EX1,2,3 &amp; 4 experiences do not indicate timelines.</t>
  </si>
  <si>
    <t>EX2 experience is not about consultation but rather liaison.
EX5 experience does not have enough information to properly assess.</t>
  </si>
  <si>
    <t>EX1,2,3,4 &amp; 5 experiences do not indicate timelines.</t>
  </si>
  <si>
    <t>EX2 experience does not indicate consultations, only one way information focused on case processing.</t>
  </si>
  <si>
    <t>EX3 experience is not related to projects but rather task based.
EX5 experience does not mention the team aspect.</t>
  </si>
  <si>
    <t>IS NOT APPLYING FOR THIS COMPETITION</t>
  </si>
  <si>
    <t>EXP 1, 2, 3, 4 &amp; 5 - Experience does not indicate a timeline.  Doesn't demonstrate recent &amp; significant expererience.</t>
  </si>
  <si>
    <t>Asset Exp2 - Does not demonstrate interpreted or applied PPT Legislation.
Asset Exp3 - Does not demonstrate experience with either component of IT system.  He wrote operational needs for business, not in context of IT system.
Asset Exp4 - Does not demonstrate use of programming software.</t>
  </si>
  <si>
    <t>EXP2 - Not enough details and no examples to support this criteria at CRSU.
EXP3 - Does not indicated how he meets this criteria.  No details provided other than &lt;...qu'il doit mener plusieurs projets en meme temps.  Furthermore, the candiate did not demonstrate recent &amp; significant experience found in a person who has workes at least 6 consecutive months within the past 2 years.</t>
  </si>
  <si>
    <t>Candidate does not meet recent &amp; significant experience.  The experience he makes reference to is when he worked at the Job Huntery from Nov 2011 to July 2013.  To meet the recent &amp; significant experience, the 2 years calculation would be from May 2013 to May 2015.  This this case, he would not meet experience found in a person who has workes at least 6 months within the last 2 years.  He demonstrated only 2 months recent experience.</t>
  </si>
  <si>
    <t>As specified in the SOMC &amp; Conditions of Employment, the candidate failed to submit a cover letter demonstrating how he meets each of the screening criterion.</t>
  </si>
  <si>
    <t>As specified in the SOMC &amp; Conditions of Employment, the candidate failed in her cover letter to include the period (s) in which she performed the functions of the position(s) (M-Y to M-Y).</t>
  </si>
  <si>
    <t>Candiate has experience with SADRE, not GCMS or Passport or other Immigration case management systems.</t>
  </si>
  <si>
    <t>EXP3 - Candidate did not provide details/examples on how he meets this criteria.  He only provided a list of duties.
EXP4 - Candidate failed to demonstrate recent &amp; significant experience ...  Cover leter states that he coordinated activities related to the four phases of a project.</t>
  </si>
  <si>
    <t>EXP2 - Although the candidate states she has recent &amp; significant experience in consulting with internal or extenal clients/stakeholders relating to business or operation issues. She has not provided any details or examples how she meets this qualification.  Simply mentioning she has experience is not sufficient.
EXP5 - Candidate worked a samll teams with advoctes to push cases through to the next step of the review process.  This is not experience participating in working group or team to deliver a project or initiative to an establisehd deadline.</t>
  </si>
  <si>
    <t>AEX3 asset experience is not in the context of an IT system.</t>
  </si>
  <si>
    <t>EX3 experience does not contain details on how she meets the criteria.</t>
  </si>
  <si>
    <t>EX1 experience does not contain a specific enough timeline to determine the minimum of 6 months within the last 2 years.</t>
  </si>
  <si>
    <t>EX1,2,4 &amp; 5 experiences does not meet the 6 month timeline.</t>
  </si>
  <si>
    <t>EX3 &amp; 5 experiences do not contain sufficient examples to properly assess.</t>
  </si>
  <si>
    <t>EX1,2,&amp; 5 experiences do not indicate a timeline.
EX3 experience does not meet the minimum 6 month requirement.
EX4 experience does not indicate what sources the information is coming from.</t>
  </si>
  <si>
    <t>EX2 &amp; 4 experiences do not indicate a timeline.</t>
  </si>
  <si>
    <t>EX1,2,3,4 &amp; 5 experiences lack sufficient examples to properly assess.</t>
  </si>
  <si>
    <t>EX1,2,3,4 &amp; 5 experiences indicate a timeline outside of the past 2 years.</t>
  </si>
  <si>
    <t>EX3 &amp; 4 experiences do not indicate a timeline. 
EX5 experience indicates a timeline outside of the last 2 years.</t>
  </si>
  <si>
    <t>AEX2 asset experience does not indicate pratical experience.</t>
  </si>
  <si>
    <t>EX3 experience does not demonstrate multiple project coordination.</t>
  </si>
  <si>
    <t>AEX2 asset experience does not demonstrate application of the act, only interpretation.</t>
  </si>
  <si>
    <t>No planning, no coordination.  Insufficient informtion provided to demonstrate tracking multiple projct files.</t>
  </si>
  <si>
    <t>EXP - 2 - No consultation with internal or extenal clients/stakeholders demonstrated.
EXP3 - No experience in planning or coordinating or tracking multiple project files.  He assigns tasks to his colleagues.
EXP4 - Candidat did not meet the recent and significant experience as defined in the poster.</t>
  </si>
  <si>
    <t xml:space="preserve">Process information requests, not projects deliverables.  </t>
  </si>
  <si>
    <t>EXP3 - Candidate process cases only.  Experience in the planning or coordinating or trcking multipleproject files not demonstated.</t>
  </si>
  <si>
    <t>EXP2 - Provides information, but does not state she consultats; seems direct guidance.  
EXP3 - Responds and process requests.  
EXP4 - Did not demonstrate the experience.
EXP5 - Did not respond to this criteria.</t>
  </si>
  <si>
    <t xml:space="preserve">Last name </t>
  </si>
  <si>
    <t>Email</t>
  </si>
  <si>
    <t xml:space="preserve">   Experience</t>
  </si>
  <si>
    <t>Decision</t>
  </si>
  <si>
    <t>D</t>
  </si>
  <si>
    <t>E</t>
  </si>
  <si>
    <t xml:space="preserve">  Email du Gestionnaire </t>
  </si>
  <si>
    <t>Email du conseiller</t>
  </si>
  <si>
    <t>josee.martineau@cic.gc.ca</t>
  </si>
  <si>
    <t xml:space="preserve">Appointement Process Number </t>
  </si>
  <si>
    <t>Branch</t>
  </si>
  <si>
    <t>Position Title</t>
  </si>
  <si>
    <t>Group and Level</t>
  </si>
  <si>
    <t>Language Requirements :</t>
  </si>
  <si>
    <t>SIMB</t>
  </si>
  <si>
    <t xml:space="preserve">Project Officier </t>
  </si>
  <si>
    <t>Pm- 04</t>
  </si>
  <si>
    <t>Bilingual imperative cbc/cbc</t>
  </si>
  <si>
    <t>Numéro du processus de nominqtion</t>
  </si>
  <si>
    <t>Direction Générale</t>
  </si>
  <si>
    <t>Titre du poste</t>
  </si>
  <si>
    <t>Groupe et niveau</t>
  </si>
  <si>
    <t xml:space="preserve">Exigences Linguistiques </t>
  </si>
  <si>
    <t>Agent de projets</t>
  </si>
  <si>
    <t xml:space="preserve">     2015-IMC-IA2015</t>
  </si>
  <si>
    <t>Meets</t>
  </si>
</sst>
</file>

<file path=xl/styles.xml><?xml version="1.0" encoding="utf-8"?>
<styleSheet xmlns="http://schemas.openxmlformats.org/spreadsheetml/2006/main">
  <fonts count="59">
    <font>
      <sz val="10"/>
      <name val="Arial"/>
    </font>
    <font>
      <sz val="10"/>
      <name val="Arial"/>
      <family val="2"/>
    </font>
    <font>
      <sz val="11"/>
      <color indexed="8"/>
      <name val="Calibri"/>
      <family val="2"/>
    </font>
    <font>
      <sz val="11"/>
      <color indexed="9"/>
      <name val="Calibri"/>
      <family val="2"/>
    </font>
    <font>
      <sz val="11"/>
      <color indexed="20"/>
      <name val="Calibri"/>
      <family val="2"/>
    </font>
    <font>
      <b/>
      <sz val="11"/>
      <color indexed="52"/>
      <name val="Calibri"/>
      <family val="2"/>
    </font>
    <font>
      <b/>
      <sz val="11"/>
      <color indexed="9"/>
      <name val="Calibri"/>
      <family val="2"/>
    </font>
    <font>
      <i/>
      <sz val="11"/>
      <color indexed="23"/>
      <name val="Calibri"/>
      <family val="2"/>
    </font>
    <font>
      <sz val="11"/>
      <color indexed="17"/>
      <name val="Calibri"/>
      <family val="2"/>
    </font>
    <font>
      <b/>
      <sz val="15"/>
      <color indexed="56"/>
      <name val="Calibri"/>
      <family val="2"/>
    </font>
    <font>
      <b/>
      <sz val="13"/>
      <color indexed="56"/>
      <name val="Calibri"/>
      <family val="2"/>
    </font>
    <font>
      <b/>
      <sz val="11"/>
      <color indexed="56"/>
      <name val="Calibri"/>
      <family val="2"/>
    </font>
    <font>
      <sz val="11"/>
      <color indexed="62"/>
      <name val="Calibri"/>
      <family val="2"/>
    </font>
    <font>
      <sz val="11"/>
      <color indexed="52"/>
      <name val="Calibri"/>
      <family val="2"/>
    </font>
    <font>
      <sz val="11"/>
      <color indexed="60"/>
      <name val="Calibri"/>
      <family val="2"/>
    </font>
    <font>
      <b/>
      <sz val="11"/>
      <color indexed="63"/>
      <name val="Calibri"/>
      <family val="2"/>
    </font>
    <font>
      <b/>
      <sz val="18"/>
      <color indexed="56"/>
      <name val="Cambria"/>
      <family val="2"/>
    </font>
    <font>
      <b/>
      <sz val="11"/>
      <color indexed="8"/>
      <name val="Calibri"/>
      <family val="2"/>
    </font>
    <font>
      <sz val="11"/>
      <color indexed="10"/>
      <name val="Calibri"/>
      <family val="2"/>
    </font>
    <font>
      <b/>
      <sz val="10"/>
      <name val="Arial"/>
      <family val="2"/>
    </font>
    <font>
      <b/>
      <sz val="14"/>
      <name val="Arial"/>
      <family val="2"/>
    </font>
    <font>
      <b/>
      <sz val="8"/>
      <name val="Arial"/>
      <family val="2"/>
    </font>
    <font>
      <sz val="10"/>
      <name val="Arial"/>
      <family val="2"/>
    </font>
    <font>
      <sz val="11"/>
      <name val="Arial"/>
      <family val="2"/>
    </font>
    <font>
      <sz val="10"/>
      <name val="Arial"/>
      <family val="2"/>
    </font>
    <font>
      <b/>
      <sz val="8"/>
      <color indexed="8"/>
      <name val="Arial"/>
      <family val="2"/>
    </font>
    <font>
      <b/>
      <sz val="12"/>
      <name val="Arial"/>
      <family val="2"/>
    </font>
    <font>
      <b/>
      <sz val="10"/>
      <color indexed="8"/>
      <name val="Calibri"/>
      <family val="2"/>
    </font>
    <font>
      <sz val="10"/>
      <name val="Arial"/>
      <family val="2"/>
    </font>
    <font>
      <b/>
      <sz val="9"/>
      <name val="Arial"/>
      <family val="2"/>
    </font>
    <font>
      <b/>
      <sz val="11"/>
      <name val="Arial"/>
      <family val="2"/>
    </font>
    <font>
      <sz val="11"/>
      <name val="Calibri"/>
      <family val="2"/>
    </font>
    <font>
      <b/>
      <sz val="11"/>
      <name val="Times New Roman"/>
      <family val="1"/>
    </font>
    <font>
      <sz val="11"/>
      <name val="Times New Roman"/>
      <family val="1"/>
    </font>
    <font>
      <sz val="10"/>
      <color indexed="8"/>
      <name val="Calibri"/>
      <family val="2"/>
    </font>
    <font>
      <sz val="12"/>
      <name val="Arial"/>
      <family val="2"/>
    </font>
    <font>
      <sz val="12"/>
      <name val="Calibri"/>
      <family val="2"/>
    </font>
    <font>
      <i/>
      <sz val="9"/>
      <color indexed="81"/>
      <name val="Tahoma"/>
      <family val="2"/>
    </font>
    <font>
      <b/>
      <sz val="9"/>
      <color indexed="81"/>
      <name val="Tahoma"/>
      <family val="2"/>
    </font>
    <font>
      <b/>
      <sz val="12"/>
      <name val="Times New Roman"/>
      <family val="1"/>
    </font>
    <font>
      <u/>
      <sz val="12"/>
      <color theme="10"/>
      <name val="Arial"/>
      <family val="2"/>
    </font>
    <font>
      <b/>
      <sz val="11"/>
      <color rgb="FFFFFFFF"/>
      <name val="Times New Roman"/>
      <family val="1"/>
    </font>
    <font>
      <b/>
      <sz val="11"/>
      <color theme="0"/>
      <name val="Arial"/>
      <family val="2"/>
    </font>
    <font>
      <sz val="11"/>
      <name val="Calibri"/>
      <family val="2"/>
      <scheme val="minor"/>
    </font>
    <font>
      <sz val="11"/>
      <color rgb="FF00B050"/>
      <name val="Calibri"/>
      <family val="2"/>
      <scheme val="minor"/>
    </font>
    <font>
      <b/>
      <sz val="10"/>
      <color theme="0"/>
      <name val="Arial"/>
      <family val="2"/>
    </font>
    <font>
      <b/>
      <sz val="11"/>
      <color rgb="FFFFFFFF"/>
      <name val="Arial"/>
      <family val="2"/>
    </font>
    <font>
      <sz val="10"/>
      <color rgb="FFFFFFFF"/>
      <name val="Arial"/>
      <family val="2"/>
    </font>
    <font>
      <b/>
      <sz val="10"/>
      <color theme="1"/>
      <name val="Arial"/>
      <family val="2"/>
    </font>
    <font>
      <u/>
      <sz val="10"/>
      <color theme="10"/>
      <name val="Arial"/>
      <family val="2"/>
    </font>
    <font>
      <b/>
      <sz val="10"/>
      <color rgb="FFFFFFFF"/>
      <name val="Arial"/>
      <family val="2"/>
    </font>
    <font>
      <b/>
      <sz val="11"/>
      <color rgb="FF00FF00"/>
      <name val="Arial"/>
      <family val="2"/>
    </font>
    <font>
      <b/>
      <sz val="11"/>
      <color rgb="FF0000FF"/>
      <name val="Times New Roman"/>
      <family val="1"/>
    </font>
    <font>
      <sz val="11"/>
      <color rgb="FFFF0000"/>
      <name val="Calibri"/>
      <family val="2"/>
    </font>
    <font>
      <sz val="10"/>
      <color rgb="FF0070C0"/>
      <name val="Arial"/>
      <family val="2"/>
    </font>
    <font>
      <b/>
      <i/>
      <sz val="14"/>
      <color indexed="10"/>
      <name val="Aharoni"/>
      <charset val="177"/>
    </font>
    <font>
      <b/>
      <sz val="11"/>
      <color indexed="10"/>
      <name val="Aharoni"/>
      <charset val="177"/>
    </font>
    <font>
      <b/>
      <sz val="14"/>
      <color indexed="17"/>
      <name val="Aharoni"/>
      <charset val="177"/>
    </font>
    <font>
      <sz val="10"/>
      <color theme="3"/>
      <name val="Arial"/>
      <family val="2"/>
    </font>
  </fonts>
  <fills count="57">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55"/>
      </patternFill>
    </fill>
    <fill>
      <patternFill patternType="solid">
        <fgColor indexed="43"/>
      </patternFill>
    </fill>
    <fill>
      <patternFill patternType="solid">
        <fgColor indexed="26"/>
      </patternFill>
    </fill>
    <fill>
      <patternFill patternType="solid">
        <fgColor theme="8" tint="0.59999389629810485"/>
        <bgColor indexed="64"/>
      </patternFill>
    </fill>
    <fill>
      <patternFill patternType="solid">
        <fgColor theme="5" tint="0.59999389629810485"/>
        <bgColor indexed="64"/>
      </patternFill>
    </fill>
    <fill>
      <patternFill patternType="solid">
        <fgColor rgb="FF000000"/>
        <bgColor indexed="64"/>
      </patternFill>
    </fill>
    <fill>
      <patternFill patternType="solid">
        <fgColor rgb="FFFFFF00"/>
        <bgColor indexed="64"/>
      </patternFill>
    </fill>
    <fill>
      <patternFill patternType="solid">
        <fgColor rgb="FF92D050"/>
        <bgColor indexed="64"/>
      </patternFill>
    </fill>
    <fill>
      <patternFill patternType="solid">
        <fgColor theme="1"/>
        <bgColor indexed="64"/>
      </patternFill>
    </fill>
    <fill>
      <patternFill patternType="solid">
        <fgColor theme="3" tint="0.79998168889431442"/>
        <bgColor indexed="64"/>
      </patternFill>
    </fill>
    <fill>
      <patternFill patternType="solid">
        <fgColor theme="5" tint="0.79998168889431442"/>
        <bgColor indexed="64"/>
      </patternFill>
    </fill>
    <fill>
      <patternFill patternType="solid">
        <fgColor theme="2" tint="-9.9978637043366805E-2"/>
        <bgColor indexed="64"/>
      </patternFill>
    </fill>
    <fill>
      <patternFill patternType="solid">
        <fgColor theme="0"/>
        <bgColor indexed="64"/>
      </patternFill>
    </fill>
    <fill>
      <patternFill patternType="solid">
        <fgColor rgb="FFFF0000"/>
        <bgColor indexed="64"/>
      </patternFill>
    </fill>
    <fill>
      <patternFill patternType="solid">
        <fgColor theme="9" tint="0.39997558519241921"/>
        <bgColor indexed="64"/>
      </patternFill>
    </fill>
    <fill>
      <patternFill patternType="solid">
        <fgColor theme="7" tint="0.39997558519241921"/>
        <bgColor indexed="64"/>
      </patternFill>
    </fill>
    <fill>
      <patternFill patternType="solid">
        <fgColor rgb="FF00B0F0"/>
        <bgColor indexed="64"/>
      </patternFill>
    </fill>
    <fill>
      <patternFill patternType="solid">
        <fgColor rgb="FF00B050"/>
        <bgColor indexed="64"/>
      </patternFill>
    </fill>
    <fill>
      <patternFill patternType="solid">
        <fgColor theme="1"/>
        <bgColor rgb="FF000000"/>
      </patternFill>
    </fill>
    <fill>
      <patternFill patternType="solid">
        <fgColor theme="0" tint="-0.499984740745262"/>
        <bgColor indexed="64"/>
      </patternFill>
    </fill>
    <fill>
      <patternFill patternType="solid">
        <fgColor rgb="FF00B050"/>
        <bgColor rgb="FF000000"/>
      </patternFill>
    </fill>
    <fill>
      <patternFill patternType="solid">
        <fgColor theme="6" tint="0.59999389629810485"/>
        <bgColor indexed="64"/>
      </patternFill>
    </fill>
    <fill>
      <patternFill patternType="solid">
        <fgColor rgb="FFFFFF00"/>
        <bgColor rgb="FF000000"/>
      </patternFill>
    </fill>
    <fill>
      <patternFill patternType="solid">
        <fgColor theme="7" tint="0.59999389629810485"/>
        <bgColor indexed="64"/>
      </patternFill>
    </fill>
    <fill>
      <patternFill patternType="solid">
        <fgColor theme="6" tint="0.39997558519241921"/>
        <bgColor indexed="64"/>
      </patternFill>
    </fill>
    <fill>
      <patternFill patternType="solid">
        <fgColor theme="4" tint="0.59999389629810485"/>
        <bgColor indexed="64"/>
      </patternFill>
    </fill>
    <fill>
      <patternFill patternType="solid">
        <fgColor theme="5" tint="0.39997558519241921"/>
        <bgColor indexed="64"/>
      </patternFill>
    </fill>
    <fill>
      <patternFill patternType="solid">
        <fgColor theme="4" tint="0.59999389629810485"/>
        <bgColor rgb="FF000000"/>
      </patternFill>
    </fill>
    <fill>
      <patternFill patternType="solid">
        <fgColor theme="9" tint="0.39997558519241921"/>
        <bgColor rgb="FF000000"/>
      </patternFill>
    </fill>
    <fill>
      <patternFill patternType="solid">
        <fgColor rgb="FF3366FF"/>
        <bgColor rgb="FF000000"/>
      </patternFill>
    </fill>
    <fill>
      <patternFill patternType="solid">
        <fgColor theme="5" tint="0.79998168889431442"/>
        <bgColor rgb="FF000000"/>
      </patternFill>
    </fill>
    <fill>
      <patternFill patternType="solid">
        <fgColor theme="7" tint="0.59999389629810485"/>
        <bgColor rgb="FF000000"/>
      </patternFill>
    </fill>
    <fill>
      <patternFill patternType="solid">
        <fgColor theme="6" tint="0.39997558519241921"/>
        <bgColor rgb="FF000000"/>
      </patternFill>
    </fill>
    <fill>
      <patternFill patternType="solid">
        <fgColor theme="5"/>
        <bgColor indexed="64"/>
      </patternFill>
    </fill>
    <fill>
      <patternFill patternType="solid">
        <fgColor theme="9" tint="0.59999389629810485"/>
        <bgColor indexed="64"/>
      </patternFill>
    </fill>
    <fill>
      <patternFill patternType="solid">
        <fgColor theme="4" tint="0.79998168889431442"/>
        <bgColor indexed="64"/>
      </patternFill>
    </fill>
  </fills>
  <borders count="33">
    <border>
      <left/>
      <right/>
      <top/>
      <bottom/>
      <diagonal/>
    </border>
    <border>
      <left style="thin">
        <color indexed="23"/>
      </left>
      <right style="thin">
        <color indexed="23"/>
      </right>
      <top style="thin">
        <color indexed="23"/>
      </top>
      <bottom style="thin">
        <color indexed="23"/>
      </bottom>
      <diagonal/>
    </border>
    <border>
      <left style="double">
        <color indexed="63"/>
      </left>
      <right style="double">
        <color indexed="63"/>
      </right>
      <top style="double">
        <color indexed="63"/>
      </top>
      <bottom style="double">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style="thin">
        <color indexed="62"/>
      </top>
      <bottom style="double">
        <color indexed="62"/>
      </bottom>
      <diagonal/>
    </border>
    <border>
      <left style="thin">
        <color indexed="64"/>
      </left>
      <right style="thin">
        <color indexed="64"/>
      </right>
      <top style="thin">
        <color indexed="64"/>
      </top>
      <bottom style="thin">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right/>
      <top/>
      <bottom style="medium">
        <color indexed="64"/>
      </bottom>
      <diagonal/>
    </border>
    <border>
      <left style="thin">
        <color indexed="64"/>
      </left>
      <right style="thin">
        <color indexed="64"/>
      </right>
      <top style="thin">
        <color indexed="64"/>
      </top>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style="thin">
        <color indexed="64"/>
      </left>
      <right style="thin">
        <color indexed="64"/>
      </right>
      <top/>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top style="medium">
        <color indexed="64"/>
      </top>
      <bottom/>
      <diagonal/>
    </border>
    <border>
      <left/>
      <right style="medium">
        <color rgb="FF000000"/>
      </right>
      <top style="medium">
        <color indexed="64"/>
      </top>
      <bottom style="medium">
        <color indexed="64"/>
      </bottom>
      <diagonal/>
    </border>
    <border>
      <left/>
      <right/>
      <top/>
      <bottom style="thin">
        <color indexed="64"/>
      </bottom>
      <diagonal/>
    </border>
    <border diagonalUp="1" diagonalDown="1">
      <left style="thin">
        <color indexed="64"/>
      </left>
      <right style="thin">
        <color indexed="64"/>
      </right>
      <top style="thin">
        <color indexed="64"/>
      </top>
      <bottom style="thin">
        <color indexed="64"/>
      </bottom>
      <diagonal style="thin">
        <color indexed="64"/>
      </diagonal>
    </border>
  </borders>
  <cellStyleXfs count="125">
    <xf numFmtId="0" fontId="0" fillId="0" borderId="0"/>
    <xf numFmtId="0" fontId="2" fillId="2" borderId="0" applyNumberFormat="0" applyBorder="0" applyAlignment="0" applyProtection="0"/>
    <xf numFmtId="0" fontId="2" fillId="2" borderId="0" applyNumberFormat="0" applyBorder="0" applyAlignment="0" applyProtection="0"/>
    <xf numFmtId="0" fontId="2" fillId="2" borderId="0" applyNumberFormat="0" applyBorder="0" applyAlignment="0" applyProtection="0"/>
    <xf numFmtId="0" fontId="2" fillId="3" borderId="0" applyNumberFormat="0" applyBorder="0" applyAlignment="0" applyProtection="0"/>
    <xf numFmtId="0" fontId="2" fillId="3" borderId="0" applyNumberFormat="0" applyBorder="0" applyAlignment="0" applyProtection="0"/>
    <xf numFmtId="0" fontId="2" fillId="3" borderId="0" applyNumberFormat="0" applyBorder="0" applyAlignment="0" applyProtection="0"/>
    <xf numFmtId="0" fontId="2" fillId="4" borderId="0" applyNumberFormat="0" applyBorder="0" applyAlignment="0" applyProtection="0"/>
    <xf numFmtId="0" fontId="2" fillId="4" borderId="0" applyNumberFormat="0" applyBorder="0" applyAlignment="0" applyProtection="0"/>
    <xf numFmtId="0" fontId="2" fillId="4" borderId="0" applyNumberFormat="0" applyBorder="0" applyAlignment="0" applyProtection="0"/>
    <xf numFmtId="0" fontId="2" fillId="5" borderId="0" applyNumberFormat="0" applyBorder="0" applyAlignment="0" applyProtection="0"/>
    <xf numFmtId="0" fontId="2" fillId="5" borderId="0" applyNumberFormat="0" applyBorder="0" applyAlignment="0" applyProtection="0"/>
    <xf numFmtId="0" fontId="2" fillId="5"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5" borderId="0" applyNumberFormat="0" applyBorder="0" applyAlignment="0" applyProtection="0"/>
    <xf numFmtId="0" fontId="2" fillId="5" borderId="0" applyNumberFormat="0" applyBorder="0" applyAlignment="0" applyProtection="0"/>
    <xf numFmtId="0" fontId="2" fillId="5"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8" borderId="0" applyNumberFormat="0" applyBorder="0" applyAlignment="0" applyProtection="0"/>
    <xf numFmtId="0" fontId="3" fillId="18" borderId="0" applyNumberFormat="0" applyBorder="0" applyAlignment="0" applyProtection="0"/>
    <xf numFmtId="0" fontId="3" fillId="18"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9" borderId="0" applyNumberFormat="0" applyBorder="0" applyAlignment="0" applyProtection="0"/>
    <xf numFmtId="0" fontId="3" fillId="19" borderId="0" applyNumberFormat="0" applyBorder="0" applyAlignment="0" applyProtection="0"/>
    <xf numFmtId="0" fontId="3" fillId="19" borderId="0" applyNumberFormat="0" applyBorder="0" applyAlignment="0" applyProtection="0"/>
    <xf numFmtId="0" fontId="4" fillId="3" borderId="0" applyNumberFormat="0" applyBorder="0" applyAlignment="0" applyProtection="0"/>
    <xf numFmtId="0" fontId="4" fillId="3" borderId="0" applyNumberFormat="0" applyBorder="0" applyAlignment="0" applyProtection="0"/>
    <xf numFmtId="0" fontId="4" fillId="3" borderId="0" applyNumberFormat="0" applyBorder="0" applyAlignment="0" applyProtection="0"/>
    <xf numFmtId="0" fontId="5" fillId="20" borderId="1" applyNumberFormat="0" applyAlignment="0" applyProtection="0"/>
    <xf numFmtId="0" fontId="5" fillId="20" borderId="1" applyNumberFormat="0" applyAlignment="0" applyProtection="0"/>
    <xf numFmtId="0" fontId="5" fillId="20" borderId="1" applyNumberFormat="0" applyAlignment="0" applyProtection="0"/>
    <xf numFmtId="0" fontId="6" fillId="21" borderId="2" applyNumberFormat="0" applyAlignment="0" applyProtection="0"/>
    <xf numFmtId="0" fontId="6" fillId="21" borderId="2" applyNumberFormat="0" applyAlignment="0" applyProtection="0"/>
    <xf numFmtId="0" fontId="6" fillId="21" borderId="2" applyNumberFormat="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8" fillId="4" borderId="0" applyNumberFormat="0" applyBorder="0" applyAlignment="0" applyProtection="0"/>
    <xf numFmtId="0" fontId="8" fillId="4" borderId="0" applyNumberFormat="0" applyBorder="0" applyAlignment="0" applyProtection="0"/>
    <xf numFmtId="0" fontId="8" fillId="4" borderId="0" applyNumberFormat="0" applyBorder="0" applyAlignment="0" applyProtection="0"/>
    <xf numFmtId="0" fontId="9" fillId="0" borderId="3" applyNumberFormat="0" applyFill="0" applyAlignment="0" applyProtection="0"/>
    <xf numFmtId="0" fontId="9" fillId="0" borderId="3" applyNumberFormat="0" applyFill="0" applyAlignment="0" applyProtection="0"/>
    <xf numFmtId="0" fontId="9" fillId="0" borderId="3" applyNumberFormat="0" applyFill="0" applyAlignment="0" applyProtection="0"/>
    <xf numFmtId="0" fontId="10" fillId="0" borderId="4" applyNumberFormat="0" applyFill="0" applyAlignment="0" applyProtection="0"/>
    <xf numFmtId="0" fontId="10" fillId="0" borderId="4" applyNumberFormat="0" applyFill="0" applyAlignment="0" applyProtection="0"/>
    <xf numFmtId="0" fontId="10" fillId="0" borderId="4" applyNumberFormat="0" applyFill="0" applyAlignment="0" applyProtection="0"/>
    <xf numFmtId="0" fontId="11" fillId="0" borderId="5" applyNumberFormat="0" applyFill="0" applyAlignment="0" applyProtection="0"/>
    <xf numFmtId="0" fontId="11" fillId="0" borderId="5" applyNumberFormat="0" applyFill="0" applyAlignment="0" applyProtection="0"/>
    <xf numFmtId="0" fontId="11" fillId="0" borderId="5" applyNumberFormat="0" applyFill="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40" fillId="0" borderId="0" applyNumberFormat="0" applyFill="0" applyBorder="0" applyAlignment="0" applyProtection="0">
      <alignment vertical="top"/>
      <protection locked="0"/>
    </xf>
    <xf numFmtId="0" fontId="12" fillId="7" borderId="1" applyNumberFormat="0" applyAlignment="0" applyProtection="0"/>
    <xf numFmtId="0" fontId="12" fillId="7" borderId="1" applyNumberFormat="0" applyAlignment="0" applyProtection="0"/>
    <xf numFmtId="0" fontId="12" fillId="7" borderId="1" applyNumberFormat="0" applyAlignment="0" applyProtection="0"/>
    <xf numFmtId="0" fontId="13" fillId="0" borderId="6" applyNumberFormat="0" applyFill="0" applyAlignment="0" applyProtection="0"/>
    <xf numFmtId="0" fontId="13" fillId="0" borderId="6" applyNumberFormat="0" applyFill="0" applyAlignment="0" applyProtection="0"/>
    <xf numFmtId="0" fontId="13" fillId="0" borderId="6" applyNumberFormat="0" applyFill="0" applyAlignment="0" applyProtection="0"/>
    <xf numFmtId="0" fontId="14" fillId="22" borderId="0" applyNumberFormat="0" applyBorder="0" applyAlignment="0" applyProtection="0"/>
    <xf numFmtId="0" fontId="14" fillId="22" borderId="0" applyNumberFormat="0" applyBorder="0" applyAlignment="0" applyProtection="0"/>
    <xf numFmtId="0" fontId="14" fillId="22" borderId="0" applyNumberFormat="0" applyBorder="0" applyAlignment="0" applyProtection="0"/>
    <xf numFmtId="0" fontId="1" fillId="23" borderId="7" applyNumberFormat="0" applyFont="0" applyAlignment="0" applyProtection="0"/>
    <xf numFmtId="0" fontId="24" fillId="23" borderId="7" applyNumberFormat="0" applyFont="0" applyAlignment="0" applyProtection="0"/>
    <xf numFmtId="0" fontId="24" fillId="23" borderId="7" applyNumberFormat="0" applyFont="0" applyAlignment="0" applyProtection="0"/>
    <xf numFmtId="0" fontId="15" fillId="20" borderId="8" applyNumberFormat="0" applyAlignment="0" applyProtection="0"/>
    <xf numFmtId="0" fontId="15" fillId="20" borderId="8" applyNumberFormat="0" applyAlignment="0" applyProtection="0"/>
    <xf numFmtId="0" fontId="15" fillId="20" borderId="8" applyNumberFormat="0" applyAlignment="0" applyProtection="0"/>
    <xf numFmtId="0" fontId="16" fillId="0" borderId="0" applyNumberFormat="0" applyFill="0" applyBorder="0" applyAlignment="0" applyProtection="0"/>
    <xf numFmtId="0" fontId="16" fillId="0" borderId="0" applyNumberFormat="0" applyFill="0" applyBorder="0" applyAlignment="0" applyProtection="0"/>
    <xf numFmtId="0" fontId="16" fillId="0" borderId="0" applyNumberFormat="0" applyFill="0" applyBorder="0" applyAlignment="0" applyProtection="0"/>
    <xf numFmtId="0" fontId="17" fillId="0" borderId="9" applyNumberFormat="0" applyFill="0" applyAlignment="0" applyProtection="0"/>
    <xf numFmtId="0" fontId="17" fillId="0" borderId="9" applyNumberFormat="0" applyFill="0" applyAlignment="0" applyProtection="0"/>
    <xf numFmtId="0" fontId="17" fillId="0" borderId="9" applyNumberFormat="0" applyFill="0" applyAlignment="0" applyProtection="0"/>
    <xf numFmtId="0" fontId="18" fillId="0" borderId="0" applyNumberFormat="0" applyFill="0" applyBorder="0" applyAlignment="0" applyProtection="0"/>
    <xf numFmtId="0" fontId="18" fillId="0" borderId="0" applyNumberFormat="0" applyFill="0" applyBorder="0" applyAlignment="0" applyProtection="0"/>
    <xf numFmtId="0" fontId="18" fillId="0" borderId="0" applyNumberFormat="0" applyFill="0" applyBorder="0" applyAlignment="0" applyProtection="0"/>
  </cellStyleXfs>
  <cellXfs count="217">
    <xf numFmtId="0" fontId="0" fillId="0" borderId="0" xfId="0"/>
    <xf numFmtId="0" fontId="0" fillId="0" borderId="10" xfId="0" applyBorder="1"/>
    <xf numFmtId="0" fontId="22" fillId="0" borderId="10" xfId="0" applyFont="1" applyFill="1" applyBorder="1"/>
    <xf numFmtId="0" fontId="22" fillId="0" borderId="10" xfId="0" applyFont="1" applyBorder="1"/>
    <xf numFmtId="0" fontId="21" fillId="24" borderId="10" xfId="0" applyFont="1" applyFill="1" applyBorder="1"/>
    <xf numFmtId="0" fontId="21" fillId="24" borderId="10" xfId="0" applyFont="1" applyFill="1" applyBorder="1" applyAlignment="1">
      <alignment horizontal="center"/>
    </xf>
    <xf numFmtId="0" fontId="21" fillId="25" borderId="10" xfId="0" applyFont="1" applyFill="1" applyBorder="1" applyAlignment="1">
      <alignment horizontal="center" wrapText="1"/>
    </xf>
    <xf numFmtId="0" fontId="41" fillId="26" borderId="11" xfId="0" applyFont="1" applyFill="1" applyBorder="1" applyAlignment="1">
      <alignment horizontal="center" vertical="top" wrapText="1"/>
    </xf>
    <xf numFmtId="0" fontId="32" fillId="0" borderId="12" xfId="0" applyFont="1" applyBorder="1" applyAlignment="1">
      <alignment horizontal="center" vertical="top" wrapText="1"/>
    </xf>
    <xf numFmtId="0" fontId="33" fillId="0" borderId="11" xfId="0" applyFont="1" applyBorder="1" applyAlignment="1">
      <alignment horizontal="center" vertical="top" wrapText="1"/>
    </xf>
    <xf numFmtId="0" fontId="31" fillId="0" borderId="0" xfId="0" applyFont="1" applyAlignment="1">
      <alignment vertical="top" wrapText="1"/>
    </xf>
    <xf numFmtId="0" fontId="33" fillId="0" borderId="13" xfId="0" applyFont="1" applyBorder="1" applyAlignment="1">
      <alignment horizontal="center" vertical="top" wrapText="1"/>
    </xf>
    <xf numFmtId="0" fontId="32" fillId="0" borderId="0" xfId="0" applyFont="1" applyAlignment="1">
      <alignment horizontal="center" vertical="top"/>
    </xf>
    <xf numFmtId="0" fontId="43" fillId="33" borderId="0" xfId="0" applyFont="1" applyFill="1" applyBorder="1" applyAlignment="1">
      <alignment horizontal="center"/>
    </xf>
    <xf numFmtId="0" fontId="44" fillId="33" borderId="0" xfId="0" applyFont="1" applyFill="1" applyBorder="1" applyAlignment="1">
      <alignment horizontal="center"/>
    </xf>
    <xf numFmtId="0" fontId="19" fillId="0" borderId="0" xfId="0" applyFont="1" applyBorder="1" applyAlignment="1">
      <alignment horizontal="center"/>
    </xf>
    <xf numFmtId="0" fontId="22" fillId="27" borderId="0" xfId="0" applyFont="1" applyFill="1" applyBorder="1" applyAlignment="1">
      <alignment horizontal="center"/>
    </xf>
    <xf numFmtId="0" fontId="22" fillId="28" borderId="0" xfId="0" applyFont="1" applyFill="1" applyBorder="1" applyAlignment="1">
      <alignment horizontal="center"/>
    </xf>
    <xf numFmtId="0" fontId="22" fillId="30" borderId="0" xfId="0" applyFont="1" applyFill="1" applyBorder="1" applyAlignment="1">
      <alignment horizontal="center"/>
    </xf>
    <xf numFmtId="0" fontId="22" fillId="31" borderId="0" xfId="0" applyFont="1" applyFill="1" applyBorder="1" applyAlignment="1">
      <alignment horizontal="center"/>
    </xf>
    <xf numFmtId="0" fontId="0" fillId="0" borderId="0" xfId="0" applyBorder="1" applyAlignment="1">
      <alignment horizontal="center"/>
    </xf>
    <xf numFmtId="0" fontId="43" fillId="34" borderId="0" xfId="0" applyFont="1" applyFill="1" applyBorder="1" applyAlignment="1">
      <alignment horizontal="center"/>
    </xf>
    <xf numFmtId="0" fontId="43" fillId="35" borderId="0" xfId="0" applyFont="1" applyFill="1" applyBorder="1" applyAlignment="1">
      <alignment horizontal="center"/>
    </xf>
    <xf numFmtId="0" fontId="43" fillId="36" borderId="0" xfId="0" applyFont="1" applyFill="1" applyBorder="1" applyAlignment="1">
      <alignment horizontal="center"/>
    </xf>
    <xf numFmtId="0" fontId="43" fillId="37" borderId="0" xfId="0" applyFont="1" applyFill="1" applyBorder="1" applyAlignment="1">
      <alignment horizontal="center"/>
    </xf>
    <xf numFmtId="0" fontId="43" fillId="38" borderId="0" xfId="0" applyFont="1" applyFill="1" applyBorder="1" applyAlignment="1">
      <alignment horizontal="center"/>
    </xf>
    <xf numFmtId="0" fontId="22" fillId="0" borderId="0" xfId="0" applyFont="1" applyBorder="1" applyAlignment="1">
      <alignment horizontal="center"/>
    </xf>
    <xf numFmtId="49" fontId="19" fillId="29" borderId="10" xfId="0" applyNumberFormat="1" applyFont="1" applyFill="1" applyBorder="1" applyAlignment="1" applyProtection="1">
      <alignment horizontal="center" vertical="center"/>
      <protection locked="0"/>
    </xf>
    <xf numFmtId="49" fontId="19" fillId="39" borderId="10" xfId="0" applyNumberFormat="1" applyFont="1" applyFill="1" applyBorder="1" applyAlignment="1" applyProtection="1">
      <alignment horizontal="center" vertical="center"/>
      <protection locked="0"/>
    </xf>
    <xf numFmtId="0" fontId="34" fillId="0" borderId="10" xfId="0" applyFont="1" applyFill="1" applyBorder="1" applyAlignment="1"/>
    <xf numFmtId="49" fontId="0" fillId="0" borderId="10" xfId="0" applyNumberFormat="1" applyBorder="1" applyAlignment="1">
      <alignment horizontal="center" vertical="center"/>
    </xf>
    <xf numFmtId="49" fontId="19" fillId="0" borderId="10" xfId="0" applyNumberFormat="1" applyFont="1" applyBorder="1" applyAlignment="1">
      <alignment horizontal="center" vertical="center"/>
    </xf>
    <xf numFmtId="49" fontId="45" fillId="39" borderId="14" xfId="0" applyNumberFormat="1" applyFont="1" applyFill="1" applyBorder="1" applyAlignment="1" applyProtection="1">
      <alignment horizontal="center" vertical="center"/>
    </xf>
    <xf numFmtId="49" fontId="0" fillId="0" borderId="14" xfId="0" applyNumberFormat="1" applyBorder="1" applyAlignment="1">
      <alignment horizontal="center" vertical="center"/>
    </xf>
    <xf numFmtId="49" fontId="46" fillId="39" borderId="10" xfId="0" applyNumberFormat="1" applyFont="1" applyFill="1" applyBorder="1" applyAlignment="1" applyProtection="1">
      <alignment horizontal="center" vertical="center"/>
      <protection locked="0"/>
    </xf>
    <xf numFmtId="49" fontId="46" fillId="39" borderId="10" xfId="0" applyNumberFormat="1" applyFont="1" applyFill="1" applyBorder="1" applyAlignment="1" applyProtection="1">
      <alignment horizontal="center" vertical="center"/>
    </xf>
    <xf numFmtId="49" fontId="0" fillId="29" borderId="10" xfId="0" applyNumberFormat="1" applyFill="1" applyBorder="1" applyAlignment="1">
      <alignment horizontal="center" vertical="center"/>
    </xf>
    <xf numFmtId="49" fontId="42" fillId="29" borderId="10" xfId="0" applyNumberFormat="1" applyFont="1" applyFill="1" applyBorder="1" applyAlignment="1">
      <alignment horizontal="center" vertical="center"/>
    </xf>
    <xf numFmtId="49" fontId="30" fillId="39" borderId="10" xfId="0" applyNumberFormat="1" applyFont="1" applyFill="1" applyBorder="1" applyAlignment="1" applyProtection="1">
      <alignment horizontal="center" vertical="center"/>
    </xf>
    <xf numFmtId="49" fontId="47" fillId="39" borderId="10" xfId="0" applyNumberFormat="1" applyFont="1" applyFill="1" applyBorder="1" applyAlignment="1">
      <alignment horizontal="center" vertical="center"/>
    </xf>
    <xf numFmtId="49" fontId="0" fillId="40" borderId="10" xfId="0" applyNumberFormat="1" applyFill="1" applyBorder="1" applyAlignment="1">
      <alignment horizontal="center" vertical="center"/>
    </xf>
    <xf numFmtId="49" fontId="0" fillId="32" borderId="10" xfId="0" applyNumberFormat="1" applyFill="1" applyBorder="1" applyAlignment="1">
      <alignment horizontal="center" vertical="center"/>
    </xf>
    <xf numFmtId="49" fontId="0" fillId="27" borderId="10" xfId="0" applyNumberFormat="1" applyFill="1" applyBorder="1" applyAlignment="1">
      <alignment horizontal="center" vertical="center"/>
    </xf>
    <xf numFmtId="0" fontId="33" fillId="0" borderId="15" xfId="0" applyFont="1" applyBorder="1" applyAlignment="1">
      <alignment horizontal="center" vertical="top" wrapText="1"/>
    </xf>
    <xf numFmtId="0" fontId="32" fillId="0" borderId="16" xfId="0" applyFont="1" applyBorder="1" applyAlignment="1">
      <alignment horizontal="center" vertical="top" wrapText="1"/>
    </xf>
    <xf numFmtId="49" fontId="48" fillId="41" borderId="10" xfId="0" applyNumberFormat="1" applyFont="1" applyFill="1" applyBorder="1" applyAlignment="1" applyProtection="1">
      <alignment horizontal="center" vertical="center"/>
    </xf>
    <xf numFmtId="49" fontId="48" fillId="41" borderId="17" xfId="0" applyNumberFormat="1" applyFont="1" applyFill="1" applyBorder="1" applyAlignment="1" applyProtection="1">
      <alignment horizontal="center" vertical="center"/>
    </xf>
    <xf numFmtId="49" fontId="48" fillId="38" borderId="10" xfId="0" applyNumberFormat="1" applyFont="1" applyFill="1" applyBorder="1" applyAlignment="1">
      <alignment horizontal="center" vertical="center"/>
    </xf>
    <xf numFmtId="0" fontId="48" fillId="38" borderId="10" xfId="0" applyFont="1" applyFill="1" applyBorder="1" applyAlignment="1" applyProtection="1">
      <alignment horizontal="center" vertical="center"/>
      <protection locked="0"/>
    </xf>
    <xf numFmtId="49" fontId="48" fillId="38" borderId="17" xfId="0" applyNumberFormat="1" applyFont="1" applyFill="1" applyBorder="1" applyAlignment="1" applyProtection="1">
      <alignment horizontal="center" vertical="center" wrapText="1"/>
      <protection locked="0"/>
    </xf>
    <xf numFmtId="49" fontId="48" fillId="38" borderId="10" xfId="0" applyNumberFormat="1" applyFont="1" applyFill="1" applyBorder="1" applyAlignment="1" applyProtection="1">
      <alignment horizontal="center" vertical="center"/>
      <protection locked="0"/>
    </xf>
    <xf numFmtId="49" fontId="48" fillId="38" borderId="17" xfId="0" applyNumberFormat="1" applyFont="1" applyFill="1" applyBorder="1" applyAlignment="1" applyProtection="1">
      <alignment horizontal="center" vertical="center"/>
      <protection locked="0"/>
    </xf>
    <xf numFmtId="49" fontId="48" fillId="38" borderId="17" xfId="0" applyNumberFormat="1" applyFont="1" applyFill="1" applyBorder="1" applyAlignment="1">
      <alignment horizontal="center" vertical="center" wrapText="1"/>
    </xf>
    <xf numFmtId="49" fontId="48" fillId="0" borderId="17" xfId="0" applyNumberFormat="1" applyFont="1" applyFill="1" applyBorder="1" applyAlignment="1" applyProtection="1">
      <alignment horizontal="center" vertical="center"/>
      <protection locked="0"/>
    </xf>
    <xf numFmtId="49" fontId="48" fillId="38" borderId="10" xfId="0" applyNumberFormat="1" applyFont="1" applyFill="1" applyBorder="1" applyAlignment="1" applyProtection="1">
      <alignment horizontal="center" vertical="center" wrapText="1"/>
      <protection locked="0"/>
    </xf>
    <xf numFmtId="49" fontId="48" fillId="0" borderId="10" xfId="0" applyNumberFormat="1" applyFont="1" applyBorder="1" applyAlignment="1">
      <alignment horizontal="center" vertical="center"/>
    </xf>
    <xf numFmtId="49" fontId="48" fillId="38" borderId="17" xfId="0" applyNumberFormat="1" applyFont="1" applyFill="1" applyBorder="1" applyAlignment="1">
      <alignment horizontal="center" vertical="center"/>
    </xf>
    <xf numFmtId="49" fontId="48" fillId="0" borderId="17" xfId="0" applyNumberFormat="1" applyFont="1" applyBorder="1" applyAlignment="1">
      <alignment horizontal="center" vertical="center"/>
    </xf>
    <xf numFmtId="49" fontId="48" fillId="38" borderId="18" xfId="0" applyNumberFormat="1" applyFont="1" applyFill="1" applyBorder="1" applyAlignment="1" applyProtection="1">
      <alignment horizontal="center" vertical="center"/>
      <protection locked="0"/>
    </xf>
    <xf numFmtId="49" fontId="48" fillId="38" borderId="19" xfId="0" applyNumberFormat="1" applyFont="1" applyFill="1" applyBorder="1" applyAlignment="1" applyProtection="1">
      <alignment horizontal="center" vertical="center" wrapText="1"/>
      <protection locked="0"/>
    </xf>
    <xf numFmtId="49" fontId="19" fillId="39" borderId="18" xfId="0" applyNumberFormat="1" applyFont="1" applyFill="1" applyBorder="1" applyAlignment="1" applyProtection="1">
      <alignment horizontal="center" vertical="center"/>
      <protection locked="0"/>
    </xf>
    <xf numFmtId="49" fontId="0" fillId="0" borderId="18" xfId="0" applyNumberFormat="1" applyBorder="1" applyAlignment="1">
      <alignment horizontal="center" vertical="center"/>
    </xf>
    <xf numFmtId="49" fontId="19" fillId="39" borderId="20" xfId="0" applyNumberFormat="1" applyFont="1" applyFill="1" applyBorder="1" applyAlignment="1" applyProtection="1">
      <alignment horizontal="center" vertical="center"/>
      <protection locked="0"/>
    </xf>
    <xf numFmtId="49" fontId="0" fillId="0" borderId="20" xfId="0" applyNumberFormat="1" applyBorder="1" applyAlignment="1">
      <alignment horizontal="center" vertical="center"/>
    </xf>
    <xf numFmtId="49" fontId="0" fillId="33" borderId="10" xfId="0" applyNumberFormat="1" applyFill="1" applyBorder="1" applyAlignment="1">
      <alignment horizontal="center" vertical="center"/>
    </xf>
    <xf numFmtId="49" fontId="21" fillId="33" borderId="10" xfId="0" applyNumberFormat="1" applyFont="1" applyFill="1" applyBorder="1" applyAlignment="1">
      <alignment horizontal="center" vertical="center"/>
    </xf>
    <xf numFmtId="0" fontId="25" fillId="36" borderId="10" xfId="0" applyFont="1" applyFill="1" applyBorder="1" applyAlignment="1">
      <alignment horizontal="right" textRotation="90"/>
    </xf>
    <xf numFmtId="0" fontId="21" fillId="25" borderId="10" xfId="0" applyFont="1" applyFill="1" applyBorder="1" applyAlignment="1">
      <alignment horizontal="right" textRotation="90" wrapText="1"/>
    </xf>
    <xf numFmtId="0" fontId="22" fillId="0" borderId="0" xfId="0" applyFont="1"/>
    <xf numFmtId="0" fontId="35" fillId="0" borderId="0" xfId="0" applyFont="1" applyAlignment="1">
      <alignment wrapText="1"/>
    </xf>
    <xf numFmtId="0" fontId="21" fillId="42" borderId="10" xfId="0" applyFont="1" applyFill="1" applyBorder="1" applyAlignment="1">
      <alignment horizontal="center" wrapText="1"/>
    </xf>
    <xf numFmtId="0" fontId="21" fillId="25" borderId="10" xfId="0" applyFont="1" applyFill="1" applyBorder="1" applyAlignment="1">
      <alignment horizontal="center" textRotation="90" wrapText="1"/>
    </xf>
    <xf numFmtId="0" fontId="1" fillId="0" borderId="10" xfId="0" applyFont="1" applyBorder="1"/>
    <xf numFmtId="0" fontId="1" fillId="0" borderId="10" xfId="0" applyFont="1" applyFill="1" applyBorder="1"/>
    <xf numFmtId="0" fontId="1" fillId="0" borderId="10" xfId="0" applyFont="1" applyBorder="1" applyAlignment="1">
      <alignment horizontal="left"/>
    </xf>
    <xf numFmtId="0" fontId="1" fillId="0" borderId="10" xfId="0" applyFont="1" applyFill="1" applyBorder="1" applyAlignment="1">
      <alignment horizontal="left"/>
    </xf>
    <xf numFmtId="0" fontId="40" fillId="0" borderId="10" xfId="100" applyBorder="1" applyAlignment="1" applyProtection="1"/>
    <xf numFmtId="0" fontId="36" fillId="0" borderId="0" xfId="0" applyFont="1"/>
    <xf numFmtId="0" fontId="40" fillId="0" borderId="0" xfId="100" applyFont="1" applyAlignment="1" applyProtection="1"/>
    <xf numFmtId="0" fontId="40" fillId="0" borderId="10" xfId="100" applyFont="1" applyBorder="1" applyAlignment="1" applyProtection="1"/>
    <xf numFmtId="0" fontId="0" fillId="0" borderId="22" xfId="0" applyFont="1" applyFill="1" applyBorder="1"/>
    <xf numFmtId="0" fontId="49" fillId="0" borderId="10" xfId="100" applyFont="1" applyBorder="1" applyAlignment="1" applyProtection="1"/>
    <xf numFmtId="0" fontId="19" fillId="32" borderId="22" xfId="0" applyFont="1" applyFill="1" applyBorder="1" applyAlignment="1" applyProtection="1">
      <alignment horizontal="center" vertical="center" textRotation="90"/>
      <protection locked="0"/>
    </xf>
    <xf numFmtId="49" fontId="20" fillId="43" borderId="10" xfId="0" applyNumberFormat="1" applyFont="1" applyFill="1" applyBorder="1" applyAlignment="1">
      <alignment horizontal="center" vertical="center" textRotation="90" wrapText="1"/>
    </xf>
    <xf numFmtId="49" fontId="19" fillId="31" borderId="14" xfId="0" applyNumberFormat="1" applyFont="1" applyFill="1" applyBorder="1" applyAlignment="1" applyProtection="1">
      <alignment horizontal="center" vertical="center" textRotation="90"/>
      <protection locked="0"/>
    </xf>
    <xf numFmtId="49" fontId="19" fillId="31" borderId="14" xfId="0" applyNumberFormat="1" applyFont="1" applyFill="1" applyBorder="1" applyAlignment="1" applyProtection="1">
      <alignment textRotation="90" wrapText="1"/>
      <protection locked="0"/>
    </xf>
    <xf numFmtId="49" fontId="19" fillId="31" borderId="14" xfId="0" applyNumberFormat="1" applyFont="1" applyFill="1" applyBorder="1" applyAlignment="1" applyProtection="1">
      <alignment horizontal="left" textRotation="90" wrapText="1"/>
      <protection locked="0"/>
    </xf>
    <xf numFmtId="49" fontId="19" fillId="31" borderId="14" xfId="0" applyNumberFormat="1" applyFont="1" applyFill="1" applyBorder="1" applyAlignment="1" applyProtection="1">
      <alignment horizontal="left" textRotation="90"/>
      <protection locked="0"/>
    </xf>
    <xf numFmtId="49" fontId="20" fillId="43" borderId="18" xfId="0" applyNumberFormat="1" applyFont="1" applyFill="1" applyBorder="1" applyAlignment="1">
      <alignment horizontal="center" vertical="center" textRotation="90" wrapText="1"/>
    </xf>
    <xf numFmtId="49" fontId="20" fillId="43" borderId="17" xfId="0" applyNumberFormat="1" applyFont="1" applyFill="1" applyBorder="1" applyAlignment="1">
      <alignment horizontal="center" vertical="center" textRotation="90" wrapText="1"/>
    </xf>
    <xf numFmtId="49" fontId="0" fillId="35" borderId="10" xfId="0" applyNumberFormat="1" applyFill="1" applyBorder="1" applyAlignment="1">
      <alignment horizontal="center" vertical="center"/>
    </xf>
    <xf numFmtId="49" fontId="29" fillId="43" borderId="18" xfId="0" applyNumberFormat="1" applyFont="1" applyFill="1" applyBorder="1" applyAlignment="1">
      <alignment horizontal="center" vertical="center" wrapText="1"/>
    </xf>
    <xf numFmtId="0" fontId="19" fillId="35" borderId="10" xfId="0" applyFont="1" applyFill="1" applyBorder="1" applyAlignment="1">
      <alignment horizontal="left" textRotation="90" wrapText="1"/>
    </xf>
    <xf numFmtId="0" fontId="39" fillId="35" borderId="10" xfId="0" applyFont="1" applyFill="1" applyBorder="1" applyAlignment="1">
      <alignment horizontal="left" textRotation="90" wrapText="1"/>
    </xf>
    <xf numFmtId="0" fontId="19" fillId="44" borderId="14" xfId="0" applyNumberFormat="1" applyFont="1" applyFill="1" applyBorder="1" applyAlignment="1" applyProtection="1">
      <alignment horizontal="left" textRotation="90" wrapText="1"/>
      <protection locked="0"/>
    </xf>
    <xf numFmtId="49" fontId="19" fillId="45" borderId="14" xfId="0" applyNumberFormat="1" applyFont="1" applyFill="1" applyBorder="1" applyAlignment="1">
      <alignment horizontal="left" textRotation="90" wrapText="1"/>
    </xf>
    <xf numFmtId="49" fontId="19" fillId="45" borderId="14" xfId="0" applyNumberFormat="1" applyFont="1" applyFill="1" applyBorder="1" applyAlignment="1">
      <alignment horizontal="left" textRotation="90"/>
    </xf>
    <xf numFmtId="49" fontId="19" fillId="46" borderId="14" xfId="0" applyNumberFormat="1" applyFont="1" applyFill="1" applyBorder="1" applyAlignment="1">
      <alignment horizontal="left" textRotation="90" wrapText="1"/>
    </xf>
    <xf numFmtId="49" fontId="19" fillId="0" borderId="14" xfId="0" applyNumberFormat="1" applyFont="1" applyBorder="1" applyAlignment="1">
      <alignment horizontal="center" vertical="center"/>
    </xf>
    <xf numFmtId="49" fontId="23" fillId="39" borderId="10" xfId="0" applyNumberFormat="1" applyFont="1" applyFill="1" applyBorder="1" applyAlignment="1" applyProtection="1">
      <alignment horizontal="left" vertical="top" textRotation="75" wrapText="1"/>
    </xf>
    <xf numFmtId="49" fontId="0" fillId="0" borderId="10" xfId="0" applyNumberFormat="1" applyFont="1" applyBorder="1" applyAlignment="1">
      <alignment horizontal="left" vertical="top" wrapText="1"/>
    </xf>
    <xf numFmtId="49" fontId="0" fillId="0" borderId="10" xfId="0" applyNumberFormat="1" applyBorder="1" applyAlignment="1">
      <alignment horizontal="left" vertical="top" wrapText="1"/>
    </xf>
    <xf numFmtId="49" fontId="1" fillId="0" borderId="10" xfId="0" applyNumberFormat="1" applyFont="1" applyBorder="1" applyAlignment="1">
      <alignment horizontal="left" vertical="top" wrapText="1"/>
    </xf>
    <xf numFmtId="49" fontId="0" fillId="0" borderId="10" xfId="0" applyNumberFormat="1" applyFill="1" applyBorder="1" applyAlignment="1">
      <alignment horizontal="left" vertical="top" wrapText="1"/>
    </xf>
    <xf numFmtId="49" fontId="53" fillId="3" borderId="10" xfId="73" applyNumberFormat="1" applyFont="1" applyBorder="1" applyAlignment="1">
      <alignment horizontal="left" vertical="top" wrapText="1"/>
    </xf>
    <xf numFmtId="0" fontId="0" fillId="0" borderId="10" xfId="0" applyNumberFormat="1" applyBorder="1" applyAlignment="1">
      <alignment horizontal="left" vertical="top" wrapText="1"/>
    </xf>
    <xf numFmtId="0" fontId="1" fillId="0" borderId="10" xfId="0" applyNumberFormat="1" applyFont="1" applyBorder="1" applyAlignment="1">
      <alignment horizontal="left" vertical="top" wrapText="1"/>
    </xf>
    <xf numFmtId="49" fontId="0" fillId="0" borderId="10" xfId="0" applyNumberFormat="1" applyFill="1" applyBorder="1" applyAlignment="1">
      <alignment horizontal="center" vertical="top"/>
    </xf>
    <xf numFmtId="49" fontId="0" fillId="0" borderId="10" xfId="0" applyNumberFormat="1" applyBorder="1" applyAlignment="1">
      <alignment horizontal="center" vertical="top"/>
    </xf>
    <xf numFmtId="49" fontId="0" fillId="0" borderId="18" xfId="0" applyNumberFormat="1" applyBorder="1" applyAlignment="1">
      <alignment horizontal="center" vertical="top"/>
    </xf>
    <xf numFmtId="49" fontId="0" fillId="0" borderId="20" xfId="0" applyNumberFormat="1" applyBorder="1" applyAlignment="1">
      <alignment horizontal="center" vertical="top"/>
    </xf>
    <xf numFmtId="49" fontId="22" fillId="0" borderId="10" xfId="0" applyNumberFormat="1" applyFont="1" applyFill="1" applyBorder="1" applyAlignment="1">
      <alignment horizontal="center" vertical="top"/>
    </xf>
    <xf numFmtId="0" fontId="0" fillId="40" borderId="10" xfId="0" applyFill="1" applyBorder="1" applyAlignment="1">
      <alignment vertical="top"/>
    </xf>
    <xf numFmtId="49" fontId="22" fillId="40" borderId="10" xfId="0" applyNumberFormat="1" applyFont="1" applyFill="1" applyBorder="1" applyAlignment="1">
      <alignment horizontal="center" vertical="top"/>
    </xf>
    <xf numFmtId="49" fontId="0" fillId="32" borderId="10" xfId="0" applyNumberFormat="1" applyFill="1" applyBorder="1" applyAlignment="1">
      <alignment horizontal="center" vertical="top"/>
    </xf>
    <xf numFmtId="49" fontId="0" fillId="27" borderId="10" xfId="0" applyNumberFormat="1" applyFill="1" applyBorder="1" applyAlignment="1">
      <alignment horizontal="center" vertical="top"/>
    </xf>
    <xf numFmtId="49" fontId="0" fillId="40" borderId="10" xfId="0" applyNumberFormat="1" applyFill="1" applyBorder="1" applyAlignment="1">
      <alignment horizontal="center" vertical="top"/>
    </xf>
    <xf numFmtId="49" fontId="22" fillId="32" borderId="10" xfId="0" applyNumberFormat="1" applyFont="1" applyFill="1" applyBorder="1" applyAlignment="1">
      <alignment horizontal="center" vertical="top"/>
    </xf>
    <xf numFmtId="49" fontId="22" fillId="27" borderId="10" xfId="0" applyNumberFormat="1" applyFont="1" applyFill="1" applyBorder="1" applyAlignment="1">
      <alignment horizontal="center" vertical="top"/>
    </xf>
    <xf numFmtId="49" fontId="1" fillId="0" borderId="10" xfId="0" applyNumberFormat="1" applyFont="1" applyFill="1" applyBorder="1" applyAlignment="1">
      <alignment horizontal="center" vertical="top"/>
    </xf>
    <xf numFmtId="49" fontId="1" fillId="27" borderId="10" xfId="0" applyNumberFormat="1" applyFont="1" applyFill="1" applyBorder="1" applyAlignment="1">
      <alignment horizontal="center" vertical="top"/>
    </xf>
    <xf numFmtId="49" fontId="4" fillId="3" borderId="10" xfId="73" applyNumberFormat="1" applyBorder="1" applyAlignment="1">
      <alignment horizontal="center" vertical="top"/>
    </xf>
    <xf numFmtId="0" fontId="4" fillId="3" borderId="10" xfId="73" applyBorder="1" applyAlignment="1">
      <alignment vertical="top"/>
    </xf>
    <xf numFmtId="49" fontId="4" fillId="3" borderId="18" xfId="73" applyNumberFormat="1" applyBorder="1" applyAlignment="1">
      <alignment horizontal="center" vertical="top"/>
    </xf>
    <xf numFmtId="49" fontId="4" fillId="3" borderId="20" xfId="73" applyNumberFormat="1" applyBorder="1" applyAlignment="1">
      <alignment horizontal="center" vertical="top"/>
    </xf>
    <xf numFmtId="49" fontId="19" fillId="32" borderId="10" xfId="0" applyNumberFormat="1" applyFont="1" applyFill="1" applyBorder="1" applyAlignment="1" applyProtection="1">
      <alignment horizontal="center" vertical="top"/>
      <protection locked="0"/>
    </xf>
    <xf numFmtId="49" fontId="19" fillId="27" borderId="10" xfId="0" applyNumberFormat="1" applyFont="1" applyFill="1" applyBorder="1" applyAlignment="1" applyProtection="1">
      <alignment horizontal="center" vertical="top"/>
      <protection locked="0"/>
    </xf>
    <xf numFmtId="49" fontId="0" fillId="0" borderId="10" xfId="0" applyNumberFormat="1" applyFont="1" applyBorder="1" applyAlignment="1">
      <alignment horizontal="center" vertical="top"/>
    </xf>
    <xf numFmtId="49" fontId="0" fillId="27" borderId="10" xfId="0" applyNumberFormat="1" applyFont="1" applyFill="1" applyBorder="1" applyAlignment="1">
      <alignment horizontal="center" vertical="top"/>
    </xf>
    <xf numFmtId="49" fontId="0" fillId="0" borderId="10" xfId="0" applyNumberFormat="1" applyFont="1" applyFill="1" applyBorder="1" applyAlignment="1">
      <alignment horizontal="center" vertical="top"/>
    </xf>
    <xf numFmtId="49" fontId="0" fillId="0" borderId="18" xfId="0" applyNumberFormat="1" applyFont="1" applyBorder="1" applyAlignment="1">
      <alignment horizontal="center" vertical="top"/>
    </xf>
    <xf numFmtId="49" fontId="0" fillId="0" borderId="20" xfId="0" applyNumberFormat="1" applyFont="1" applyBorder="1" applyAlignment="1">
      <alignment horizontal="center" vertical="top"/>
    </xf>
    <xf numFmtId="49" fontId="27" fillId="32" borderId="10" xfId="0" applyNumberFormat="1" applyFont="1" applyFill="1" applyBorder="1" applyAlignment="1">
      <alignment horizontal="center" vertical="top"/>
    </xf>
    <xf numFmtId="49" fontId="27" fillId="27" borderId="10" xfId="0" applyNumberFormat="1" applyFont="1" applyFill="1" applyBorder="1" applyAlignment="1">
      <alignment horizontal="center" vertical="top"/>
    </xf>
    <xf numFmtId="49" fontId="28" fillId="32" borderId="10" xfId="0" applyNumberFormat="1" applyFont="1" applyFill="1" applyBorder="1" applyAlignment="1">
      <alignment horizontal="center" vertical="top"/>
    </xf>
    <xf numFmtId="49" fontId="28" fillId="27" borderId="10" xfId="0" applyNumberFormat="1" applyFont="1" applyFill="1" applyBorder="1" applyAlignment="1">
      <alignment horizontal="center" vertical="top"/>
    </xf>
    <xf numFmtId="0" fontId="1" fillId="40" borderId="10" xfId="0" applyFont="1" applyFill="1" applyBorder="1" applyAlignment="1">
      <alignment vertical="top"/>
    </xf>
    <xf numFmtId="49" fontId="0" fillId="0" borderId="18" xfId="0" applyNumberFormat="1" applyFill="1" applyBorder="1" applyAlignment="1">
      <alignment horizontal="center" vertical="top"/>
    </xf>
    <xf numFmtId="49" fontId="0" fillId="0" borderId="20" xfId="0" applyNumberFormat="1" applyFill="1" applyBorder="1" applyAlignment="1">
      <alignment horizontal="center" vertical="top"/>
    </xf>
    <xf numFmtId="49" fontId="0" fillId="35" borderId="10" xfId="0" applyNumberFormat="1" applyFill="1" applyBorder="1" applyAlignment="1">
      <alignment horizontal="center" vertical="top"/>
    </xf>
    <xf numFmtId="0" fontId="1" fillId="27" borderId="10" xfId="0" applyFont="1" applyFill="1" applyBorder="1"/>
    <xf numFmtId="0" fontId="1" fillId="28" borderId="10" xfId="0" applyFont="1" applyFill="1" applyBorder="1"/>
    <xf numFmtId="0" fontId="54" fillId="27" borderId="10" xfId="0" applyFont="1" applyFill="1" applyBorder="1"/>
    <xf numFmtId="49" fontId="0" fillId="0" borderId="10" xfId="0" applyNumberFormat="1" applyBorder="1"/>
    <xf numFmtId="49" fontId="21" fillId="48" borderId="18" xfId="0" applyNumberFormat="1" applyFont="1" applyFill="1" applyBorder="1" applyAlignment="1">
      <alignment horizontal="center" vertical="center"/>
    </xf>
    <xf numFmtId="49" fontId="19" fillId="46" borderId="21" xfId="0" applyNumberFormat="1" applyFont="1" applyFill="1" applyBorder="1" applyAlignment="1">
      <alignment horizontal="left" textRotation="90" wrapText="1"/>
    </xf>
    <xf numFmtId="0" fontId="1" fillId="54" borderId="10" xfId="0" applyFont="1" applyFill="1" applyBorder="1" applyAlignment="1">
      <alignment horizontal="center"/>
    </xf>
    <xf numFmtId="0" fontId="49" fillId="0" borderId="10" xfId="100" applyFont="1" applyBorder="1" applyAlignment="1" applyProtection="1">
      <alignment horizontal="center"/>
    </xf>
    <xf numFmtId="0" fontId="58" fillId="56" borderId="10" xfId="0" applyFont="1" applyFill="1" applyBorder="1"/>
    <xf numFmtId="0" fontId="0" fillId="27" borderId="32" xfId="0" applyFill="1" applyBorder="1"/>
    <xf numFmtId="0" fontId="1" fillId="0" borderId="31" xfId="0" applyFont="1" applyBorder="1" applyAlignment="1">
      <alignment horizontal="center"/>
    </xf>
    <xf numFmtId="0" fontId="0" fillId="0" borderId="31" xfId="0" applyBorder="1" applyAlignment="1">
      <alignment horizontal="center"/>
    </xf>
    <xf numFmtId="49" fontId="45" fillId="39" borderId="10" xfId="0" applyNumberFormat="1" applyFont="1" applyFill="1" applyBorder="1" applyAlignment="1" applyProtection="1">
      <alignment horizontal="center" vertical="center"/>
    </xf>
    <xf numFmtId="49" fontId="22" fillId="43" borderId="18" xfId="0" applyNumberFormat="1" applyFont="1" applyFill="1" applyBorder="1" applyAlignment="1" applyProtection="1">
      <alignment horizontal="center" vertical="center"/>
      <protection locked="0"/>
    </xf>
    <xf numFmtId="49" fontId="22" fillId="43" borderId="20" xfId="0" applyNumberFormat="1" applyFont="1" applyFill="1" applyBorder="1" applyAlignment="1" applyProtection="1">
      <alignment horizontal="center" vertical="center"/>
      <protection locked="0"/>
    </xf>
    <xf numFmtId="49" fontId="19" fillId="32" borderId="10" xfId="0" applyNumberFormat="1" applyFont="1" applyFill="1" applyBorder="1" applyAlignment="1" applyProtection="1">
      <alignment horizontal="center" vertical="center"/>
      <protection locked="0"/>
    </xf>
    <xf numFmtId="49" fontId="19" fillId="40" borderId="14" xfId="0" applyNumberFormat="1" applyFont="1" applyFill="1" applyBorder="1" applyAlignment="1">
      <alignment horizontal="center" vertical="center" textRotation="90"/>
    </xf>
    <xf numFmtId="49" fontId="19" fillId="40" borderId="22" xfId="0" applyNumberFormat="1" applyFont="1" applyFill="1" applyBorder="1" applyAlignment="1">
      <alignment horizontal="center" vertical="center" textRotation="90"/>
    </xf>
    <xf numFmtId="49" fontId="45" fillId="39" borderId="10" xfId="0" applyNumberFormat="1" applyFont="1" applyFill="1" applyBorder="1" applyAlignment="1" applyProtection="1">
      <alignment horizontal="center" vertical="center" textRotation="90"/>
    </xf>
    <xf numFmtId="49" fontId="50" fillId="50" borderId="18" xfId="0" applyNumberFormat="1" applyFont="1" applyFill="1" applyBorder="1" applyAlignment="1" applyProtection="1">
      <alignment horizontal="center" vertical="center"/>
      <protection locked="0"/>
    </xf>
    <xf numFmtId="49" fontId="50" fillId="50" borderId="26" xfId="0" applyNumberFormat="1" applyFont="1" applyFill="1" applyBorder="1" applyAlignment="1" applyProtection="1">
      <alignment horizontal="center" vertical="center"/>
      <protection locked="0"/>
    </xf>
    <xf numFmtId="49" fontId="50" fillId="50" borderId="20" xfId="0" applyNumberFormat="1" applyFont="1" applyFill="1" applyBorder="1" applyAlignment="1" applyProtection="1">
      <alignment horizontal="center" vertical="center"/>
      <protection locked="0"/>
    </xf>
    <xf numFmtId="49" fontId="19" fillId="40" borderId="21" xfId="0" applyNumberFormat="1" applyFont="1" applyFill="1" applyBorder="1" applyAlignment="1">
      <alignment horizontal="center" vertical="center" textRotation="90"/>
    </xf>
    <xf numFmtId="49" fontId="19" fillId="40" borderId="23" xfId="0" applyNumberFormat="1" applyFont="1" applyFill="1" applyBorder="1" applyAlignment="1">
      <alignment horizontal="center" vertical="center" textRotation="90"/>
    </xf>
    <xf numFmtId="49" fontId="19" fillId="40" borderId="19" xfId="0" applyNumberFormat="1" applyFont="1" applyFill="1" applyBorder="1" applyAlignment="1">
      <alignment horizontal="center" vertical="center" textRotation="90"/>
    </xf>
    <xf numFmtId="49" fontId="19" fillId="40" borderId="25" xfId="0" applyNumberFormat="1" applyFont="1" applyFill="1" applyBorder="1" applyAlignment="1">
      <alignment horizontal="center" vertical="center" textRotation="90"/>
    </xf>
    <xf numFmtId="49" fontId="20" fillId="43" borderId="10" xfId="0" applyNumberFormat="1" applyFont="1" applyFill="1" applyBorder="1" applyAlignment="1">
      <alignment horizontal="center" vertical="center" textRotation="90" wrapText="1"/>
    </xf>
    <xf numFmtId="49" fontId="0" fillId="43" borderId="10" xfId="0" applyNumberFormat="1" applyFont="1" applyFill="1" applyBorder="1" applyAlignment="1">
      <alignment horizontal="center" vertical="center" wrapText="1"/>
    </xf>
    <xf numFmtId="49" fontId="21" fillId="48" borderId="10" xfId="0" applyNumberFormat="1" applyFont="1" applyFill="1" applyBorder="1" applyAlignment="1">
      <alignment horizontal="center" vertical="center"/>
    </xf>
    <xf numFmtId="49" fontId="29" fillId="49" borderId="18" xfId="0" applyNumberFormat="1" applyFont="1" applyFill="1" applyBorder="1" applyAlignment="1">
      <alignment horizontal="center" vertical="center" wrapText="1"/>
    </xf>
    <xf numFmtId="49" fontId="29" fillId="49" borderId="26" xfId="0" applyNumberFormat="1" applyFont="1" applyFill="1" applyBorder="1" applyAlignment="1">
      <alignment horizontal="center" vertical="center" wrapText="1"/>
    </xf>
    <xf numFmtId="49" fontId="29" fillId="49" borderId="20" xfId="0" applyNumberFormat="1" applyFont="1" applyFill="1" applyBorder="1" applyAlignment="1">
      <alignment horizontal="center" vertical="center" wrapText="1"/>
    </xf>
    <xf numFmtId="49" fontId="20" fillId="27" borderId="14" xfId="0" applyNumberFormat="1" applyFont="1" applyFill="1" applyBorder="1" applyAlignment="1" applyProtection="1">
      <alignment horizontal="center" vertical="center" textRotation="90" wrapText="1"/>
      <protection locked="0"/>
    </xf>
    <xf numFmtId="49" fontId="20" fillId="27" borderId="22" xfId="0" applyNumberFormat="1" applyFont="1" applyFill="1" applyBorder="1" applyAlignment="1" applyProtection="1">
      <alignment horizontal="center" vertical="center" textRotation="90" wrapText="1"/>
      <protection locked="0"/>
    </xf>
    <xf numFmtId="49" fontId="20" fillId="27" borderId="17" xfId="0" applyNumberFormat="1" applyFont="1" applyFill="1" applyBorder="1" applyAlignment="1" applyProtection="1">
      <alignment horizontal="center" vertical="center" textRotation="90" wrapText="1"/>
      <protection locked="0"/>
    </xf>
    <xf numFmtId="49" fontId="21" fillId="53" borderId="10" xfId="0" applyNumberFormat="1" applyFont="1" applyFill="1" applyBorder="1" applyAlignment="1">
      <alignment horizontal="center" vertical="center"/>
    </xf>
    <xf numFmtId="49" fontId="46" fillId="50" borderId="10" xfId="0" applyNumberFormat="1" applyFont="1" applyFill="1" applyBorder="1" applyAlignment="1" applyProtection="1">
      <alignment horizontal="left" vertical="top" wrapText="1"/>
    </xf>
    <xf numFmtId="49" fontId="29" fillId="51" borderId="10" xfId="0" applyNumberFormat="1" applyFont="1" applyFill="1" applyBorder="1" applyAlignment="1" applyProtection="1">
      <alignment horizontal="center" vertical="center"/>
      <protection locked="0"/>
    </xf>
    <xf numFmtId="49" fontId="20" fillId="43" borderId="14" xfId="0" applyNumberFormat="1" applyFont="1" applyFill="1" applyBorder="1" applyAlignment="1" applyProtection="1">
      <alignment horizontal="center" vertical="center" textRotation="90" wrapText="1"/>
    </xf>
    <xf numFmtId="49" fontId="20" fillId="43" borderId="22" xfId="0" applyNumberFormat="1" applyFont="1" applyFill="1" applyBorder="1" applyAlignment="1" applyProtection="1">
      <alignment horizontal="center" vertical="center" textRotation="90" wrapText="1"/>
    </xf>
    <xf numFmtId="49" fontId="20" fillId="43" borderId="17" xfId="0" applyNumberFormat="1" applyFont="1" applyFill="1" applyBorder="1" applyAlignment="1" applyProtection="1">
      <alignment horizontal="center" vertical="center" textRotation="90" wrapText="1"/>
    </xf>
    <xf numFmtId="49" fontId="21" fillId="52" borderId="18" xfId="0" applyNumberFormat="1" applyFont="1" applyFill="1" applyBorder="1" applyAlignment="1">
      <alignment horizontal="center" vertical="center"/>
    </xf>
    <xf numFmtId="49" fontId="21" fillId="52" borderId="26" xfId="0" applyNumberFormat="1" applyFont="1" applyFill="1" applyBorder="1" applyAlignment="1">
      <alignment horizontal="center" vertical="center"/>
    </xf>
    <xf numFmtId="49" fontId="21" fillId="52" borderId="20" xfId="0" applyNumberFormat="1" applyFont="1" applyFill="1" applyBorder="1" applyAlignment="1">
      <alignment horizontal="center" vertical="center"/>
    </xf>
    <xf numFmtId="0" fontId="45" fillId="47" borderId="24" xfId="0" applyFont="1" applyFill="1" applyBorder="1" applyAlignment="1">
      <alignment horizontal="center" vertical="center" textRotation="75"/>
    </xf>
    <xf numFmtId="0" fontId="45" fillId="47" borderId="25" xfId="0" applyFont="1" applyFill="1" applyBorder="1" applyAlignment="1">
      <alignment horizontal="center" vertical="center" textRotation="75"/>
    </xf>
    <xf numFmtId="49" fontId="51" fillId="50" borderId="10" xfId="0" applyNumberFormat="1" applyFont="1" applyFill="1" applyBorder="1" applyAlignment="1">
      <alignment horizontal="center" vertical="center" textRotation="75"/>
    </xf>
    <xf numFmtId="49" fontId="46" fillId="50" borderId="10" xfId="0" applyNumberFormat="1" applyFont="1" applyFill="1" applyBorder="1" applyAlignment="1">
      <alignment horizontal="center" vertical="center" textRotation="75"/>
    </xf>
    <xf numFmtId="0" fontId="1" fillId="34" borderId="18" xfId="0" applyFont="1" applyFill="1" applyBorder="1" applyAlignment="1">
      <alignment horizontal="center"/>
    </xf>
    <xf numFmtId="0" fontId="1" fillId="34" borderId="26" xfId="0" applyFont="1" applyFill="1" applyBorder="1" applyAlignment="1">
      <alignment horizontal="center"/>
    </xf>
    <xf numFmtId="0" fontId="1" fillId="34" borderId="20" xfId="0" applyFont="1" applyFill="1" applyBorder="1" applyAlignment="1">
      <alignment horizontal="center"/>
    </xf>
    <xf numFmtId="0" fontId="1" fillId="55" borderId="18" xfId="0" applyFont="1" applyFill="1" applyBorder="1" applyAlignment="1">
      <alignment horizontal="center"/>
    </xf>
    <xf numFmtId="0" fontId="1" fillId="55" borderId="26" xfId="0" applyFont="1" applyFill="1" applyBorder="1" applyAlignment="1">
      <alignment horizontal="center"/>
    </xf>
    <xf numFmtId="0" fontId="1" fillId="55" borderId="20" xfId="0" applyFont="1" applyFill="1" applyBorder="1" applyAlignment="1">
      <alignment horizontal="center"/>
    </xf>
    <xf numFmtId="0" fontId="0" fillId="55" borderId="26" xfId="0" applyFill="1" applyBorder="1" applyAlignment="1">
      <alignment horizontal="center"/>
    </xf>
    <xf numFmtId="0" fontId="0" fillId="55" borderId="20" xfId="0" applyFill="1" applyBorder="1" applyAlignment="1">
      <alignment horizontal="center"/>
    </xf>
    <xf numFmtId="0" fontId="52" fillId="0" borderId="27" xfId="0" applyFont="1" applyBorder="1" applyAlignment="1">
      <alignment horizontal="center" vertical="top" wrapText="1"/>
    </xf>
    <xf numFmtId="0" fontId="52" fillId="0" borderId="28" xfId="0" applyFont="1" applyBorder="1" applyAlignment="1">
      <alignment horizontal="center" vertical="top" wrapText="1"/>
    </xf>
    <xf numFmtId="0" fontId="52" fillId="0" borderId="15" xfId="0" applyFont="1" applyBorder="1" applyAlignment="1">
      <alignment horizontal="center" vertical="top" wrapText="1"/>
    </xf>
    <xf numFmtId="0" fontId="41" fillId="26" borderId="27" xfId="0" applyFont="1" applyFill="1" applyBorder="1" applyAlignment="1">
      <alignment horizontal="center" vertical="top"/>
    </xf>
    <xf numFmtId="0" fontId="41" fillId="26" borderId="28" xfId="0" applyFont="1" applyFill="1" applyBorder="1" applyAlignment="1">
      <alignment horizontal="center" vertical="top"/>
    </xf>
    <xf numFmtId="0" fontId="41" fillId="26" borderId="15" xfId="0" applyFont="1" applyFill="1" applyBorder="1" applyAlignment="1">
      <alignment horizontal="center" vertical="top"/>
    </xf>
    <xf numFmtId="0" fontId="32" fillId="26" borderId="29" xfId="0" applyFont="1" applyFill="1" applyBorder="1" applyAlignment="1">
      <alignment horizontal="center" vertical="top" wrapText="1"/>
    </xf>
    <xf numFmtId="0" fontId="52" fillId="0" borderId="30" xfId="0" applyFont="1" applyBorder="1" applyAlignment="1">
      <alignment horizontal="center" vertical="top" wrapText="1"/>
    </xf>
    <xf numFmtId="0" fontId="41" fillId="26" borderId="27" xfId="0" applyFont="1" applyFill="1" applyBorder="1" applyAlignment="1">
      <alignment horizontal="center" vertical="top" wrapText="1"/>
    </xf>
    <xf numFmtId="0" fontId="41" fillId="26" borderId="28" xfId="0" applyFont="1" applyFill="1" applyBorder="1" applyAlignment="1">
      <alignment horizontal="center" vertical="top" wrapText="1"/>
    </xf>
    <xf numFmtId="0" fontId="41" fillId="26" borderId="30" xfId="0" applyFont="1" applyFill="1" applyBorder="1" applyAlignment="1">
      <alignment horizontal="center" vertical="top" wrapText="1"/>
    </xf>
    <xf numFmtId="0" fontId="32" fillId="0" borderId="27" xfId="0" applyFont="1" applyBorder="1" applyAlignment="1">
      <alignment horizontal="center" vertical="top" wrapText="1"/>
    </xf>
    <xf numFmtId="0" fontId="32" fillId="0" borderId="28" xfId="0" applyFont="1" applyBorder="1" applyAlignment="1">
      <alignment horizontal="center" vertical="top" wrapText="1"/>
    </xf>
    <xf numFmtId="0" fontId="32" fillId="0" borderId="30" xfId="0" applyFont="1" applyBorder="1" applyAlignment="1">
      <alignment horizontal="center" vertical="top" wrapText="1"/>
    </xf>
    <xf numFmtId="0" fontId="41" fillId="26" borderId="15" xfId="0" applyFont="1" applyFill="1" applyBorder="1" applyAlignment="1">
      <alignment horizontal="center" vertical="top" wrapText="1"/>
    </xf>
    <xf numFmtId="0" fontId="33" fillId="0" borderId="27" xfId="0" applyFont="1" applyBorder="1" applyAlignment="1">
      <alignment horizontal="center" vertical="top" wrapText="1"/>
    </xf>
    <xf numFmtId="0" fontId="33" fillId="0" borderId="28" xfId="0" applyFont="1" applyBorder="1" applyAlignment="1">
      <alignment horizontal="center" vertical="top" wrapText="1"/>
    </xf>
    <xf numFmtId="0" fontId="33" fillId="0" borderId="15" xfId="0" applyFont="1" applyBorder="1" applyAlignment="1">
      <alignment horizontal="center" vertical="top" wrapText="1"/>
    </xf>
    <xf numFmtId="0" fontId="32" fillId="26" borderId="27" xfId="0" applyFont="1" applyFill="1" applyBorder="1" applyAlignment="1">
      <alignment horizontal="center" vertical="top" wrapText="1"/>
    </xf>
    <xf numFmtId="0" fontId="32" fillId="26" borderId="28" xfId="0" applyFont="1" applyFill="1" applyBorder="1" applyAlignment="1">
      <alignment horizontal="center" vertical="top" wrapText="1"/>
    </xf>
    <xf numFmtId="0" fontId="32" fillId="26" borderId="30" xfId="0" applyFont="1" applyFill="1" applyBorder="1" applyAlignment="1">
      <alignment horizontal="center" vertical="top" wrapText="1"/>
    </xf>
  </cellXfs>
  <cellStyles count="125">
    <cellStyle name="20% - Accent1" xfId="1" builtinId="30" customBuiltin="1"/>
    <cellStyle name="20% - Accent1 2" xfId="2"/>
    <cellStyle name="20% - Accent1 3" xfId="3"/>
    <cellStyle name="20% - Accent2" xfId="4" builtinId="34" customBuiltin="1"/>
    <cellStyle name="20% - Accent2 2" xfId="5"/>
    <cellStyle name="20% - Accent2 3" xfId="6"/>
    <cellStyle name="20% - Accent3" xfId="7" builtinId="38" customBuiltin="1"/>
    <cellStyle name="20% - Accent3 2" xfId="8"/>
    <cellStyle name="20% - Accent3 3" xfId="9"/>
    <cellStyle name="20% - Accent4" xfId="10" builtinId="42" customBuiltin="1"/>
    <cellStyle name="20% - Accent4 2" xfId="11"/>
    <cellStyle name="20% - Accent4 3" xfId="12"/>
    <cellStyle name="20% - Accent5" xfId="13" builtinId="46" customBuiltin="1"/>
    <cellStyle name="20% - Accent5 2" xfId="14"/>
    <cellStyle name="20% - Accent5 3" xfId="15"/>
    <cellStyle name="20% - Accent6" xfId="16" builtinId="50" customBuiltin="1"/>
    <cellStyle name="20% - Accent6 2" xfId="17"/>
    <cellStyle name="20% - Accent6 3" xfId="18"/>
    <cellStyle name="40% - Accent1" xfId="19" builtinId="31" customBuiltin="1"/>
    <cellStyle name="40% - Accent1 2" xfId="20"/>
    <cellStyle name="40% - Accent1 3" xfId="21"/>
    <cellStyle name="40% - Accent2" xfId="22" builtinId="35" customBuiltin="1"/>
    <cellStyle name="40% - Accent2 2" xfId="23"/>
    <cellStyle name="40% - Accent2 3" xfId="24"/>
    <cellStyle name="40% - Accent3" xfId="25" builtinId="39" customBuiltin="1"/>
    <cellStyle name="40% - Accent3 2" xfId="26"/>
    <cellStyle name="40% - Accent3 3" xfId="27"/>
    <cellStyle name="40% - Accent4" xfId="28" builtinId="43" customBuiltin="1"/>
    <cellStyle name="40% - Accent4 2" xfId="29"/>
    <cellStyle name="40% - Accent4 3" xfId="30"/>
    <cellStyle name="40% - Accent5" xfId="31" builtinId="47" customBuiltin="1"/>
    <cellStyle name="40% - Accent5 2" xfId="32"/>
    <cellStyle name="40% - Accent5 3" xfId="33"/>
    <cellStyle name="40% - Accent6" xfId="34" builtinId="51" customBuiltin="1"/>
    <cellStyle name="40% - Accent6 2" xfId="35"/>
    <cellStyle name="40% - Accent6 3" xfId="36"/>
    <cellStyle name="60% - Accent1" xfId="37" builtinId="32" customBuiltin="1"/>
    <cellStyle name="60% - Accent1 2" xfId="38"/>
    <cellStyle name="60% - Accent1 3" xfId="39"/>
    <cellStyle name="60% - Accent2" xfId="40" builtinId="36" customBuiltin="1"/>
    <cellStyle name="60% - Accent2 2" xfId="41"/>
    <cellStyle name="60% - Accent2 3" xfId="42"/>
    <cellStyle name="60% - Accent3" xfId="43" builtinId="40" customBuiltin="1"/>
    <cellStyle name="60% - Accent3 2" xfId="44"/>
    <cellStyle name="60% - Accent3 3" xfId="45"/>
    <cellStyle name="60% - Accent4" xfId="46" builtinId="44" customBuiltin="1"/>
    <cellStyle name="60% - Accent4 2" xfId="47"/>
    <cellStyle name="60% - Accent4 3" xfId="48"/>
    <cellStyle name="60% - Accent5" xfId="49" builtinId="48" customBuiltin="1"/>
    <cellStyle name="60% - Accent5 2" xfId="50"/>
    <cellStyle name="60% - Accent5 3" xfId="51"/>
    <cellStyle name="60% - Accent6" xfId="52" builtinId="52" customBuiltin="1"/>
    <cellStyle name="60% - Accent6 2" xfId="53"/>
    <cellStyle name="60% - Accent6 3" xfId="54"/>
    <cellStyle name="Accent1" xfId="55" builtinId="29" customBuiltin="1"/>
    <cellStyle name="Accent1 2" xfId="56"/>
    <cellStyle name="Accent1 3" xfId="57"/>
    <cellStyle name="Accent2" xfId="58" builtinId="33" customBuiltin="1"/>
    <cellStyle name="Accent2 2" xfId="59"/>
    <cellStyle name="Accent2 3" xfId="60"/>
    <cellStyle name="Accent3" xfId="61" builtinId="37" customBuiltin="1"/>
    <cellStyle name="Accent3 2" xfId="62"/>
    <cellStyle name="Accent3 3" xfId="63"/>
    <cellStyle name="Accent4" xfId="64" builtinId="41" customBuiltin="1"/>
    <cellStyle name="Accent4 2" xfId="65"/>
    <cellStyle name="Accent4 3" xfId="66"/>
    <cellStyle name="Accent5" xfId="67" builtinId="45" customBuiltin="1"/>
    <cellStyle name="Accent5 2" xfId="68"/>
    <cellStyle name="Accent5 3" xfId="69"/>
    <cellStyle name="Accent6" xfId="70" builtinId="49" customBuiltin="1"/>
    <cellStyle name="Accent6 2" xfId="71"/>
    <cellStyle name="Accent6 3" xfId="72"/>
    <cellStyle name="Bad" xfId="73" builtinId="27" customBuiltin="1"/>
    <cellStyle name="Bad 2" xfId="74"/>
    <cellStyle name="Bad 3" xfId="75"/>
    <cellStyle name="Calculation" xfId="76" builtinId="22" customBuiltin="1"/>
    <cellStyle name="Calculation 2" xfId="77"/>
    <cellStyle name="Calculation 3" xfId="78"/>
    <cellStyle name="Check Cell" xfId="79" builtinId="23" customBuiltin="1"/>
    <cellStyle name="Check Cell 2" xfId="80"/>
    <cellStyle name="Check Cell 3" xfId="81"/>
    <cellStyle name="Explanatory Text" xfId="82" builtinId="53" customBuiltin="1"/>
    <cellStyle name="Explanatory Text 2" xfId="83"/>
    <cellStyle name="Explanatory Text 3" xfId="84"/>
    <cellStyle name="Good" xfId="85" builtinId="26" customBuiltin="1"/>
    <cellStyle name="Good 2" xfId="86"/>
    <cellStyle name="Good 3" xfId="87"/>
    <cellStyle name="Heading 1" xfId="88" builtinId="16" customBuiltin="1"/>
    <cellStyle name="Heading 1 2" xfId="89"/>
    <cellStyle name="Heading 1 3" xfId="90"/>
    <cellStyle name="Heading 2" xfId="91" builtinId="17" customBuiltin="1"/>
    <cellStyle name="Heading 2 2" xfId="92"/>
    <cellStyle name="Heading 2 3" xfId="93"/>
    <cellStyle name="Heading 3" xfId="94" builtinId="18" customBuiltin="1"/>
    <cellStyle name="Heading 3 2" xfId="95"/>
    <cellStyle name="Heading 3 3" xfId="96"/>
    <cellStyle name="Heading 4" xfId="97" builtinId="19" customBuiltin="1"/>
    <cellStyle name="Heading 4 2" xfId="98"/>
    <cellStyle name="Heading 4 3" xfId="99"/>
    <cellStyle name="Hyperlink" xfId="100" builtinId="8"/>
    <cellStyle name="Input" xfId="101" builtinId="20" customBuiltin="1"/>
    <cellStyle name="Input 2" xfId="102"/>
    <cellStyle name="Input 3" xfId="103"/>
    <cellStyle name="Linked Cell" xfId="104" builtinId="24" customBuiltin="1"/>
    <cellStyle name="Linked Cell 2" xfId="105"/>
    <cellStyle name="Linked Cell 3" xfId="106"/>
    <cellStyle name="Neutral" xfId="107" builtinId="28" customBuiltin="1"/>
    <cellStyle name="Neutral 2" xfId="108"/>
    <cellStyle name="Neutral 3" xfId="109"/>
    <cellStyle name="Normal" xfId="0" builtinId="0"/>
    <cellStyle name="Note" xfId="110" builtinId="10" customBuiltin="1"/>
    <cellStyle name="Note 2" xfId="111"/>
    <cellStyle name="Note 3" xfId="112"/>
    <cellStyle name="Output" xfId="113" builtinId="21" customBuiltin="1"/>
    <cellStyle name="Output 2" xfId="114"/>
    <cellStyle name="Output 3" xfId="115"/>
    <cellStyle name="Title" xfId="116" builtinId="15" customBuiltin="1"/>
    <cellStyle name="Title 2" xfId="117"/>
    <cellStyle name="Title 3" xfId="118"/>
    <cellStyle name="Total" xfId="119" builtinId="25" customBuiltin="1"/>
    <cellStyle name="Total 2" xfId="120"/>
    <cellStyle name="Total 3" xfId="121"/>
    <cellStyle name="Warning Text" xfId="122" builtinId="11" customBuiltin="1"/>
    <cellStyle name="Warning Text 2" xfId="123"/>
    <cellStyle name="Warning Text 3" xfId="124"/>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3.bin"/><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6.bin"/><Relationship Id="rId2" Type="http://schemas.openxmlformats.org/officeDocument/2006/relationships/printerSettings" Target="../printerSettings/printerSettings5.bin"/><Relationship Id="rId1" Type="http://schemas.openxmlformats.org/officeDocument/2006/relationships/printerSettings" Target="../printerSettings/printerSettings4.bin"/><Relationship Id="rId5" Type="http://schemas.openxmlformats.org/officeDocument/2006/relationships/comments" Target="../comments1.xml"/><Relationship Id="rId4"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7.bin"/><Relationship Id="rId2" Type="http://schemas.openxmlformats.org/officeDocument/2006/relationships/hyperlink" Target="mailto:josee.martineau@cic.gc.ca" TargetMode="External"/><Relationship Id="rId1" Type="http://schemas.openxmlformats.org/officeDocument/2006/relationships/hyperlink" Target="mailto:josee.martineau@cic.gc.ca" TargetMode="External"/><Relationship Id="rId4" Type="http://schemas.openxmlformats.org/officeDocument/2006/relationships/vmlDrawing" Target="../drawings/vmlDrawing2.vml"/></Relationships>
</file>

<file path=xl/worksheets/_rels/sheet4.xml.rels><?xml version="1.0" encoding="UTF-8" standalone="yes"?>
<Relationships xmlns="http://schemas.openxmlformats.org/package/2006/relationships"><Relationship Id="rId3" Type="http://schemas.openxmlformats.org/officeDocument/2006/relationships/printerSettings" Target="../printerSettings/printerSettings10.bin"/><Relationship Id="rId2" Type="http://schemas.openxmlformats.org/officeDocument/2006/relationships/printerSettings" Target="../printerSettings/printerSettings9.bin"/><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sheetPr codeName="Sheet1">
    <pageSetUpPr fitToPage="1"/>
  </sheetPr>
  <dimension ref="A1:IV261"/>
  <sheetViews>
    <sheetView zoomScaleNormal="100" workbookViewId="0">
      <pane ySplit="2" topLeftCell="A3" activePane="bottomLeft" state="frozen"/>
      <selection pane="bottomLeft" activeCell="A3" sqref="A3"/>
    </sheetView>
  </sheetViews>
  <sheetFormatPr defaultRowHeight="12.75"/>
  <cols>
    <col min="1" max="1" width="15.140625" customWidth="1"/>
    <col min="2" max="2" width="17.140625" customWidth="1"/>
    <col min="3" max="3" width="7.140625" customWidth="1"/>
    <col min="4" max="5" width="2.5703125" hidden="1" customWidth="1"/>
    <col min="6" max="6" width="3" hidden="1" customWidth="1"/>
    <col min="7" max="7" width="7.140625" customWidth="1"/>
    <col min="8" max="8" width="7.7109375" customWidth="1"/>
    <col min="9" max="9" width="6.85546875" customWidth="1"/>
    <col min="10" max="10" width="8.5703125" customWidth="1"/>
    <col min="11" max="11" width="55.140625" customWidth="1"/>
    <col min="12" max="12" width="13" customWidth="1"/>
    <col min="13" max="13" width="4.5703125" customWidth="1"/>
    <col min="14" max="14" width="14.140625" customWidth="1"/>
    <col min="15" max="15" width="10.7109375" customWidth="1"/>
  </cols>
  <sheetData>
    <row r="1" spans="1:19">
      <c r="A1" s="150"/>
      <c r="B1" s="151"/>
      <c r="C1" s="151"/>
      <c r="D1" s="151"/>
      <c r="E1" s="151"/>
      <c r="F1" s="151"/>
      <c r="G1" s="151"/>
      <c r="H1" s="151"/>
      <c r="I1" s="151"/>
      <c r="J1" s="151"/>
      <c r="K1" s="151"/>
      <c r="L1" s="151"/>
      <c r="M1" s="151"/>
      <c r="N1" s="151"/>
      <c r="O1" s="151"/>
      <c r="P1" s="151"/>
    </row>
    <row r="2" spans="1:19" ht="162" customHeight="1">
      <c r="A2" s="4" t="s">
        <v>69</v>
      </c>
      <c r="B2" s="5" t="s">
        <v>70</v>
      </c>
      <c r="C2" s="66" t="s">
        <v>79</v>
      </c>
      <c r="D2" s="66" t="s">
        <v>76</v>
      </c>
      <c r="E2" s="66" t="s">
        <v>77</v>
      </c>
      <c r="F2" s="66" t="s">
        <v>78</v>
      </c>
      <c r="G2" s="67" t="s">
        <v>126</v>
      </c>
      <c r="H2" s="67" t="s">
        <v>71</v>
      </c>
      <c r="I2" s="67" t="s">
        <v>73</v>
      </c>
      <c r="J2" s="67" t="s">
        <v>72</v>
      </c>
      <c r="K2" s="6" t="s">
        <v>74</v>
      </c>
      <c r="L2" s="6" t="s">
        <v>75</v>
      </c>
      <c r="M2" s="71" t="s">
        <v>8</v>
      </c>
      <c r="N2" s="70" t="s">
        <v>116</v>
      </c>
      <c r="O2" s="70" t="s">
        <v>117</v>
      </c>
      <c r="P2" s="70" t="s">
        <v>118</v>
      </c>
    </row>
    <row r="3" spans="1:19">
      <c r="A3" s="1" t="s">
        <v>93</v>
      </c>
      <c r="B3" s="1" t="s">
        <v>99</v>
      </c>
      <c r="C3" s="72" t="s">
        <v>128</v>
      </c>
      <c r="D3" s="1"/>
      <c r="E3" s="1"/>
      <c r="F3" s="1"/>
      <c r="G3" s="72" t="s">
        <v>129</v>
      </c>
      <c r="H3" s="74" t="s">
        <v>129</v>
      </c>
      <c r="I3" s="75" t="s">
        <v>129</v>
      </c>
      <c r="J3" s="74" t="s">
        <v>129</v>
      </c>
      <c r="K3" s="1" t="s">
        <v>106</v>
      </c>
      <c r="L3" s="1" t="s">
        <v>112</v>
      </c>
      <c r="M3" s="72" t="s">
        <v>125</v>
      </c>
      <c r="N3" s="1">
        <v>36699136</v>
      </c>
      <c r="O3" s="1" t="s">
        <v>119</v>
      </c>
      <c r="P3" s="1">
        <v>4</v>
      </c>
    </row>
    <row r="4" spans="1:19">
      <c r="A4" s="1" t="s">
        <v>94</v>
      </c>
      <c r="B4" s="1" t="s">
        <v>100</v>
      </c>
      <c r="C4" s="72" t="s">
        <v>127</v>
      </c>
      <c r="D4" s="3"/>
      <c r="E4" s="3"/>
      <c r="F4" s="3"/>
      <c r="G4" s="72" t="s">
        <v>129</v>
      </c>
      <c r="H4" s="74" t="s">
        <v>129</v>
      </c>
      <c r="I4" s="74" t="s">
        <v>130</v>
      </c>
      <c r="J4" s="74" t="s">
        <v>129</v>
      </c>
      <c r="K4" s="1" t="s">
        <v>107</v>
      </c>
      <c r="L4" s="1" t="s">
        <v>113</v>
      </c>
      <c r="M4" s="72" t="s">
        <v>124</v>
      </c>
      <c r="N4" s="1">
        <v>68394551</v>
      </c>
      <c r="O4" s="1" t="s">
        <v>119</v>
      </c>
      <c r="P4" s="1">
        <v>1</v>
      </c>
    </row>
    <row r="5" spans="1:19">
      <c r="A5" s="29" t="s">
        <v>134</v>
      </c>
      <c r="B5" s="1" t="s">
        <v>105</v>
      </c>
      <c r="C5" s="72" t="s">
        <v>127</v>
      </c>
      <c r="D5" s="3"/>
      <c r="E5" s="3"/>
      <c r="F5" s="3"/>
      <c r="G5" s="72"/>
      <c r="H5" s="74"/>
      <c r="I5" s="74"/>
      <c r="J5" s="74"/>
      <c r="K5" s="1" t="s">
        <v>135</v>
      </c>
      <c r="L5" s="1"/>
      <c r="M5" s="72"/>
      <c r="N5" s="1"/>
      <c r="O5" s="1"/>
      <c r="P5" s="1"/>
    </row>
    <row r="6" spans="1:19">
      <c r="A6" s="1" t="s">
        <v>95</v>
      </c>
      <c r="B6" s="1" t="s">
        <v>101</v>
      </c>
      <c r="C6" s="72" t="s">
        <v>127</v>
      </c>
      <c r="D6" s="3"/>
      <c r="E6" s="3"/>
      <c r="F6" s="3"/>
      <c r="G6" s="72" t="s">
        <v>131</v>
      </c>
      <c r="H6" s="74" t="s">
        <v>130</v>
      </c>
      <c r="I6" s="74" t="s">
        <v>130</v>
      </c>
      <c r="J6" s="74" t="s">
        <v>130</v>
      </c>
      <c r="K6" s="1" t="s">
        <v>108</v>
      </c>
      <c r="L6" s="1" t="s">
        <v>114</v>
      </c>
      <c r="M6" s="72" t="s">
        <v>125</v>
      </c>
      <c r="N6" s="1">
        <v>70080348</v>
      </c>
      <c r="O6" s="1" t="s">
        <v>120</v>
      </c>
      <c r="P6" s="1">
        <v>3</v>
      </c>
    </row>
    <row r="7" spans="1:19">
      <c r="A7" s="1" t="s">
        <v>96</v>
      </c>
      <c r="B7" s="1" t="s">
        <v>102</v>
      </c>
      <c r="C7" s="72" t="s">
        <v>128</v>
      </c>
      <c r="D7" s="1"/>
      <c r="E7" s="1"/>
      <c r="F7" s="1"/>
      <c r="G7" s="72" t="s">
        <v>131</v>
      </c>
      <c r="H7" s="74" t="s">
        <v>131</v>
      </c>
      <c r="I7" s="74" t="s">
        <v>131</v>
      </c>
      <c r="J7" s="74" t="s">
        <v>131</v>
      </c>
      <c r="K7" s="1" t="s">
        <v>109</v>
      </c>
      <c r="L7" s="1" t="s">
        <v>112</v>
      </c>
      <c r="M7" s="73" t="s">
        <v>125</v>
      </c>
      <c r="N7" s="1">
        <v>32483872</v>
      </c>
      <c r="O7" s="1" t="s">
        <v>121</v>
      </c>
      <c r="P7" s="1">
        <v>4</v>
      </c>
    </row>
    <row r="8" spans="1:19">
      <c r="A8" s="1" t="s">
        <v>97</v>
      </c>
      <c r="B8" s="1" t="s">
        <v>103</v>
      </c>
      <c r="C8" s="72" t="s">
        <v>128</v>
      </c>
      <c r="D8" s="1"/>
      <c r="E8" s="1"/>
      <c r="F8" s="1"/>
      <c r="G8" s="72" t="s">
        <v>129</v>
      </c>
      <c r="H8" s="75" t="s">
        <v>129</v>
      </c>
      <c r="I8" s="75" t="s">
        <v>129</v>
      </c>
      <c r="J8" s="74" t="s">
        <v>129</v>
      </c>
      <c r="K8" s="1" t="s">
        <v>110</v>
      </c>
      <c r="L8" s="1" t="s">
        <v>115</v>
      </c>
      <c r="M8" s="72" t="s">
        <v>124</v>
      </c>
      <c r="N8" s="1">
        <v>44273509</v>
      </c>
      <c r="O8" s="1" t="s">
        <v>122</v>
      </c>
      <c r="P8" s="1">
        <v>2</v>
      </c>
    </row>
    <row r="9" spans="1:19">
      <c r="A9" s="1" t="s">
        <v>98</v>
      </c>
      <c r="B9" s="1" t="s">
        <v>104</v>
      </c>
      <c r="C9" s="72" t="s">
        <v>127</v>
      </c>
      <c r="D9" s="2"/>
      <c r="E9" s="2"/>
      <c r="F9" s="2"/>
      <c r="G9" s="73" t="s">
        <v>131</v>
      </c>
      <c r="H9" s="75" t="s">
        <v>131</v>
      </c>
      <c r="I9" s="74" t="s">
        <v>131</v>
      </c>
      <c r="J9" s="74" t="s">
        <v>131</v>
      </c>
      <c r="K9" s="1" t="s">
        <v>111</v>
      </c>
      <c r="L9" s="1" t="s">
        <v>112</v>
      </c>
      <c r="M9" s="72" t="s">
        <v>125</v>
      </c>
      <c r="N9" s="1">
        <v>14518201</v>
      </c>
      <c r="O9" s="1" t="s">
        <v>123</v>
      </c>
      <c r="P9" s="1">
        <v>2</v>
      </c>
    </row>
    <row r="10" spans="1:19">
      <c r="A10" s="1"/>
      <c r="B10" s="1"/>
      <c r="C10" s="72"/>
      <c r="D10" s="2"/>
      <c r="E10" s="2"/>
      <c r="F10" s="2"/>
      <c r="G10" s="73"/>
      <c r="H10" s="75"/>
      <c r="I10" s="75"/>
      <c r="J10" s="74"/>
      <c r="K10" s="1"/>
      <c r="L10" s="1"/>
      <c r="M10" s="72"/>
      <c r="N10" s="1"/>
      <c r="O10" s="1"/>
      <c r="P10" s="1"/>
    </row>
    <row r="11" spans="1:19">
      <c r="A11" s="1"/>
      <c r="B11" s="1"/>
      <c r="C11" s="1"/>
      <c r="D11" s="1"/>
      <c r="E11" s="1"/>
      <c r="F11" s="1"/>
      <c r="G11" s="72"/>
      <c r="H11" s="75"/>
      <c r="I11" s="75"/>
      <c r="J11" s="74"/>
      <c r="K11" s="1"/>
      <c r="L11" s="1"/>
      <c r="M11" s="72"/>
      <c r="N11" s="1"/>
      <c r="O11" s="1"/>
      <c r="P11" s="1"/>
      <c r="S11" s="68"/>
    </row>
    <row r="12" spans="1:19">
      <c r="A12" s="1"/>
      <c r="B12" s="1"/>
      <c r="C12" s="72"/>
      <c r="D12" s="1"/>
      <c r="E12" s="1"/>
      <c r="F12" s="1"/>
      <c r="G12" s="72"/>
      <c r="H12" s="75"/>
      <c r="I12" s="75"/>
      <c r="J12" s="74"/>
      <c r="K12" s="1"/>
      <c r="L12" s="1"/>
      <c r="M12" s="72"/>
      <c r="N12" s="1"/>
      <c r="O12" s="1"/>
      <c r="P12" s="1"/>
    </row>
    <row r="13" spans="1:19">
      <c r="A13" s="1"/>
      <c r="B13" s="1"/>
      <c r="C13" s="72"/>
      <c r="D13" s="2"/>
      <c r="E13" s="2"/>
      <c r="F13" s="2"/>
      <c r="G13" s="73"/>
      <c r="H13" s="75"/>
      <c r="I13" s="75"/>
      <c r="J13" s="74"/>
      <c r="K13" s="1"/>
      <c r="L13" s="1"/>
      <c r="M13" s="72"/>
      <c r="N13" s="1"/>
      <c r="O13" s="1"/>
      <c r="P13" s="1"/>
    </row>
    <row r="14" spans="1:19">
      <c r="A14" s="1"/>
      <c r="B14" s="1"/>
      <c r="C14" s="72"/>
      <c r="D14" s="1"/>
      <c r="E14" s="1"/>
      <c r="F14" s="1"/>
      <c r="G14" s="72"/>
      <c r="H14" s="75"/>
      <c r="I14" s="74"/>
      <c r="J14" s="74"/>
      <c r="K14" s="1"/>
      <c r="L14" s="1"/>
      <c r="M14" s="72"/>
      <c r="N14" s="1"/>
      <c r="O14" s="1"/>
      <c r="P14" s="1"/>
    </row>
    <row r="15" spans="1:19">
      <c r="A15" s="1"/>
      <c r="B15" s="1"/>
      <c r="C15" s="72"/>
      <c r="D15" s="2"/>
      <c r="E15" s="2"/>
      <c r="F15" s="2"/>
      <c r="G15" s="73"/>
      <c r="H15" s="75"/>
      <c r="I15" s="75"/>
      <c r="J15" s="74"/>
      <c r="K15" s="1"/>
      <c r="L15" s="1"/>
      <c r="M15" s="72"/>
      <c r="N15" s="1"/>
      <c r="O15" s="1"/>
      <c r="P15" s="1"/>
    </row>
    <row r="16" spans="1:19">
      <c r="A16" s="1"/>
      <c r="B16" s="1"/>
      <c r="C16" s="72"/>
      <c r="D16" s="1"/>
      <c r="E16" s="1"/>
      <c r="F16" s="1"/>
      <c r="G16" s="72"/>
      <c r="H16" s="75"/>
      <c r="I16" s="74"/>
      <c r="J16" s="74"/>
      <c r="K16" s="1"/>
      <c r="L16" s="1"/>
      <c r="M16" s="72"/>
      <c r="N16" s="1"/>
      <c r="O16" s="1"/>
      <c r="P16" s="1"/>
    </row>
    <row r="17" spans="1:16">
      <c r="A17" s="1"/>
      <c r="B17" s="1"/>
      <c r="C17" s="72"/>
      <c r="D17" s="2"/>
      <c r="E17" s="2"/>
      <c r="F17" s="2"/>
      <c r="G17" s="73"/>
      <c r="H17" s="75"/>
      <c r="I17" s="75"/>
      <c r="J17" s="74"/>
      <c r="K17" s="1"/>
      <c r="L17" s="1"/>
      <c r="M17" s="72"/>
      <c r="N17" s="1"/>
      <c r="O17" s="1"/>
      <c r="P17" s="1"/>
    </row>
    <row r="18" spans="1:16">
      <c r="A18" s="1"/>
      <c r="B18" s="1"/>
      <c r="C18" s="1"/>
      <c r="D18" s="1"/>
      <c r="E18" s="1"/>
      <c r="F18" s="1"/>
      <c r="G18" s="72"/>
      <c r="H18" s="75"/>
      <c r="I18" s="74"/>
      <c r="J18" s="74"/>
      <c r="K18" s="1"/>
      <c r="L18" s="1"/>
      <c r="M18" s="72"/>
      <c r="N18" s="1"/>
      <c r="O18" s="1"/>
      <c r="P18" s="1"/>
    </row>
    <row r="19" spans="1:16">
      <c r="A19" s="1"/>
      <c r="B19" s="1"/>
      <c r="C19" s="72"/>
      <c r="D19" s="2"/>
      <c r="E19" s="2"/>
      <c r="F19" s="2"/>
      <c r="G19" s="73"/>
      <c r="H19" s="75"/>
      <c r="I19" s="74"/>
      <c r="J19" s="74"/>
      <c r="K19" s="1"/>
      <c r="L19" s="1"/>
      <c r="M19" s="72"/>
      <c r="N19" s="1"/>
      <c r="O19" s="1"/>
      <c r="P19" s="1"/>
    </row>
    <row r="20" spans="1:16">
      <c r="A20" s="1"/>
      <c r="B20" s="1"/>
      <c r="C20" s="72"/>
      <c r="D20" s="2"/>
      <c r="E20" s="2"/>
      <c r="F20" s="2"/>
      <c r="G20" s="73"/>
      <c r="H20" s="75"/>
      <c r="I20" s="75"/>
      <c r="J20" s="74"/>
      <c r="K20" s="1"/>
      <c r="L20" s="1"/>
      <c r="M20" s="72"/>
      <c r="N20" s="1"/>
      <c r="O20" s="1"/>
      <c r="P20" s="1"/>
    </row>
    <row r="21" spans="1:16">
      <c r="A21" s="1"/>
      <c r="B21" s="1"/>
      <c r="C21" s="72"/>
      <c r="D21" s="1"/>
      <c r="E21" s="1"/>
      <c r="F21" s="1"/>
      <c r="G21" s="72"/>
      <c r="H21" s="75"/>
      <c r="I21" s="75"/>
      <c r="J21" s="74"/>
      <c r="K21" s="1"/>
      <c r="L21" s="1"/>
      <c r="M21" s="72"/>
      <c r="N21" s="1"/>
      <c r="O21" s="1"/>
      <c r="P21" s="1"/>
    </row>
    <row r="22" spans="1:16">
      <c r="A22" s="1"/>
      <c r="B22" s="1"/>
      <c r="C22" s="72"/>
      <c r="D22" s="3"/>
      <c r="E22" s="3"/>
      <c r="F22" s="3"/>
      <c r="G22" s="72"/>
      <c r="H22" s="75"/>
      <c r="I22" s="75"/>
      <c r="J22" s="74"/>
      <c r="K22" s="1"/>
      <c r="L22" s="1"/>
      <c r="M22" s="72"/>
      <c r="N22" s="1"/>
      <c r="O22" s="1"/>
      <c r="P22" s="1"/>
    </row>
    <row r="23" spans="1:16">
      <c r="A23" s="1"/>
      <c r="B23" s="1"/>
      <c r="C23" s="1"/>
      <c r="D23" s="1"/>
      <c r="E23" s="1"/>
      <c r="F23" s="1"/>
      <c r="G23" s="72"/>
      <c r="H23" s="75"/>
      <c r="I23" s="75"/>
      <c r="J23" s="74"/>
      <c r="K23" s="1"/>
      <c r="L23" s="1"/>
      <c r="M23" s="72"/>
      <c r="N23" s="1"/>
      <c r="O23" s="1"/>
      <c r="P23" s="1"/>
    </row>
    <row r="24" spans="1:16">
      <c r="A24" s="72"/>
      <c r="B24" s="72"/>
      <c r="C24" s="72"/>
      <c r="D24" s="1"/>
      <c r="E24" s="1"/>
      <c r="F24" s="1"/>
      <c r="G24" s="72"/>
      <c r="H24" s="75"/>
      <c r="I24" s="75"/>
      <c r="J24" s="74"/>
      <c r="K24" s="1"/>
      <c r="L24" s="1"/>
      <c r="M24" s="72"/>
      <c r="N24" s="1"/>
      <c r="O24" s="1"/>
      <c r="P24" s="1"/>
    </row>
    <row r="25" spans="1:16">
      <c r="A25" s="1"/>
      <c r="B25" s="1"/>
      <c r="C25" s="72"/>
      <c r="D25" s="1"/>
      <c r="E25" s="1"/>
      <c r="F25" s="1"/>
      <c r="G25" s="72"/>
      <c r="H25" s="75"/>
      <c r="I25" s="74"/>
      <c r="J25" s="74"/>
      <c r="K25" s="1"/>
      <c r="L25" s="1"/>
      <c r="M25" s="72"/>
      <c r="N25" s="1"/>
      <c r="O25" s="1"/>
      <c r="P25" s="1"/>
    </row>
    <row r="26" spans="1:16">
      <c r="A26" s="1"/>
      <c r="B26" s="1"/>
      <c r="C26" s="72"/>
      <c r="D26" s="3"/>
      <c r="E26" s="3"/>
      <c r="F26" s="3"/>
      <c r="G26" s="72"/>
      <c r="H26" s="75"/>
      <c r="I26" s="75"/>
      <c r="J26" s="74"/>
      <c r="K26" s="1"/>
      <c r="L26" s="1"/>
      <c r="M26" s="72"/>
      <c r="N26" s="1"/>
      <c r="O26" s="1"/>
      <c r="P26" s="1"/>
    </row>
    <row r="27" spans="1:16">
      <c r="A27" s="1"/>
      <c r="B27" s="1"/>
      <c r="C27" s="72"/>
      <c r="D27" s="3"/>
      <c r="E27" s="3"/>
      <c r="F27" s="3"/>
      <c r="G27" s="72"/>
      <c r="H27" s="75"/>
      <c r="I27" s="74"/>
      <c r="J27" s="74"/>
      <c r="K27" s="1"/>
      <c r="L27" s="1"/>
      <c r="M27" s="72"/>
      <c r="N27" s="1"/>
      <c r="O27" s="1"/>
      <c r="P27" s="1"/>
    </row>
    <row r="28" spans="1:16">
      <c r="A28" s="1"/>
      <c r="B28" s="1"/>
      <c r="C28" s="72"/>
      <c r="D28" s="3"/>
      <c r="E28" s="3"/>
      <c r="F28" s="3"/>
      <c r="G28" s="72"/>
      <c r="H28" s="75"/>
      <c r="I28" s="74"/>
      <c r="J28" s="74"/>
      <c r="K28" s="1"/>
      <c r="L28" s="1"/>
      <c r="M28" s="72"/>
      <c r="N28" s="1"/>
      <c r="O28" s="1"/>
      <c r="P28" s="1"/>
    </row>
    <row r="29" spans="1:16">
      <c r="A29" s="1"/>
      <c r="B29" s="1"/>
      <c r="C29" s="72"/>
      <c r="D29" s="3"/>
      <c r="E29" s="3"/>
      <c r="F29" s="3"/>
      <c r="G29" s="72"/>
      <c r="H29" s="75"/>
      <c r="I29" s="74"/>
      <c r="J29" s="74"/>
      <c r="K29" s="1"/>
      <c r="L29" s="1"/>
      <c r="M29" s="72"/>
      <c r="N29" s="1"/>
      <c r="O29" s="1"/>
      <c r="P29" s="1"/>
    </row>
    <row r="30" spans="1:16">
      <c r="A30" s="1"/>
      <c r="B30" s="1"/>
      <c r="C30" s="72"/>
      <c r="D30" s="3"/>
      <c r="E30" s="3"/>
      <c r="F30" s="3"/>
      <c r="G30" s="72"/>
      <c r="H30" s="75"/>
      <c r="I30" s="75"/>
      <c r="J30" s="74"/>
      <c r="K30" s="1"/>
      <c r="L30" s="1"/>
      <c r="M30" s="72"/>
      <c r="N30" s="1"/>
      <c r="O30" s="1"/>
      <c r="P30" s="1"/>
    </row>
    <row r="31" spans="1:16">
      <c r="A31" s="1"/>
      <c r="B31" s="1"/>
      <c r="C31" s="72"/>
      <c r="D31" s="1"/>
      <c r="E31" s="1"/>
      <c r="F31" s="1"/>
      <c r="G31" s="72"/>
      <c r="H31" s="75"/>
      <c r="I31" s="75"/>
      <c r="J31" s="74"/>
      <c r="K31" s="1"/>
      <c r="L31" s="1"/>
      <c r="M31" s="72"/>
      <c r="N31" s="1"/>
      <c r="O31" s="1"/>
      <c r="P31" s="1"/>
    </row>
    <row r="32" spans="1:16">
      <c r="A32" s="1"/>
      <c r="B32" s="1"/>
      <c r="C32" s="1"/>
      <c r="D32" s="1"/>
      <c r="E32" s="1"/>
      <c r="F32" s="1"/>
      <c r="G32" s="72"/>
      <c r="H32" s="75"/>
      <c r="I32" s="74"/>
      <c r="J32" s="74"/>
      <c r="K32" s="1"/>
      <c r="L32" s="1"/>
      <c r="M32" s="72"/>
      <c r="N32" s="1"/>
      <c r="O32" s="1"/>
      <c r="P32" s="1"/>
    </row>
    <row r="33" spans="1:16">
      <c r="A33" s="1"/>
      <c r="B33" s="1"/>
      <c r="C33" s="72"/>
      <c r="D33" s="1"/>
      <c r="E33" s="1"/>
      <c r="F33" s="1"/>
      <c r="G33" s="72"/>
      <c r="H33" s="75"/>
      <c r="I33" s="75"/>
      <c r="J33" s="74"/>
      <c r="K33" s="1"/>
      <c r="L33" s="1"/>
      <c r="M33" s="72"/>
      <c r="N33" s="1"/>
      <c r="O33" s="1"/>
      <c r="P33" s="1"/>
    </row>
    <row r="34" spans="1:16" ht="15">
      <c r="A34" s="29"/>
      <c r="B34" s="73"/>
      <c r="C34" s="72"/>
      <c r="D34" s="1"/>
      <c r="E34" s="1"/>
      <c r="F34" s="1"/>
      <c r="G34" s="72"/>
      <c r="H34" s="75"/>
      <c r="I34" s="75"/>
      <c r="J34" s="74"/>
      <c r="K34" s="79"/>
      <c r="L34" s="1"/>
      <c r="M34" s="72"/>
      <c r="N34" s="1"/>
      <c r="O34" s="1"/>
      <c r="P34" s="1"/>
    </row>
    <row r="35" spans="1:16">
      <c r="A35" s="1"/>
      <c r="B35" s="1"/>
      <c r="C35" s="72"/>
      <c r="D35" s="1"/>
      <c r="E35" s="1"/>
      <c r="F35" s="1"/>
      <c r="G35" s="72"/>
      <c r="H35" s="75"/>
      <c r="I35" s="75"/>
      <c r="J35" s="74"/>
      <c r="K35" s="1"/>
      <c r="L35" s="1"/>
      <c r="M35" s="72"/>
      <c r="N35" s="1"/>
      <c r="O35" s="1"/>
      <c r="P35" s="1"/>
    </row>
    <row r="36" spans="1:16">
      <c r="A36" s="1"/>
      <c r="B36" s="1"/>
      <c r="C36" s="72"/>
      <c r="D36" s="1"/>
      <c r="E36" s="1"/>
      <c r="F36" s="1"/>
      <c r="G36" s="72"/>
      <c r="H36" s="75"/>
      <c r="I36" s="75"/>
      <c r="J36" s="74"/>
      <c r="K36" s="1"/>
      <c r="L36" s="1"/>
      <c r="M36" s="72"/>
      <c r="N36" s="1"/>
      <c r="O36" s="1"/>
      <c r="P36" s="1"/>
    </row>
    <row r="37" spans="1:16">
      <c r="A37" s="1"/>
      <c r="B37" s="1"/>
      <c r="C37" s="72"/>
      <c r="D37" s="1"/>
      <c r="E37" s="1"/>
      <c r="F37" s="1"/>
      <c r="G37" s="72"/>
      <c r="H37" s="72"/>
      <c r="I37" s="75"/>
      <c r="J37" s="72"/>
      <c r="K37" s="1"/>
      <c r="L37" s="1"/>
      <c r="M37" s="72"/>
      <c r="N37" s="1"/>
      <c r="O37" s="1"/>
      <c r="P37" s="1"/>
    </row>
    <row r="38" spans="1:16">
      <c r="A38" s="1"/>
      <c r="B38" s="1"/>
      <c r="C38" s="72"/>
      <c r="D38" s="3"/>
      <c r="E38" s="3"/>
      <c r="F38" s="3"/>
      <c r="G38" s="72"/>
      <c r="H38" s="72"/>
      <c r="I38" s="75"/>
      <c r="J38" s="72"/>
      <c r="K38" s="1"/>
      <c r="L38" s="1"/>
      <c r="M38" s="72"/>
      <c r="N38" s="1"/>
      <c r="O38" s="1"/>
      <c r="P38" s="1"/>
    </row>
    <row r="39" spans="1:16">
      <c r="A39" s="1"/>
      <c r="B39" s="1"/>
      <c r="C39" s="72"/>
      <c r="D39" s="3"/>
      <c r="E39" s="3"/>
      <c r="F39" s="3"/>
      <c r="G39" s="72"/>
      <c r="H39" s="72"/>
      <c r="I39" s="75"/>
      <c r="J39" s="72"/>
      <c r="K39" s="1"/>
      <c r="L39" s="1"/>
      <c r="M39" s="72"/>
      <c r="N39" s="1"/>
      <c r="O39" s="1"/>
      <c r="P39" s="1"/>
    </row>
    <row r="40" spans="1:16">
      <c r="A40" s="1"/>
      <c r="B40" s="1"/>
      <c r="C40" s="72"/>
      <c r="D40" s="1"/>
      <c r="E40" s="1"/>
      <c r="F40" s="1"/>
      <c r="G40" s="72"/>
      <c r="H40" s="72"/>
      <c r="I40" s="75"/>
      <c r="J40" s="72"/>
      <c r="K40" s="1"/>
      <c r="L40" s="1"/>
      <c r="M40" s="72"/>
      <c r="N40" s="1"/>
      <c r="O40" s="1"/>
      <c r="P40" s="1"/>
    </row>
    <row r="41" spans="1:16">
      <c r="A41" s="1"/>
      <c r="B41" s="1"/>
      <c r="C41" s="72"/>
      <c r="D41" s="1"/>
      <c r="E41" s="1"/>
      <c r="F41" s="1"/>
      <c r="G41" s="72"/>
      <c r="H41" s="72"/>
      <c r="I41" s="75"/>
      <c r="J41" s="72"/>
      <c r="K41" s="1"/>
      <c r="L41" s="1"/>
      <c r="M41" s="72"/>
      <c r="N41" s="1"/>
      <c r="O41" s="1"/>
      <c r="P41" s="1"/>
    </row>
    <row r="42" spans="1:16">
      <c r="A42" s="1"/>
      <c r="B42" s="1"/>
      <c r="C42" s="72"/>
      <c r="D42" s="3"/>
      <c r="E42" s="3"/>
      <c r="F42" s="3"/>
      <c r="G42" s="72"/>
      <c r="H42" s="72"/>
      <c r="I42" s="75"/>
      <c r="J42" s="72"/>
      <c r="K42" s="1"/>
      <c r="L42" s="1"/>
      <c r="M42" s="72"/>
      <c r="N42" s="1"/>
      <c r="O42" s="1"/>
      <c r="P42" s="1"/>
    </row>
    <row r="43" spans="1:16">
      <c r="A43" s="1"/>
      <c r="B43" s="1"/>
      <c r="C43" s="72"/>
      <c r="D43" s="1"/>
      <c r="E43" s="1"/>
      <c r="F43" s="1"/>
      <c r="G43" s="72"/>
      <c r="H43" s="72"/>
      <c r="I43" s="75"/>
      <c r="J43" s="72"/>
      <c r="K43" s="1"/>
      <c r="L43" s="1"/>
      <c r="M43" s="72"/>
      <c r="N43" s="1"/>
      <c r="O43" s="1"/>
      <c r="P43" s="1"/>
    </row>
    <row r="44" spans="1:16">
      <c r="A44" s="1"/>
      <c r="B44" s="1"/>
      <c r="C44" s="72"/>
      <c r="D44" s="1"/>
      <c r="E44" s="1"/>
      <c r="F44" s="1"/>
      <c r="G44" s="72"/>
      <c r="H44" s="72"/>
      <c r="I44" s="75"/>
      <c r="J44" s="72"/>
      <c r="K44" s="1"/>
      <c r="L44" s="1"/>
      <c r="M44" s="72"/>
      <c r="N44" s="1"/>
      <c r="O44" s="1"/>
      <c r="P44" s="1"/>
    </row>
    <row r="45" spans="1:16">
      <c r="A45" s="1"/>
      <c r="B45" s="1"/>
      <c r="C45" s="72"/>
      <c r="D45" s="1"/>
      <c r="E45" s="1"/>
      <c r="F45" s="1"/>
      <c r="G45" s="72"/>
      <c r="H45" s="72"/>
      <c r="I45" s="75"/>
      <c r="J45" s="72"/>
      <c r="K45" s="1"/>
      <c r="L45" s="1"/>
      <c r="M45" s="72"/>
      <c r="N45" s="1"/>
      <c r="O45" s="1"/>
      <c r="P45" s="1"/>
    </row>
    <row r="46" spans="1:16">
      <c r="A46" s="1"/>
      <c r="B46" s="1"/>
      <c r="C46" s="72"/>
      <c r="D46" s="3"/>
      <c r="E46" s="3"/>
      <c r="F46" s="3"/>
      <c r="G46" s="72"/>
      <c r="H46" s="72"/>
      <c r="I46" s="75"/>
      <c r="J46" s="72"/>
      <c r="K46" s="1"/>
      <c r="L46" s="1"/>
      <c r="M46" s="72"/>
      <c r="N46" s="1"/>
      <c r="O46" s="1"/>
      <c r="P46" s="1"/>
    </row>
    <row r="47" spans="1:16">
      <c r="A47" s="1"/>
      <c r="B47" s="1"/>
      <c r="C47" s="72"/>
      <c r="D47" s="1"/>
      <c r="E47" s="1"/>
      <c r="F47" s="1"/>
      <c r="G47" s="72"/>
      <c r="H47" s="72"/>
      <c r="I47" s="75"/>
      <c r="J47" s="72"/>
      <c r="K47" s="1"/>
      <c r="L47" s="1"/>
      <c r="M47" s="72"/>
      <c r="N47" s="1"/>
      <c r="O47" s="1"/>
      <c r="P47" s="1"/>
    </row>
    <row r="48" spans="1:16">
      <c r="A48" s="1"/>
      <c r="B48" s="1"/>
      <c r="C48" s="72"/>
      <c r="D48" s="1"/>
      <c r="E48" s="1"/>
      <c r="F48" s="1"/>
      <c r="G48" s="72"/>
      <c r="H48" s="72"/>
      <c r="I48" s="75"/>
      <c r="J48" s="72"/>
      <c r="K48" s="1"/>
      <c r="L48" s="1"/>
      <c r="M48" s="72"/>
      <c r="N48" s="1"/>
      <c r="O48" s="1"/>
      <c r="P48" s="1"/>
    </row>
    <row r="49" spans="1:16">
      <c r="A49" s="1"/>
      <c r="B49" s="1"/>
      <c r="C49" s="72"/>
      <c r="D49" s="3"/>
      <c r="E49" s="3"/>
      <c r="F49" s="3"/>
      <c r="G49" s="72"/>
      <c r="H49" s="75"/>
      <c r="I49" s="74"/>
      <c r="J49" s="74"/>
      <c r="K49" s="1"/>
      <c r="L49" s="1"/>
      <c r="M49" s="72"/>
      <c r="N49" s="1"/>
      <c r="O49" s="1"/>
      <c r="P49" s="1"/>
    </row>
    <row r="50" spans="1:16">
      <c r="A50" s="1"/>
      <c r="B50" s="1"/>
      <c r="C50" s="72"/>
      <c r="D50" s="1"/>
      <c r="E50" s="1"/>
      <c r="F50" s="1"/>
      <c r="G50" s="72"/>
      <c r="H50" s="75"/>
      <c r="I50" s="75"/>
      <c r="J50" s="75"/>
      <c r="K50" s="1"/>
      <c r="L50" s="1"/>
      <c r="M50" s="72"/>
      <c r="N50" s="1"/>
      <c r="O50" s="1"/>
      <c r="P50" s="1"/>
    </row>
    <row r="51" spans="1:16">
      <c r="A51" s="1"/>
      <c r="B51" s="1"/>
      <c r="C51" s="72"/>
      <c r="D51" s="1"/>
      <c r="E51" s="1"/>
      <c r="F51" s="1"/>
      <c r="G51" s="72"/>
      <c r="H51" s="75"/>
      <c r="I51" s="75"/>
      <c r="J51" s="75"/>
      <c r="K51" s="1"/>
      <c r="L51" s="1"/>
      <c r="M51" s="72"/>
      <c r="N51" s="1"/>
      <c r="O51" s="1"/>
      <c r="P51" s="1"/>
    </row>
    <row r="52" spans="1:16">
      <c r="A52" s="1"/>
      <c r="B52" s="1"/>
      <c r="C52" s="72"/>
      <c r="D52" s="3"/>
      <c r="E52" s="3"/>
      <c r="F52" s="3"/>
      <c r="G52" s="72"/>
      <c r="H52" s="75"/>
      <c r="I52" s="74"/>
      <c r="J52" s="74"/>
      <c r="K52" s="1"/>
      <c r="L52" s="1"/>
      <c r="M52" s="72"/>
      <c r="N52" s="1"/>
      <c r="O52" s="1"/>
      <c r="P52" s="1"/>
    </row>
    <row r="53" spans="1:16">
      <c r="A53" s="1"/>
      <c r="B53" s="1"/>
      <c r="C53" s="72"/>
      <c r="D53" s="3"/>
      <c r="E53" s="3"/>
      <c r="F53" s="3"/>
      <c r="G53" s="72"/>
      <c r="H53" s="75"/>
      <c r="I53" s="75"/>
      <c r="J53" s="75"/>
      <c r="K53" s="1"/>
      <c r="L53" s="1"/>
      <c r="M53" s="72"/>
      <c r="N53" s="1"/>
      <c r="O53" s="1"/>
      <c r="P53" s="1"/>
    </row>
    <row r="54" spans="1:16" ht="15">
      <c r="A54" s="72"/>
      <c r="B54" s="72"/>
      <c r="C54" s="72"/>
      <c r="D54" s="3"/>
      <c r="E54" s="3"/>
      <c r="F54" s="3"/>
      <c r="G54" s="72"/>
      <c r="H54" s="75"/>
      <c r="I54" s="75"/>
      <c r="J54" s="75"/>
      <c r="K54" s="78"/>
      <c r="L54" s="1"/>
      <c r="M54" s="72"/>
      <c r="N54" s="1"/>
      <c r="O54" s="1"/>
      <c r="P54" s="1"/>
    </row>
    <row r="55" spans="1:16">
      <c r="A55" s="1"/>
      <c r="B55" s="1"/>
      <c r="C55" s="72"/>
      <c r="D55" s="1"/>
      <c r="E55" s="1"/>
      <c r="F55" s="1"/>
      <c r="G55" s="72"/>
      <c r="H55" s="75"/>
      <c r="I55" s="75"/>
      <c r="J55" s="75"/>
      <c r="K55" s="1"/>
      <c r="L55" s="1"/>
      <c r="M55" s="72"/>
      <c r="N55" s="1"/>
      <c r="O55" s="1"/>
      <c r="P55" s="1"/>
    </row>
    <row r="56" spans="1:16">
      <c r="A56" s="1"/>
      <c r="B56" s="1"/>
      <c r="C56" s="72"/>
      <c r="D56" s="1"/>
      <c r="E56" s="1"/>
      <c r="F56" s="1"/>
      <c r="G56" s="72"/>
      <c r="H56" s="75"/>
      <c r="I56" s="75"/>
      <c r="J56" s="75"/>
      <c r="K56" s="1"/>
      <c r="L56" s="1"/>
      <c r="M56" s="72"/>
      <c r="N56" s="1"/>
      <c r="O56" s="1"/>
      <c r="P56" s="1"/>
    </row>
    <row r="57" spans="1:16">
      <c r="A57" s="1"/>
      <c r="B57" s="1"/>
      <c r="C57" s="72"/>
      <c r="D57" s="1"/>
      <c r="E57" s="1"/>
      <c r="F57" s="1"/>
      <c r="G57" s="72"/>
      <c r="H57" s="75"/>
      <c r="I57" s="75"/>
      <c r="J57" s="75"/>
      <c r="K57" s="1"/>
      <c r="L57" s="1"/>
      <c r="M57" s="72"/>
      <c r="N57" s="1"/>
      <c r="O57" s="1"/>
      <c r="P57" s="1"/>
    </row>
    <row r="58" spans="1:16">
      <c r="A58" s="1"/>
      <c r="B58" s="1"/>
      <c r="C58" s="72"/>
      <c r="D58" s="1"/>
      <c r="E58" s="1"/>
      <c r="F58" s="1"/>
      <c r="G58" s="72"/>
      <c r="H58" s="75"/>
      <c r="I58" s="75"/>
      <c r="J58" s="75"/>
      <c r="K58" s="1"/>
      <c r="L58" s="1"/>
      <c r="M58" s="72"/>
      <c r="N58" s="1"/>
      <c r="O58" s="1"/>
      <c r="P58" s="1"/>
    </row>
    <row r="59" spans="1:16">
      <c r="A59" s="1"/>
      <c r="B59" s="1"/>
      <c r="C59" s="72"/>
      <c r="D59" s="1"/>
      <c r="E59" s="1"/>
      <c r="F59" s="1"/>
      <c r="G59" s="72"/>
      <c r="H59" s="75"/>
      <c r="I59" s="75"/>
      <c r="J59" s="75"/>
      <c r="K59" s="1"/>
      <c r="L59" s="1"/>
      <c r="M59" s="72"/>
      <c r="N59" s="1"/>
      <c r="O59" s="1"/>
      <c r="P59" s="1"/>
    </row>
    <row r="60" spans="1:16">
      <c r="A60" s="1"/>
      <c r="B60" s="1"/>
      <c r="C60" s="72"/>
      <c r="D60" s="1"/>
      <c r="E60" s="1"/>
      <c r="F60" s="1"/>
      <c r="G60" s="72"/>
      <c r="H60" s="75"/>
      <c r="I60" s="75"/>
      <c r="J60" s="75"/>
      <c r="K60" s="1"/>
      <c r="L60" s="1"/>
      <c r="M60" s="72"/>
      <c r="N60" s="1"/>
      <c r="O60" s="1"/>
      <c r="P60" s="1"/>
    </row>
    <row r="61" spans="1:16">
      <c r="A61" s="1"/>
      <c r="B61" s="1"/>
      <c r="C61" s="72"/>
      <c r="D61" s="3"/>
      <c r="E61" s="3"/>
      <c r="F61" s="3"/>
      <c r="G61" s="72"/>
      <c r="H61" s="75"/>
      <c r="I61" s="74"/>
      <c r="J61" s="74"/>
      <c r="K61" s="1"/>
      <c r="L61" s="1"/>
      <c r="M61" s="72"/>
      <c r="N61" s="1"/>
      <c r="O61" s="1"/>
      <c r="P61" s="1"/>
    </row>
    <row r="62" spans="1:16">
      <c r="A62" s="1"/>
      <c r="B62" s="1"/>
      <c r="C62" s="72"/>
      <c r="D62" s="3"/>
      <c r="E62" s="3"/>
      <c r="F62" s="3"/>
      <c r="G62" s="72"/>
      <c r="H62" s="75"/>
      <c r="I62" s="74"/>
      <c r="J62" s="74"/>
      <c r="K62" s="1"/>
      <c r="L62" s="1"/>
      <c r="M62" s="72"/>
      <c r="N62" s="1"/>
      <c r="O62" s="1"/>
      <c r="P62" s="1"/>
    </row>
    <row r="63" spans="1:16">
      <c r="A63" s="1"/>
      <c r="B63" s="1"/>
      <c r="C63" s="1"/>
      <c r="D63" s="1"/>
      <c r="E63" s="1"/>
      <c r="F63" s="1"/>
      <c r="G63" s="72"/>
      <c r="H63" s="75"/>
      <c r="I63" s="75"/>
      <c r="J63" s="75"/>
      <c r="K63" s="1"/>
      <c r="L63" s="1"/>
      <c r="M63" s="72"/>
      <c r="N63" s="1"/>
      <c r="O63" s="1"/>
      <c r="P63" s="1"/>
    </row>
    <row r="64" spans="1:16">
      <c r="A64" s="1"/>
      <c r="B64" s="1"/>
      <c r="C64" s="72"/>
      <c r="D64" s="1"/>
      <c r="E64" s="1"/>
      <c r="F64" s="1"/>
      <c r="G64" s="72"/>
      <c r="H64" s="75"/>
      <c r="I64" s="75"/>
      <c r="J64" s="75"/>
      <c r="K64" s="1"/>
      <c r="L64" s="1"/>
      <c r="M64" s="72"/>
      <c r="N64" s="1"/>
      <c r="O64" s="1"/>
      <c r="P64" s="1"/>
    </row>
    <row r="65" spans="1:16">
      <c r="A65" s="29"/>
      <c r="B65" s="73"/>
      <c r="C65" s="72"/>
      <c r="D65" s="1"/>
      <c r="E65" s="1"/>
      <c r="F65" s="1"/>
      <c r="G65" s="72"/>
      <c r="H65" s="75"/>
      <c r="I65" s="75"/>
      <c r="J65" s="75"/>
      <c r="K65" s="1"/>
      <c r="L65" s="1"/>
      <c r="M65" s="72"/>
      <c r="N65" s="1"/>
      <c r="O65" s="1"/>
      <c r="P65" s="1"/>
    </row>
    <row r="66" spans="1:16">
      <c r="A66" s="1"/>
      <c r="B66" s="1"/>
      <c r="C66" s="72"/>
      <c r="D66" s="1"/>
      <c r="E66" s="1"/>
      <c r="F66" s="1"/>
      <c r="G66" s="72"/>
      <c r="H66" s="75"/>
      <c r="I66" s="74"/>
      <c r="J66" s="74"/>
      <c r="K66" s="1"/>
      <c r="L66" s="1"/>
      <c r="M66" s="72"/>
      <c r="N66" s="1"/>
      <c r="O66" s="1"/>
      <c r="P66" s="1"/>
    </row>
    <row r="67" spans="1:16">
      <c r="A67" s="1"/>
      <c r="B67" s="1"/>
      <c r="C67" s="72"/>
      <c r="D67" s="1"/>
      <c r="E67" s="1"/>
      <c r="F67" s="1"/>
      <c r="G67" s="72"/>
      <c r="H67" s="75"/>
      <c r="I67" s="75"/>
      <c r="J67" s="75"/>
      <c r="K67" s="1"/>
      <c r="L67" s="1"/>
      <c r="M67" s="72"/>
      <c r="N67" s="1"/>
      <c r="O67" s="1"/>
      <c r="P67" s="1"/>
    </row>
    <row r="68" spans="1:16">
      <c r="A68" s="1"/>
      <c r="B68" s="1"/>
      <c r="C68" s="1"/>
      <c r="D68" s="3"/>
      <c r="E68" s="3"/>
      <c r="F68" s="3"/>
      <c r="G68" s="72"/>
      <c r="H68" s="75"/>
      <c r="I68" s="75"/>
      <c r="J68" s="75"/>
      <c r="K68" s="1"/>
      <c r="L68" s="1"/>
      <c r="M68" s="72"/>
      <c r="N68" s="1"/>
      <c r="O68" s="1"/>
      <c r="P68" s="1"/>
    </row>
    <row r="69" spans="1:16">
      <c r="A69" s="1"/>
      <c r="B69" s="1"/>
      <c r="C69" s="72"/>
      <c r="D69" s="3"/>
      <c r="E69" s="3"/>
      <c r="F69" s="3"/>
      <c r="G69" s="72"/>
      <c r="H69" s="75"/>
      <c r="I69" s="74"/>
      <c r="J69" s="74"/>
      <c r="K69" s="1"/>
      <c r="L69" s="1"/>
      <c r="M69" s="72"/>
      <c r="N69" s="1"/>
      <c r="O69" s="1"/>
      <c r="P69" s="1"/>
    </row>
    <row r="70" spans="1:16">
      <c r="A70" s="1"/>
      <c r="B70" s="1"/>
      <c r="C70" s="72"/>
      <c r="D70" s="1"/>
      <c r="E70" s="1"/>
      <c r="F70" s="1"/>
      <c r="G70" s="72"/>
      <c r="H70" s="75"/>
      <c r="I70" s="74"/>
      <c r="J70" s="74"/>
      <c r="K70" s="1"/>
      <c r="L70" s="1"/>
      <c r="M70" s="72"/>
      <c r="N70" s="1"/>
      <c r="O70" s="1"/>
      <c r="P70" s="1"/>
    </row>
    <row r="71" spans="1:16">
      <c r="A71" s="1"/>
      <c r="B71" s="1"/>
      <c r="C71" s="72"/>
      <c r="D71" s="3"/>
      <c r="E71" s="3"/>
      <c r="F71" s="3"/>
      <c r="G71" s="72"/>
      <c r="H71" s="75"/>
      <c r="I71" s="74"/>
      <c r="J71" s="74"/>
      <c r="K71" s="1"/>
      <c r="L71" s="1"/>
      <c r="M71" s="72"/>
      <c r="N71" s="1"/>
      <c r="O71" s="1"/>
      <c r="P71" s="1"/>
    </row>
    <row r="72" spans="1:16">
      <c r="A72" s="1"/>
      <c r="B72" s="1"/>
      <c r="C72" s="72"/>
      <c r="D72" s="1"/>
      <c r="E72" s="1"/>
      <c r="F72" s="1"/>
      <c r="G72" s="72"/>
      <c r="H72" s="75"/>
      <c r="I72" s="74"/>
      <c r="J72" s="74"/>
      <c r="K72" s="1"/>
      <c r="L72" s="1"/>
      <c r="M72" s="72"/>
      <c r="N72" s="1"/>
      <c r="O72" s="1"/>
      <c r="P72" s="1"/>
    </row>
    <row r="73" spans="1:16">
      <c r="A73" s="1"/>
      <c r="B73" s="1"/>
      <c r="C73" s="1"/>
      <c r="D73" s="3"/>
      <c r="E73" s="3"/>
      <c r="F73" s="3"/>
      <c r="G73" s="72"/>
      <c r="H73" s="75"/>
      <c r="I73" s="74"/>
      <c r="J73" s="74"/>
      <c r="K73" s="1"/>
      <c r="L73" s="1"/>
      <c r="M73" s="72"/>
      <c r="N73" s="1"/>
      <c r="O73" s="1"/>
      <c r="P73" s="1"/>
    </row>
    <row r="74" spans="1:16">
      <c r="A74" s="1"/>
      <c r="B74" s="1"/>
      <c r="C74" s="72"/>
      <c r="D74" s="3"/>
      <c r="E74" s="3"/>
      <c r="F74" s="3"/>
      <c r="G74" s="72"/>
      <c r="H74" s="75"/>
      <c r="I74" s="74"/>
      <c r="J74" s="74"/>
      <c r="K74" s="1"/>
      <c r="L74" s="1"/>
      <c r="M74" s="72"/>
      <c r="N74" s="1"/>
      <c r="O74" s="1"/>
      <c r="P74" s="1"/>
    </row>
    <row r="75" spans="1:16">
      <c r="A75" s="1"/>
      <c r="B75" s="1"/>
      <c r="C75" s="72"/>
      <c r="D75" s="3"/>
      <c r="E75" s="3"/>
      <c r="F75" s="3"/>
      <c r="G75" s="72"/>
      <c r="H75" s="75"/>
      <c r="I75" s="74"/>
      <c r="J75" s="74"/>
      <c r="K75" s="1"/>
      <c r="L75" s="1"/>
      <c r="M75" s="72"/>
      <c r="N75" s="1"/>
      <c r="O75" s="1"/>
      <c r="P75" s="1"/>
    </row>
    <row r="76" spans="1:16">
      <c r="A76" s="1"/>
      <c r="B76" s="1"/>
      <c r="C76" s="72"/>
      <c r="D76" s="3"/>
      <c r="E76" s="3"/>
      <c r="F76" s="3"/>
      <c r="G76" s="72"/>
      <c r="H76" s="75"/>
      <c r="I76" s="74"/>
      <c r="J76" s="74"/>
      <c r="K76" s="1"/>
      <c r="L76" s="1"/>
      <c r="M76" s="72"/>
      <c r="N76" s="1"/>
      <c r="O76" s="1"/>
      <c r="P76" s="1"/>
    </row>
    <row r="77" spans="1:16">
      <c r="A77" s="1"/>
      <c r="B77" s="1"/>
      <c r="C77" s="72"/>
      <c r="D77" s="3"/>
      <c r="E77" s="3"/>
      <c r="F77" s="3"/>
      <c r="G77" s="72"/>
      <c r="H77" s="75"/>
      <c r="I77" s="74"/>
      <c r="J77" s="74"/>
      <c r="K77" s="1"/>
      <c r="L77" s="1"/>
      <c r="M77" s="72"/>
      <c r="N77" s="1"/>
      <c r="O77" s="1"/>
      <c r="P77" s="1"/>
    </row>
    <row r="78" spans="1:16">
      <c r="A78" s="1"/>
      <c r="B78" s="1"/>
      <c r="C78" s="72"/>
      <c r="D78" s="3"/>
      <c r="E78" s="3"/>
      <c r="F78" s="3"/>
      <c r="G78" s="72"/>
      <c r="H78" s="75"/>
      <c r="I78" s="74"/>
      <c r="J78" s="74"/>
      <c r="K78" s="1"/>
      <c r="L78" s="1"/>
      <c r="M78" s="72"/>
      <c r="N78" s="1"/>
      <c r="O78" s="1"/>
      <c r="P78" s="1"/>
    </row>
    <row r="79" spans="1:16">
      <c r="A79" s="1"/>
      <c r="B79" s="1"/>
      <c r="C79" s="72"/>
      <c r="D79" s="1"/>
      <c r="E79" s="1"/>
      <c r="F79" s="1"/>
      <c r="G79" s="72"/>
      <c r="H79" s="75"/>
      <c r="I79" s="74"/>
      <c r="J79" s="74"/>
      <c r="K79" s="1"/>
      <c r="L79" s="1"/>
      <c r="M79" s="72"/>
      <c r="N79" s="1"/>
      <c r="O79" s="1"/>
      <c r="P79" s="1"/>
    </row>
    <row r="80" spans="1:16">
      <c r="A80" s="1"/>
      <c r="B80" s="1"/>
      <c r="C80" s="72"/>
      <c r="D80" s="1"/>
      <c r="E80" s="1"/>
      <c r="F80" s="1"/>
      <c r="G80" s="72"/>
      <c r="H80" s="75"/>
      <c r="I80" s="74"/>
      <c r="J80" s="74"/>
      <c r="K80" s="1"/>
      <c r="L80" s="1"/>
      <c r="M80" s="72"/>
      <c r="N80" s="1"/>
      <c r="O80" s="1"/>
      <c r="P80" s="1"/>
    </row>
    <row r="81" spans="1:16">
      <c r="A81" s="1"/>
      <c r="B81" s="1"/>
      <c r="C81" s="1"/>
      <c r="D81" s="1"/>
      <c r="E81" s="1"/>
      <c r="F81" s="1"/>
      <c r="G81" s="72"/>
      <c r="H81" s="75"/>
      <c r="I81" s="74"/>
      <c r="J81" s="74"/>
      <c r="K81" s="1"/>
      <c r="L81" s="1"/>
      <c r="M81" s="72"/>
      <c r="N81" s="1"/>
      <c r="O81" s="1"/>
      <c r="P81" s="1"/>
    </row>
    <row r="82" spans="1:16">
      <c r="A82" s="1"/>
      <c r="B82" s="1"/>
      <c r="C82" s="72"/>
      <c r="D82" s="3"/>
      <c r="E82" s="3"/>
      <c r="F82" s="3"/>
      <c r="G82" s="72"/>
      <c r="H82" s="75"/>
      <c r="I82" s="74"/>
      <c r="J82" s="74"/>
      <c r="K82" s="1"/>
      <c r="L82" s="1"/>
      <c r="M82" s="72"/>
      <c r="N82" s="1"/>
      <c r="O82" s="1"/>
      <c r="P82" s="1"/>
    </row>
    <row r="83" spans="1:16">
      <c r="A83" s="1"/>
      <c r="B83" s="1"/>
      <c r="C83" s="72"/>
      <c r="D83" s="3"/>
      <c r="E83" s="3"/>
      <c r="F83" s="3"/>
      <c r="G83" s="72"/>
      <c r="H83" s="75"/>
      <c r="I83" s="74"/>
      <c r="J83" s="74"/>
      <c r="K83" s="1"/>
      <c r="L83" s="1"/>
      <c r="M83" s="72"/>
      <c r="N83" s="1"/>
      <c r="O83" s="1"/>
      <c r="P83" s="1"/>
    </row>
    <row r="84" spans="1:16">
      <c r="A84" s="1"/>
      <c r="B84" s="1"/>
      <c r="C84" s="72"/>
      <c r="D84" s="3"/>
      <c r="E84" s="3"/>
      <c r="F84" s="3"/>
      <c r="G84" s="72"/>
      <c r="H84" s="75"/>
      <c r="I84" s="74"/>
      <c r="J84" s="74"/>
      <c r="K84" s="1"/>
      <c r="L84" s="1"/>
      <c r="M84" s="72"/>
      <c r="N84" s="1"/>
      <c r="O84" s="1"/>
      <c r="P84" s="1"/>
    </row>
    <row r="85" spans="1:16">
      <c r="A85" s="1"/>
      <c r="B85" s="1"/>
      <c r="C85" s="72"/>
      <c r="D85" s="3"/>
      <c r="E85" s="3"/>
      <c r="F85" s="3"/>
      <c r="G85" s="72"/>
      <c r="H85" s="75"/>
      <c r="I85" s="74"/>
      <c r="J85" s="74"/>
      <c r="K85" s="1"/>
      <c r="L85" s="1"/>
      <c r="M85" s="72"/>
      <c r="N85" s="1"/>
      <c r="O85" s="1"/>
      <c r="P85" s="1"/>
    </row>
    <row r="86" spans="1:16">
      <c r="A86" s="1"/>
      <c r="B86" s="1"/>
      <c r="C86" s="1"/>
      <c r="D86" s="3"/>
      <c r="E86" s="3"/>
      <c r="F86" s="3"/>
      <c r="G86" s="72"/>
      <c r="H86" s="75"/>
      <c r="I86" s="74"/>
      <c r="J86" s="74"/>
      <c r="K86" s="1"/>
      <c r="L86" s="1"/>
      <c r="M86" s="72"/>
      <c r="N86" s="1"/>
      <c r="O86" s="1"/>
      <c r="P86" s="1"/>
    </row>
    <row r="87" spans="1:16">
      <c r="A87" s="1"/>
      <c r="B87" s="1"/>
      <c r="C87" s="1"/>
      <c r="D87" s="3"/>
      <c r="E87" s="3"/>
      <c r="F87" s="3"/>
      <c r="G87" s="72"/>
      <c r="H87" s="75"/>
      <c r="I87" s="74"/>
      <c r="J87" s="74"/>
      <c r="K87" s="1"/>
      <c r="L87" s="1"/>
      <c r="M87" s="72"/>
      <c r="N87" s="1"/>
      <c r="O87" s="1"/>
      <c r="P87" s="1"/>
    </row>
    <row r="88" spans="1:16">
      <c r="A88" s="1"/>
      <c r="B88" s="1"/>
      <c r="C88" s="72"/>
      <c r="D88" s="3"/>
      <c r="E88" s="3"/>
      <c r="F88" s="3"/>
      <c r="G88" s="72"/>
      <c r="H88" s="75"/>
      <c r="I88" s="74"/>
      <c r="J88" s="74"/>
      <c r="K88" s="1"/>
      <c r="L88" s="1"/>
      <c r="M88" s="72"/>
      <c r="N88" s="1"/>
      <c r="O88" s="1"/>
      <c r="P88" s="1"/>
    </row>
    <row r="89" spans="1:16">
      <c r="A89" s="1"/>
      <c r="B89" s="1"/>
      <c r="C89" s="72"/>
      <c r="D89" s="1"/>
      <c r="E89" s="1"/>
      <c r="F89" s="1"/>
      <c r="G89" s="72"/>
      <c r="H89" s="75"/>
      <c r="I89" s="74"/>
      <c r="J89" s="74"/>
      <c r="K89" s="1"/>
      <c r="L89" s="1"/>
      <c r="M89" s="72"/>
      <c r="N89" s="1"/>
      <c r="O89" s="1"/>
      <c r="P89" s="1"/>
    </row>
    <row r="90" spans="1:16">
      <c r="A90" s="1"/>
      <c r="B90" s="1"/>
      <c r="C90" s="72"/>
      <c r="D90" s="3"/>
      <c r="E90" s="3"/>
      <c r="F90" s="3"/>
      <c r="G90" s="72"/>
      <c r="H90" s="75"/>
      <c r="I90" s="74"/>
      <c r="J90" s="74"/>
      <c r="K90" s="1"/>
      <c r="L90" s="1"/>
      <c r="M90" s="72"/>
      <c r="N90" s="1"/>
      <c r="O90" s="1"/>
      <c r="P90" s="1"/>
    </row>
    <row r="91" spans="1:16">
      <c r="A91" s="1"/>
      <c r="B91" s="1"/>
      <c r="C91" s="72"/>
      <c r="D91" s="3"/>
      <c r="E91" s="3"/>
      <c r="F91" s="3"/>
      <c r="G91" s="72"/>
      <c r="H91" s="72"/>
      <c r="I91" s="72"/>
      <c r="J91" s="72"/>
      <c r="K91" s="1"/>
      <c r="L91" s="1"/>
      <c r="M91" s="72"/>
      <c r="N91" s="1"/>
      <c r="O91" s="1"/>
      <c r="P91" s="1"/>
    </row>
    <row r="92" spans="1:16">
      <c r="A92" s="1"/>
      <c r="B92" s="1"/>
      <c r="C92" s="72"/>
      <c r="D92" s="1"/>
      <c r="E92" s="1"/>
      <c r="F92" s="1"/>
      <c r="G92" s="72"/>
      <c r="H92" s="72"/>
      <c r="I92" s="72"/>
      <c r="J92" s="72"/>
      <c r="K92" s="1"/>
      <c r="L92" s="1"/>
      <c r="M92" s="72"/>
      <c r="N92" s="1"/>
      <c r="O92" s="1"/>
      <c r="P92" s="1"/>
    </row>
    <row r="93" spans="1:16">
      <c r="A93" s="1"/>
      <c r="B93" s="1"/>
      <c r="C93" s="72"/>
      <c r="D93" s="1"/>
      <c r="E93" s="1"/>
      <c r="F93" s="1"/>
      <c r="G93" s="72"/>
      <c r="H93" s="72"/>
      <c r="I93" s="72"/>
      <c r="J93" s="72"/>
      <c r="K93" s="1"/>
      <c r="L93" s="1"/>
      <c r="M93" s="72"/>
      <c r="N93" s="1"/>
      <c r="O93" s="1"/>
      <c r="P93" s="1"/>
    </row>
    <row r="94" spans="1:16">
      <c r="A94" s="1"/>
      <c r="B94" s="1"/>
      <c r="C94" s="72"/>
      <c r="D94" s="3"/>
      <c r="E94" s="3"/>
      <c r="F94" s="3"/>
      <c r="G94" s="72"/>
      <c r="H94" s="72"/>
      <c r="I94" s="72"/>
      <c r="J94" s="72"/>
      <c r="K94" s="1"/>
      <c r="L94" s="1"/>
      <c r="M94" s="72"/>
      <c r="N94" s="1"/>
      <c r="O94" s="1"/>
      <c r="P94" s="1"/>
    </row>
    <row r="95" spans="1:16">
      <c r="A95" s="1"/>
      <c r="B95" s="1"/>
      <c r="C95" s="72"/>
      <c r="D95" s="3"/>
      <c r="E95" s="3"/>
      <c r="F95" s="3"/>
      <c r="G95" s="72"/>
      <c r="H95" s="72"/>
      <c r="I95" s="72"/>
      <c r="J95" s="72"/>
      <c r="K95" s="1"/>
      <c r="L95" s="1"/>
      <c r="M95" s="72"/>
      <c r="N95" s="1"/>
      <c r="O95" s="1"/>
      <c r="P95" s="1"/>
    </row>
    <row r="96" spans="1:16">
      <c r="A96" s="1"/>
      <c r="B96" s="1"/>
      <c r="C96" s="72"/>
      <c r="D96" s="3"/>
      <c r="E96" s="3"/>
      <c r="F96" s="3"/>
      <c r="G96" s="72"/>
      <c r="H96" s="72"/>
      <c r="I96" s="72"/>
      <c r="J96" s="72"/>
      <c r="K96" s="1"/>
      <c r="L96" s="1"/>
      <c r="M96" s="72"/>
      <c r="N96" s="1"/>
      <c r="O96" s="1"/>
      <c r="P96" s="1"/>
    </row>
    <row r="97" spans="1:16">
      <c r="A97" s="1"/>
      <c r="B97" s="1"/>
      <c r="C97" s="72"/>
      <c r="D97" s="1"/>
      <c r="E97" s="1"/>
      <c r="F97" s="1"/>
      <c r="G97" s="72"/>
      <c r="H97" s="72"/>
      <c r="I97" s="72"/>
      <c r="J97" s="72"/>
      <c r="K97" s="1"/>
      <c r="L97" s="1"/>
      <c r="M97" s="72"/>
      <c r="N97" s="1"/>
      <c r="O97" s="1"/>
      <c r="P97" s="1"/>
    </row>
    <row r="98" spans="1:16">
      <c r="A98" s="1"/>
      <c r="B98" s="1"/>
      <c r="C98" s="72"/>
      <c r="D98" s="1"/>
      <c r="E98" s="1"/>
      <c r="F98" s="1"/>
      <c r="G98" s="72"/>
      <c r="H98" s="72"/>
      <c r="I98" s="72"/>
      <c r="J98" s="72"/>
      <c r="K98" s="1"/>
      <c r="L98" s="1"/>
      <c r="M98" s="72"/>
      <c r="N98" s="1"/>
      <c r="O98" s="1"/>
      <c r="P98" s="1"/>
    </row>
    <row r="99" spans="1:16">
      <c r="A99" s="1"/>
      <c r="B99" s="1"/>
      <c r="C99" s="72"/>
      <c r="D99" s="3"/>
      <c r="E99" s="3"/>
      <c r="F99" s="3"/>
      <c r="G99" s="72"/>
      <c r="H99" s="75"/>
      <c r="I99" s="74"/>
      <c r="J99" s="74"/>
      <c r="K99" s="1"/>
      <c r="L99" s="1"/>
      <c r="M99" s="72"/>
      <c r="N99" s="1"/>
      <c r="O99" s="1"/>
      <c r="P99" s="1"/>
    </row>
    <row r="100" spans="1:16">
      <c r="A100" s="1"/>
      <c r="B100" s="1"/>
      <c r="C100" s="72"/>
      <c r="D100" s="3"/>
      <c r="E100" s="3"/>
      <c r="F100" s="3"/>
      <c r="G100" s="72"/>
      <c r="H100" s="72"/>
      <c r="I100" s="72"/>
      <c r="J100" s="72"/>
      <c r="K100" s="1"/>
      <c r="L100" s="1"/>
      <c r="M100" s="72"/>
      <c r="N100" s="1"/>
      <c r="O100" s="1"/>
      <c r="P100" s="1"/>
    </row>
    <row r="101" spans="1:16">
      <c r="A101" s="1"/>
      <c r="B101" s="1"/>
      <c r="C101" s="72"/>
      <c r="D101" s="1"/>
      <c r="E101" s="1"/>
      <c r="F101" s="1"/>
      <c r="G101" s="72"/>
      <c r="H101" s="72"/>
      <c r="I101" s="72"/>
      <c r="J101" s="72"/>
      <c r="K101" s="1"/>
      <c r="L101" s="1"/>
      <c r="M101" s="72"/>
      <c r="N101" s="1"/>
      <c r="O101" s="1"/>
      <c r="P101" s="1"/>
    </row>
    <row r="102" spans="1:16">
      <c r="A102" s="1"/>
      <c r="B102" s="1"/>
      <c r="C102" s="72"/>
      <c r="D102" s="1"/>
      <c r="E102" s="1"/>
      <c r="F102" s="1"/>
      <c r="G102" s="72"/>
      <c r="H102" s="72"/>
      <c r="I102" s="72"/>
      <c r="J102" s="72"/>
      <c r="K102" s="1"/>
      <c r="L102" s="1"/>
      <c r="M102" s="72"/>
      <c r="N102" s="1"/>
      <c r="O102" s="1"/>
      <c r="P102" s="1"/>
    </row>
    <row r="103" spans="1:16" ht="15">
      <c r="A103" s="29"/>
      <c r="B103" s="73"/>
      <c r="C103" s="72"/>
      <c r="D103" s="1"/>
      <c r="E103" s="1"/>
      <c r="F103" s="1"/>
      <c r="G103" s="72"/>
      <c r="H103" s="72"/>
      <c r="I103" s="72"/>
      <c r="J103" s="72"/>
      <c r="K103" s="76"/>
      <c r="L103" s="1"/>
      <c r="M103" s="72"/>
      <c r="N103" s="1"/>
      <c r="O103" s="1"/>
      <c r="P103" s="1"/>
    </row>
    <row r="104" spans="1:16">
      <c r="A104" s="1"/>
      <c r="B104" s="1"/>
      <c r="C104" s="72"/>
      <c r="D104" s="1"/>
      <c r="E104" s="1"/>
      <c r="F104" s="1"/>
      <c r="G104" s="72"/>
      <c r="H104" s="72"/>
      <c r="I104" s="72"/>
      <c r="J104" s="72"/>
      <c r="K104" s="1"/>
      <c r="L104" s="1"/>
      <c r="M104" s="72"/>
      <c r="N104" s="1"/>
      <c r="O104" s="1"/>
      <c r="P104" s="1"/>
    </row>
    <row r="105" spans="1:16">
      <c r="A105" s="1"/>
      <c r="B105" s="1"/>
      <c r="C105" s="72"/>
      <c r="D105" s="1"/>
      <c r="E105" s="1"/>
      <c r="F105" s="1"/>
      <c r="G105" s="72"/>
      <c r="H105" s="72"/>
      <c r="I105" s="72"/>
      <c r="J105" s="72"/>
      <c r="K105" s="1"/>
      <c r="L105" s="1"/>
      <c r="M105" s="72"/>
      <c r="N105" s="1"/>
      <c r="O105" s="1"/>
      <c r="P105" s="1"/>
    </row>
    <row r="106" spans="1:16">
      <c r="A106" s="1"/>
      <c r="B106" s="1"/>
      <c r="C106" s="72"/>
      <c r="D106" s="1"/>
      <c r="E106" s="1"/>
      <c r="F106" s="1"/>
      <c r="G106" s="72"/>
      <c r="H106" s="72"/>
      <c r="I106" s="72"/>
      <c r="J106" s="72"/>
      <c r="K106" s="1"/>
      <c r="L106" s="1"/>
      <c r="M106" s="72"/>
      <c r="N106" s="1"/>
      <c r="O106" s="1"/>
      <c r="P106" s="1"/>
    </row>
    <row r="107" spans="1:16">
      <c r="A107" s="1"/>
      <c r="B107" s="1"/>
      <c r="C107" s="72"/>
      <c r="D107" s="1"/>
      <c r="E107" s="1"/>
      <c r="F107" s="1"/>
      <c r="G107" s="72"/>
      <c r="H107" s="72"/>
      <c r="I107" s="72"/>
      <c r="J107" s="72"/>
      <c r="K107" s="1"/>
      <c r="L107" s="1"/>
      <c r="M107" s="72"/>
      <c r="N107" s="1"/>
      <c r="O107" s="1"/>
      <c r="P107" s="1"/>
    </row>
    <row r="108" spans="1:16">
      <c r="A108" s="1"/>
      <c r="B108" s="1"/>
      <c r="C108" s="1"/>
      <c r="D108" s="1"/>
      <c r="E108" s="1"/>
      <c r="F108" s="1"/>
      <c r="G108" s="72"/>
      <c r="H108" s="72"/>
      <c r="I108" s="72"/>
      <c r="J108" s="72"/>
      <c r="K108" s="1"/>
      <c r="L108" s="1"/>
      <c r="M108" s="72"/>
      <c r="N108" s="1"/>
      <c r="O108" s="1"/>
      <c r="P108" s="1"/>
    </row>
    <row r="109" spans="1:16">
      <c r="A109" s="1"/>
      <c r="B109" s="1"/>
      <c r="C109" s="72"/>
      <c r="D109" s="1"/>
      <c r="E109" s="1"/>
      <c r="F109" s="1"/>
      <c r="G109" s="72"/>
      <c r="H109" s="72"/>
      <c r="I109" s="72"/>
      <c r="J109" s="72"/>
      <c r="K109" s="1"/>
      <c r="L109" s="1"/>
      <c r="M109" s="72"/>
      <c r="N109" s="1"/>
      <c r="O109" s="1"/>
      <c r="P109" s="1"/>
    </row>
    <row r="110" spans="1:16">
      <c r="A110" s="1"/>
      <c r="B110" s="1"/>
      <c r="C110" s="72"/>
      <c r="D110" s="1"/>
      <c r="E110" s="1"/>
      <c r="F110" s="1"/>
      <c r="G110" s="72"/>
      <c r="H110" s="72"/>
      <c r="I110" s="72"/>
      <c r="J110" s="72"/>
      <c r="K110" s="1"/>
      <c r="L110" s="1"/>
      <c r="M110" s="72"/>
      <c r="N110" s="1"/>
      <c r="O110" s="1"/>
      <c r="P110" s="1"/>
    </row>
    <row r="111" spans="1:16">
      <c r="A111" s="1"/>
      <c r="B111" s="1"/>
      <c r="C111" s="72"/>
      <c r="D111" s="1"/>
      <c r="E111" s="1"/>
      <c r="F111" s="1"/>
      <c r="G111" s="72"/>
      <c r="H111" s="72"/>
      <c r="I111" s="72"/>
      <c r="J111" s="72"/>
      <c r="K111" s="1"/>
      <c r="L111" s="1"/>
      <c r="M111" s="72"/>
      <c r="N111" s="1"/>
      <c r="O111" s="1"/>
      <c r="P111" s="1"/>
    </row>
    <row r="112" spans="1:16">
      <c r="A112" s="72"/>
      <c r="B112" s="72"/>
      <c r="C112" s="72"/>
      <c r="D112" s="1"/>
      <c r="E112" s="1"/>
      <c r="F112" s="1"/>
      <c r="G112" s="72"/>
      <c r="H112" s="72"/>
      <c r="I112" s="72"/>
      <c r="J112" s="72"/>
      <c r="K112" s="1"/>
      <c r="L112" s="1"/>
      <c r="M112" s="72"/>
      <c r="N112" s="1"/>
      <c r="O112" s="1"/>
      <c r="P112" s="1"/>
    </row>
    <row r="113" spans="1:16">
      <c r="A113" s="1"/>
      <c r="B113" s="1"/>
      <c r="C113" s="72"/>
      <c r="D113" s="1"/>
      <c r="E113" s="1"/>
      <c r="F113" s="1"/>
      <c r="G113" s="72"/>
      <c r="H113" s="72"/>
      <c r="I113" s="72"/>
      <c r="J113" s="72"/>
      <c r="K113" s="1"/>
      <c r="L113" s="1"/>
      <c r="M113" s="72"/>
      <c r="N113" s="1"/>
      <c r="O113" s="1"/>
      <c r="P113" s="1"/>
    </row>
    <row r="114" spans="1:16">
      <c r="A114" s="1"/>
      <c r="B114" s="1"/>
      <c r="C114" s="72"/>
      <c r="D114" s="1"/>
      <c r="E114" s="1"/>
      <c r="F114" s="1"/>
      <c r="G114" s="72"/>
      <c r="H114" s="72"/>
      <c r="I114" s="72"/>
      <c r="J114" s="72"/>
      <c r="K114" s="1"/>
      <c r="L114" s="1"/>
      <c r="M114" s="72"/>
      <c r="N114" s="1"/>
      <c r="O114" s="1"/>
      <c r="P114" s="1"/>
    </row>
    <row r="115" spans="1:16">
      <c r="A115" s="1"/>
      <c r="B115" s="1"/>
      <c r="C115" s="72"/>
      <c r="D115" s="1"/>
      <c r="E115" s="1"/>
      <c r="F115" s="1"/>
      <c r="G115" s="72"/>
      <c r="H115" s="72"/>
      <c r="I115" s="72"/>
      <c r="J115" s="72"/>
      <c r="K115" s="1"/>
      <c r="L115" s="1"/>
      <c r="M115" s="72"/>
      <c r="N115" s="1"/>
      <c r="O115" s="1"/>
      <c r="P115" s="1"/>
    </row>
    <row r="116" spans="1:16">
      <c r="A116" s="1"/>
      <c r="B116" s="1"/>
      <c r="C116" s="72"/>
      <c r="D116" s="1"/>
      <c r="E116" s="1"/>
      <c r="F116" s="1"/>
      <c r="G116" s="72"/>
      <c r="H116" s="72"/>
      <c r="I116" s="72"/>
      <c r="J116" s="72"/>
      <c r="K116" s="1"/>
      <c r="L116" s="1"/>
      <c r="M116" s="72"/>
      <c r="N116" s="1"/>
      <c r="O116" s="1"/>
      <c r="P116" s="1"/>
    </row>
    <row r="117" spans="1:16">
      <c r="A117" s="72"/>
      <c r="B117" s="72"/>
      <c r="C117" s="72"/>
      <c r="D117" s="1"/>
      <c r="E117" s="1"/>
      <c r="F117" s="1"/>
      <c r="G117" s="72"/>
      <c r="H117" s="72"/>
      <c r="I117" s="72"/>
      <c r="J117" s="72"/>
      <c r="K117" s="81"/>
      <c r="L117" s="1"/>
      <c r="M117" s="72"/>
      <c r="N117" s="1"/>
      <c r="O117" s="1"/>
      <c r="P117" s="1"/>
    </row>
    <row r="118" spans="1:16">
      <c r="A118" s="1"/>
      <c r="B118" s="1"/>
      <c r="C118" s="72"/>
      <c r="D118" s="1"/>
      <c r="E118" s="1"/>
      <c r="F118" s="1"/>
      <c r="G118" s="72"/>
      <c r="H118" s="72"/>
      <c r="I118" s="72"/>
      <c r="J118" s="72"/>
      <c r="K118" s="1"/>
      <c r="L118" s="1"/>
      <c r="M118" s="72"/>
      <c r="N118" s="1"/>
      <c r="O118" s="1"/>
      <c r="P118" s="1"/>
    </row>
    <row r="119" spans="1:16">
      <c r="A119" s="1"/>
      <c r="B119" s="1"/>
      <c r="C119" s="72"/>
      <c r="D119" s="1"/>
      <c r="E119" s="1"/>
      <c r="F119" s="1"/>
      <c r="G119" s="72"/>
      <c r="H119" s="72"/>
      <c r="I119" s="72"/>
      <c r="J119" s="72"/>
      <c r="K119" s="1"/>
      <c r="L119" s="1"/>
      <c r="M119" s="72"/>
      <c r="N119" s="1"/>
      <c r="O119" s="1"/>
      <c r="P119" s="1"/>
    </row>
    <row r="120" spans="1:16">
      <c r="A120" s="1"/>
      <c r="B120" s="1"/>
      <c r="C120" s="72"/>
      <c r="D120" s="1"/>
      <c r="E120" s="1"/>
      <c r="F120" s="1"/>
      <c r="G120" s="72"/>
      <c r="H120" s="72"/>
      <c r="I120" s="72"/>
      <c r="J120" s="72"/>
      <c r="K120" s="1"/>
      <c r="L120" s="1"/>
      <c r="M120" s="72"/>
      <c r="N120" s="1"/>
      <c r="O120" s="1"/>
      <c r="P120" s="1"/>
    </row>
    <row r="121" spans="1:16">
      <c r="A121" s="1"/>
      <c r="B121" s="1"/>
      <c r="C121" s="72"/>
      <c r="D121" s="1"/>
      <c r="E121" s="1"/>
      <c r="F121" s="1"/>
      <c r="G121" s="72"/>
      <c r="H121" s="72"/>
      <c r="I121" s="72"/>
      <c r="J121" s="72"/>
      <c r="K121" s="1"/>
      <c r="L121" s="1"/>
      <c r="M121" s="72"/>
      <c r="N121" s="1"/>
      <c r="O121" s="1"/>
      <c r="P121" s="1"/>
    </row>
    <row r="122" spans="1:16">
      <c r="A122" s="1"/>
      <c r="B122" s="1"/>
      <c r="C122" s="72"/>
      <c r="D122" s="1"/>
      <c r="E122" s="1"/>
      <c r="F122" s="1"/>
      <c r="G122" s="72"/>
      <c r="H122" s="72"/>
      <c r="I122" s="72"/>
      <c r="J122" s="72"/>
      <c r="K122" s="1"/>
      <c r="L122" s="1"/>
      <c r="M122" s="72"/>
      <c r="N122" s="1"/>
      <c r="O122" s="1"/>
      <c r="P122" s="1"/>
    </row>
    <row r="123" spans="1:16">
      <c r="A123" s="1"/>
      <c r="B123" s="1"/>
      <c r="C123" s="72"/>
      <c r="D123" s="1"/>
      <c r="E123" s="1"/>
      <c r="F123" s="1"/>
      <c r="G123" s="72"/>
      <c r="H123" s="72"/>
      <c r="I123" s="72"/>
      <c r="J123" s="72"/>
      <c r="K123" s="1"/>
      <c r="L123" s="1"/>
      <c r="M123" s="72"/>
      <c r="N123" s="1"/>
      <c r="O123" s="1"/>
      <c r="P123" s="1"/>
    </row>
    <row r="124" spans="1:16">
      <c r="A124" s="1"/>
      <c r="B124" s="1"/>
      <c r="C124" s="72"/>
      <c r="D124" s="1"/>
      <c r="E124" s="1"/>
      <c r="F124" s="1"/>
      <c r="G124" s="72"/>
      <c r="H124" s="72"/>
      <c r="I124" s="72"/>
      <c r="J124" s="72"/>
      <c r="K124" s="1"/>
      <c r="L124" s="1"/>
      <c r="M124" s="72"/>
      <c r="N124" s="1"/>
      <c r="O124" s="1"/>
      <c r="P124" s="1"/>
    </row>
    <row r="125" spans="1:16">
      <c r="A125" s="1"/>
      <c r="B125" s="1"/>
      <c r="C125" s="72"/>
      <c r="D125" s="1"/>
      <c r="E125" s="1"/>
      <c r="F125" s="1"/>
      <c r="G125" s="72"/>
      <c r="H125" s="72"/>
      <c r="I125" s="72"/>
      <c r="J125" s="72"/>
      <c r="K125" s="1"/>
      <c r="L125" s="1"/>
      <c r="M125" s="72"/>
      <c r="N125" s="1"/>
      <c r="O125" s="1"/>
      <c r="P125" s="1"/>
    </row>
    <row r="126" spans="1:16">
      <c r="A126" s="1"/>
      <c r="B126" s="1"/>
      <c r="C126" s="72"/>
      <c r="D126" s="1"/>
      <c r="E126" s="1"/>
      <c r="F126" s="1"/>
      <c r="G126" s="72"/>
      <c r="H126" s="72"/>
      <c r="I126" s="72"/>
      <c r="J126" s="72"/>
      <c r="K126" s="1"/>
      <c r="L126" s="1"/>
      <c r="M126" s="72"/>
      <c r="N126" s="1"/>
      <c r="O126" s="1"/>
      <c r="P126" s="1"/>
    </row>
    <row r="127" spans="1:16">
      <c r="A127" s="1"/>
      <c r="B127" s="1"/>
      <c r="C127" s="72"/>
      <c r="D127" s="1"/>
      <c r="E127" s="1"/>
      <c r="F127" s="1"/>
      <c r="G127" s="72"/>
      <c r="H127" s="72"/>
      <c r="I127" s="72"/>
      <c r="J127" s="72"/>
      <c r="K127" s="1"/>
      <c r="L127" s="1"/>
      <c r="M127" s="72"/>
      <c r="N127" s="1"/>
      <c r="O127" s="1"/>
      <c r="P127" s="1"/>
    </row>
    <row r="128" spans="1:16">
      <c r="A128" s="1"/>
      <c r="B128" s="1"/>
      <c r="C128" s="72"/>
      <c r="D128" s="1"/>
      <c r="E128" s="1"/>
      <c r="F128" s="1"/>
      <c r="G128" s="72"/>
      <c r="H128" s="72"/>
      <c r="I128" s="72"/>
      <c r="J128" s="72"/>
      <c r="K128" s="1"/>
      <c r="L128" s="1"/>
      <c r="M128" s="72"/>
      <c r="N128" s="1"/>
      <c r="O128" s="1"/>
      <c r="P128" s="1"/>
    </row>
    <row r="129" spans="1:16">
      <c r="A129" s="1"/>
      <c r="B129" s="1"/>
      <c r="C129" s="1"/>
      <c r="D129" s="1"/>
      <c r="E129" s="1"/>
      <c r="F129" s="1"/>
      <c r="G129" s="72"/>
      <c r="H129" s="72"/>
      <c r="I129" s="72"/>
      <c r="J129" s="72"/>
      <c r="K129" s="1"/>
      <c r="L129" s="1"/>
      <c r="M129" s="72"/>
      <c r="N129" s="1"/>
      <c r="O129" s="1"/>
      <c r="P129" s="1"/>
    </row>
    <row r="130" spans="1:16">
      <c r="A130" s="1"/>
      <c r="B130" s="1"/>
      <c r="C130" s="72"/>
      <c r="D130" s="1"/>
      <c r="E130" s="1"/>
      <c r="F130" s="1"/>
      <c r="G130" s="72"/>
      <c r="H130" s="72"/>
      <c r="I130" s="72"/>
      <c r="J130" s="72"/>
      <c r="K130" s="1"/>
      <c r="L130" s="1"/>
      <c r="M130" s="72"/>
      <c r="N130" s="1"/>
      <c r="O130" s="1"/>
      <c r="P130" s="1"/>
    </row>
    <row r="131" spans="1:16">
      <c r="A131" s="1"/>
      <c r="B131" s="1"/>
      <c r="C131" s="72"/>
      <c r="D131" s="1"/>
      <c r="E131" s="1"/>
      <c r="F131" s="1"/>
      <c r="G131" s="72"/>
      <c r="H131" s="72"/>
      <c r="I131" s="72"/>
      <c r="J131" s="72"/>
      <c r="K131" s="1"/>
      <c r="L131" s="1"/>
      <c r="M131" s="72"/>
      <c r="N131" s="1"/>
      <c r="O131" s="1"/>
      <c r="P131" s="1"/>
    </row>
    <row r="132" spans="1:16">
      <c r="A132" s="1"/>
      <c r="B132" s="1"/>
      <c r="C132" s="72"/>
      <c r="D132" s="1"/>
      <c r="E132" s="1"/>
      <c r="F132" s="1"/>
      <c r="G132" s="72"/>
      <c r="H132" s="72"/>
      <c r="I132" s="72"/>
      <c r="J132" s="72"/>
      <c r="K132" s="1"/>
      <c r="L132" s="1"/>
      <c r="M132" s="72"/>
      <c r="N132" s="1"/>
      <c r="O132" s="1"/>
      <c r="P132" s="1"/>
    </row>
    <row r="133" spans="1:16">
      <c r="A133" s="1"/>
      <c r="B133" s="1"/>
      <c r="C133" s="72"/>
      <c r="D133" s="1"/>
      <c r="E133" s="1"/>
      <c r="F133" s="1"/>
      <c r="G133" s="72"/>
      <c r="H133" s="72"/>
      <c r="I133" s="72"/>
      <c r="J133" s="72"/>
      <c r="K133" s="1"/>
      <c r="L133" s="1"/>
      <c r="M133" s="72"/>
      <c r="N133" s="1"/>
      <c r="O133" s="1"/>
      <c r="P133" s="1"/>
    </row>
    <row r="134" spans="1:16">
      <c r="A134" s="1"/>
      <c r="B134" s="1"/>
      <c r="C134" s="72"/>
      <c r="D134" s="1"/>
      <c r="E134" s="1"/>
      <c r="F134" s="1"/>
      <c r="G134" s="72"/>
      <c r="H134" s="72"/>
      <c r="I134" s="72"/>
      <c r="J134" s="72"/>
      <c r="K134" s="1"/>
      <c r="L134" s="1"/>
      <c r="M134" s="72"/>
      <c r="N134" s="1"/>
      <c r="O134" s="1"/>
      <c r="P134" s="1"/>
    </row>
    <row r="135" spans="1:16">
      <c r="A135" s="1"/>
      <c r="B135" s="1"/>
      <c r="C135" s="72"/>
      <c r="D135" s="1"/>
      <c r="E135" s="1"/>
      <c r="F135" s="1"/>
      <c r="G135" s="72"/>
      <c r="H135" s="72"/>
      <c r="I135" s="72"/>
      <c r="J135" s="72"/>
      <c r="K135" s="1"/>
      <c r="L135" s="1"/>
      <c r="M135" s="72"/>
      <c r="N135" s="1"/>
      <c r="O135" s="1"/>
      <c r="P135" s="1"/>
    </row>
    <row r="136" spans="1:16">
      <c r="A136" s="1"/>
      <c r="B136" s="1"/>
      <c r="C136" s="72"/>
      <c r="D136" s="1"/>
      <c r="E136" s="1"/>
      <c r="F136" s="1"/>
      <c r="G136" s="72"/>
      <c r="H136" s="72"/>
      <c r="I136" s="72"/>
      <c r="J136" s="72"/>
      <c r="K136" s="1"/>
      <c r="L136" s="1"/>
      <c r="M136" s="72"/>
      <c r="N136" s="1"/>
      <c r="O136" s="1"/>
      <c r="P136" s="1"/>
    </row>
    <row r="137" spans="1:16">
      <c r="A137" s="1"/>
      <c r="B137" s="1"/>
      <c r="C137" s="72"/>
      <c r="D137" s="1"/>
      <c r="E137" s="1"/>
      <c r="F137" s="1"/>
      <c r="G137" s="72"/>
      <c r="H137" s="72"/>
      <c r="I137" s="72"/>
      <c r="J137" s="72"/>
      <c r="K137" s="1"/>
      <c r="L137" s="1"/>
      <c r="M137" s="72"/>
      <c r="N137" s="1"/>
      <c r="O137" s="1"/>
      <c r="P137" s="1"/>
    </row>
    <row r="138" spans="1:16">
      <c r="A138" s="72"/>
      <c r="B138" s="80"/>
      <c r="C138" s="72"/>
      <c r="D138" s="1"/>
      <c r="E138" s="1"/>
      <c r="F138" s="1"/>
      <c r="G138" s="72"/>
      <c r="H138" s="72"/>
      <c r="I138" s="72"/>
      <c r="J138" s="72"/>
      <c r="K138" s="1"/>
      <c r="L138" s="1"/>
      <c r="M138" s="72"/>
      <c r="N138" s="1"/>
      <c r="O138" s="1"/>
      <c r="P138" s="1"/>
    </row>
    <row r="139" spans="1:16" ht="15.75">
      <c r="A139" s="72"/>
      <c r="B139" s="77"/>
      <c r="C139" s="72"/>
      <c r="D139" s="1"/>
      <c r="E139" s="1"/>
      <c r="F139" s="1"/>
      <c r="G139" s="72"/>
      <c r="H139" s="72"/>
      <c r="I139" s="72"/>
      <c r="J139" s="72"/>
      <c r="K139" s="79"/>
      <c r="L139" s="1"/>
      <c r="M139" s="72"/>
      <c r="N139" s="1"/>
      <c r="O139" s="1"/>
      <c r="P139" s="1"/>
    </row>
    <row r="140" spans="1:16">
      <c r="A140" s="1"/>
      <c r="B140" s="1"/>
      <c r="C140" s="72"/>
      <c r="D140" s="1"/>
      <c r="E140" s="1"/>
      <c r="F140" s="1"/>
      <c r="G140" s="72"/>
      <c r="H140" s="72"/>
      <c r="I140" s="72"/>
      <c r="J140" s="72"/>
      <c r="K140" s="1"/>
      <c r="L140" s="1"/>
      <c r="M140" s="72"/>
      <c r="N140" s="1"/>
      <c r="O140" s="1"/>
      <c r="P140" s="1"/>
    </row>
    <row r="141" spans="1:16">
      <c r="A141" s="1"/>
      <c r="B141" s="1"/>
      <c r="C141" s="72"/>
      <c r="D141" s="1"/>
      <c r="E141" s="1"/>
      <c r="F141" s="1"/>
      <c r="G141" s="72"/>
      <c r="H141" s="72"/>
      <c r="I141" s="72"/>
      <c r="J141" s="72"/>
      <c r="K141" s="1"/>
      <c r="L141" s="1"/>
      <c r="M141" s="72"/>
      <c r="N141" s="1"/>
      <c r="O141" s="1"/>
      <c r="P141" s="1"/>
    </row>
    <row r="142" spans="1:16">
      <c r="A142" s="1"/>
      <c r="B142" s="1"/>
      <c r="C142" s="72"/>
      <c r="D142" s="1"/>
      <c r="E142" s="1"/>
      <c r="F142" s="1"/>
      <c r="G142" s="72"/>
      <c r="H142" s="72"/>
      <c r="I142" s="72"/>
      <c r="J142" s="72"/>
      <c r="K142" s="1"/>
      <c r="L142" s="1"/>
      <c r="M142" s="72"/>
      <c r="N142" s="1"/>
      <c r="O142" s="1"/>
      <c r="P142" s="1"/>
    </row>
    <row r="143" spans="1:16">
      <c r="A143" s="1"/>
      <c r="B143" s="1"/>
      <c r="C143" s="72"/>
      <c r="D143" s="1"/>
      <c r="E143" s="1"/>
      <c r="F143" s="1"/>
      <c r="G143" s="72"/>
      <c r="H143" s="72"/>
      <c r="I143" s="72"/>
      <c r="J143" s="72"/>
      <c r="K143" s="1"/>
      <c r="L143" s="1"/>
      <c r="M143" s="72"/>
      <c r="N143" s="1"/>
      <c r="O143" s="1"/>
      <c r="P143" s="1"/>
    </row>
    <row r="144" spans="1:16">
      <c r="A144" s="1"/>
      <c r="B144" s="1"/>
      <c r="C144" s="72"/>
      <c r="D144" s="1"/>
      <c r="E144" s="1"/>
      <c r="F144" s="1"/>
      <c r="G144" s="72"/>
      <c r="H144" s="72"/>
      <c r="I144" s="72"/>
      <c r="J144" s="72"/>
      <c r="K144" s="1"/>
      <c r="L144" s="1"/>
      <c r="M144" s="72"/>
      <c r="N144" s="1"/>
      <c r="O144" s="1"/>
      <c r="P144" s="1"/>
    </row>
    <row r="145" spans="1:16">
      <c r="A145" s="1"/>
      <c r="B145" s="1"/>
      <c r="C145" s="72"/>
      <c r="D145" s="1"/>
      <c r="E145" s="1"/>
      <c r="F145" s="1"/>
      <c r="G145" s="72"/>
      <c r="H145" s="72"/>
      <c r="I145" s="72"/>
      <c r="J145" s="72"/>
      <c r="K145" s="1"/>
      <c r="L145" s="1"/>
      <c r="M145" s="72"/>
      <c r="N145" s="1"/>
      <c r="O145" s="1"/>
      <c r="P145" s="1"/>
    </row>
    <row r="146" spans="1:16">
      <c r="A146" s="1"/>
      <c r="B146" s="1"/>
      <c r="C146" s="72"/>
      <c r="D146" s="1"/>
      <c r="E146" s="1"/>
      <c r="F146" s="1"/>
      <c r="G146" s="72"/>
      <c r="H146" s="72"/>
      <c r="I146" s="72"/>
      <c r="J146" s="72"/>
      <c r="K146" s="1"/>
      <c r="L146" s="1"/>
      <c r="M146" s="72"/>
      <c r="N146" s="1"/>
      <c r="O146" s="1"/>
      <c r="P146" s="1"/>
    </row>
    <row r="147" spans="1:16">
      <c r="A147" s="1"/>
      <c r="B147" s="1"/>
      <c r="C147" s="1"/>
      <c r="D147" s="1"/>
      <c r="E147" s="1"/>
      <c r="F147" s="1"/>
      <c r="G147" s="72"/>
      <c r="H147" s="72"/>
      <c r="I147" s="72"/>
      <c r="J147" s="72"/>
      <c r="K147" s="1"/>
      <c r="L147" s="1"/>
      <c r="M147" s="72"/>
      <c r="N147" s="1"/>
      <c r="O147" s="1"/>
      <c r="P147" s="1"/>
    </row>
    <row r="148" spans="1:16">
      <c r="A148" s="1"/>
      <c r="B148" s="1"/>
      <c r="C148" s="72"/>
      <c r="D148" s="1"/>
      <c r="E148" s="1"/>
      <c r="F148" s="1"/>
      <c r="G148" s="72"/>
      <c r="H148" s="72"/>
      <c r="I148" s="72"/>
      <c r="J148" s="72"/>
      <c r="K148" s="1"/>
      <c r="L148" s="1"/>
      <c r="M148" s="72"/>
      <c r="N148" s="1"/>
      <c r="O148" s="1"/>
      <c r="P148" s="1"/>
    </row>
    <row r="149" spans="1:16">
      <c r="A149" s="1"/>
      <c r="B149" s="1"/>
      <c r="C149" s="72"/>
      <c r="D149" s="1"/>
      <c r="E149" s="1"/>
      <c r="F149" s="1"/>
      <c r="G149" s="72"/>
      <c r="H149" s="72"/>
      <c r="I149" s="72"/>
      <c r="J149" s="72"/>
      <c r="K149" s="1"/>
      <c r="L149" s="1"/>
      <c r="M149" s="72"/>
      <c r="N149" s="1"/>
      <c r="O149" s="1"/>
      <c r="P149" s="1"/>
    </row>
    <row r="150" spans="1:16">
      <c r="A150" s="1"/>
      <c r="B150" s="1"/>
      <c r="C150" s="72"/>
      <c r="D150" s="1"/>
      <c r="E150" s="1"/>
      <c r="F150" s="1"/>
      <c r="G150" s="72"/>
      <c r="H150" s="72"/>
      <c r="I150" s="72"/>
      <c r="J150" s="72"/>
      <c r="K150" s="1"/>
      <c r="L150" s="1"/>
      <c r="M150" s="72"/>
      <c r="N150" s="1"/>
      <c r="O150" s="1"/>
      <c r="P150" s="1"/>
    </row>
    <row r="151" spans="1:16">
      <c r="A151" s="1"/>
      <c r="B151" s="1"/>
      <c r="C151" s="72"/>
      <c r="D151" s="1"/>
      <c r="E151" s="1"/>
      <c r="F151" s="1"/>
      <c r="G151" s="72"/>
      <c r="H151" s="72"/>
      <c r="I151" s="72"/>
      <c r="J151" s="72"/>
      <c r="K151" s="1"/>
      <c r="L151" s="1"/>
      <c r="M151" s="72"/>
      <c r="N151" s="1"/>
      <c r="O151" s="1"/>
      <c r="P151" s="1"/>
    </row>
    <row r="152" spans="1:16">
      <c r="A152" s="1"/>
      <c r="B152" s="1"/>
      <c r="C152" s="72"/>
      <c r="D152" s="1"/>
      <c r="E152" s="1"/>
      <c r="F152" s="1"/>
      <c r="G152" s="72"/>
      <c r="H152" s="72"/>
      <c r="I152" s="72"/>
      <c r="J152" s="72"/>
      <c r="K152" s="1"/>
      <c r="L152" s="1"/>
      <c r="M152" s="72"/>
      <c r="N152" s="1"/>
      <c r="O152" s="1"/>
      <c r="P152" s="1"/>
    </row>
    <row r="153" spans="1:16">
      <c r="A153" s="1"/>
      <c r="B153" s="1"/>
      <c r="C153" s="72"/>
      <c r="D153" s="1"/>
      <c r="E153" s="1"/>
      <c r="F153" s="1"/>
      <c r="G153" s="72"/>
      <c r="H153" s="72"/>
      <c r="I153" s="72"/>
      <c r="J153" s="72"/>
      <c r="K153" s="1"/>
      <c r="L153" s="1"/>
      <c r="M153" s="72"/>
      <c r="N153" s="1"/>
      <c r="O153" s="1"/>
      <c r="P153" s="1"/>
    </row>
    <row r="154" spans="1:16">
      <c r="A154" s="1"/>
      <c r="B154" s="1"/>
      <c r="C154" s="72"/>
      <c r="D154" s="1"/>
      <c r="E154" s="1"/>
      <c r="F154" s="1"/>
      <c r="G154" s="72"/>
      <c r="H154" s="72"/>
      <c r="I154" s="72"/>
      <c r="J154" s="72"/>
      <c r="K154" s="1"/>
      <c r="L154" s="1"/>
      <c r="M154" s="72"/>
      <c r="N154" s="1"/>
      <c r="O154" s="1"/>
      <c r="P154" s="1"/>
    </row>
    <row r="155" spans="1:16">
      <c r="A155" s="1"/>
      <c r="B155" s="1"/>
      <c r="C155" s="72"/>
      <c r="D155" s="1"/>
      <c r="E155" s="1"/>
      <c r="F155" s="1"/>
      <c r="G155" s="72"/>
      <c r="H155" s="72"/>
      <c r="I155" s="72"/>
      <c r="J155" s="72"/>
      <c r="K155" s="1"/>
      <c r="L155" s="1"/>
      <c r="M155" s="72"/>
      <c r="N155" s="1"/>
      <c r="O155" s="1"/>
      <c r="P155" s="1"/>
    </row>
    <row r="156" spans="1:16">
      <c r="A156" s="72"/>
      <c r="B156" s="72"/>
      <c r="C156" s="72"/>
      <c r="D156" s="1"/>
      <c r="E156" s="1"/>
      <c r="F156" s="1"/>
      <c r="G156" s="72"/>
      <c r="H156" s="72"/>
      <c r="I156" s="72"/>
      <c r="J156" s="72"/>
      <c r="K156" s="1"/>
      <c r="L156" s="1"/>
      <c r="M156" s="72"/>
      <c r="N156" s="1"/>
      <c r="O156" s="1"/>
      <c r="P156" s="1"/>
    </row>
    <row r="157" spans="1:16">
      <c r="A157" s="1"/>
      <c r="B157" s="1"/>
      <c r="C157" s="1"/>
      <c r="D157" s="1"/>
      <c r="E157" s="1"/>
      <c r="F157" s="1"/>
      <c r="G157" s="72"/>
      <c r="H157" s="72"/>
      <c r="I157" s="72"/>
      <c r="J157" s="72"/>
      <c r="K157" s="1"/>
      <c r="L157" s="1"/>
      <c r="M157" s="72"/>
      <c r="N157" s="1"/>
      <c r="O157" s="1"/>
      <c r="P157" s="1"/>
    </row>
    <row r="158" spans="1:16">
      <c r="A158" s="1"/>
      <c r="B158" s="1"/>
      <c r="C158" s="72"/>
      <c r="D158" s="1"/>
      <c r="E158" s="1"/>
      <c r="F158" s="1"/>
      <c r="G158" s="72"/>
      <c r="H158" s="72"/>
      <c r="I158" s="72"/>
      <c r="J158" s="72"/>
      <c r="K158" s="1"/>
      <c r="L158" s="1"/>
      <c r="M158" s="72"/>
      <c r="N158" s="1"/>
      <c r="O158" s="1"/>
      <c r="P158" s="1"/>
    </row>
    <row r="159" spans="1:16">
      <c r="A159" s="1"/>
      <c r="B159" s="1"/>
      <c r="C159" s="72"/>
      <c r="D159" s="1"/>
      <c r="E159" s="1"/>
      <c r="F159" s="1"/>
      <c r="G159" s="72"/>
      <c r="H159" s="72"/>
      <c r="I159" s="72"/>
      <c r="J159" s="72"/>
      <c r="K159" s="1"/>
      <c r="L159" s="1"/>
      <c r="M159" s="72"/>
      <c r="N159" s="1"/>
      <c r="O159" s="1"/>
      <c r="P159" s="1"/>
    </row>
    <row r="160" spans="1:16">
      <c r="A160" s="1"/>
      <c r="B160" s="1"/>
      <c r="C160" s="1"/>
      <c r="D160" s="1"/>
      <c r="E160" s="1"/>
      <c r="F160" s="1"/>
      <c r="G160" s="72"/>
      <c r="H160" s="72"/>
      <c r="I160" s="72"/>
      <c r="J160" s="72"/>
      <c r="K160" s="1"/>
      <c r="L160" s="1"/>
      <c r="M160" s="72"/>
      <c r="N160" s="1"/>
      <c r="O160" s="1"/>
      <c r="P160" s="1"/>
    </row>
    <row r="161" spans="1:16">
      <c r="A161" s="1"/>
      <c r="B161" s="1"/>
      <c r="C161" s="72"/>
      <c r="D161" s="1"/>
      <c r="E161" s="1"/>
      <c r="F161" s="1"/>
      <c r="G161" s="72"/>
      <c r="H161" s="72"/>
      <c r="I161" s="72"/>
      <c r="J161" s="72"/>
      <c r="K161" s="1"/>
      <c r="L161" s="1"/>
      <c r="M161" s="72"/>
      <c r="N161" s="1"/>
      <c r="O161" s="1"/>
      <c r="P161" s="1"/>
    </row>
    <row r="162" spans="1:16">
      <c r="A162" s="1"/>
      <c r="B162" s="1"/>
      <c r="C162" s="72"/>
      <c r="D162" s="1"/>
      <c r="E162" s="1"/>
      <c r="F162" s="1"/>
      <c r="G162" s="72"/>
      <c r="H162" s="72"/>
      <c r="I162" s="72"/>
      <c r="J162" s="72"/>
      <c r="K162" s="1"/>
      <c r="L162" s="1"/>
      <c r="M162" s="72"/>
      <c r="N162" s="1"/>
      <c r="O162" s="1"/>
      <c r="P162" s="1"/>
    </row>
    <row r="163" spans="1:16">
      <c r="A163" s="1"/>
      <c r="B163" s="1"/>
      <c r="C163" s="72"/>
      <c r="D163" s="1"/>
      <c r="E163" s="1"/>
      <c r="F163" s="1"/>
      <c r="G163" s="72"/>
      <c r="H163" s="72"/>
      <c r="I163" s="72"/>
      <c r="J163" s="72"/>
      <c r="K163" s="1"/>
      <c r="L163" s="1"/>
      <c r="M163" s="72"/>
      <c r="N163" s="1"/>
      <c r="O163" s="1"/>
      <c r="P163" s="1"/>
    </row>
    <row r="164" spans="1:16">
      <c r="A164" s="1"/>
      <c r="B164" s="1"/>
      <c r="C164" s="72"/>
      <c r="D164" s="1"/>
      <c r="E164" s="1"/>
      <c r="F164" s="1"/>
      <c r="G164" s="72"/>
      <c r="H164" s="72"/>
      <c r="I164" s="72"/>
      <c r="J164" s="72"/>
      <c r="K164" s="1"/>
      <c r="L164" s="1"/>
      <c r="M164" s="72"/>
      <c r="N164" s="1"/>
      <c r="O164" s="1"/>
      <c r="P164" s="1"/>
    </row>
    <row r="165" spans="1:16">
      <c r="A165" s="1"/>
      <c r="B165" s="1"/>
      <c r="C165" s="1"/>
      <c r="D165" s="1"/>
      <c r="E165" s="1"/>
      <c r="F165" s="1"/>
      <c r="G165" s="72"/>
      <c r="H165" s="72"/>
      <c r="I165" s="72"/>
      <c r="J165" s="72"/>
      <c r="K165" s="1"/>
      <c r="L165" s="1"/>
      <c r="M165" s="72"/>
      <c r="N165" s="1"/>
      <c r="O165" s="1"/>
      <c r="P165" s="1"/>
    </row>
    <row r="166" spans="1:16">
      <c r="A166" s="1"/>
      <c r="B166" s="1"/>
      <c r="C166" s="72"/>
      <c r="D166" s="1"/>
      <c r="E166" s="1"/>
      <c r="F166" s="1"/>
      <c r="G166" s="72"/>
      <c r="H166" s="72"/>
      <c r="I166" s="72"/>
      <c r="J166" s="72"/>
      <c r="K166" s="1"/>
      <c r="L166" s="1"/>
      <c r="M166" s="72"/>
      <c r="N166" s="1"/>
      <c r="O166" s="1"/>
      <c r="P166" s="1"/>
    </row>
    <row r="167" spans="1:16">
      <c r="A167" s="1"/>
      <c r="B167" s="1"/>
      <c r="C167" s="72"/>
      <c r="D167" s="1"/>
      <c r="E167" s="1"/>
      <c r="F167" s="1"/>
      <c r="G167" s="72"/>
      <c r="H167" s="72"/>
      <c r="I167" s="72"/>
      <c r="J167" s="72"/>
      <c r="K167" s="1"/>
      <c r="L167" s="1"/>
      <c r="M167" s="72"/>
      <c r="N167" s="1"/>
      <c r="O167" s="1"/>
      <c r="P167" s="1"/>
    </row>
    <row r="168" spans="1:16">
      <c r="A168" s="1"/>
      <c r="B168" s="1"/>
      <c r="C168" s="72"/>
      <c r="D168" s="1"/>
      <c r="E168" s="1"/>
      <c r="F168" s="1"/>
      <c r="G168" s="72"/>
      <c r="H168" s="72"/>
      <c r="I168" s="72"/>
      <c r="J168" s="72"/>
      <c r="K168" s="1"/>
      <c r="L168" s="1"/>
      <c r="M168" s="72"/>
      <c r="N168" s="1"/>
      <c r="O168" s="1"/>
      <c r="P168" s="1"/>
    </row>
    <row r="169" spans="1:16">
      <c r="A169" s="1"/>
      <c r="B169" s="1"/>
      <c r="C169" s="72"/>
      <c r="D169" s="1"/>
      <c r="E169" s="1"/>
      <c r="F169" s="1"/>
      <c r="G169" s="72"/>
      <c r="H169" s="72"/>
      <c r="I169" s="72"/>
      <c r="J169" s="72"/>
      <c r="K169" s="1"/>
      <c r="L169" s="1"/>
      <c r="M169" s="72"/>
      <c r="N169" s="1"/>
      <c r="O169" s="1"/>
      <c r="P169" s="1"/>
    </row>
    <row r="170" spans="1:16">
      <c r="A170" s="1"/>
      <c r="B170" s="1"/>
      <c r="C170" s="72"/>
      <c r="D170" s="1"/>
      <c r="E170" s="1"/>
      <c r="F170" s="1"/>
      <c r="G170" s="72"/>
      <c r="H170" s="72"/>
      <c r="I170" s="72"/>
      <c r="J170" s="72"/>
      <c r="K170" s="1"/>
      <c r="L170" s="1"/>
      <c r="M170" s="72"/>
      <c r="N170" s="1"/>
      <c r="O170" s="1"/>
      <c r="P170" s="1"/>
    </row>
    <row r="171" spans="1:16">
      <c r="A171" s="1"/>
      <c r="B171" s="1"/>
      <c r="C171" s="72"/>
      <c r="D171" s="1"/>
      <c r="E171" s="1"/>
      <c r="F171" s="1"/>
      <c r="G171" s="72"/>
      <c r="H171" s="72"/>
      <c r="I171" s="72"/>
      <c r="J171" s="72"/>
      <c r="K171" s="1"/>
      <c r="L171" s="1"/>
      <c r="M171" s="72"/>
      <c r="N171" s="1"/>
      <c r="O171" s="1"/>
      <c r="P171" s="1"/>
    </row>
    <row r="172" spans="1:16">
      <c r="A172" s="1"/>
      <c r="B172" s="1"/>
      <c r="C172" s="72"/>
      <c r="D172" s="1"/>
      <c r="E172" s="1"/>
      <c r="F172" s="1"/>
      <c r="G172" s="72"/>
      <c r="H172" s="72"/>
      <c r="I172" s="72"/>
      <c r="J172" s="72"/>
      <c r="K172" s="1"/>
      <c r="L172" s="1"/>
      <c r="M172" s="72"/>
      <c r="N172" s="1"/>
      <c r="O172" s="1"/>
      <c r="P172" s="1"/>
    </row>
    <row r="173" spans="1:16">
      <c r="A173" s="1"/>
      <c r="B173" s="1"/>
      <c r="C173" s="72"/>
      <c r="D173" s="1"/>
      <c r="E173" s="1"/>
      <c r="F173" s="1"/>
      <c r="G173" s="72"/>
      <c r="H173" s="72"/>
      <c r="I173" s="72"/>
      <c r="J173" s="72"/>
      <c r="K173" s="1"/>
      <c r="L173" s="1"/>
      <c r="M173" s="72"/>
      <c r="N173" s="1"/>
      <c r="O173" s="1"/>
      <c r="P173" s="1"/>
    </row>
    <row r="174" spans="1:16">
      <c r="A174" s="1"/>
      <c r="B174" s="1"/>
      <c r="C174" s="72"/>
      <c r="D174" s="1"/>
      <c r="E174" s="1"/>
      <c r="F174" s="1"/>
      <c r="G174" s="72"/>
      <c r="H174" s="72"/>
      <c r="I174" s="72"/>
      <c r="J174" s="72"/>
      <c r="K174" s="1"/>
      <c r="L174" s="1"/>
      <c r="M174" s="72"/>
      <c r="N174" s="1"/>
      <c r="O174" s="1"/>
      <c r="P174" s="1"/>
    </row>
    <row r="175" spans="1:16">
      <c r="A175" s="72"/>
      <c r="B175" s="72"/>
      <c r="C175" s="72"/>
      <c r="D175" s="1"/>
      <c r="E175" s="1"/>
      <c r="F175" s="1"/>
      <c r="G175" s="72"/>
      <c r="H175" s="72"/>
      <c r="I175" s="72"/>
      <c r="J175" s="72"/>
      <c r="K175" s="1"/>
      <c r="L175" s="1"/>
      <c r="M175" s="72"/>
      <c r="N175" s="1"/>
      <c r="O175" s="1"/>
      <c r="P175" s="1"/>
    </row>
    <row r="176" spans="1:16">
      <c r="A176" s="1"/>
      <c r="B176" s="1"/>
      <c r="C176" s="1"/>
      <c r="D176" s="1"/>
      <c r="E176" s="1"/>
      <c r="F176" s="1"/>
      <c r="G176" s="72"/>
      <c r="H176" s="72"/>
      <c r="I176" s="72"/>
      <c r="J176" s="72"/>
      <c r="K176" s="1"/>
      <c r="L176" s="1"/>
      <c r="M176" s="72"/>
      <c r="N176" s="1"/>
      <c r="O176" s="1"/>
      <c r="P176" s="1"/>
    </row>
    <row r="177" spans="1:256" ht="15">
      <c r="A177" s="29"/>
      <c r="B177" s="73"/>
      <c r="C177" s="1"/>
      <c r="D177" s="1"/>
      <c r="E177" s="1"/>
      <c r="F177" s="1"/>
      <c r="G177" s="72"/>
      <c r="H177" s="72"/>
      <c r="I177" s="72"/>
      <c r="J177" s="72"/>
      <c r="K177" s="78"/>
      <c r="L177" s="1"/>
      <c r="M177" s="72"/>
      <c r="N177" s="1"/>
      <c r="O177" s="1"/>
      <c r="P177" s="1"/>
    </row>
    <row r="178" spans="1:256">
      <c r="A178" s="1"/>
      <c r="B178" s="1"/>
      <c r="C178" s="1"/>
      <c r="D178" s="1"/>
      <c r="E178" s="1"/>
      <c r="F178" s="1"/>
      <c r="G178" s="72"/>
      <c r="H178" s="72"/>
      <c r="I178" s="72"/>
      <c r="J178" s="72"/>
      <c r="K178" s="1"/>
      <c r="L178" s="1"/>
      <c r="M178" s="72"/>
      <c r="N178" s="1"/>
      <c r="O178" s="1"/>
      <c r="P178" s="1"/>
    </row>
    <row r="179" spans="1:256">
      <c r="A179" s="1"/>
      <c r="B179" s="1"/>
      <c r="C179" s="1"/>
      <c r="D179" s="1"/>
      <c r="E179" s="1"/>
      <c r="F179" s="1"/>
      <c r="G179" s="72"/>
      <c r="H179" s="72"/>
      <c r="I179" s="72"/>
      <c r="J179" s="72"/>
      <c r="K179" s="1"/>
      <c r="L179" s="1"/>
      <c r="M179" s="72"/>
      <c r="N179" s="1"/>
      <c r="O179" s="1"/>
      <c r="P179" s="1"/>
    </row>
    <row r="180" spans="1:256">
      <c r="A180" s="1"/>
      <c r="B180" s="1"/>
      <c r="C180" s="1"/>
      <c r="D180" s="1"/>
      <c r="E180" s="1"/>
      <c r="F180" s="1"/>
      <c r="G180" s="72"/>
      <c r="H180" s="72"/>
      <c r="I180" s="72"/>
      <c r="J180" s="72"/>
      <c r="K180" s="1"/>
      <c r="L180" s="1"/>
      <c r="M180" s="72"/>
      <c r="N180" s="1"/>
      <c r="O180" s="1"/>
      <c r="P180" s="1"/>
    </row>
    <row r="181" spans="1:256">
      <c r="A181" s="1"/>
      <c r="B181" s="1"/>
      <c r="C181" s="72"/>
      <c r="D181" s="1"/>
      <c r="E181" s="1"/>
      <c r="F181" s="1"/>
      <c r="G181" s="72"/>
      <c r="H181" s="72"/>
      <c r="I181" s="72"/>
      <c r="J181" s="72"/>
      <c r="K181" s="1"/>
      <c r="L181" s="1"/>
      <c r="M181" s="72"/>
      <c r="N181" s="1"/>
      <c r="O181" s="1"/>
      <c r="P181" s="1"/>
    </row>
    <row r="182" spans="1:256">
      <c r="A182" s="1"/>
      <c r="B182" s="1"/>
      <c r="C182" s="72"/>
      <c r="D182" s="1"/>
      <c r="E182" s="1"/>
      <c r="F182" s="1"/>
      <c r="G182" s="72"/>
      <c r="H182" s="72"/>
      <c r="I182" s="72"/>
      <c r="J182" s="72"/>
      <c r="K182" s="1"/>
      <c r="L182" s="1"/>
      <c r="M182" s="72"/>
      <c r="N182" s="1"/>
      <c r="O182" s="1"/>
      <c r="P182" s="1"/>
    </row>
    <row r="183" spans="1:256">
      <c r="A183" s="1"/>
      <c r="B183" s="1"/>
      <c r="C183" s="72"/>
      <c r="D183" s="1"/>
      <c r="E183" s="1"/>
      <c r="F183" s="1"/>
      <c r="G183" s="72"/>
      <c r="H183" s="72"/>
      <c r="I183" s="72"/>
      <c r="J183" s="72"/>
      <c r="K183" s="1"/>
      <c r="L183" s="1"/>
      <c r="M183" s="72"/>
      <c r="N183" s="1"/>
      <c r="O183" s="1"/>
      <c r="P183" s="1"/>
    </row>
    <row r="184" spans="1:256">
      <c r="A184" s="1"/>
      <c r="B184" s="1"/>
      <c r="C184" s="72"/>
      <c r="D184" s="1"/>
      <c r="E184" s="1"/>
      <c r="F184" s="1"/>
      <c r="G184" s="72"/>
      <c r="H184" s="72"/>
      <c r="I184" s="72"/>
      <c r="J184" s="72"/>
      <c r="K184" s="1"/>
      <c r="L184" s="1"/>
      <c r="M184" s="72"/>
      <c r="N184" s="1"/>
      <c r="O184" s="1"/>
      <c r="P184" s="1"/>
      <c r="Q184" s="29"/>
    </row>
    <row r="185" spans="1:256" ht="15">
      <c r="A185" s="29"/>
      <c r="B185" s="73"/>
      <c r="C185" s="29"/>
      <c r="D185" s="73"/>
      <c r="E185" s="29"/>
      <c r="F185" s="73"/>
      <c r="G185" s="29"/>
      <c r="H185" s="73"/>
      <c r="I185" s="29"/>
      <c r="J185" s="73"/>
      <c r="K185" s="76"/>
      <c r="L185" s="73"/>
      <c r="M185" s="29"/>
      <c r="N185" s="73"/>
      <c r="O185" s="29"/>
      <c r="P185" s="73"/>
      <c r="R185" s="73"/>
      <c r="S185" s="29"/>
      <c r="T185" s="73"/>
      <c r="U185" s="29"/>
      <c r="V185" s="73"/>
      <c r="W185" s="29"/>
      <c r="X185" s="73"/>
      <c r="Y185" s="29"/>
      <c r="Z185" s="73"/>
      <c r="AA185" s="29"/>
      <c r="AB185" s="73"/>
      <c r="AC185" s="29"/>
      <c r="AD185" s="73"/>
      <c r="AE185" s="29"/>
      <c r="AF185" s="73"/>
      <c r="AG185" s="29"/>
      <c r="AH185" s="73"/>
      <c r="AI185" s="29"/>
      <c r="AJ185" s="73"/>
      <c r="AK185" s="29"/>
      <c r="AL185" s="73"/>
      <c r="AM185" s="29"/>
      <c r="AN185" s="73"/>
      <c r="AO185" s="29"/>
      <c r="AP185" s="73"/>
      <c r="AQ185" s="29"/>
      <c r="AR185" s="73"/>
      <c r="AS185" s="29"/>
      <c r="AT185" s="73"/>
      <c r="AU185" s="29"/>
      <c r="AV185" s="73"/>
      <c r="AW185" s="29"/>
      <c r="AX185" s="73"/>
      <c r="AY185" s="29"/>
      <c r="AZ185" s="73"/>
      <c r="BA185" s="29"/>
      <c r="BB185" s="73"/>
      <c r="BC185" s="29"/>
      <c r="BD185" s="73"/>
      <c r="BE185" s="29"/>
      <c r="BF185" s="73"/>
      <c r="BG185" s="29"/>
      <c r="BH185" s="73"/>
      <c r="BI185" s="29"/>
      <c r="BJ185" s="73"/>
      <c r="BK185" s="29"/>
      <c r="BL185" s="73"/>
      <c r="BM185" s="29"/>
      <c r="BN185" s="73"/>
      <c r="BO185" s="29"/>
      <c r="BP185" s="73"/>
      <c r="BQ185" s="29"/>
      <c r="BR185" s="73"/>
      <c r="BS185" s="29"/>
      <c r="BT185" s="73"/>
      <c r="BU185" s="29"/>
      <c r="BV185" s="73"/>
      <c r="BW185" s="29"/>
      <c r="BX185" s="73"/>
      <c r="BY185" s="29"/>
      <c r="BZ185" s="73"/>
      <c r="CA185" s="29"/>
      <c r="CB185" s="73"/>
      <c r="CC185" s="29"/>
      <c r="CD185" s="73"/>
      <c r="CE185" s="29"/>
      <c r="CF185" s="73"/>
      <c r="CG185" s="29"/>
      <c r="CH185" s="73"/>
      <c r="CI185" s="29"/>
      <c r="CJ185" s="73"/>
      <c r="CK185" s="29"/>
      <c r="CL185" s="73"/>
      <c r="CM185" s="29"/>
      <c r="CN185" s="73"/>
      <c r="CO185" s="29"/>
      <c r="CP185" s="73"/>
      <c r="CQ185" s="29"/>
      <c r="CR185" s="73"/>
      <c r="CS185" s="29"/>
      <c r="CT185" s="73"/>
      <c r="CU185" s="29"/>
      <c r="CV185" s="73"/>
      <c r="CW185" s="29"/>
      <c r="CX185" s="73"/>
      <c r="CY185" s="29"/>
      <c r="CZ185" s="73"/>
      <c r="DA185" s="29"/>
      <c r="DB185" s="73"/>
      <c r="DC185" s="29"/>
      <c r="DD185" s="73"/>
      <c r="DE185" s="29"/>
      <c r="DF185" s="73"/>
      <c r="DG185" s="29"/>
      <c r="DH185" s="73"/>
      <c r="DI185" s="29"/>
      <c r="DJ185" s="73"/>
      <c r="DK185" s="29"/>
      <c r="DL185" s="73"/>
      <c r="DM185" s="29"/>
      <c r="DN185" s="73"/>
      <c r="DO185" s="29"/>
      <c r="DP185" s="73"/>
      <c r="DQ185" s="29"/>
      <c r="DR185" s="73"/>
      <c r="DS185" s="29"/>
      <c r="DT185" s="73"/>
      <c r="DU185" s="29"/>
      <c r="DV185" s="73"/>
      <c r="DW185" s="29"/>
      <c r="DX185" s="73"/>
      <c r="DY185" s="29"/>
      <c r="DZ185" s="73"/>
      <c r="EA185" s="29"/>
      <c r="EB185" s="73"/>
      <c r="EC185" s="29"/>
      <c r="ED185" s="73"/>
      <c r="EE185" s="29"/>
      <c r="EF185" s="73"/>
      <c r="EG185" s="29"/>
      <c r="EH185" s="73"/>
      <c r="EI185" s="29"/>
      <c r="EJ185" s="73"/>
      <c r="EK185" s="29"/>
      <c r="EL185" s="73"/>
      <c r="EM185" s="29"/>
      <c r="EN185" s="73"/>
      <c r="EO185" s="29"/>
      <c r="EP185" s="73"/>
      <c r="EQ185" s="29"/>
      <c r="ER185" s="73"/>
      <c r="ES185" s="29"/>
      <c r="ET185" s="73"/>
      <c r="EU185" s="29"/>
      <c r="EV185" s="73"/>
      <c r="EW185" s="29"/>
      <c r="EX185" s="73"/>
      <c r="EY185" s="29"/>
      <c r="EZ185" s="73"/>
      <c r="FA185" s="29"/>
      <c r="FB185" s="73"/>
      <c r="FC185" s="29"/>
      <c r="FD185" s="73"/>
      <c r="FE185" s="29"/>
      <c r="FF185" s="73"/>
      <c r="FG185" s="29"/>
      <c r="FH185" s="73"/>
      <c r="FI185" s="29"/>
      <c r="FJ185" s="73"/>
      <c r="FK185" s="29"/>
      <c r="FL185" s="73"/>
      <c r="FM185" s="29"/>
      <c r="FN185" s="73"/>
      <c r="FO185" s="29"/>
      <c r="FP185" s="73"/>
      <c r="FQ185" s="29"/>
      <c r="FR185" s="73"/>
      <c r="FS185" s="29"/>
      <c r="FT185" s="73"/>
      <c r="FU185" s="29"/>
      <c r="FV185" s="73"/>
      <c r="FW185" s="29"/>
      <c r="FX185" s="73"/>
      <c r="FY185" s="29"/>
      <c r="FZ185" s="73"/>
      <c r="GA185" s="29"/>
      <c r="GB185" s="73"/>
      <c r="GC185" s="29"/>
      <c r="GD185" s="73"/>
      <c r="GE185" s="29"/>
      <c r="GF185" s="73"/>
      <c r="GG185" s="29"/>
      <c r="GH185" s="73"/>
      <c r="GI185" s="29"/>
      <c r="GJ185" s="73"/>
      <c r="GK185" s="29"/>
      <c r="GL185" s="73"/>
      <c r="GM185" s="29"/>
      <c r="GN185" s="73"/>
      <c r="GO185" s="29"/>
      <c r="GP185" s="73"/>
      <c r="GQ185" s="29"/>
      <c r="GR185" s="73"/>
      <c r="GS185" s="29"/>
      <c r="GT185" s="73"/>
      <c r="GU185" s="29"/>
      <c r="GV185" s="73"/>
      <c r="GW185" s="29"/>
      <c r="GX185" s="73"/>
      <c r="GY185" s="29"/>
      <c r="GZ185" s="73"/>
      <c r="HA185" s="29"/>
      <c r="HB185" s="73"/>
      <c r="HC185" s="29"/>
      <c r="HD185" s="73"/>
      <c r="HE185" s="29"/>
      <c r="HF185" s="73"/>
      <c r="HG185" s="29"/>
      <c r="HH185" s="73"/>
      <c r="HI185" s="29"/>
      <c r="HJ185" s="73"/>
      <c r="HK185" s="29"/>
      <c r="HL185" s="73"/>
      <c r="HM185" s="29"/>
      <c r="HN185" s="73"/>
      <c r="HO185" s="29"/>
      <c r="HP185" s="73"/>
      <c r="HQ185" s="29"/>
      <c r="HR185" s="73"/>
      <c r="HS185" s="29"/>
      <c r="HT185" s="73"/>
      <c r="HU185" s="29"/>
      <c r="HV185" s="73"/>
      <c r="HW185" s="29"/>
      <c r="HX185" s="73"/>
      <c r="HY185" s="29"/>
      <c r="HZ185" s="73"/>
      <c r="IA185" s="29"/>
      <c r="IB185" s="73"/>
      <c r="IC185" s="29"/>
      <c r="ID185" s="73"/>
      <c r="IE185" s="29"/>
      <c r="IF185" s="73"/>
      <c r="IG185" s="29"/>
      <c r="IH185" s="73"/>
      <c r="II185" s="29"/>
      <c r="IJ185" s="73"/>
      <c r="IK185" s="29"/>
      <c r="IL185" s="73"/>
      <c r="IM185" s="29"/>
      <c r="IN185" s="73"/>
      <c r="IO185" s="29"/>
      <c r="IP185" s="73"/>
      <c r="IQ185" s="29"/>
      <c r="IR185" s="73"/>
      <c r="IS185" s="29"/>
      <c r="IT185" s="73"/>
      <c r="IU185" s="29"/>
      <c r="IV185" s="73"/>
    </row>
    <row r="186" spans="1:256">
      <c r="A186" s="1"/>
      <c r="B186" s="1"/>
      <c r="C186" s="72"/>
      <c r="D186" s="1"/>
      <c r="E186" s="1"/>
      <c r="F186" s="1"/>
      <c r="G186" s="72"/>
      <c r="H186" s="72"/>
      <c r="I186" s="72"/>
      <c r="J186" s="72"/>
      <c r="K186" s="1"/>
      <c r="L186" s="1"/>
      <c r="M186" s="72"/>
      <c r="N186" s="1"/>
      <c r="O186" s="1"/>
      <c r="P186" s="1"/>
    </row>
    <row r="187" spans="1:256">
      <c r="A187" s="1"/>
      <c r="B187" s="1"/>
      <c r="C187" s="72"/>
      <c r="D187" s="1"/>
      <c r="E187" s="1"/>
      <c r="F187" s="1"/>
      <c r="G187" s="72"/>
      <c r="H187" s="72"/>
      <c r="I187" s="72"/>
      <c r="J187" s="72"/>
      <c r="K187" s="1"/>
      <c r="L187" s="1"/>
      <c r="M187" s="72"/>
      <c r="N187" s="1"/>
      <c r="O187" s="1"/>
      <c r="P187" s="1"/>
    </row>
    <row r="188" spans="1:256">
      <c r="A188" s="1"/>
      <c r="B188" s="1"/>
      <c r="C188" s="72"/>
      <c r="D188" s="1"/>
      <c r="E188" s="1"/>
      <c r="F188" s="1"/>
      <c r="G188" s="72"/>
      <c r="H188" s="72"/>
      <c r="I188" s="72"/>
      <c r="J188" s="72"/>
      <c r="K188" s="1"/>
      <c r="L188" s="1"/>
      <c r="M188" s="72"/>
      <c r="N188" s="1"/>
      <c r="O188" s="1"/>
      <c r="P188" s="1"/>
    </row>
    <row r="189" spans="1:256">
      <c r="A189" s="1"/>
      <c r="B189" s="1"/>
      <c r="C189" s="72"/>
      <c r="D189" s="1"/>
      <c r="E189" s="1"/>
      <c r="F189" s="1"/>
      <c r="G189" s="72"/>
      <c r="H189" s="72"/>
      <c r="I189" s="72"/>
      <c r="J189" s="72"/>
      <c r="K189" s="1"/>
      <c r="L189" s="1"/>
      <c r="M189" s="72"/>
      <c r="N189" s="1"/>
      <c r="O189" s="1"/>
      <c r="P189" s="1"/>
    </row>
    <row r="190" spans="1:256" ht="15">
      <c r="A190" s="72"/>
      <c r="B190" s="72"/>
      <c r="C190" s="72"/>
      <c r="D190" s="1"/>
      <c r="E190" s="1"/>
      <c r="F190" s="1"/>
      <c r="G190" s="72"/>
      <c r="H190" s="72"/>
      <c r="I190" s="72"/>
      <c r="J190" s="72"/>
      <c r="K190" s="79"/>
      <c r="L190" s="1"/>
      <c r="M190" s="72"/>
      <c r="N190" s="1"/>
      <c r="O190" s="1"/>
      <c r="P190" s="1"/>
    </row>
    <row r="191" spans="1:256">
      <c r="A191" s="1"/>
      <c r="B191" s="1"/>
      <c r="C191" s="72"/>
      <c r="D191" s="1"/>
      <c r="E191" s="1"/>
      <c r="F191" s="1"/>
      <c r="G191" s="72"/>
      <c r="H191" s="72"/>
      <c r="I191" s="72"/>
      <c r="J191" s="72"/>
      <c r="K191" s="1"/>
      <c r="L191" s="1"/>
      <c r="M191" s="72"/>
      <c r="N191" s="1"/>
      <c r="O191" s="1"/>
      <c r="P191" s="1"/>
    </row>
    <row r="192" spans="1:256">
      <c r="A192" s="1"/>
      <c r="B192" s="1"/>
      <c r="C192" s="72"/>
      <c r="D192" s="1"/>
      <c r="E192" s="1"/>
      <c r="F192" s="1"/>
      <c r="G192" s="72"/>
      <c r="H192" s="72"/>
      <c r="I192" s="72"/>
      <c r="J192" s="72"/>
      <c r="K192" s="1"/>
      <c r="L192" s="1"/>
      <c r="M192" s="72"/>
      <c r="N192" s="1"/>
      <c r="O192" s="1"/>
      <c r="P192" s="1"/>
    </row>
    <row r="193" spans="1:16">
      <c r="A193" s="1"/>
      <c r="B193" s="1"/>
      <c r="C193" s="72"/>
      <c r="D193" s="1"/>
      <c r="E193" s="1"/>
      <c r="F193" s="1"/>
      <c r="G193" s="72"/>
      <c r="H193" s="72"/>
      <c r="I193" s="72"/>
      <c r="J193" s="72"/>
      <c r="K193" s="1"/>
      <c r="L193" s="1"/>
      <c r="M193" s="72"/>
      <c r="N193" s="1"/>
      <c r="O193" s="1"/>
      <c r="P193" s="1"/>
    </row>
    <row r="194" spans="1:16">
      <c r="A194" s="1"/>
      <c r="B194" s="1"/>
      <c r="C194" s="1"/>
      <c r="D194" s="1"/>
      <c r="E194" s="1"/>
      <c r="F194" s="1"/>
      <c r="G194" s="72"/>
      <c r="H194" s="72"/>
      <c r="I194" s="72"/>
      <c r="J194" s="72"/>
      <c r="K194" s="1"/>
      <c r="L194" s="1"/>
      <c r="M194" s="72"/>
      <c r="N194" s="1"/>
      <c r="O194" s="1"/>
      <c r="P194" s="1"/>
    </row>
    <row r="195" spans="1:16">
      <c r="A195" s="1"/>
      <c r="B195" s="1"/>
      <c r="C195" s="72"/>
      <c r="D195" s="1"/>
      <c r="E195" s="1"/>
      <c r="F195" s="1"/>
      <c r="G195" s="72"/>
      <c r="H195" s="72"/>
      <c r="I195" s="72"/>
      <c r="J195" s="72"/>
      <c r="K195" s="1"/>
      <c r="L195" s="1"/>
      <c r="M195" s="72"/>
      <c r="N195" s="1"/>
      <c r="O195" s="1"/>
      <c r="P195" s="1"/>
    </row>
    <row r="196" spans="1:16" ht="15">
      <c r="A196" s="72"/>
      <c r="B196" s="72"/>
      <c r="C196" s="72"/>
      <c r="D196" s="1"/>
      <c r="E196" s="1"/>
      <c r="F196" s="1"/>
      <c r="G196" s="72"/>
      <c r="H196" s="72"/>
      <c r="I196" s="72"/>
      <c r="J196" s="72"/>
      <c r="K196" s="79"/>
      <c r="L196" s="1"/>
      <c r="M196" s="72"/>
      <c r="N196" s="1"/>
      <c r="O196" s="1"/>
      <c r="P196" s="1"/>
    </row>
    <row r="197" spans="1:16">
      <c r="A197" s="1"/>
      <c r="B197" s="1"/>
      <c r="C197" s="72"/>
      <c r="D197" s="1"/>
      <c r="E197" s="1"/>
      <c r="F197" s="1"/>
      <c r="G197" s="72"/>
      <c r="H197" s="72"/>
      <c r="I197" s="72"/>
      <c r="J197" s="72"/>
      <c r="K197" s="1"/>
      <c r="L197" s="1"/>
      <c r="M197" s="72"/>
      <c r="N197" s="1"/>
      <c r="O197" s="1"/>
      <c r="P197" s="1"/>
    </row>
    <row r="198" spans="1:16">
      <c r="A198" s="1"/>
      <c r="B198" s="1"/>
      <c r="C198" s="72"/>
      <c r="D198" s="1"/>
      <c r="E198" s="1"/>
      <c r="F198" s="1"/>
      <c r="G198" s="72"/>
      <c r="H198" s="72"/>
      <c r="I198" s="72"/>
      <c r="J198" s="72"/>
      <c r="K198" s="1"/>
      <c r="L198" s="1"/>
      <c r="M198" s="72"/>
      <c r="N198" s="1"/>
      <c r="O198" s="1"/>
      <c r="P198" s="1"/>
    </row>
    <row r="199" spans="1:16">
      <c r="A199" s="1"/>
      <c r="B199" s="1"/>
      <c r="C199" s="72"/>
      <c r="D199" s="1"/>
      <c r="E199" s="1"/>
      <c r="F199" s="1"/>
      <c r="G199" s="72"/>
      <c r="H199" s="72"/>
      <c r="I199" s="72"/>
      <c r="J199" s="72"/>
      <c r="K199" s="1"/>
      <c r="L199" s="1"/>
      <c r="M199" s="72"/>
      <c r="N199" s="1"/>
      <c r="O199" s="1"/>
      <c r="P199" s="1"/>
    </row>
    <row r="200" spans="1:16">
      <c r="A200" s="1"/>
      <c r="B200" s="1"/>
      <c r="C200" s="72"/>
      <c r="D200" s="1"/>
      <c r="E200" s="1"/>
      <c r="F200" s="1"/>
      <c r="G200" s="72"/>
      <c r="H200" s="72"/>
      <c r="I200" s="72"/>
      <c r="J200" s="72"/>
      <c r="K200" s="1"/>
      <c r="L200" s="1"/>
      <c r="M200" s="72"/>
      <c r="N200" s="1"/>
      <c r="O200" s="1"/>
      <c r="P200" s="1"/>
    </row>
    <row r="201" spans="1:16">
      <c r="A201" s="1"/>
      <c r="B201" s="1"/>
      <c r="C201" s="72"/>
      <c r="D201" s="1"/>
      <c r="E201" s="1"/>
      <c r="F201" s="1"/>
      <c r="G201" s="72"/>
      <c r="H201" s="72"/>
      <c r="I201" s="72"/>
      <c r="J201" s="72"/>
      <c r="K201" s="1"/>
      <c r="L201" s="1"/>
      <c r="M201" s="72"/>
      <c r="N201" s="1"/>
      <c r="O201" s="1"/>
      <c r="P201" s="1"/>
    </row>
    <row r="202" spans="1:16">
      <c r="A202" s="1"/>
      <c r="B202" s="1"/>
      <c r="C202" s="72"/>
      <c r="D202" s="1"/>
      <c r="E202" s="1"/>
      <c r="F202" s="1"/>
      <c r="G202" s="72"/>
      <c r="H202" s="72"/>
      <c r="I202" s="72"/>
      <c r="J202" s="72"/>
      <c r="K202" s="1"/>
      <c r="L202" s="1"/>
      <c r="M202" s="72"/>
      <c r="N202" s="1"/>
      <c r="O202" s="1"/>
      <c r="P202" s="1"/>
    </row>
    <row r="203" spans="1:16">
      <c r="A203" s="72"/>
      <c r="B203" s="72"/>
      <c r="C203" s="72"/>
      <c r="D203" s="1"/>
      <c r="E203" s="1"/>
      <c r="F203" s="1"/>
      <c r="G203" s="72"/>
      <c r="H203" s="72"/>
      <c r="I203" s="72"/>
      <c r="J203" s="72"/>
      <c r="K203" s="1"/>
      <c r="L203" s="1"/>
      <c r="M203" s="72"/>
      <c r="N203" s="1"/>
      <c r="O203" s="1"/>
      <c r="P203" s="1"/>
    </row>
    <row r="204" spans="1:16">
      <c r="A204" s="1"/>
      <c r="B204" s="1"/>
      <c r="C204" s="72"/>
      <c r="D204" s="1"/>
      <c r="E204" s="1"/>
      <c r="F204" s="1"/>
      <c r="G204" s="72"/>
      <c r="H204" s="72"/>
      <c r="I204" s="72"/>
      <c r="J204" s="72"/>
      <c r="K204" s="1"/>
      <c r="L204" s="1"/>
      <c r="M204" s="72"/>
      <c r="N204" s="1"/>
      <c r="O204" s="1"/>
      <c r="P204" s="1"/>
    </row>
    <row r="205" spans="1:16">
      <c r="A205" s="1"/>
      <c r="B205" s="1"/>
      <c r="C205" s="72"/>
      <c r="D205" s="1"/>
      <c r="E205" s="1"/>
      <c r="F205" s="1"/>
      <c r="G205" s="72"/>
      <c r="H205" s="72"/>
      <c r="I205" s="72"/>
      <c r="J205" s="72"/>
      <c r="K205" s="1"/>
      <c r="L205" s="1"/>
      <c r="M205" s="72"/>
      <c r="N205" s="1"/>
      <c r="O205" s="1"/>
      <c r="P205" s="1"/>
    </row>
    <row r="206" spans="1:16">
      <c r="A206" s="1"/>
      <c r="B206" s="1"/>
      <c r="C206" s="72"/>
      <c r="D206" s="1"/>
      <c r="E206" s="1"/>
      <c r="F206" s="1"/>
      <c r="G206" s="72"/>
      <c r="H206" s="72"/>
      <c r="I206" s="72"/>
      <c r="J206" s="72"/>
      <c r="K206" s="1"/>
      <c r="L206" s="1"/>
      <c r="M206" s="72"/>
      <c r="N206" s="1"/>
      <c r="O206" s="1"/>
      <c r="P206" s="1"/>
    </row>
    <row r="207" spans="1:16">
      <c r="A207" s="1"/>
      <c r="B207" s="1"/>
      <c r="C207" s="72"/>
      <c r="D207" s="1"/>
      <c r="E207" s="1"/>
      <c r="F207" s="1"/>
      <c r="G207" s="72"/>
      <c r="H207" s="72"/>
      <c r="I207" s="72"/>
      <c r="J207" s="72"/>
      <c r="K207" s="1"/>
      <c r="L207" s="1"/>
      <c r="M207" s="72"/>
      <c r="N207" s="1"/>
      <c r="O207" s="1"/>
      <c r="P207" s="1"/>
    </row>
    <row r="208" spans="1:16">
      <c r="A208" s="1"/>
      <c r="B208" s="1"/>
      <c r="C208" s="72"/>
      <c r="D208" s="1"/>
      <c r="E208" s="1"/>
      <c r="F208" s="1"/>
      <c r="G208" s="72"/>
      <c r="H208" s="72"/>
      <c r="I208" s="72"/>
      <c r="J208" s="72"/>
      <c r="K208" s="1"/>
      <c r="L208" s="1"/>
      <c r="M208" s="72"/>
      <c r="N208" s="1"/>
      <c r="O208" s="1"/>
      <c r="P208" s="1"/>
    </row>
    <row r="209" spans="1:16">
      <c r="A209" s="1"/>
      <c r="B209" s="1"/>
      <c r="C209" s="1"/>
      <c r="D209" s="1"/>
      <c r="E209" s="1"/>
      <c r="F209" s="1"/>
      <c r="G209" s="72"/>
      <c r="H209" s="72"/>
      <c r="I209" s="72"/>
      <c r="J209" s="72"/>
      <c r="K209" s="1"/>
      <c r="L209" s="1"/>
      <c r="M209" s="72"/>
      <c r="N209" s="1"/>
      <c r="O209" s="1"/>
      <c r="P209" s="1"/>
    </row>
    <row r="210" spans="1:16">
      <c r="A210" s="1"/>
      <c r="B210" s="1"/>
      <c r="C210" s="72"/>
      <c r="D210" s="1"/>
      <c r="E210" s="1"/>
      <c r="F210" s="1"/>
      <c r="G210" s="72"/>
      <c r="H210" s="72"/>
      <c r="I210" s="72"/>
      <c r="J210" s="72"/>
      <c r="K210" s="1"/>
      <c r="L210" s="1"/>
      <c r="M210" s="72"/>
      <c r="N210" s="1"/>
      <c r="O210" s="1"/>
      <c r="P210" s="1"/>
    </row>
    <row r="211" spans="1:16">
      <c r="A211" s="1"/>
      <c r="B211" s="1"/>
      <c r="C211" s="72"/>
      <c r="D211" s="1"/>
      <c r="E211" s="1"/>
      <c r="F211" s="1"/>
      <c r="G211" s="72"/>
      <c r="H211" s="72"/>
      <c r="I211" s="72"/>
      <c r="J211" s="72"/>
      <c r="K211" s="1"/>
      <c r="L211" s="1"/>
      <c r="M211" s="72"/>
      <c r="N211" s="1"/>
      <c r="O211" s="1"/>
      <c r="P211" s="1"/>
    </row>
    <row r="212" spans="1:16">
      <c r="A212" s="1"/>
      <c r="B212" s="1"/>
      <c r="C212" s="72"/>
      <c r="D212" s="1"/>
      <c r="E212" s="1"/>
      <c r="F212" s="1"/>
      <c r="G212" s="72"/>
      <c r="H212" s="72"/>
      <c r="I212" s="72"/>
      <c r="J212" s="72"/>
      <c r="K212" s="1"/>
      <c r="L212" s="1"/>
      <c r="M212" s="72"/>
      <c r="N212" s="1"/>
      <c r="O212" s="1"/>
      <c r="P212" s="1"/>
    </row>
    <row r="213" spans="1:16">
      <c r="A213" s="1"/>
      <c r="B213" s="1"/>
      <c r="C213" s="72"/>
      <c r="D213" s="1"/>
      <c r="E213" s="1"/>
      <c r="F213" s="1"/>
      <c r="G213" s="72"/>
      <c r="H213" s="72"/>
      <c r="I213" s="72"/>
      <c r="J213" s="72"/>
      <c r="K213" s="1"/>
      <c r="L213" s="1"/>
      <c r="M213" s="72"/>
      <c r="N213" s="1"/>
      <c r="O213" s="1"/>
      <c r="P213" s="1"/>
    </row>
    <row r="214" spans="1:16">
      <c r="A214" s="1"/>
      <c r="B214" s="1"/>
      <c r="C214" s="72"/>
      <c r="D214" s="1"/>
      <c r="E214" s="1"/>
      <c r="F214" s="1"/>
      <c r="G214" s="72"/>
      <c r="H214" s="72"/>
      <c r="I214" s="72"/>
      <c r="J214" s="72"/>
      <c r="K214" s="1"/>
      <c r="L214" s="1"/>
      <c r="M214" s="72"/>
      <c r="N214" s="1"/>
      <c r="O214" s="1"/>
      <c r="P214" s="1"/>
    </row>
    <row r="215" spans="1:16">
      <c r="A215" s="1"/>
      <c r="B215" s="1"/>
      <c r="C215" s="72"/>
      <c r="D215" s="1"/>
      <c r="E215" s="1"/>
      <c r="F215" s="1"/>
      <c r="G215" s="72"/>
      <c r="H215" s="72"/>
      <c r="I215" s="72"/>
      <c r="J215" s="72"/>
      <c r="K215" s="1"/>
      <c r="L215" s="1"/>
      <c r="M215" s="72"/>
      <c r="N215" s="1"/>
      <c r="O215" s="1"/>
      <c r="P215" s="1"/>
    </row>
    <row r="216" spans="1:16">
      <c r="A216" s="1"/>
      <c r="B216" s="1"/>
      <c r="C216" s="1"/>
      <c r="D216" s="1"/>
      <c r="E216" s="1"/>
      <c r="F216" s="1"/>
      <c r="G216" s="72"/>
      <c r="H216" s="72"/>
      <c r="I216" s="72"/>
      <c r="J216" s="72"/>
      <c r="K216" s="1"/>
      <c r="L216" s="1"/>
      <c r="M216" s="72"/>
      <c r="N216" s="1"/>
      <c r="O216" s="1"/>
      <c r="P216" s="1"/>
    </row>
    <row r="217" spans="1:16">
      <c r="A217" s="1"/>
      <c r="B217" s="1"/>
      <c r="C217" s="72"/>
      <c r="D217" s="1"/>
      <c r="E217" s="1"/>
      <c r="F217" s="1"/>
      <c r="G217" s="72"/>
      <c r="H217" s="72"/>
      <c r="I217" s="72"/>
      <c r="J217" s="72"/>
      <c r="K217" s="1"/>
      <c r="L217" s="1"/>
      <c r="M217" s="72"/>
      <c r="N217" s="1"/>
      <c r="O217" s="1"/>
      <c r="P217" s="1"/>
    </row>
    <row r="218" spans="1:16">
      <c r="A218" s="1"/>
      <c r="B218" s="1"/>
      <c r="C218" s="72"/>
      <c r="D218" s="1"/>
      <c r="E218" s="1"/>
      <c r="F218" s="1"/>
      <c r="G218" s="72"/>
      <c r="H218" s="72"/>
      <c r="I218" s="72"/>
      <c r="J218" s="72"/>
      <c r="K218" s="1"/>
      <c r="L218" s="1"/>
      <c r="M218" s="72"/>
      <c r="N218" s="1"/>
      <c r="O218" s="1"/>
      <c r="P218" s="1"/>
    </row>
    <row r="219" spans="1:16">
      <c r="A219" s="1"/>
      <c r="B219" s="1"/>
      <c r="C219" s="72"/>
      <c r="D219" s="1"/>
      <c r="E219" s="1"/>
      <c r="F219" s="1"/>
      <c r="G219" s="72"/>
      <c r="H219" s="72"/>
      <c r="I219" s="72"/>
      <c r="J219" s="72"/>
      <c r="K219" s="1"/>
      <c r="L219" s="1"/>
      <c r="M219" s="72"/>
      <c r="N219" s="1"/>
      <c r="O219" s="1"/>
      <c r="P219" s="1"/>
    </row>
    <row r="220" spans="1:16">
      <c r="A220" s="1"/>
      <c r="B220" s="1"/>
      <c r="C220" s="72"/>
      <c r="D220" s="1"/>
      <c r="E220" s="1"/>
      <c r="F220" s="1"/>
      <c r="G220" s="72"/>
      <c r="H220" s="72"/>
      <c r="I220" s="72"/>
      <c r="J220" s="72"/>
      <c r="K220" s="1"/>
      <c r="L220" s="1"/>
      <c r="M220" s="72"/>
      <c r="N220" s="1"/>
      <c r="O220" s="1"/>
      <c r="P220" s="1"/>
    </row>
    <row r="221" spans="1:16">
      <c r="A221" s="1"/>
      <c r="B221" s="1"/>
      <c r="C221" s="72"/>
      <c r="D221" s="1"/>
      <c r="E221" s="1"/>
      <c r="F221" s="1"/>
      <c r="G221" s="72"/>
      <c r="H221" s="72"/>
      <c r="I221" s="72"/>
      <c r="J221" s="72"/>
      <c r="K221" s="1"/>
      <c r="L221" s="1"/>
      <c r="M221" s="72"/>
      <c r="N221" s="1"/>
      <c r="O221" s="1"/>
      <c r="P221" s="1"/>
    </row>
    <row r="222" spans="1:16">
      <c r="A222" s="1"/>
      <c r="B222" s="1"/>
      <c r="C222" s="72"/>
      <c r="D222" s="1"/>
      <c r="E222" s="1"/>
      <c r="F222" s="1"/>
      <c r="G222" s="72"/>
      <c r="H222" s="72"/>
      <c r="I222" s="72"/>
      <c r="J222" s="72"/>
      <c r="K222" s="1"/>
      <c r="L222" s="1"/>
      <c r="M222" s="72"/>
      <c r="N222" s="1"/>
      <c r="O222" s="1"/>
      <c r="P222" s="1"/>
    </row>
    <row r="223" spans="1:16">
      <c r="A223" s="1"/>
      <c r="B223" s="1"/>
      <c r="C223" s="72"/>
      <c r="D223" s="1"/>
      <c r="E223" s="1"/>
      <c r="F223" s="1"/>
      <c r="G223" s="72"/>
      <c r="H223" s="72"/>
      <c r="I223" s="72"/>
      <c r="J223" s="72"/>
      <c r="K223" s="1"/>
      <c r="L223" s="1"/>
      <c r="M223" s="72"/>
      <c r="N223" s="1"/>
      <c r="O223" s="1"/>
      <c r="P223" s="1"/>
    </row>
    <row r="224" spans="1:16">
      <c r="A224" s="1"/>
      <c r="B224" s="1"/>
      <c r="C224" s="72"/>
      <c r="D224" s="1"/>
      <c r="E224" s="1"/>
      <c r="F224" s="1"/>
      <c r="G224" s="72"/>
      <c r="H224" s="72"/>
      <c r="I224" s="72"/>
      <c r="J224" s="72"/>
      <c r="K224" s="1"/>
      <c r="L224" s="1"/>
      <c r="M224" s="72"/>
      <c r="N224" s="1"/>
      <c r="O224" s="1"/>
      <c r="P224" s="1"/>
    </row>
    <row r="225" spans="1:16">
      <c r="A225" s="1"/>
      <c r="B225" s="1"/>
      <c r="C225" s="72"/>
      <c r="D225" s="1"/>
      <c r="E225" s="1"/>
      <c r="F225" s="1"/>
      <c r="G225" s="72"/>
      <c r="H225" s="72"/>
      <c r="I225" s="72"/>
      <c r="J225" s="72"/>
      <c r="K225" s="1"/>
      <c r="L225" s="1"/>
      <c r="M225" s="72"/>
      <c r="N225" s="1"/>
      <c r="O225" s="1"/>
      <c r="P225" s="1"/>
    </row>
    <row r="226" spans="1:16">
      <c r="A226" s="1"/>
      <c r="B226" s="1"/>
      <c r="C226" s="72"/>
      <c r="D226" s="1"/>
      <c r="E226" s="1"/>
      <c r="F226" s="1"/>
      <c r="G226" s="72"/>
      <c r="H226" s="72"/>
      <c r="I226" s="72"/>
      <c r="J226" s="72"/>
      <c r="K226" s="1"/>
      <c r="L226" s="1"/>
      <c r="M226" s="72"/>
      <c r="N226" s="1"/>
      <c r="O226" s="1"/>
      <c r="P226" s="1"/>
    </row>
    <row r="227" spans="1:16">
      <c r="A227" s="1"/>
      <c r="B227" s="1"/>
      <c r="C227" s="1"/>
      <c r="D227" s="1"/>
      <c r="E227" s="1"/>
      <c r="F227" s="1"/>
      <c r="G227" s="72"/>
      <c r="H227" s="72"/>
      <c r="I227" s="72"/>
      <c r="J227" s="72"/>
      <c r="K227" s="1"/>
      <c r="L227" s="1"/>
      <c r="M227" s="72"/>
      <c r="N227" s="1"/>
      <c r="O227" s="1"/>
      <c r="P227" s="1"/>
    </row>
    <row r="228" spans="1:16">
      <c r="A228" s="1"/>
      <c r="B228" s="1"/>
      <c r="C228" s="1"/>
      <c r="D228" s="1"/>
      <c r="E228" s="1"/>
      <c r="F228" s="1"/>
      <c r="G228" s="72"/>
      <c r="H228" s="72"/>
      <c r="I228" s="72"/>
      <c r="J228" s="72"/>
      <c r="K228" s="1"/>
      <c r="L228" s="1"/>
      <c r="M228" s="72"/>
      <c r="N228" s="1"/>
      <c r="O228" s="1"/>
      <c r="P228" s="1"/>
    </row>
    <row r="229" spans="1:16">
      <c r="A229" s="1"/>
      <c r="B229" s="1"/>
      <c r="C229" s="72"/>
      <c r="D229" s="1"/>
      <c r="E229" s="1"/>
      <c r="F229" s="1"/>
      <c r="G229" s="72"/>
      <c r="H229" s="72"/>
      <c r="I229" s="72"/>
      <c r="J229" s="72"/>
      <c r="K229" s="1"/>
      <c r="L229" s="1"/>
      <c r="M229" s="72"/>
      <c r="N229" s="1"/>
      <c r="O229" s="1"/>
      <c r="P229" s="1"/>
    </row>
    <row r="230" spans="1:16">
      <c r="A230" s="1"/>
      <c r="B230" s="1"/>
      <c r="C230" s="72"/>
      <c r="D230" s="1"/>
      <c r="E230" s="1"/>
      <c r="F230" s="1"/>
      <c r="G230" s="72"/>
      <c r="H230" s="72"/>
      <c r="I230" s="72"/>
      <c r="J230" s="72"/>
      <c r="K230" s="1"/>
      <c r="L230" s="1"/>
      <c r="M230" s="72"/>
      <c r="N230" s="1"/>
      <c r="O230" s="1"/>
      <c r="P230" s="1"/>
    </row>
    <row r="231" spans="1:16">
      <c r="A231" s="1"/>
      <c r="B231" s="1"/>
      <c r="C231" s="72"/>
      <c r="D231" s="1"/>
      <c r="E231" s="1"/>
      <c r="F231" s="1"/>
      <c r="G231" s="72"/>
      <c r="H231" s="72"/>
      <c r="I231" s="72"/>
      <c r="J231" s="72"/>
      <c r="K231" s="1"/>
      <c r="L231" s="1"/>
      <c r="M231" s="72"/>
      <c r="N231" s="1"/>
      <c r="O231" s="1"/>
      <c r="P231" s="1"/>
    </row>
    <row r="232" spans="1:16">
      <c r="A232" s="72"/>
      <c r="B232" s="72"/>
      <c r="C232" s="72"/>
      <c r="D232" s="1"/>
      <c r="E232" s="1"/>
      <c r="F232" s="1"/>
      <c r="G232" s="72"/>
      <c r="H232" s="72"/>
      <c r="I232" s="72"/>
      <c r="J232" s="72"/>
      <c r="K232" s="1"/>
      <c r="L232" s="1"/>
      <c r="M232" s="72"/>
      <c r="N232" s="1"/>
      <c r="O232" s="1"/>
      <c r="P232" s="1"/>
    </row>
    <row r="233" spans="1:16">
      <c r="A233" s="1"/>
      <c r="B233" s="1"/>
      <c r="C233" s="72"/>
      <c r="D233" s="1"/>
      <c r="E233" s="1"/>
      <c r="F233" s="1"/>
      <c r="G233" s="72"/>
      <c r="H233" s="72"/>
      <c r="I233" s="72"/>
      <c r="J233" s="72"/>
      <c r="K233" s="1"/>
      <c r="L233" s="1"/>
      <c r="M233" s="72"/>
      <c r="N233" s="1"/>
      <c r="O233" s="1"/>
      <c r="P233" s="1"/>
    </row>
    <row r="234" spans="1:16">
      <c r="A234" s="1"/>
      <c r="B234" s="1"/>
      <c r="C234" s="72"/>
      <c r="D234" s="1"/>
      <c r="E234" s="1"/>
      <c r="F234" s="1"/>
      <c r="G234" s="72"/>
      <c r="H234" s="72"/>
      <c r="I234" s="72"/>
      <c r="J234" s="72"/>
      <c r="K234" s="1"/>
      <c r="L234" s="1"/>
      <c r="M234" s="72"/>
      <c r="N234" s="1"/>
      <c r="O234" s="1"/>
      <c r="P234" s="1"/>
    </row>
    <row r="235" spans="1:16" ht="15">
      <c r="A235" s="1"/>
      <c r="B235" s="1"/>
      <c r="C235" s="72"/>
      <c r="D235" s="1"/>
      <c r="E235" s="1"/>
      <c r="F235" s="1"/>
      <c r="G235" s="72"/>
      <c r="H235" s="72"/>
      <c r="I235" s="72"/>
      <c r="J235" s="72"/>
      <c r="K235" s="78"/>
      <c r="L235" s="1"/>
      <c r="M235" s="72"/>
      <c r="N235" s="1"/>
      <c r="O235" s="1"/>
      <c r="P235" s="1"/>
    </row>
    <row r="236" spans="1:16">
      <c r="A236" s="1"/>
      <c r="B236" s="1"/>
      <c r="C236" s="72"/>
      <c r="D236" s="1"/>
      <c r="E236" s="1"/>
      <c r="F236" s="1"/>
      <c r="G236" s="72"/>
      <c r="H236" s="72"/>
      <c r="I236" s="72"/>
      <c r="J236" s="72"/>
      <c r="K236" s="1"/>
      <c r="L236" s="1"/>
      <c r="M236" s="72"/>
      <c r="N236" s="1"/>
      <c r="O236" s="1"/>
      <c r="P236" s="1"/>
    </row>
    <row r="237" spans="1:16">
      <c r="A237" s="1"/>
      <c r="B237" s="1"/>
      <c r="C237" s="72"/>
      <c r="D237" s="1"/>
      <c r="E237" s="1"/>
      <c r="F237" s="1"/>
      <c r="G237" s="72"/>
      <c r="H237" s="72"/>
      <c r="I237" s="72"/>
      <c r="J237" s="72"/>
      <c r="K237" s="1"/>
      <c r="L237" s="1"/>
      <c r="M237" s="72"/>
      <c r="N237" s="1"/>
      <c r="O237" s="1"/>
      <c r="P237" s="1"/>
    </row>
    <row r="238" spans="1:16">
      <c r="A238" s="1"/>
      <c r="B238" s="1"/>
      <c r="C238" s="72"/>
      <c r="D238" s="1"/>
      <c r="E238" s="1"/>
      <c r="F238" s="1"/>
      <c r="G238" s="72"/>
      <c r="H238" s="72"/>
      <c r="I238" s="72"/>
      <c r="J238" s="72"/>
      <c r="K238" s="1"/>
      <c r="L238" s="1"/>
      <c r="M238" s="72"/>
      <c r="N238" s="1"/>
      <c r="O238" s="1"/>
      <c r="P238" s="1"/>
    </row>
    <row r="239" spans="1:16">
      <c r="A239" s="1"/>
      <c r="B239" s="1"/>
      <c r="C239" s="72"/>
      <c r="D239" s="1"/>
      <c r="E239" s="1"/>
      <c r="F239" s="1"/>
      <c r="G239" s="72"/>
      <c r="H239" s="72"/>
      <c r="I239" s="72"/>
      <c r="J239" s="72"/>
      <c r="K239" s="1"/>
      <c r="L239" s="1"/>
      <c r="M239" s="72"/>
      <c r="N239" s="1"/>
      <c r="O239" s="1"/>
      <c r="P239" s="1"/>
    </row>
    <row r="240" spans="1:16">
      <c r="A240" s="1"/>
      <c r="B240" s="1"/>
      <c r="C240" s="72"/>
      <c r="D240" s="1"/>
      <c r="E240" s="1"/>
      <c r="F240" s="1"/>
      <c r="G240" s="72"/>
      <c r="H240" s="72"/>
      <c r="I240" s="72"/>
      <c r="J240" s="72"/>
      <c r="K240" s="1"/>
      <c r="L240" s="1"/>
      <c r="M240" s="72"/>
      <c r="N240" s="1"/>
      <c r="O240" s="1"/>
      <c r="P240" s="1"/>
    </row>
    <row r="241" spans="1:16">
      <c r="A241" s="1"/>
      <c r="B241" s="1"/>
      <c r="C241" s="1"/>
      <c r="D241" s="1"/>
      <c r="E241" s="1"/>
      <c r="F241" s="1"/>
      <c r="G241" s="72"/>
      <c r="H241" s="72"/>
      <c r="I241" s="72"/>
      <c r="J241" s="72"/>
      <c r="K241" s="1"/>
      <c r="L241" s="1"/>
      <c r="M241" s="72"/>
      <c r="N241" s="1"/>
      <c r="O241" s="1"/>
      <c r="P241" s="1"/>
    </row>
    <row r="242" spans="1:16">
      <c r="A242" s="1"/>
      <c r="B242" s="1"/>
      <c r="C242" s="72"/>
      <c r="D242" s="1"/>
      <c r="E242" s="1"/>
      <c r="F242" s="1"/>
      <c r="G242" s="72"/>
      <c r="H242" s="72"/>
      <c r="I242" s="72"/>
      <c r="J242" s="72"/>
      <c r="K242" s="1"/>
      <c r="L242" s="1"/>
      <c r="M242" s="72"/>
      <c r="N242" s="1"/>
      <c r="O242" s="1"/>
      <c r="P242" s="1"/>
    </row>
    <row r="243" spans="1:16">
      <c r="A243" s="1"/>
      <c r="B243" s="1"/>
      <c r="C243" s="72"/>
      <c r="D243" s="1"/>
      <c r="E243" s="1"/>
      <c r="F243" s="1"/>
      <c r="G243" s="72"/>
      <c r="H243" s="72"/>
      <c r="I243" s="72"/>
      <c r="J243" s="72"/>
      <c r="K243" s="1"/>
      <c r="L243" s="1"/>
      <c r="M243" s="72"/>
      <c r="N243" s="1"/>
      <c r="O243" s="1"/>
      <c r="P243" s="1"/>
    </row>
    <row r="244" spans="1:16">
      <c r="A244" s="1"/>
      <c r="B244" s="1"/>
      <c r="C244" s="72"/>
      <c r="D244" s="1"/>
      <c r="E244" s="1"/>
      <c r="F244" s="1"/>
      <c r="G244" s="72"/>
      <c r="H244" s="72"/>
      <c r="I244" s="72"/>
      <c r="J244" s="72"/>
      <c r="K244" s="1"/>
      <c r="L244" s="1"/>
      <c r="M244" s="72"/>
      <c r="N244" s="1"/>
      <c r="O244" s="1"/>
      <c r="P244" s="1"/>
    </row>
    <row r="245" spans="1:16">
      <c r="A245" s="1"/>
      <c r="B245" s="1"/>
      <c r="C245" s="72"/>
      <c r="D245" s="1"/>
      <c r="E245" s="1"/>
      <c r="F245" s="1"/>
      <c r="G245" s="72"/>
      <c r="H245" s="72"/>
      <c r="I245" s="72"/>
      <c r="J245" s="72"/>
      <c r="K245" s="1"/>
      <c r="L245" s="1"/>
      <c r="M245" s="72"/>
      <c r="N245" s="1"/>
      <c r="O245" s="1"/>
      <c r="P245" s="1"/>
    </row>
    <row r="246" spans="1:16">
      <c r="A246" s="1"/>
      <c r="B246" s="1"/>
      <c r="C246" s="72"/>
      <c r="D246" s="1"/>
      <c r="E246" s="1"/>
      <c r="F246" s="1"/>
      <c r="G246" s="72"/>
      <c r="H246" s="72"/>
      <c r="I246" s="72"/>
      <c r="J246" s="72"/>
      <c r="K246" s="1"/>
      <c r="L246" s="1"/>
      <c r="M246" s="72"/>
      <c r="N246" s="1"/>
      <c r="O246" s="1"/>
      <c r="P246" s="1"/>
    </row>
    <row r="247" spans="1:16">
      <c r="A247" s="1"/>
      <c r="B247" s="1"/>
      <c r="C247" s="72"/>
      <c r="D247" s="1"/>
      <c r="E247" s="1"/>
      <c r="F247" s="1"/>
      <c r="G247" s="72"/>
      <c r="H247" s="72"/>
      <c r="I247" s="72"/>
      <c r="J247" s="72"/>
      <c r="K247" s="1"/>
      <c r="L247" s="1"/>
      <c r="M247" s="72"/>
      <c r="N247" s="1"/>
      <c r="O247" s="1"/>
      <c r="P247" s="1"/>
    </row>
    <row r="248" spans="1:16">
      <c r="A248" s="1"/>
      <c r="B248" s="1"/>
      <c r="C248" s="72"/>
      <c r="D248" s="1"/>
      <c r="E248" s="1"/>
      <c r="F248" s="1"/>
      <c r="G248" s="72"/>
      <c r="H248" s="72"/>
      <c r="I248" s="72"/>
      <c r="J248" s="72"/>
      <c r="K248" s="1"/>
      <c r="L248" s="1"/>
      <c r="M248" s="72"/>
      <c r="N248" s="1"/>
      <c r="O248" s="1"/>
      <c r="P248" s="1"/>
    </row>
    <row r="249" spans="1:16" ht="15">
      <c r="A249" s="29"/>
      <c r="B249" s="73"/>
      <c r="C249" s="72"/>
      <c r="D249" s="1"/>
      <c r="E249" s="1"/>
      <c r="F249" s="1"/>
      <c r="G249" s="72"/>
      <c r="H249" s="72"/>
      <c r="I249" s="72"/>
      <c r="J249" s="72"/>
      <c r="K249" s="79"/>
      <c r="L249" s="1"/>
      <c r="M249" s="72"/>
      <c r="N249" s="1"/>
      <c r="O249" s="1"/>
      <c r="P249" s="1"/>
    </row>
    <row r="250" spans="1:16">
      <c r="A250" s="1"/>
      <c r="B250" s="1"/>
      <c r="C250" s="72"/>
      <c r="D250" s="1"/>
      <c r="E250" s="1"/>
      <c r="F250" s="1"/>
      <c r="G250" s="72"/>
      <c r="H250" s="72"/>
      <c r="I250" s="72"/>
      <c r="J250" s="72"/>
      <c r="K250" s="1"/>
      <c r="L250" s="1"/>
      <c r="M250" s="72"/>
      <c r="N250" s="1"/>
      <c r="O250" s="1"/>
      <c r="P250" s="1"/>
    </row>
    <row r="251" spans="1:16">
      <c r="A251" s="1"/>
      <c r="B251" s="1"/>
      <c r="C251" s="72"/>
      <c r="D251" s="1"/>
      <c r="E251" s="1"/>
      <c r="F251" s="1"/>
      <c r="G251" s="72"/>
      <c r="H251" s="72"/>
      <c r="I251" s="72"/>
      <c r="J251" s="72"/>
      <c r="K251" s="1"/>
      <c r="L251" s="1"/>
      <c r="M251" s="72"/>
      <c r="N251" s="1"/>
      <c r="O251" s="1"/>
      <c r="P251" s="1"/>
    </row>
    <row r="252" spans="1:16">
      <c r="A252" s="1"/>
      <c r="B252" s="1"/>
      <c r="C252" s="72"/>
      <c r="D252" s="1"/>
      <c r="E252" s="1"/>
      <c r="F252" s="1"/>
      <c r="G252" s="72"/>
      <c r="H252" s="72"/>
      <c r="I252" s="72"/>
      <c r="J252" s="72"/>
      <c r="K252" s="1"/>
      <c r="L252" s="1"/>
      <c r="M252" s="72"/>
      <c r="N252" s="1"/>
      <c r="O252" s="1"/>
      <c r="P252" s="1"/>
    </row>
    <row r="253" spans="1:16">
      <c r="A253" s="1"/>
      <c r="B253" s="1"/>
      <c r="C253" s="72"/>
      <c r="D253" s="1"/>
      <c r="E253" s="1"/>
      <c r="F253" s="1"/>
      <c r="G253" s="72"/>
      <c r="H253" s="72"/>
      <c r="I253" s="72"/>
      <c r="J253" s="72"/>
      <c r="K253" s="1"/>
      <c r="L253" s="1"/>
      <c r="M253" s="72"/>
      <c r="N253" s="1"/>
      <c r="O253" s="1"/>
      <c r="P253" s="1"/>
    </row>
    <row r="254" spans="1:16">
      <c r="A254" s="1"/>
      <c r="B254" s="1"/>
      <c r="C254" s="72"/>
      <c r="D254" s="1"/>
      <c r="E254" s="1"/>
      <c r="F254" s="1"/>
      <c r="G254" s="72"/>
      <c r="H254" s="72"/>
      <c r="I254" s="72"/>
      <c r="J254" s="72"/>
      <c r="K254" s="1"/>
      <c r="L254" s="1"/>
      <c r="M254" s="72"/>
      <c r="N254" s="1"/>
      <c r="O254" s="1"/>
      <c r="P254" s="1"/>
    </row>
    <row r="255" spans="1:16">
      <c r="A255" s="1"/>
      <c r="B255" s="1"/>
      <c r="C255" s="72"/>
      <c r="D255" s="1"/>
      <c r="E255" s="1"/>
      <c r="F255" s="1"/>
      <c r="G255" s="72"/>
      <c r="H255" s="72"/>
      <c r="I255" s="72"/>
      <c r="J255" s="72"/>
      <c r="K255" s="1"/>
      <c r="L255" s="1"/>
      <c r="M255" s="72"/>
      <c r="N255" s="1"/>
      <c r="O255" s="1"/>
      <c r="P255" s="1"/>
    </row>
    <row r="256" spans="1:16">
      <c r="A256" s="1"/>
      <c r="B256" s="1"/>
      <c r="C256" s="72"/>
      <c r="D256" s="1"/>
      <c r="E256" s="1"/>
      <c r="F256" s="1"/>
      <c r="G256" s="72"/>
      <c r="H256" s="72"/>
      <c r="I256" s="72"/>
      <c r="J256" s="72"/>
      <c r="K256" s="1"/>
      <c r="L256" s="1"/>
      <c r="M256" s="72"/>
      <c r="N256" s="1"/>
      <c r="O256" s="1"/>
      <c r="P256" s="1"/>
    </row>
    <row r="257" spans="1:16">
      <c r="A257" s="1"/>
      <c r="B257" s="1"/>
      <c r="C257" s="72"/>
      <c r="D257" s="1"/>
      <c r="E257" s="1"/>
      <c r="F257" s="1"/>
      <c r="G257" s="72"/>
      <c r="H257" s="72"/>
      <c r="I257" s="72"/>
      <c r="J257" s="72"/>
      <c r="K257" s="1"/>
      <c r="L257" s="1"/>
      <c r="M257" s="72"/>
      <c r="N257" s="1"/>
      <c r="O257" s="1"/>
      <c r="P257" s="1"/>
    </row>
    <row r="258" spans="1:16">
      <c r="A258" s="1"/>
      <c r="B258" s="1"/>
      <c r="C258" s="72"/>
      <c r="D258" s="1"/>
      <c r="E258" s="1"/>
      <c r="F258" s="1"/>
      <c r="G258" s="72"/>
      <c r="H258" s="72"/>
      <c r="I258" s="72"/>
      <c r="J258" s="72"/>
      <c r="K258" s="1"/>
      <c r="L258" s="1"/>
      <c r="M258" s="72"/>
      <c r="N258" s="1"/>
      <c r="O258" s="1"/>
      <c r="P258" s="1"/>
    </row>
    <row r="259" spans="1:16">
      <c r="A259" s="1"/>
      <c r="B259" s="1"/>
      <c r="C259" s="72"/>
      <c r="D259" s="1"/>
      <c r="E259" s="1"/>
      <c r="F259" s="1"/>
      <c r="G259" s="72"/>
      <c r="H259" s="72"/>
      <c r="I259" s="72"/>
      <c r="J259" s="72"/>
      <c r="K259" s="1"/>
      <c r="L259" s="1"/>
      <c r="M259" s="72"/>
      <c r="N259" s="1"/>
      <c r="O259" s="1"/>
      <c r="P259" s="1"/>
    </row>
    <row r="260" spans="1:16">
      <c r="A260" s="1"/>
      <c r="B260" s="1"/>
      <c r="C260" s="72"/>
      <c r="D260" s="1"/>
      <c r="E260" s="1"/>
      <c r="F260" s="1"/>
      <c r="G260" s="72"/>
      <c r="H260" s="72"/>
      <c r="I260" s="72"/>
      <c r="J260" s="72"/>
      <c r="K260" s="1"/>
      <c r="L260" s="1"/>
      <c r="M260" s="72"/>
      <c r="N260" s="1"/>
      <c r="O260" s="1"/>
      <c r="P260" s="1"/>
    </row>
    <row r="261" spans="1:16">
      <c r="A261" s="1"/>
      <c r="B261" s="1"/>
      <c r="C261" s="72"/>
      <c r="D261" s="1"/>
      <c r="E261" s="1"/>
      <c r="F261" s="1"/>
      <c r="G261" s="72"/>
      <c r="H261" s="72"/>
      <c r="I261" s="72"/>
      <c r="J261" s="72"/>
      <c r="K261" s="1"/>
      <c r="L261" s="1"/>
      <c r="M261" s="72"/>
      <c r="N261" s="1"/>
      <c r="O261" s="1"/>
      <c r="P261" s="1"/>
    </row>
  </sheetData>
  <customSheetViews>
    <customSheetView guid="{68C376BC-4CFE-45FD-87C2-00866A155790}" showPageBreaks="1" fitToPage="1" printArea="1" hiddenColumns="1">
      <pane ySplit="1" topLeftCell="A234" activePane="bottomLeft" state="frozen"/>
      <selection pane="bottomLeft" activeCell="A248" sqref="A248"/>
      <pageMargins left="0.70866141732283472" right="0.70866141732283472" top="0.74803149606299213" bottom="0.74803149606299213" header="0.31496062992125984" footer="0.31496062992125984"/>
      <pageSetup paperSize="5" scale="65" fitToHeight="4" orientation="landscape" r:id="rId1"/>
    </customSheetView>
    <customSheetView guid="{1C58C297-D030-4211-A147-0C09BDE50651}" fitToPage="1" hiddenColumns="1">
      <pane ySplit="1" topLeftCell="A105" activePane="bottomLeft" state="frozen"/>
      <selection pane="bottomLeft" activeCell="X113" sqref="X113"/>
      <pageMargins left="0.70866141732283472" right="0.70866141732283472" top="0.74803149606299213" bottom="0.74803149606299213" header="0.31496062992125984" footer="0.31496062992125984"/>
      <pageSetup paperSize="5" scale="65" fitToHeight="4" orientation="landscape" r:id="rId2"/>
    </customSheetView>
  </customSheetViews>
  <mergeCells count="1">
    <mergeCell ref="A1:P1"/>
  </mergeCells>
  <pageMargins left="0.70866141732283472" right="0.70866141732283472" top="0.74803149606299213" bottom="0.74803149606299213" header="0.31496062992125984" footer="0.31496062992125984"/>
  <pageSetup paperSize="5" scale="65" fitToHeight="4" orientation="landscape" r:id="rId3"/>
</worksheet>
</file>

<file path=xl/worksheets/sheet2.xml><?xml version="1.0" encoding="utf-8"?>
<worksheet xmlns="http://schemas.openxmlformats.org/spreadsheetml/2006/main" xmlns:r="http://schemas.openxmlformats.org/officeDocument/2006/relationships">
  <sheetPr codeName="Sheet3"/>
  <dimension ref="A1:CO1476"/>
  <sheetViews>
    <sheetView zoomScale="80" zoomScaleNormal="80" workbookViewId="0">
      <pane ySplit="5" topLeftCell="A9" activePane="bottomLeft" state="frozen"/>
      <selection pane="bottomLeft" activeCell="J23" sqref="J23"/>
    </sheetView>
  </sheetViews>
  <sheetFormatPr defaultRowHeight="12.75"/>
  <cols>
    <col min="1" max="1" width="15.85546875" style="30" customWidth="1"/>
    <col min="2" max="2" width="29.7109375" style="30" customWidth="1"/>
    <col min="3" max="3" width="4.42578125" style="40" customWidth="1"/>
    <col min="4" max="4" width="3.85546875" style="40" customWidth="1"/>
    <col min="5" max="6" width="4.5703125" style="40" customWidth="1"/>
    <col min="7" max="7" width="10.140625" style="41" hidden="1" customWidth="1"/>
    <col min="8" max="8" width="9.7109375" style="41" hidden="1" customWidth="1"/>
    <col min="9" max="9" width="6.85546875" style="42" hidden="1" customWidth="1"/>
    <col min="10" max="10" width="7.85546875" style="30" customWidth="1"/>
    <col min="11" max="11" width="8" style="30" customWidth="1"/>
    <col min="12" max="15" width="8.85546875" style="30" customWidth="1"/>
    <col min="16" max="16" width="8.85546875" style="42" hidden="1" customWidth="1"/>
    <col min="17" max="22" width="8.85546875" style="30" hidden="1" customWidth="1"/>
    <col min="23" max="23" width="8.85546875" style="42" hidden="1" customWidth="1"/>
    <col min="24" max="27" width="8.85546875" style="30" hidden="1" customWidth="1"/>
    <col min="28" max="28" width="8.85546875" style="42" hidden="1" customWidth="1"/>
    <col min="29" max="31" width="8.85546875" style="30" hidden="1" customWidth="1"/>
    <col min="32" max="35" width="8.85546875" style="30" customWidth="1"/>
    <col min="36" max="36" width="11.28515625" style="42" customWidth="1"/>
    <col min="37" max="40" width="9.140625" style="90"/>
    <col min="41" max="45" width="8.85546875" style="30" customWidth="1"/>
    <col min="46" max="46" width="8.85546875" style="61" customWidth="1"/>
    <col min="47" max="47" width="8.85546875" style="63" customWidth="1"/>
    <col min="48" max="48" width="9.85546875" style="30" customWidth="1"/>
    <col min="49" max="49" width="33.85546875" style="101" customWidth="1"/>
    <col min="50" max="50" width="8.85546875" style="30" customWidth="1"/>
    <col min="51" max="53" width="9.140625" style="30" customWidth="1"/>
    <col min="54" max="54" width="12.42578125" style="30" customWidth="1"/>
    <col min="55" max="55" width="9.140625" style="30" customWidth="1"/>
    <col min="56" max="16384" width="9.140625" style="30"/>
  </cols>
  <sheetData>
    <row r="1" spans="1:93" ht="13.15" customHeight="1">
      <c r="A1" s="152" t="s">
        <v>0</v>
      </c>
      <c r="B1" s="152"/>
      <c r="C1" s="162" t="s">
        <v>10</v>
      </c>
      <c r="D1" s="163"/>
      <c r="E1" s="156" t="s">
        <v>12</v>
      </c>
      <c r="F1" s="156" t="s">
        <v>34</v>
      </c>
      <c r="G1" s="155" t="s">
        <v>11</v>
      </c>
      <c r="H1" s="155"/>
      <c r="I1" s="172" t="s">
        <v>55</v>
      </c>
      <c r="J1" s="177" t="s">
        <v>7</v>
      </c>
      <c r="K1" s="177"/>
      <c r="L1" s="177"/>
      <c r="M1" s="177"/>
      <c r="N1" s="177"/>
      <c r="O1" s="177"/>
      <c r="P1" s="178" t="s">
        <v>51</v>
      </c>
      <c r="Q1" s="181" t="s">
        <v>13</v>
      </c>
      <c r="R1" s="182"/>
      <c r="S1" s="182"/>
      <c r="T1" s="182"/>
      <c r="U1" s="182"/>
      <c r="V1" s="183"/>
      <c r="W1" s="166" t="s">
        <v>56</v>
      </c>
      <c r="X1" s="175" t="s">
        <v>14</v>
      </c>
      <c r="Y1" s="175"/>
      <c r="Z1" s="175"/>
      <c r="AA1" s="175"/>
      <c r="AB1" s="166" t="s">
        <v>52</v>
      </c>
      <c r="AC1" s="168" t="s">
        <v>15</v>
      </c>
      <c r="AD1" s="168"/>
      <c r="AE1" s="168"/>
      <c r="AF1" s="144"/>
      <c r="AG1" s="144"/>
      <c r="AH1" s="144"/>
      <c r="AI1" s="144"/>
      <c r="AJ1" s="91"/>
      <c r="AK1" s="169" t="s">
        <v>173</v>
      </c>
      <c r="AL1" s="170"/>
      <c r="AM1" s="170"/>
      <c r="AN1" s="171"/>
      <c r="AO1" s="159" t="s">
        <v>16</v>
      </c>
      <c r="AP1" s="160"/>
      <c r="AQ1" s="160"/>
      <c r="AR1" s="160"/>
      <c r="AS1" s="160"/>
      <c r="AT1" s="160"/>
      <c r="AU1" s="161"/>
      <c r="AV1" s="186" t="s">
        <v>165</v>
      </c>
      <c r="AW1" s="176" t="s">
        <v>9</v>
      </c>
      <c r="AY1" s="31" t="s">
        <v>37</v>
      </c>
      <c r="AZ1" s="31" t="s">
        <v>35</v>
      </c>
      <c r="BA1" s="31" t="s">
        <v>40</v>
      </c>
      <c r="BB1" s="31" t="s">
        <v>64</v>
      </c>
      <c r="BC1" s="31" t="s">
        <v>65</v>
      </c>
      <c r="CM1" s="64"/>
      <c r="CN1" s="65"/>
      <c r="CO1" s="65"/>
    </row>
    <row r="2" spans="1:93" s="33" customFormat="1" ht="345.75" customHeight="1">
      <c r="A2" s="158"/>
      <c r="B2" s="32" t="s">
        <v>1</v>
      </c>
      <c r="C2" s="164"/>
      <c r="D2" s="165"/>
      <c r="E2" s="157"/>
      <c r="F2" s="157"/>
      <c r="G2" s="82"/>
      <c r="H2" s="82"/>
      <c r="I2" s="173"/>
      <c r="J2" s="85" t="s">
        <v>136</v>
      </c>
      <c r="K2" s="85" t="s">
        <v>137</v>
      </c>
      <c r="L2" s="84" t="s">
        <v>138</v>
      </c>
      <c r="M2" s="86" t="s">
        <v>139</v>
      </c>
      <c r="N2" s="86" t="s">
        <v>140</v>
      </c>
      <c r="O2" s="87" t="s">
        <v>141</v>
      </c>
      <c r="P2" s="179"/>
      <c r="Q2" s="94" t="s">
        <v>147</v>
      </c>
      <c r="R2" s="94" t="s">
        <v>148</v>
      </c>
      <c r="S2" s="94" t="s">
        <v>149</v>
      </c>
      <c r="T2" s="94" t="s">
        <v>150</v>
      </c>
      <c r="U2" s="94" t="s">
        <v>151</v>
      </c>
      <c r="V2" s="94" t="s">
        <v>152</v>
      </c>
      <c r="W2" s="167"/>
      <c r="X2" s="95" t="s">
        <v>157</v>
      </c>
      <c r="Y2" s="96" t="s">
        <v>158</v>
      </c>
      <c r="Z2" s="96" t="s">
        <v>159</v>
      </c>
      <c r="AA2" s="95" t="s">
        <v>160</v>
      </c>
      <c r="AB2" s="166"/>
      <c r="AC2" s="97" t="s">
        <v>162</v>
      </c>
      <c r="AD2" s="97" t="s">
        <v>161</v>
      </c>
      <c r="AE2" s="97" t="s">
        <v>163</v>
      </c>
      <c r="AF2" s="145"/>
      <c r="AG2" s="145"/>
      <c r="AH2" s="145"/>
      <c r="AI2" s="145"/>
      <c r="AJ2" s="88" t="s">
        <v>164</v>
      </c>
      <c r="AK2" s="92" t="s">
        <v>142</v>
      </c>
      <c r="AL2" s="92" t="s">
        <v>143</v>
      </c>
      <c r="AM2" s="93" t="s">
        <v>144</v>
      </c>
      <c r="AN2" s="93" t="s">
        <v>145</v>
      </c>
      <c r="AO2" s="153"/>
      <c r="AP2" s="154"/>
      <c r="AQ2" s="153"/>
      <c r="AR2" s="154"/>
      <c r="AS2" s="153"/>
      <c r="AT2" s="154"/>
      <c r="AU2" s="184"/>
      <c r="AV2" s="187"/>
      <c r="AW2" s="176"/>
      <c r="AY2" s="98" t="s">
        <v>39</v>
      </c>
      <c r="BA2" s="98" t="s">
        <v>41</v>
      </c>
    </row>
    <row r="3" spans="1:93" s="55" customFormat="1" ht="51">
      <c r="A3" s="158"/>
      <c r="B3" s="45" t="s">
        <v>57</v>
      </c>
      <c r="C3" s="47" t="s">
        <v>132</v>
      </c>
      <c r="D3" s="47" t="s">
        <v>133</v>
      </c>
      <c r="E3" s="47" t="s">
        <v>4</v>
      </c>
      <c r="F3" s="47"/>
      <c r="G3" s="48" t="s">
        <v>36</v>
      </c>
      <c r="H3" s="48" t="s">
        <v>36</v>
      </c>
      <c r="I3" s="173"/>
      <c r="J3" s="49" t="s">
        <v>38</v>
      </c>
      <c r="K3" s="49" t="s">
        <v>38</v>
      </c>
      <c r="L3" s="49" t="s">
        <v>38</v>
      </c>
      <c r="M3" s="49" t="s">
        <v>38</v>
      </c>
      <c r="N3" s="49" t="s">
        <v>38</v>
      </c>
      <c r="O3" s="49" t="s">
        <v>38</v>
      </c>
      <c r="P3" s="179"/>
      <c r="Q3" s="54" t="s">
        <v>153</v>
      </c>
      <c r="R3" s="54" t="s">
        <v>154</v>
      </c>
      <c r="S3" s="54" t="s">
        <v>155</v>
      </c>
      <c r="T3" s="54" t="s">
        <v>156</v>
      </c>
      <c r="U3" s="54" t="s">
        <v>156</v>
      </c>
      <c r="V3" s="54" t="s">
        <v>156</v>
      </c>
      <c r="W3" s="167"/>
      <c r="X3" s="54" t="s">
        <v>156</v>
      </c>
      <c r="Y3" s="54" t="s">
        <v>156</v>
      </c>
      <c r="Z3" s="54" t="s">
        <v>156</v>
      </c>
      <c r="AA3" s="54" t="s">
        <v>156</v>
      </c>
      <c r="AB3" s="166"/>
      <c r="AC3" s="54" t="s">
        <v>156</v>
      </c>
      <c r="AD3" s="54" t="s">
        <v>156</v>
      </c>
      <c r="AE3" s="54" t="s">
        <v>156</v>
      </c>
      <c r="AF3" s="54"/>
      <c r="AG3" s="54"/>
      <c r="AH3" s="54"/>
      <c r="AI3" s="54"/>
      <c r="AJ3" s="83"/>
      <c r="AK3" s="49" t="s">
        <v>146</v>
      </c>
      <c r="AL3" s="49" t="s">
        <v>146</v>
      </c>
      <c r="AM3" s="49" t="s">
        <v>146</v>
      </c>
      <c r="AN3" s="49" t="s">
        <v>146</v>
      </c>
      <c r="AO3" s="50" t="s">
        <v>62</v>
      </c>
      <c r="AP3" s="50" t="s">
        <v>63</v>
      </c>
      <c r="AQ3" s="50" t="s">
        <v>62</v>
      </c>
      <c r="AR3" s="49" t="s">
        <v>63</v>
      </c>
      <c r="AS3" s="50" t="s">
        <v>62</v>
      </c>
      <c r="AT3" s="58" t="s">
        <v>63</v>
      </c>
      <c r="AU3" s="184"/>
      <c r="AV3" s="187"/>
      <c r="AW3" s="176"/>
    </row>
    <row r="4" spans="1:93" s="57" customFormat="1">
      <c r="A4" s="158"/>
      <c r="B4" s="46" t="s">
        <v>2</v>
      </c>
      <c r="C4" s="51"/>
      <c r="D4" s="51"/>
      <c r="E4" s="51" t="s">
        <v>35</v>
      </c>
      <c r="F4" s="51"/>
      <c r="G4" s="51" t="s">
        <v>58</v>
      </c>
      <c r="H4" s="51" t="s">
        <v>58</v>
      </c>
      <c r="I4" s="174"/>
      <c r="J4" s="56" t="s">
        <v>59</v>
      </c>
      <c r="K4" s="56" t="s">
        <v>59</v>
      </c>
      <c r="L4" s="56" t="s">
        <v>59</v>
      </c>
      <c r="M4" s="56" t="s">
        <v>59</v>
      </c>
      <c r="N4" s="56" t="s">
        <v>59</v>
      </c>
      <c r="O4" s="56" t="s">
        <v>59</v>
      </c>
      <c r="P4" s="180"/>
      <c r="Q4" s="52"/>
      <c r="R4" s="52"/>
      <c r="S4" s="52"/>
      <c r="T4" s="52"/>
      <c r="U4" s="52"/>
      <c r="V4" s="52"/>
      <c r="W4" s="167"/>
      <c r="X4" s="52"/>
      <c r="Y4" s="52"/>
      <c r="Z4" s="52"/>
      <c r="AA4" s="52"/>
      <c r="AB4" s="166"/>
      <c r="AC4" s="52"/>
      <c r="AD4" s="52"/>
      <c r="AE4" s="52"/>
      <c r="AF4" s="52"/>
      <c r="AG4" s="52"/>
      <c r="AH4" s="52"/>
      <c r="AI4" s="52"/>
      <c r="AJ4" s="89"/>
      <c r="AK4" s="50"/>
      <c r="AL4" s="50"/>
      <c r="AM4" s="50"/>
      <c r="AN4" s="50"/>
      <c r="AO4" s="49"/>
      <c r="AP4" s="49"/>
      <c r="AQ4" s="49"/>
      <c r="AR4" s="49"/>
      <c r="AS4" s="49"/>
      <c r="AT4" s="59"/>
      <c r="AU4" s="185"/>
      <c r="AV4" s="53" t="s">
        <v>4</v>
      </c>
      <c r="AW4" s="176"/>
    </row>
    <row r="5" spans="1:93" s="36" customFormat="1" ht="15">
      <c r="A5" s="34" t="s">
        <v>5</v>
      </c>
      <c r="B5" s="35" t="s">
        <v>6</v>
      </c>
      <c r="E5" s="37"/>
      <c r="F5" s="37"/>
      <c r="G5" s="27"/>
      <c r="H5" s="27"/>
      <c r="I5" s="27"/>
      <c r="J5" s="28"/>
      <c r="K5" s="28"/>
      <c r="L5" s="28"/>
      <c r="M5" s="28"/>
      <c r="N5" s="28"/>
      <c r="O5" s="28"/>
      <c r="P5" s="38"/>
      <c r="Q5" s="28"/>
      <c r="R5" s="28"/>
      <c r="S5" s="28"/>
      <c r="T5" s="28"/>
      <c r="U5" s="28"/>
      <c r="V5" s="28"/>
      <c r="W5" s="28"/>
      <c r="X5" s="28"/>
      <c r="Y5" s="28"/>
      <c r="Z5" s="28"/>
      <c r="AA5" s="28"/>
      <c r="AB5" s="28"/>
      <c r="AC5" s="39"/>
      <c r="AD5" s="39"/>
      <c r="AE5" s="39"/>
      <c r="AF5" s="39"/>
      <c r="AG5" s="39"/>
      <c r="AH5" s="39"/>
      <c r="AI5" s="39"/>
      <c r="AJ5" s="39"/>
      <c r="AK5" s="39"/>
      <c r="AL5" s="39"/>
      <c r="AM5" s="39"/>
      <c r="AN5" s="39"/>
      <c r="AO5" s="28"/>
      <c r="AP5" s="28"/>
      <c r="AQ5" s="28"/>
      <c r="AR5" s="28"/>
      <c r="AS5" s="28"/>
      <c r="AT5" s="60"/>
      <c r="AU5" s="62"/>
      <c r="AV5" s="39"/>
      <c r="AW5" s="99"/>
    </row>
    <row r="6" spans="1:93" s="108" customFormat="1" ht="38.25">
      <c r="A6" s="111" t="str">
        <f>'Candidate information'!A3</f>
        <v>Abdalla</v>
      </c>
      <c r="B6" s="111" t="str">
        <f>'Candidate information'!B3</f>
        <v>Salma</v>
      </c>
      <c r="C6" s="112" t="str">
        <f>'Candidate information'!O3</f>
        <v>AS</v>
      </c>
      <c r="D6" s="112">
        <f>'Candidate information'!P3</f>
        <v>4</v>
      </c>
      <c r="E6" s="112"/>
      <c r="F6" s="113"/>
      <c r="G6" s="125"/>
      <c r="H6" s="125"/>
      <c r="I6" s="126"/>
      <c r="J6" s="127" t="s">
        <v>41</v>
      </c>
      <c r="K6" s="127" t="s">
        <v>41</v>
      </c>
      <c r="L6" s="127" t="s">
        <v>41</v>
      </c>
      <c r="M6" s="127" t="s">
        <v>41</v>
      </c>
      <c r="N6" s="127" t="s">
        <v>40</v>
      </c>
      <c r="O6" s="127" t="s">
        <v>41</v>
      </c>
      <c r="P6" s="128"/>
      <c r="Q6" s="127"/>
      <c r="R6" s="127"/>
      <c r="S6" s="127"/>
      <c r="T6" s="127"/>
      <c r="U6" s="127"/>
      <c r="V6" s="127"/>
      <c r="W6" s="128"/>
      <c r="X6" s="127"/>
      <c r="Y6" s="127"/>
      <c r="Z6" s="127"/>
      <c r="AA6" s="127"/>
      <c r="AB6" s="128"/>
      <c r="AC6" s="127"/>
      <c r="AD6" s="127"/>
      <c r="AE6" s="127"/>
      <c r="AF6" s="127"/>
      <c r="AG6" s="127"/>
      <c r="AH6" s="127"/>
      <c r="AI6" s="127"/>
      <c r="AJ6" s="128" t="s">
        <v>39</v>
      </c>
      <c r="AK6" s="129"/>
      <c r="AL6" s="129"/>
      <c r="AM6" s="129"/>
      <c r="AN6" s="129"/>
      <c r="AO6" s="127"/>
      <c r="AP6" s="127"/>
      <c r="AQ6" s="127"/>
      <c r="AR6" s="127"/>
      <c r="AS6" s="127"/>
      <c r="AT6" s="130"/>
      <c r="AU6" s="131"/>
      <c r="AV6" s="127"/>
      <c r="AW6" s="102" t="s">
        <v>209</v>
      </c>
    </row>
    <row r="7" spans="1:93" s="108" customFormat="1">
      <c r="A7" s="111" t="str">
        <f>'Candidate information'!A4</f>
        <v>Adam</v>
      </c>
      <c r="B7" s="111" t="str">
        <f>'Candidate information'!B4</f>
        <v>David</v>
      </c>
      <c r="C7" s="112" t="str">
        <f>'Candidate information'!O4</f>
        <v>AS</v>
      </c>
      <c r="D7" s="112">
        <f>'Candidate information'!P4</f>
        <v>1</v>
      </c>
      <c r="E7" s="112"/>
      <c r="F7" s="116"/>
      <c r="G7" s="132"/>
      <c r="H7" s="132"/>
      <c r="I7" s="133"/>
      <c r="J7" s="127" t="s">
        <v>41</v>
      </c>
      <c r="K7" s="127" t="s">
        <v>41</v>
      </c>
      <c r="L7" s="127" t="s">
        <v>41</v>
      </c>
      <c r="M7" s="127" t="s">
        <v>41</v>
      </c>
      <c r="N7" s="127" t="s">
        <v>40</v>
      </c>
      <c r="O7" s="127" t="s">
        <v>41</v>
      </c>
      <c r="P7" s="128"/>
      <c r="Q7" s="127"/>
      <c r="R7" s="127"/>
      <c r="S7" s="127"/>
      <c r="T7" s="127"/>
      <c r="U7" s="127"/>
      <c r="V7" s="127"/>
      <c r="W7" s="128"/>
      <c r="X7" s="127"/>
      <c r="Y7" s="127"/>
      <c r="Z7" s="127"/>
      <c r="AA7" s="127"/>
      <c r="AB7" s="128"/>
      <c r="AC7" s="127"/>
      <c r="AD7" s="127"/>
      <c r="AE7" s="127"/>
      <c r="AF7" s="127"/>
      <c r="AG7" s="127"/>
      <c r="AH7" s="127"/>
      <c r="AI7" s="127"/>
      <c r="AJ7" s="128" t="s">
        <v>39</v>
      </c>
      <c r="AK7" s="129"/>
      <c r="AL7" s="129"/>
      <c r="AM7" s="129"/>
      <c r="AN7" s="129"/>
      <c r="AO7" s="127"/>
      <c r="AP7" s="127"/>
      <c r="AQ7" s="127"/>
      <c r="AR7" s="127"/>
      <c r="AS7" s="127"/>
      <c r="AT7" s="130"/>
      <c r="AU7" s="131"/>
      <c r="AV7" s="127"/>
      <c r="AW7" s="102" t="s">
        <v>210</v>
      </c>
    </row>
    <row r="8" spans="1:93" s="108" customFormat="1">
      <c r="A8" s="111" t="str">
        <f>'Candidate information'!A5</f>
        <v>Adu-Bobie</v>
      </c>
      <c r="B8" s="111" t="str">
        <f>'Candidate information'!B5</f>
        <v>Richard</v>
      </c>
      <c r="C8" s="112">
        <f>'Candidate information'!O5</f>
        <v>0</v>
      </c>
      <c r="D8" s="112">
        <f>'Candidate information'!P5</f>
        <v>0</v>
      </c>
      <c r="E8" s="112"/>
      <c r="F8" s="116"/>
      <c r="G8" s="132"/>
      <c r="H8" s="132"/>
      <c r="I8" s="133"/>
      <c r="J8" s="127" t="s">
        <v>40</v>
      </c>
      <c r="K8" s="127" t="s">
        <v>40</v>
      </c>
      <c r="L8" s="127" t="s">
        <v>40</v>
      </c>
      <c r="M8" s="127" t="s">
        <v>40</v>
      </c>
      <c r="N8" s="127" t="s">
        <v>40</v>
      </c>
      <c r="O8" s="127" t="s">
        <v>40</v>
      </c>
      <c r="P8" s="128"/>
      <c r="Q8" s="127"/>
      <c r="R8" s="127"/>
      <c r="S8" s="127"/>
      <c r="T8" s="127"/>
      <c r="U8" s="127"/>
      <c r="V8" s="127"/>
      <c r="W8" s="128"/>
      <c r="X8" s="127"/>
      <c r="Y8" s="127"/>
      <c r="Z8" s="127"/>
      <c r="AA8" s="127"/>
      <c r="AB8" s="128"/>
      <c r="AC8" s="127"/>
      <c r="AD8" s="127"/>
      <c r="AE8" s="127"/>
      <c r="AF8" s="127"/>
      <c r="AG8" s="127"/>
      <c r="AH8" s="127"/>
      <c r="AI8" s="127"/>
      <c r="AJ8" s="128" t="s">
        <v>37</v>
      </c>
      <c r="AK8" s="129"/>
      <c r="AL8" s="129"/>
      <c r="AM8" s="129" t="s">
        <v>40</v>
      </c>
      <c r="AN8" s="129"/>
      <c r="AO8" s="127"/>
      <c r="AP8" s="127"/>
      <c r="AQ8" s="127"/>
      <c r="AR8" s="127"/>
      <c r="AS8" s="127"/>
      <c r="AT8" s="130"/>
      <c r="AU8" s="131"/>
      <c r="AV8" s="127"/>
      <c r="AW8" s="102"/>
    </row>
    <row r="9" spans="1:93" s="108" customFormat="1">
      <c r="A9" s="111" t="str">
        <f>'Candidate information'!A6</f>
        <v>ADEL</v>
      </c>
      <c r="B9" s="111" t="str">
        <f>'Candidate information'!B6</f>
        <v>BENJEMIA</v>
      </c>
      <c r="C9" s="112" t="str">
        <f>'Candidate information'!O6</f>
        <v>FB</v>
      </c>
      <c r="D9" s="112">
        <f>'Candidate information'!P6</f>
        <v>3</v>
      </c>
      <c r="E9" s="112"/>
      <c r="F9" s="116"/>
      <c r="G9" s="132"/>
      <c r="H9" s="132"/>
      <c r="I9" s="133"/>
      <c r="J9" s="127" t="s">
        <v>40</v>
      </c>
      <c r="K9" s="127" t="s">
        <v>41</v>
      </c>
      <c r="L9" s="127" t="s">
        <v>41</v>
      </c>
      <c r="M9" s="127" t="s">
        <v>41</v>
      </c>
      <c r="N9" s="127" t="s">
        <v>41</v>
      </c>
      <c r="O9" s="127" t="s">
        <v>41</v>
      </c>
      <c r="P9" s="128"/>
      <c r="Q9" s="127"/>
      <c r="R9" s="127"/>
      <c r="S9" s="127"/>
      <c r="T9" s="127"/>
      <c r="U9" s="127"/>
      <c r="V9" s="127"/>
      <c r="W9" s="128"/>
      <c r="X9" s="127"/>
      <c r="Y9" s="127"/>
      <c r="Z9" s="127"/>
      <c r="AA9" s="127"/>
      <c r="AB9" s="128"/>
      <c r="AC9" s="127"/>
      <c r="AD9" s="127"/>
      <c r="AE9" s="127"/>
      <c r="AF9" s="127"/>
      <c r="AG9" s="127"/>
      <c r="AH9" s="127"/>
      <c r="AI9" s="127"/>
      <c r="AJ9" s="128" t="s">
        <v>39</v>
      </c>
      <c r="AK9" s="129"/>
      <c r="AL9" s="129"/>
      <c r="AM9" s="129"/>
      <c r="AN9" s="129"/>
      <c r="AO9" s="127"/>
      <c r="AP9" s="127"/>
      <c r="AQ9" s="127"/>
      <c r="AR9" s="127"/>
      <c r="AS9" s="127"/>
      <c r="AT9" s="130"/>
      <c r="AU9" s="131"/>
      <c r="AV9" s="127"/>
      <c r="AW9" s="102" t="s">
        <v>211</v>
      </c>
    </row>
    <row r="10" spans="1:93" s="108" customFormat="1" ht="25.5">
      <c r="A10" s="111" t="str">
        <f>'Candidate information'!A7</f>
        <v>Akpemado</v>
      </c>
      <c r="B10" s="111" t="str">
        <f>'Candidate information'!B7</f>
        <v>Amevi</v>
      </c>
      <c r="C10" s="112" t="str">
        <f>'Candidate information'!O7</f>
        <v>CR</v>
      </c>
      <c r="D10" s="112">
        <f>'Candidate information'!P7</f>
        <v>4</v>
      </c>
      <c r="E10" s="112"/>
      <c r="F10" s="116"/>
      <c r="G10" s="134"/>
      <c r="H10" s="134"/>
      <c r="I10" s="135"/>
      <c r="J10" s="127" t="s">
        <v>41</v>
      </c>
      <c r="K10" s="127" t="s">
        <v>41</v>
      </c>
      <c r="L10" s="127" t="s">
        <v>41</v>
      </c>
      <c r="M10" s="127" t="s">
        <v>40</v>
      </c>
      <c r="N10" s="127" t="s">
        <v>40</v>
      </c>
      <c r="O10" s="127" t="s">
        <v>40</v>
      </c>
      <c r="P10" s="128"/>
      <c r="Q10" s="127"/>
      <c r="R10" s="127"/>
      <c r="S10" s="127"/>
      <c r="T10" s="127"/>
      <c r="U10" s="127"/>
      <c r="V10" s="127"/>
      <c r="W10" s="128"/>
      <c r="X10" s="127"/>
      <c r="Y10" s="127"/>
      <c r="Z10" s="127"/>
      <c r="AA10" s="127"/>
      <c r="AB10" s="128"/>
      <c r="AC10" s="127"/>
      <c r="AD10" s="127"/>
      <c r="AE10" s="127"/>
      <c r="AF10" s="127"/>
      <c r="AG10" s="127"/>
      <c r="AH10" s="127"/>
      <c r="AI10" s="127"/>
      <c r="AJ10" s="128" t="s">
        <v>39</v>
      </c>
      <c r="AK10" s="129"/>
      <c r="AL10" s="129"/>
      <c r="AM10" s="129"/>
      <c r="AN10" s="129"/>
      <c r="AO10" s="127"/>
      <c r="AP10" s="127"/>
      <c r="AQ10" s="127"/>
      <c r="AR10" s="127"/>
      <c r="AS10" s="127"/>
      <c r="AT10" s="130"/>
      <c r="AU10" s="131"/>
      <c r="AV10" s="127"/>
      <c r="AW10" s="102" t="s">
        <v>212</v>
      </c>
    </row>
    <row r="11" spans="1:93" s="108" customFormat="1" ht="38.25">
      <c r="A11" s="111" t="str">
        <f>'Candidate information'!A8</f>
        <v>Aldhahi</v>
      </c>
      <c r="B11" s="111" t="str">
        <f>'Candidate information'!B8</f>
        <v>Masara</v>
      </c>
      <c r="C11" s="112" t="str">
        <f>'Candidate information'!O8</f>
        <v>EC</v>
      </c>
      <c r="D11" s="112">
        <f>'Candidate information'!P8</f>
        <v>2</v>
      </c>
      <c r="E11" s="112"/>
      <c r="F11" s="116"/>
      <c r="G11" s="134"/>
      <c r="H11" s="134"/>
      <c r="I11" s="135"/>
      <c r="J11" s="127" t="s">
        <v>40</v>
      </c>
      <c r="K11" s="127" t="s">
        <v>40</v>
      </c>
      <c r="L11" s="127" t="s">
        <v>40</v>
      </c>
      <c r="M11" s="127" t="s">
        <v>40</v>
      </c>
      <c r="N11" s="127" t="s">
        <v>40</v>
      </c>
      <c r="O11" s="127" t="s">
        <v>40</v>
      </c>
      <c r="P11" s="128"/>
      <c r="Q11" s="127"/>
      <c r="R11" s="127"/>
      <c r="S11" s="127"/>
      <c r="T11" s="127"/>
      <c r="U11" s="127"/>
      <c r="V11" s="127"/>
      <c r="W11" s="128"/>
      <c r="X11" s="127"/>
      <c r="Y11" s="127"/>
      <c r="Z11" s="127"/>
      <c r="AA11" s="127"/>
      <c r="AB11" s="128"/>
      <c r="AC11" s="127"/>
      <c r="AD11" s="127"/>
      <c r="AE11" s="127"/>
      <c r="AF11" s="127"/>
      <c r="AG11" s="127"/>
      <c r="AH11" s="127"/>
      <c r="AI11" s="127"/>
      <c r="AJ11" s="128" t="s">
        <v>37</v>
      </c>
      <c r="AK11" s="129" t="s">
        <v>40</v>
      </c>
      <c r="AL11" s="129" t="s">
        <v>40</v>
      </c>
      <c r="AM11" s="129" t="s">
        <v>41</v>
      </c>
      <c r="AN11" s="129" t="s">
        <v>40</v>
      </c>
      <c r="AO11" s="127"/>
      <c r="AP11" s="127"/>
      <c r="AQ11" s="127"/>
      <c r="AR11" s="127"/>
      <c r="AS11" s="127"/>
      <c r="AT11" s="130"/>
      <c r="AU11" s="131"/>
      <c r="AV11" s="127"/>
      <c r="AW11" s="102" t="s">
        <v>213</v>
      </c>
    </row>
    <row r="12" spans="1:93" s="108" customFormat="1">
      <c r="A12" s="111" t="str">
        <f>'Candidate information'!A9</f>
        <v>Allaire</v>
      </c>
      <c r="B12" s="111" t="str">
        <f>'Candidate information'!B9</f>
        <v>Francois</v>
      </c>
      <c r="C12" s="112" t="str">
        <f>'Candidate information'!O9</f>
        <v>PM</v>
      </c>
      <c r="D12" s="112">
        <f>'Candidate information'!P9</f>
        <v>2</v>
      </c>
      <c r="E12" s="112"/>
      <c r="F12" s="116"/>
      <c r="G12" s="134"/>
      <c r="H12" s="134"/>
      <c r="I12" s="135"/>
      <c r="J12" s="127" t="s">
        <v>40</v>
      </c>
      <c r="K12" s="127" t="s">
        <v>40</v>
      </c>
      <c r="L12" s="127" t="s">
        <v>40</v>
      </c>
      <c r="M12" s="127" t="s">
        <v>40</v>
      </c>
      <c r="N12" s="127" t="s">
        <v>40</v>
      </c>
      <c r="O12" s="127" t="s">
        <v>40</v>
      </c>
      <c r="P12" s="128"/>
      <c r="Q12" s="127"/>
      <c r="R12" s="127"/>
      <c r="S12" s="127"/>
      <c r="T12" s="127"/>
      <c r="U12" s="127"/>
      <c r="V12" s="127"/>
      <c r="W12" s="128"/>
      <c r="X12" s="127"/>
      <c r="Y12" s="127"/>
      <c r="Z12" s="127"/>
      <c r="AA12" s="127"/>
      <c r="AB12" s="128"/>
      <c r="AC12" s="127"/>
      <c r="AD12" s="127"/>
      <c r="AE12" s="127"/>
      <c r="AF12" s="127"/>
      <c r="AG12" s="127"/>
      <c r="AH12" s="127"/>
      <c r="AI12" s="127"/>
      <c r="AJ12" s="128" t="s">
        <v>37</v>
      </c>
      <c r="AK12" s="129"/>
      <c r="AL12" s="129"/>
      <c r="AM12" s="129"/>
      <c r="AN12" s="129"/>
      <c r="AO12" s="127"/>
      <c r="AP12" s="127"/>
      <c r="AQ12" s="127"/>
      <c r="AR12" s="127"/>
      <c r="AS12" s="127"/>
      <c r="AT12" s="130"/>
      <c r="AU12" s="131"/>
      <c r="AV12" s="127"/>
      <c r="AW12" s="100"/>
    </row>
    <row r="13" spans="1:93" s="108" customFormat="1">
      <c r="A13" s="111"/>
      <c r="B13" s="111"/>
      <c r="C13" s="112"/>
      <c r="D13" s="112"/>
      <c r="E13" s="112"/>
      <c r="F13" s="116"/>
      <c r="G13" s="134"/>
      <c r="H13" s="134"/>
      <c r="I13" s="135"/>
      <c r="J13" s="127"/>
      <c r="K13" s="127"/>
      <c r="L13" s="127"/>
      <c r="M13" s="127"/>
      <c r="N13" s="127"/>
      <c r="O13" s="127"/>
      <c r="P13" s="128"/>
      <c r="Q13" s="127"/>
      <c r="R13" s="127"/>
      <c r="S13" s="127"/>
      <c r="T13" s="127"/>
      <c r="U13" s="127"/>
      <c r="V13" s="127"/>
      <c r="W13" s="128"/>
      <c r="X13" s="127"/>
      <c r="Y13" s="127"/>
      <c r="Z13" s="127"/>
      <c r="AA13" s="127"/>
      <c r="AB13" s="128"/>
      <c r="AC13" s="127"/>
      <c r="AD13" s="127"/>
      <c r="AE13" s="127"/>
      <c r="AF13" s="127"/>
      <c r="AG13" s="127"/>
      <c r="AH13" s="127"/>
      <c r="AI13" s="127"/>
      <c r="AJ13" s="128" t="s">
        <v>37</v>
      </c>
      <c r="AK13" s="129"/>
      <c r="AL13" s="129"/>
      <c r="AM13" s="129"/>
      <c r="AN13" s="129"/>
      <c r="AO13" s="127"/>
      <c r="AP13" s="127"/>
      <c r="AQ13" s="127"/>
      <c r="AR13" s="127"/>
      <c r="AS13" s="127"/>
      <c r="AT13" s="130"/>
      <c r="AU13" s="131"/>
      <c r="AV13" s="127"/>
      <c r="AW13" s="100"/>
    </row>
    <row r="14" spans="1:93" s="108" customFormat="1">
      <c r="A14" s="111"/>
      <c r="B14" s="111"/>
      <c r="C14" s="112"/>
      <c r="D14" s="112"/>
      <c r="E14" s="112"/>
      <c r="F14" s="113"/>
      <c r="G14" s="134"/>
      <c r="H14" s="134"/>
      <c r="I14" s="135"/>
      <c r="J14" s="127"/>
      <c r="K14" s="127"/>
      <c r="L14" s="127"/>
      <c r="M14" s="127"/>
      <c r="N14" s="127"/>
      <c r="O14" s="127"/>
      <c r="P14" s="128"/>
      <c r="Q14" s="127"/>
      <c r="R14" s="127"/>
      <c r="S14" s="127"/>
      <c r="T14" s="127"/>
      <c r="U14" s="127"/>
      <c r="V14" s="127"/>
      <c r="W14" s="128"/>
      <c r="X14" s="127"/>
      <c r="Y14" s="127"/>
      <c r="Z14" s="127"/>
      <c r="AA14" s="127"/>
      <c r="AB14" s="128"/>
      <c r="AC14" s="127"/>
      <c r="AD14" s="127"/>
      <c r="AE14" s="127"/>
      <c r="AF14" s="127"/>
      <c r="AG14" s="127"/>
      <c r="AH14" s="127"/>
      <c r="AI14" s="127"/>
      <c r="AJ14" s="128" t="s">
        <v>37</v>
      </c>
      <c r="AK14" s="129"/>
      <c r="AL14" s="129"/>
      <c r="AM14" s="119" t="s">
        <v>41</v>
      </c>
      <c r="AN14" s="129"/>
      <c r="AO14" s="127"/>
      <c r="AP14" s="127"/>
      <c r="AQ14" s="127"/>
      <c r="AR14" s="127"/>
      <c r="AS14" s="127"/>
      <c r="AT14" s="130"/>
      <c r="AU14" s="131"/>
      <c r="AV14" s="127"/>
      <c r="AW14" s="100"/>
    </row>
    <row r="15" spans="1:93" s="108" customFormat="1">
      <c r="A15" s="111"/>
      <c r="B15" s="111"/>
      <c r="C15" s="112"/>
      <c r="D15" s="112"/>
      <c r="E15" s="112"/>
      <c r="F15" s="116"/>
      <c r="G15" s="134"/>
      <c r="H15" s="134"/>
      <c r="I15" s="135"/>
      <c r="J15" s="127"/>
      <c r="K15" s="127"/>
      <c r="L15" s="127"/>
      <c r="M15" s="127"/>
      <c r="N15" s="127"/>
      <c r="O15" s="127"/>
      <c r="P15" s="128"/>
      <c r="Q15" s="127"/>
      <c r="R15" s="127"/>
      <c r="S15" s="127"/>
      <c r="T15" s="127"/>
      <c r="U15" s="127"/>
      <c r="V15" s="127"/>
      <c r="W15" s="128"/>
      <c r="X15" s="127"/>
      <c r="Y15" s="127"/>
      <c r="Z15" s="127"/>
      <c r="AA15" s="127"/>
      <c r="AB15" s="128"/>
      <c r="AC15" s="127"/>
      <c r="AD15" s="127"/>
      <c r="AE15" s="127"/>
      <c r="AF15" s="127"/>
      <c r="AG15" s="127"/>
      <c r="AH15" s="127"/>
      <c r="AI15" s="127"/>
      <c r="AJ15" s="128" t="s">
        <v>37</v>
      </c>
      <c r="AK15" s="129"/>
      <c r="AL15" s="129" t="s">
        <v>40</v>
      </c>
      <c r="AM15" s="129" t="s">
        <v>40</v>
      </c>
      <c r="AN15" s="129"/>
      <c r="AO15" s="127"/>
      <c r="AP15" s="127"/>
      <c r="AQ15" s="127"/>
      <c r="AR15" s="127"/>
      <c r="AS15" s="127"/>
      <c r="AT15" s="130"/>
      <c r="AU15" s="131"/>
      <c r="AV15" s="127"/>
      <c r="AW15" s="100"/>
    </row>
    <row r="16" spans="1:93" s="108" customFormat="1">
      <c r="A16" s="111"/>
      <c r="B16" s="111"/>
      <c r="C16" s="112"/>
      <c r="D16" s="112"/>
      <c r="E16" s="112"/>
      <c r="F16" s="113"/>
      <c r="G16" s="134"/>
      <c r="H16" s="134"/>
      <c r="I16" s="135"/>
      <c r="J16" s="127"/>
      <c r="K16" s="127"/>
      <c r="L16" s="127"/>
      <c r="M16" s="127"/>
      <c r="N16" s="127"/>
      <c r="O16" s="127"/>
      <c r="P16" s="128"/>
      <c r="Q16" s="127"/>
      <c r="R16" s="127"/>
      <c r="S16" s="127"/>
      <c r="T16" s="127"/>
      <c r="U16" s="127"/>
      <c r="V16" s="127"/>
      <c r="W16" s="128"/>
      <c r="X16" s="127"/>
      <c r="Y16" s="127"/>
      <c r="Z16" s="127"/>
      <c r="AA16" s="127"/>
      <c r="AB16" s="128"/>
      <c r="AC16" s="127"/>
      <c r="AD16" s="127"/>
      <c r="AE16" s="127"/>
      <c r="AF16" s="127"/>
      <c r="AG16" s="127"/>
      <c r="AH16" s="127"/>
      <c r="AI16" s="127"/>
      <c r="AJ16" s="128" t="s">
        <v>37</v>
      </c>
      <c r="AK16" s="129"/>
      <c r="AL16" s="129"/>
      <c r="AM16" s="129"/>
      <c r="AN16" s="129"/>
      <c r="AO16" s="127"/>
      <c r="AP16" s="127"/>
      <c r="AQ16" s="127"/>
      <c r="AR16" s="127"/>
      <c r="AS16" s="127"/>
      <c r="AT16" s="130"/>
      <c r="AU16" s="131"/>
      <c r="AV16" s="127"/>
      <c r="AW16" s="100"/>
    </row>
    <row r="17" spans="1:49" s="108" customFormat="1">
      <c r="A17" s="111"/>
      <c r="B17" s="111"/>
      <c r="C17" s="112"/>
      <c r="D17" s="112"/>
      <c r="E17" s="112"/>
      <c r="F17" s="113"/>
      <c r="G17" s="132"/>
      <c r="H17" s="132"/>
      <c r="I17" s="133"/>
      <c r="J17" s="127"/>
      <c r="K17" s="127"/>
      <c r="L17" s="127"/>
      <c r="M17" s="127"/>
      <c r="N17" s="127"/>
      <c r="O17" s="127"/>
      <c r="P17" s="128"/>
      <c r="Q17" s="127"/>
      <c r="R17" s="127"/>
      <c r="S17" s="127"/>
      <c r="T17" s="127"/>
      <c r="U17" s="127"/>
      <c r="V17" s="127"/>
      <c r="W17" s="128"/>
      <c r="X17" s="127"/>
      <c r="Y17" s="127"/>
      <c r="Z17" s="127"/>
      <c r="AA17" s="127"/>
      <c r="AB17" s="128"/>
      <c r="AC17" s="127"/>
      <c r="AD17" s="127"/>
      <c r="AE17" s="127"/>
      <c r="AF17" s="127"/>
      <c r="AG17" s="127"/>
      <c r="AH17" s="127"/>
      <c r="AI17" s="127"/>
      <c r="AJ17" s="128" t="s">
        <v>37</v>
      </c>
      <c r="AK17" s="129" t="s">
        <v>40</v>
      </c>
      <c r="AL17" s="129" t="s">
        <v>40</v>
      </c>
      <c r="AM17" s="129"/>
      <c r="AN17" s="129" t="s">
        <v>40</v>
      </c>
      <c r="AO17" s="127"/>
      <c r="AP17" s="127"/>
      <c r="AQ17" s="127"/>
      <c r="AR17" s="127"/>
      <c r="AS17" s="127"/>
      <c r="AT17" s="130"/>
      <c r="AU17" s="131"/>
      <c r="AV17" s="127"/>
      <c r="AW17" s="100"/>
    </row>
    <row r="18" spans="1:49" s="108" customFormat="1">
      <c r="A18" s="111"/>
      <c r="B18" s="111"/>
      <c r="C18" s="112"/>
      <c r="D18" s="112"/>
      <c r="E18" s="112"/>
      <c r="F18" s="113"/>
      <c r="G18" s="114"/>
      <c r="H18" s="114"/>
      <c r="I18" s="115"/>
      <c r="J18" s="127"/>
      <c r="K18" s="127"/>
      <c r="L18" s="127"/>
      <c r="M18" s="127"/>
      <c r="N18" s="127"/>
      <c r="O18" s="127"/>
      <c r="P18" s="128"/>
      <c r="Q18" s="127"/>
      <c r="R18" s="127"/>
      <c r="S18" s="127"/>
      <c r="T18" s="127"/>
      <c r="U18" s="127"/>
      <c r="V18" s="127"/>
      <c r="W18" s="128"/>
      <c r="X18" s="127"/>
      <c r="Y18" s="127"/>
      <c r="Z18" s="127"/>
      <c r="AA18" s="127"/>
      <c r="AB18" s="128"/>
      <c r="AC18" s="127"/>
      <c r="AD18" s="127"/>
      <c r="AE18" s="127"/>
      <c r="AF18" s="127"/>
      <c r="AG18" s="127"/>
      <c r="AH18" s="127"/>
      <c r="AI18" s="127"/>
      <c r="AJ18" s="128" t="s">
        <v>37</v>
      </c>
      <c r="AK18" s="129" t="s">
        <v>40</v>
      </c>
      <c r="AL18" s="129" t="s">
        <v>40</v>
      </c>
      <c r="AM18" s="129" t="s">
        <v>40</v>
      </c>
      <c r="AN18" s="129"/>
      <c r="AO18" s="127"/>
      <c r="AP18" s="127"/>
      <c r="AQ18" s="127"/>
      <c r="AR18" s="127"/>
      <c r="AS18" s="127"/>
      <c r="AT18" s="130"/>
      <c r="AU18" s="131"/>
      <c r="AV18" s="127"/>
      <c r="AW18" s="100"/>
    </row>
    <row r="19" spans="1:49" s="108" customFormat="1">
      <c r="A19" s="111"/>
      <c r="B19" s="111"/>
      <c r="C19" s="112"/>
      <c r="D19" s="112"/>
      <c r="E19" s="112"/>
      <c r="F19" s="113"/>
      <c r="G19" s="117"/>
      <c r="H19" s="117"/>
      <c r="I19" s="118"/>
      <c r="J19" s="127"/>
      <c r="K19" s="127"/>
      <c r="L19" s="127"/>
      <c r="M19" s="127"/>
      <c r="N19" s="127"/>
      <c r="O19" s="127"/>
      <c r="P19" s="128"/>
      <c r="Q19" s="127"/>
      <c r="R19" s="127"/>
      <c r="S19" s="127"/>
      <c r="T19" s="127"/>
      <c r="U19" s="127"/>
      <c r="V19" s="127"/>
      <c r="W19" s="128"/>
      <c r="X19" s="127"/>
      <c r="Y19" s="127"/>
      <c r="Z19" s="127"/>
      <c r="AA19" s="127"/>
      <c r="AB19" s="128"/>
      <c r="AC19" s="127"/>
      <c r="AD19" s="127"/>
      <c r="AE19" s="127"/>
      <c r="AF19" s="127"/>
      <c r="AG19" s="127"/>
      <c r="AH19" s="127"/>
      <c r="AI19" s="127"/>
      <c r="AJ19" s="128" t="s">
        <v>37</v>
      </c>
      <c r="AK19" s="129" t="s">
        <v>40</v>
      </c>
      <c r="AL19" s="129" t="s">
        <v>40</v>
      </c>
      <c r="AM19" s="129" t="s">
        <v>40</v>
      </c>
      <c r="AN19" s="129" t="s">
        <v>40</v>
      </c>
      <c r="AO19" s="127"/>
      <c r="AP19" s="127"/>
      <c r="AQ19" s="127"/>
      <c r="AR19" s="127"/>
      <c r="AS19" s="127"/>
      <c r="AT19" s="130"/>
      <c r="AU19" s="131"/>
      <c r="AV19" s="127"/>
      <c r="AW19" s="100"/>
    </row>
    <row r="20" spans="1:49" s="108" customFormat="1" ht="38.25">
      <c r="A20" s="111"/>
      <c r="B20" s="111"/>
      <c r="C20" s="112"/>
      <c r="D20" s="112"/>
      <c r="E20" s="112"/>
      <c r="F20" s="116"/>
      <c r="G20" s="114"/>
      <c r="H20" s="114"/>
      <c r="I20" s="115"/>
      <c r="P20" s="115"/>
      <c r="W20" s="115"/>
      <c r="AB20" s="115"/>
      <c r="AJ20" s="115" t="s">
        <v>39</v>
      </c>
      <c r="AK20" s="107"/>
      <c r="AL20" s="107"/>
      <c r="AM20" s="107"/>
      <c r="AN20" s="107"/>
      <c r="AT20" s="109"/>
      <c r="AU20" s="110"/>
      <c r="AW20" s="102" t="s">
        <v>214</v>
      </c>
    </row>
    <row r="21" spans="1:49" s="108" customFormat="1" ht="38.25">
      <c r="A21" s="111"/>
      <c r="B21" s="111"/>
      <c r="C21" s="112"/>
      <c r="D21" s="112"/>
      <c r="E21" s="112"/>
      <c r="F21" s="113"/>
      <c r="G21" s="114"/>
      <c r="H21" s="114"/>
      <c r="I21" s="115"/>
      <c r="P21" s="115"/>
      <c r="W21" s="115"/>
      <c r="AB21" s="115"/>
      <c r="AJ21" s="115" t="s">
        <v>39</v>
      </c>
      <c r="AK21" s="107"/>
      <c r="AL21" s="107"/>
      <c r="AM21" s="107"/>
      <c r="AN21" s="107"/>
      <c r="AT21" s="109"/>
      <c r="AU21" s="110"/>
      <c r="AW21" s="102" t="s">
        <v>215</v>
      </c>
    </row>
    <row r="22" spans="1:49" s="108" customFormat="1">
      <c r="A22" s="111"/>
      <c r="B22" s="111"/>
      <c r="C22" s="112"/>
      <c r="D22" s="112"/>
      <c r="E22" s="112"/>
      <c r="F22" s="113"/>
      <c r="G22" s="114"/>
      <c r="H22" s="114"/>
      <c r="I22" s="115"/>
      <c r="P22" s="115"/>
      <c r="W22" s="115"/>
      <c r="AB22" s="115"/>
      <c r="AJ22" s="115" t="s">
        <v>37</v>
      </c>
      <c r="AK22" s="107" t="s">
        <v>40</v>
      </c>
      <c r="AL22" s="107" t="s">
        <v>40</v>
      </c>
      <c r="AM22" s="107"/>
      <c r="AN22" s="107" t="s">
        <v>40</v>
      </c>
      <c r="AT22" s="109"/>
      <c r="AU22" s="110"/>
      <c r="AW22" s="101"/>
    </row>
    <row r="23" spans="1:49" s="108" customFormat="1">
      <c r="A23" s="111"/>
      <c r="B23" s="111"/>
      <c r="C23" s="112"/>
      <c r="D23" s="112"/>
      <c r="E23" s="112"/>
      <c r="F23" s="116"/>
      <c r="G23" s="117"/>
      <c r="H23" s="117"/>
      <c r="I23" s="118"/>
      <c r="P23" s="115"/>
      <c r="W23" s="115"/>
      <c r="AB23" s="115"/>
      <c r="AJ23" s="115" t="s">
        <v>37</v>
      </c>
      <c r="AK23" s="107" t="s">
        <v>40</v>
      </c>
      <c r="AL23" s="107" t="s">
        <v>40</v>
      </c>
      <c r="AM23" s="107" t="s">
        <v>40</v>
      </c>
      <c r="AN23" s="107" t="s">
        <v>40</v>
      </c>
      <c r="AT23" s="109"/>
      <c r="AU23" s="110"/>
      <c r="AW23" s="101"/>
    </row>
    <row r="24" spans="1:49" s="108" customFormat="1" ht="76.5">
      <c r="A24" s="111"/>
      <c r="B24" s="111"/>
      <c r="C24" s="112"/>
      <c r="D24" s="112"/>
      <c r="E24" s="112"/>
      <c r="F24" s="116"/>
      <c r="G24" s="117"/>
      <c r="H24" s="117"/>
      <c r="I24" s="118"/>
      <c r="P24" s="115"/>
      <c r="W24" s="115"/>
      <c r="AB24" s="115"/>
      <c r="AJ24" s="115" t="s">
        <v>39</v>
      </c>
      <c r="AK24" s="107"/>
      <c r="AL24" s="107"/>
      <c r="AM24" s="107"/>
      <c r="AN24" s="107"/>
      <c r="AT24" s="109"/>
      <c r="AU24" s="110"/>
      <c r="AW24" s="102" t="s">
        <v>216</v>
      </c>
    </row>
    <row r="25" spans="1:49" s="108" customFormat="1" ht="63.75">
      <c r="A25" s="111"/>
      <c r="B25" s="111"/>
      <c r="C25" s="112"/>
      <c r="D25" s="112"/>
      <c r="E25" s="112"/>
      <c r="F25" s="116"/>
      <c r="G25" s="117"/>
      <c r="H25" s="117"/>
      <c r="I25" s="118"/>
      <c r="P25" s="115"/>
      <c r="W25" s="115"/>
      <c r="AB25" s="115"/>
      <c r="AJ25" s="115" t="s">
        <v>39</v>
      </c>
      <c r="AK25" s="107"/>
      <c r="AL25" s="107"/>
      <c r="AM25" s="107"/>
      <c r="AN25" s="107"/>
      <c r="AT25" s="109"/>
      <c r="AU25" s="110"/>
      <c r="AW25" s="102" t="s">
        <v>217</v>
      </c>
    </row>
    <row r="26" spans="1:49" s="108" customFormat="1" ht="25.5">
      <c r="A26" s="111"/>
      <c r="B26" s="111"/>
      <c r="C26" s="112"/>
      <c r="D26" s="112"/>
      <c r="E26" s="112"/>
      <c r="F26" s="113"/>
      <c r="G26" s="114"/>
      <c r="H26" s="114"/>
      <c r="I26" s="115"/>
      <c r="P26" s="115"/>
      <c r="W26" s="115"/>
      <c r="AB26" s="115"/>
      <c r="AJ26" s="115" t="s">
        <v>39</v>
      </c>
      <c r="AK26" s="107"/>
      <c r="AL26" s="107"/>
      <c r="AM26" s="107"/>
      <c r="AN26" s="107"/>
      <c r="AT26" s="109"/>
      <c r="AU26" s="110"/>
      <c r="AW26" s="102" t="s">
        <v>186</v>
      </c>
    </row>
    <row r="27" spans="1:49" s="108" customFormat="1">
      <c r="A27" s="111"/>
      <c r="B27" s="111"/>
      <c r="C27" s="112"/>
      <c r="D27" s="112"/>
      <c r="E27" s="112"/>
      <c r="F27" s="113"/>
      <c r="G27" s="114"/>
      <c r="H27" s="114"/>
      <c r="I27" s="115"/>
      <c r="P27" s="115"/>
      <c r="W27" s="115"/>
      <c r="AB27" s="115"/>
      <c r="AJ27" s="115" t="s">
        <v>37</v>
      </c>
      <c r="AK27" s="107"/>
      <c r="AL27" s="107" t="s">
        <v>40</v>
      </c>
      <c r="AM27" s="107"/>
      <c r="AN27" s="107"/>
      <c r="AT27" s="109"/>
      <c r="AU27" s="110"/>
      <c r="AW27" s="101"/>
    </row>
    <row r="28" spans="1:49" s="108" customFormat="1" ht="25.5">
      <c r="A28" s="111"/>
      <c r="B28" s="111"/>
      <c r="C28" s="112"/>
      <c r="D28" s="112"/>
      <c r="E28" s="112"/>
      <c r="F28" s="113"/>
      <c r="G28" s="114"/>
      <c r="H28" s="114"/>
      <c r="I28" s="115"/>
      <c r="P28" s="115"/>
      <c r="W28" s="115"/>
      <c r="AB28" s="115"/>
      <c r="AJ28" s="115" t="s">
        <v>39</v>
      </c>
      <c r="AK28" s="107"/>
      <c r="AL28" s="107"/>
      <c r="AM28" s="107"/>
      <c r="AN28" s="107"/>
      <c r="AT28" s="109"/>
      <c r="AU28" s="110"/>
      <c r="AW28" s="101" t="s">
        <v>187</v>
      </c>
    </row>
    <row r="29" spans="1:49" s="108" customFormat="1">
      <c r="A29" s="111"/>
      <c r="B29" s="111"/>
      <c r="C29" s="112"/>
      <c r="D29" s="112"/>
      <c r="E29" s="112"/>
      <c r="F29" s="113"/>
      <c r="G29" s="117"/>
      <c r="H29" s="117"/>
      <c r="I29" s="118"/>
      <c r="P29" s="115"/>
      <c r="W29" s="115"/>
      <c r="AB29" s="115"/>
      <c r="AJ29" s="115"/>
      <c r="AK29" s="107"/>
      <c r="AL29" s="107"/>
      <c r="AM29" s="107"/>
      <c r="AN29" s="107"/>
      <c r="AT29" s="109"/>
      <c r="AU29" s="110"/>
      <c r="AW29" s="101"/>
    </row>
    <row r="30" spans="1:49" s="108" customFormat="1" ht="51">
      <c r="A30" s="111"/>
      <c r="B30" s="111"/>
      <c r="C30" s="112"/>
      <c r="D30" s="112"/>
      <c r="E30" s="112"/>
      <c r="F30" s="113"/>
      <c r="G30" s="117"/>
      <c r="H30" s="117"/>
      <c r="I30" s="118"/>
      <c r="P30" s="115"/>
      <c r="W30" s="115"/>
      <c r="AB30" s="115"/>
      <c r="AJ30" s="115" t="s">
        <v>39</v>
      </c>
      <c r="AK30" s="107"/>
      <c r="AL30" s="107"/>
      <c r="AM30" s="107"/>
      <c r="AN30" s="107"/>
      <c r="AT30" s="109"/>
      <c r="AU30" s="110"/>
      <c r="AW30" s="101" t="s">
        <v>291</v>
      </c>
    </row>
    <row r="31" spans="1:49" s="108" customFormat="1">
      <c r="A31" s="111"/>
      <c r="B31" s="111"/>
      <c r="C31" s="112"/>
      <c r="D31" s="112"/>
      <c r="E31" s="112"/>
      <c r="F31" s="116"/>
      <c r="G31" s="114"/>
      <c r="H31" s="114"/>
      <c r="I31" s="115"/>
      <c r="P31" s="115"/>
      <c r="W31" s="115"/>
      <c r="AB31" s="115"/>
      <c r="AJ31" s="115" t="s">
        <v>37</v>
      </c>
      <c r="AK31" s="107"/>
      <c r="AL31" s="107"/>
      <c r="AM31" s="107"/>
      <c r="AN31" s="107"/>
      <c r="AT31" s="109"/>
      <c r="AU31" s="110"/>
      <c r="AW31" s="101"/>
    </row>
    <row r="32" spans="1:49" s="108" customFormat="1" ht="25.5">
      <c r="A32" s="111"/>
      <c r="B32" s="111"/>
      <c r="C32" s="112"/>
      <c r="D32" s="112"/>
      <c r="E32" s="112"/>
      <c r="F32" s="116"/>
      <c r="G32" s="114"/>
      <c r="H32" s="114"/>
      <c r="I32" s="115"/>
      <c r="P32" s="115"/>
      <c r="W32" s="115"/>
      <c r="AB32" s="115"/>
      <c r="AJ32" s="115" t="s">
        <v>39</v>
      </c>
      <c r="AK32" s="107"/>
      <c r="AL32" s="107"/>
      <c r="AM32" s="107"/>
      <c r="AN32" s="107"/>
      <c r="AT32" s="109"/>
      <c r="AU32" s="110"/>
      <c r="AW32" s="101" t="s">
        <v>187</v>
      </c>
    </row>
    <row r="33" spans="1:49" s="108" customFormat="1" ht="25.5">
      <c r="A33" s="111"/>
      <c r="B33" s="111"/>
      <c r="C33" s="112"/>
      <c r="D33" s="112"/>
      <c r="E33" s="112"/>
      <c r="F33" s="116"/>
      <c r="G33" s="114"/>
      <c r="H33" s="114"/>
      <c r="I33" s="115"/>
      <c r="P33" s="115"/>
      <c r="W33" s="115"/>
      <c r="AB33" s="115"/>
      <c r="AJ33" s="115" t="s">
        <v>39</v>
      </c>
      <c r="AK33" s="107"/>
      <c r="AL33" s="107"/>
      <c r="AM33" s="107"/>
      <c r="AN33" s="107"/>
      <c r="AT33" s="109"/>
      <c r="AU33" s="110"/>
      <c r="AW33" s="101" t="s">
        <v>290</v>
      </c>
    </row>
    <row r="34" spans="1:49" s="108" customFormat="1">
      <c r="A34" s="111"/>
      <c r="B34" s="111"/>
      <c r="C34" s="112"/>
      <c r="D34" s="112"/>
      <c r="E34" s="112"/>
      <c r="F34" s="113"/>
      <c r="G34" s="117"/>
      <c r="H34" s="117"/>
      <c r="I34" s="118"/>
      <c r="P34" s="115"/>
      <c r="W34" s="115"/>
      <c r="AB34" s="115"/>
      <c r="AJ34" s="115" t="s">
        <v>37</v>
      </c>
      <c r="AK34" s="107"/>
      <c r="AL34" s="107"/>
      <c r="AM34" s="107" t="s">
        <v>40</v>
      </c>
      <c r="AN34" s="107"/>
      <c r="AT34" s="109"/>
      <c r="AU34" s="110"/>
      <c r="AW34" s="101"/>
    </row>
    <row r="35" spans="1:49" s="108" customFormat="1">
      <c r="A35" s="111"/>
      <c r="B35" s="111"/>
      <c r="C35" s="112"/>
      <c r="D35" s="112"/>
      <c r="E35" s="112"/>
      <c r="F35" s="116"/>
      <c r="G35" s="117"/>
      <c r="H35" s="117"/>
      <c r="I35" s="118"/>
      <c r="P35" s="115"/>
      <c r="W35" s="115"/>
      <c r="AB35" s="115"/>
      <c r="AJ35" s="115" t="s">
        <v>37</v>
      </c>
      <c r="AK35" s="107"/>
      <c r="AL35" s="107"/>
      <c r="AM35" s="107"/>
      <c r="AN35" s="107"/>
      <c r="AT35" s="109"/>
      <c r="AU35" s="110"/>
      <c r="AW35" s="101"/>
    </row>
    <row r="36" spans="1:49" s="108" customFormat="1">
      <c r="A36" s="111"/>
      <c r="B36" s="111"/>
      <c r="C36" s="112"/>
      <c r="D36" s="112"/>
      <c r="E36" s="112"/>
      <c r="F36" s="116"/>
      <c r="G36" s="117"/>
      <c r="H36" s="117"/>
      <c r="I36" s="118"/>
      <c r="P36" s="115"/>
      <c r="W36" s="115"/>
      <c r="AB36" s="115"/>
      <c r="AJ36" s="115" t="s">
        <v>37</v>
      </c>
      <c r="AK36" s="107" t="s">
        <v>40</v>
      </c>
      <c r="AL36" s="107" t="s">
        <v>40</v>
      </c>
      <c r="AM36" s="107" t="s">
        <v>40</v>
      </c>
      <c r="AN36" s="107" t="s">
        <v>40</v>
      </c>
      <c r="AT36" s="109"/>
      <c r="AU36" s="110"/>
      <c r="AW36" s="101"/>
    </row>
    <row r="37" spans="1:49" s="108" customFormat="1">
      <c r="A37" s="111"/>
      <c r="B37" s="111"/>
      <c r="C37" s="112"/>
      <c r="D37" s="112"/>
      <c r="E37" s="112"/>
      <c r="F37" s="116"/>
      <c r="G37" s="117"/>
      <c r="H37" s="117"/>
      <c r="I37" s="118"/>
      <c r="P37" s="115"/>
      <c r="W37" s="115"/>
      <c r="AB37" s="115"/>
      <c r="AJ37" s="115" t="s">
        <v>37</v>
      </c>
      <c r="AK37" s="107" t="s">
        <v>40</v>
      </c>
      <c r="AL37" s="107" t="s">
        <v>40</v>
      </c>
      <c r="AM37" s="107"/>
      <c r="AN37" s="107"/>
      <c r="AT37" s="109"/>
      <c r="AU37" s="110"/>
      <c r="AW37" s="101"/>
    </row>
    <row r="38" spans="1:49" s="108" customFormat="1" ht="25.5">
      <c r="A38" s="111"/>
      <c r="B38" s="111"/>
      <c r="C38" s="112"/>
      <c r="D38" s="112"/>
      <c r="E38" s="112"/>
      <c r="F38" s="116"/>
      <c r="G38" s="114"/>
      <c r="H38" s="117"/>
      <c r="I38" s="118"/>
      <c r="P38" s="115"/>
      <c r="W38" s="115"/>
      <c r="AB38" s="115"/>
      <c r="AJ38" s="115" t="s">
        <v>39</v>
      </c>
      <c r="AK38" s="107"/>
      <c r="AL38" s="107"/>
      <c r="AM38" s="107"/>
      <c r="AN38" s="107"/>
      <c r="AT38" s="109"/>
      <c r="AU38" s="110"/>
      <c r="AW38" s="101" t="s">
        <v>191</v>
      </c>
    </row>
    <row r="39" spans="1:49" s="108" customFormat="1">
      <c r="A39" s="111"/>
      <c r="B39" s="111"/>
      <c r="C39" s="112"/>
      <c r="D39" s="112"/>
      <c r="E39" s="112"/>
      <c r="F39" s="116"/>
      <c r="G39" s="114"/>
      <c r="H39" s="114"/>
      <c r="I39" s="115"/>
      <c r="P39" s="115"/>
      <c r="W39" s="115"/>
      <c r="AB39" s="115"/>
      <c r="AJ39" s="115" t="s">
        <v>37</v>
      </c>
      <c r="AK39" s="107" t="s">
        <v>41</v>
      </c>
      <c r="AL39" s="107" t="s">
        <v>41</v>
      </c>
      <c r="AM39" s="107" t="s">
        <v>40</v>
      </c>
      <c r="AN39" s="107" t="s">
        <v>40</v>
      </c>
      <c r="AT39" s="109"/>
      <c r="AU39" s="110"/>
      <c r="AW39" s="101"/>
    </row>
    <row r="40" spans="1:49" s="108" customFormat="1">
      <c r="A40" s="111"/>
      <c r="B40" s="111"/>
      <c r="C40" s="112"/>
      <c r="D40" s="112"/>
      <c r="E40" s="112"/>
      <c r="F40" s="116"/>
      <c r="G40" s="114"/>
      <c r="H40" s="114"/>
      <c r="I40" s="115"/>
      <c r="P40" s="115"/>
      <c r="W40" s="115"/>
      <c r="AB40" s="115"/>
      <c r="AJ40" s="115" t="s">
        <v>37</v>
      </c>
      <c r="AK40" s="107" t="s">
        <v>41</v>
      </c>
      <c r="AL40" s="107" t="s">
        <v>41</v>
      </c>
      <c r="AM40" s="107" t="s">
        <v>40</v>
      </c>
      <c r="AN40" s="107" t="s">
        <v>40</v>
      </c>
      <c r="AT40" s="109"/>
      <c r="AU40" s="110"/>
      <c r="AW40" s="101"/>
    </row>
    <row r="41" spans="1:49" s="108" customFormat="1" ht="25.5">
      <c r="A41" s="111"/>
      <c r="B41" s="111"/>
      <c r="C41" s="112"/>
      <c r="D41" s="112"/>
      <c r="E41" s="112"/>
      <c r="F41" s="116"/>
      <c r="G41" s="114"/>
      <c r="H41" s="114"/>
      <c r="I41" s="115"/>
      <c r="P41" s="115"/>
      <c r="W41" s="115"/>
      <c r="AB41" s="115"/>
      <c r="AJ41" s="115" t="s">
        <v>39</v>
      </c>
      <c r="AK41" s="107"/>
      <c r="AL41" s="107"/>
      <c r="AM41" s="107"/>
      <c r="AN41" s="107"/>
      <c r="AT41" s="109"/>
      <c r="AU41" s="110"/>
      <c r="AW41" s="101" t="s">
        <v>190</v>
      </c>
    </row>
    <row r="42" spans="1:49" s="108" customFormat="1">
      <c r="A42" s="111"/>
      <c r="B42" s="111"/>
      <c r="C42" s="112"/>
      <c r="D42" s="112"/>
      <c r="E42" s="112"/>
      <c r="F42" s="116"/>
      <c r="G42" s="117"/>
      <c r="H42" s="117"/>
      <c r="I42" s="118"/>
      <c r="P42" s="115"/>
      <c r="W42" s="115"/>
      <c r="AB42" s="115"/>
      <c r="AJ42" s="115" t="s">
        <v>37</v>
      </c>
      <c r="AK42" s="107" t="s">
        <v>41</v>
      </c>
      <c r="AL42" s="107" t="s">
        <v>41</v>
      </c>
      <c r="AM42" s="107" t="s">
        <v>41</v>
      </c>
      <c r="AN42" s="107" t="s">
        <v>40</v>
      </c>
      <c r="AT42" s="109"/>
      <c r="AU42" s="110"/>
      <c r="AW42" s="101"/>
    </row>
    <row r="43" spans="1:49" s="108" customFormat="1">
      <c r="A43" s="111"/>
      <c r="B43" s="111"/>
      <c r="C43" s="112"/>
      <c r="D43" s="112"/>
      <c r="E43" s="112"/>
      <c r="F43" s="113"/>
      <c r="G43" s="117"/>
      <c r="H43" s="117"/>
      <c r="I43" s="118"/>
      <c r="P43" s="115"/>
      <c r="W43" s="115"/>
      <c r="AB43" s="115"/>
      <c r="AJ43" s="115" t="s">
        <v>37</v>
      </c>
      <c r="AK43" s="107" t="s">
        <v>40</v>
      </c>
      <c r="AL43" s="107"/>
      <c r="AM43" s="107" t="s">
        <v>40</v>
      </c>
      <c r="AN43" s="107" t="s">
        <v>40</v>
      </c>
      <c r="AT43" s="109"/>
      <c r="AU43" s="110"/>
      <c r="AW43" s="101"/>
    </row>
    <row r="44" spans="1:49" s="108" customFormat="1" ht="102">
      <c r="A44" s="111"/>
      <c r="B44" s="111"/>
      <c r="C44" s="112"/>
      <c r="D44" s="112"/>
      <c r="E44" s="112"/>
      <c r="F44" s="113"/>
      <c r="G44" s="114"/>
      <c r="H44" s="114"/>
      <c r="I44" s="115"/>
      <c r="P44" s="115"/>
      <c r="W44" s="115"/>
      <c r="AB44" s="115"/>
      <c r="AJ44" s="115" t="s">
        <v>39</v>
      </c>
      <c r="AK44" s="107"/>
      <c r="AL44" s="107"/>
      <c r="AM44" s="107"/>
      <c r="AN44" s="107"/>
      <c r="AT44" s="109"/>
      <c r="AU44" s="110"/>
      <c r="AW44" s="101" t="s">
        <v>189</v>
      </c>
    </row>
    <row r="45" spans="1:49" s="108" customFormat="1" ht="89.25">
      <c r="A45" s="111"/>
      <c r="B45" s="111"/>
      <c r="C45" s="112"/>
      <c r="D45" s="112"/>
      <c r="E45" s="112"/>
      <c r="F45" s="116"/>
      <c r="G45" s="114"/>
      <c r="H45" s="114"/>
      <c r="I45" s="115"/>
      <c r="P45" s="115"/>
      <c r="W45" s="115"/>
      <c r="AB45" s="115"/>
      <c r="AJ45" s="115" t="s">
        <v>39</v>
      </c>
      <c r="AK45" s="107"/>
      <c r="AL45" s="107"/>
      <c r="AM45" s="107"/>
      <c r="AN45" s="107"/>
      <c r="AT45" s="109"/>
      <c r="AU45" s="110"/>
      <c r="AW45" s="101" t="s">
        <v>188</v>
      </c>
    </row>
    <row r="46" spans="1:49" s="108" customFormat="1" ht="25.5">
      <c r="A46" s="111"/>
      <c r="B46" s="111"/>
      <c r="C46" s="112"/>
      <c r="D46" s="112"/>
      <c r="E46" s="112"/>
      <c r="F46" s="116"/>
      <c r="G46" s="114"/>
      <c r="H46" s="114"/>
      <c r="I46" s="115"/>
      <c r="P46" s="115"/>
      <c r="W46" s="115"/>
      <c r="AB46" s="115"/>
      <c r="AJ46" s="115" t="s">
        <v>39</v>
      </c>
      <c r="AK46" s="107"/>
      <c r="AL46" s="107"/>
      <c r="AM46" s="107"/>
      <c r="AN46" s="107"/>
      <c r="AT46" s="109"/>
      <c r="AU46" s="110"/>
      <c r="AW46" s="101" t="s">
        <v>182</v>
      </c>
    </row>
    <row r="47" spans="1:49" s="108" customFormat="1">
      <c r="A47" s="111"/>
      <c r="B47" s="111"/>
      <c r="C47" s="112"/>
      <c r="D47" s="112"/>
      <c r="E47" s="112"/>
      <c r="F47" s="113"/>
      <c r="G47" s="114"/>
      <c r="H47" s="114"/>
      <c r="I47" s="115"/>
      <c r="P47" s="115"/>
      <c r="W47" s="115"/>
      <c r="AB47" s="115"/>
      <c r="AJ47" s="115" t="s">
        <v>37</v>
      </c>
      <c r="AK47" s="107" t="s">
        <v>41</v>
      </c>
      <c r="AL47" s="107"/>
      <c r="AM47" s="107"/>
      <c r="AN47" s="107"/>
      <c r="AT47" s="109"/>
      <c r="AU47" s="110"/>
      <c r="AW47" s="101"/>
    </row>
    <row r="48" spans="1:49" s="108" customFormat="1">
      <c r="A48" s="111"/>
      <c r="B48" s="111"/>
      <c r="C48" s="112"/>
      <c r="D48" s="112"/>
      <c r="E48" s="112"/>
      <c r="F48" s="116"/>
      <c r="G48" s="114"/>
      <c r="H48" s="114"/>
      <c r="I48" s="115"/>
      <c r="P48" s="115"/>
      <c r="W48" s="115"/>
      <c r="AB48" s="115"/>
      <c r="AJ48" s="115" t="s">
        <v>37</v>
      </c>
      <c r="AK48" s="107" t="s">
        <v>40</v>
      </c>
      <c r="AL48" s="107"/>
      <c r="AM48" s="107" t="s">
        <v>40</v>
      </c>
      <c r="AN48" s="107"/>
      <c r="AT48" s="109"/>
      <c r="AU48" s="110"/>
      <c r="AW48" s="101"/>
    </row>
    <row r="49" spans="1:49" s="108" customFormat="1">
      <c r="A49" s="111"/>
      <c r="B49" s="111"/>
      <c r="C49" s="112"/>
      <c r="D49" s="112"/>
      <c r="E49" s="112"/>
      <c r="F49" s="116"/>
      <c r="G49" s="114"/>
      <c r="H49" s="114"/>
      <c r="I49" s="115"/>
      <c r="P49" s="115"/>
      <c r="W49" s="115"/>
      <c r="AB49" s="115"/>
      <c r="AJ49" s="115" t="s">
        <v>37</v>
      </c>
      <c r="AK49" s="107"/>
      <c r="AL49" s="107"/>
      <c r="AM49" s="107" t="s">
        <v>40</v>
      </c>
      <c r="AN49" s="107"/>
      <c r="AT49" s="109"/>
      <c r="AU49" s="110"/>
      <c r="AW49" s="101"/>
    </row>
    <row r="50" spans="1:49" s="108" customFormat="1" ht="51">
      <c r="A50" s="111"/>
      <c r="B50" s="111"/>
      <c r="C50" s="112"/>
      <c r="D50" s="112"/>
      <c r="E50" s="112"/>
      <c r="F50" s="113"/>
      <c r="G50" s="117"/>
      <c r="H50" s="117"/>
      <c r="I50" s="118"/>
      <c r="P50" s="115"/>
      <c r="W50" s="115"/>
      <c r="AB50" s="115"/>
      <c r="AJ50" s="115" t="s">
        <v>39</v>
      </c>
      <c r="AK50" s="107"/>
      <c r="AL50" s="107"/>
      <c r="AM50" s="107"/>
      <c r="AN50" s="107"/>
      <c r="AT50" s="109"/>
      <c r="AU50" s="110"/>
      <c r="AW50" s="101" t="s">
        <v>280</v>
      </c>
    </row>
    <row r="51" spans="1:49" s="108" customFormat="1">
      <c r="A51" s="111"/>
      <c r="B51" s="111"/>
      <c r="C51" s="112"/>
      <c r="D51" s="112"/>
      <c r="E51" s="112"/>
      <c r="F51" s="113"/>
      <c r="G51" s="117"/>
      <c r="H51" s="117"/>
      <c r="I51" s="118"/>
      <c r="P51" s="115"/>
      <c r="W51" s="115"/>
      <c r="AB51" s="115"/>
      <c r="AJ51" s="115" t="s">
        <v>37</v>
      </c>
      <c r="AK51" s="107"/>
      <c r="AL51" s="107"/>
      <c r="AM51" s="107"/>
      <c r="AN51" s="107"/>
      <c r="AT51" s="109"/>
      <c r="AU51" s="110"/>
      <c r="AW51" s="101"/>
    </row>
    <row r="52" spans="1:49" s="108" customFormat="1" ht="129.75" customHeight="1">
      <c r="A52" s="111"/>
      <c r="B52" s="111"/>
      <c r="C52" s="112"/>
      <c r="D52" s="112"/>
      <c r="E52" s="112"/>
      <c r="F52" s="113"/>
      <c r="G52" s="114"/>
      <c r="H52" s="114"/>
      <c r="I52" s="115"/>
      <c r="P52" s="115"/>
      <c r="W52" s="115"/>
      <c r="AB52" s="115"/>
      <c r="AJ52" s="115" t="s">
        <v>37</v>
      </c>
      <c r="AK52" s="107"/>
      <c r="AL52" s="107" t="s">
        <v>41</v>
      </c>
      <c r="AM52" s="107" t="s">
        <v>41</v>
      </c>
      <c r="AN52" s="107" t="s">
        <v>41</v>
      </c>
      <c r="AT52" s="109"/>
      <c r="AU52" s="110"/>
      <c r="AW52" s="106" t="s">
        <v>281</v>
      </c>
    </row>
    <row r="53" spans="1:49" s="108" customFormat="1">
      <c r="A53" s="111"/>
      <c r="B53" s="111"/>
      <c r="C53" s="112"/>
      <c r="D53" s="112"/>
      <c r="E53" s="112"/>
      <c r="F53" s="113"/>
      <c r="G53" s="114"/>
      <c r="H53" s="114"/>
      <c r="I53" s="115"/>
      <c r="P53" s="115"/>
      <c r="W53" s="115"/>
      <c r="AB53" s="115"/>
      <c r="AJ53" s="115" t="s">
        <v>37</v>
      </c>
      <c r="AK53" s="107"/>
      <c r="AL53" s="107"/>
      <c r="AM53" s="107"/>
      <c r="AN53" s="107"/>
      <c r="AO53" s="107"/>
      <c r="AT53" s="109"/>
      <c r="AU53" s="110"/>
      <c r="AW53" s="101"/>
    </row>
    <row r="54" spans="1:49" s="108" customFormat="1">
      <c r="A54" s="111"/>
      <c r="B54" s="111"/>
      <c r="C54" s="112"/>
      <c r="D54" s="112"/>
      <c r="E54" s="112"/>
      <c r="F54" s="113"/>
      <c r="G54" s="117"/>
      <c r="H54" s="117"/>
      <c r="I54" s="118"/>
      <c r="P54" s="115"/>
      <c r="W54" s="115"/>
      <c r="AB54" s="115"/>
      <c r="AJ54" s="115" t="s">
        <v>37</v>
      </c>
      <c r="AK54" s="107"/>
      <c r="AL54" s="107" t="s">
        <v>40</v>
      </c>
      <c r="AM54" s="107"/>
      <c r="AN54" s="107" t="s">
        <v>40</v>
      </c>
      <c r="AT54" s="109"/>
      <c r="AU54" s="110"/>
      <c r="AW54" s="101"/>
    </row>
    <row r="55" spans="1:49" s="108" customFormat="1" ht="153">
      <c r="A55" s="111"/>
      <c r="B55" s="111"/>
      <c r="C55" s="112"/>
      <c r="D55" s="112"/>
      <c r="E55" s="112"/>
      <c r="F55" s="116"/>
      <c r="G55" s="117"/>
      <c r="H55" s="117"/>
      <c r="I55" s="118"/>
      <c r="P55" s="115"/>
      <c r="W55" s="115"/>
      <c r="AB55" s="115"/>
      <c r="AJ55" s="115" t="s">
        <v>39</v>
      </c>
      <c r="AK55" s="107"/>
      <c r="AL55" s="107"/>
      <c r="AM55" s="107"/>
      <c r="AN55" s="107"/>
      <c r="AT55" s="109"/>
      <c r="AU55" s="110"/>
      <c r="AW55" s="106" t="s">
        <v>282</v>
      </c>
    </row>
    <row r="56" spans="1:49" s="108" customFormat="1">
      <c r="A56" s="111"/>
      <c r="B56" s="111"/>
      <c r="C56" s="112"/>
      <c r="D56" s="112"/>
      <c r="E56" s="112"/>
      <c r="F56" s="116"/>
      <c r="G56" s="114"/>
      <c r="H56" s="114"/>
      <c r="I56" s="115"/>
      <c r="P56" s="115"/>
      <c r="W56" s="115"/>
      <c r="AB56" s="115"/>
      <c r="AJ56" s="115" t="s">
        <v>37</v>
      </c>
      <c r="AK56" s="107" t="s">
        <v>40</v>
      </c>
      <c r="AL56" s="107" t="s">
        <v>40</v>
      </c>
      <c r="AM56" s="107"/>
      <c r="AN56" s="107"/>
      <c r="AT56" s="109"/>
      <c r="AU56" s="110"/>
      <c r="AW56" s="101"/>
    </row>
    <row r="57" spans="1:49" s="108" customFormat="1" ht="165.75">
      <c r="A57" s="111"/>
      <c r="B57" s="111"/>
      <c r="C57" s="112"/>
      <c r="D57" s="112"/>
      <c r="E57" s="112"/>
      <c r="F57" s="116"/>
      <c r="G57" s="117"/>
      <c r="H57" s="117"/>
      <c r="I57" s="118"/>
      <c r="P57" s="115"/>
      <c r="W57" s="115"/>
      <c r="AB57" s="115"/>
      <c r="AJ57" s="115" t="s">
        <v>39</v>
      </c>
      <c r="AK57" s="107"/>
      <c r="AL57" s="107"/>
      <c r="AM57" s="107"/>
      <c r="AN57" s="107"/>
      <c r="AT57" s="109"/>
      <c r="AU57" s="110"/>
      <c r="AW57" s="106" t="s">
        <v>283</v>
      </c>
    </row>
    <row r="58" spans="1:49" s="108" customFormat="1" ht="63.75">
      <c r="A58" s="119"/>
      <c r="B58" s="119"/>
      <c r="C58" s="112"/>
      <c r="D58" s="112"/>
      <c r="E58" s="112"/>
      <c r="F58" s="116"/>
      <c r="G58" s="117"/>
      <c r="H58" s="117"/>
      <c r="I58" s="118"/>
      <c r="P58" s="115"/>
      <c r="W58" s="115"/>
      <c r="AB58" s="115"/>
      <c r="AJ58" s="115" t="s">
        <v>39</v>
      </c>
      <c r="AK58" s="107"/>
      <c r="AL58" s="107"/>
      <c r="AM58" s="107"/>
      <c r="AN58" s="107"/>
      <c r="AT58" s="109"/>
      <c r="AU58" s="110"/>
      <c r="AW58" s="106" t="s">
        <v>284</v>
      </c>
    </row>
    <row r="59" spans="1:49" s="108" customFormat="1" ht="76.5">
      <c r="A59" s="111"/>
      <c r="B59" s="111"/>
      <c r="C59" s="112"/>
      <c r="D59" s="112"/>
      <c r="E59" s="112"/>
      <c r="F59" s="116"/>
      <c r="G59" s="114"/>
      <c r="H59" s="114"/>
      <c r="I59" s="115"/>
      <c r="P59" s="115"/>
      <c r="W59" s="115"/>
      <c r="AB59" s="115"/>
      <c r="AJ59" s="120" t="s">
        <v>39</v>
      </c>
      <c r="AK59" s="107"/>
      <c r="AL59" s="107"/>
      <c r="AM59" s="107"/>
      <c r="AN59" s="107"/>
      <c r="AT59" s="109"/>
      <c r="AU59" s="110"/>
      <c r="AW59" s="106" t="s">
        <v>285</v>
      </c>
    </row>
    <row r="60" spans="1:49" s="108" customFormat="1" ht="51">
      <c r="A60" s="111"/>
      <c r="B60" s="111"/>
      <c r="C60" s="112"/>
      <c r="D60" s="112"/>
      <c r="E60" s="112"/>
      <c r="F60" s="116"/>
      <c r="G60" s="114"/>
      <c r="H60" s="114"/>
      <c r="I60" s="115"/>
      <c r="P60" s="115"/>
      <c r="W60" s="115"/>
      <c r="AB60" s="115"/>
      <c r="AJ60" s="115" t="s">
        <v>37</v>
      </c>
      <c r="AK60" s="107" t="s">
        <v>41</v>
      </c>
      <c r="AL60" s="107" t="s">
        <v>40</v>
      </c>
      <c r="AM60" s="107" t="s">
        <v>40</v>
      </c>
      <c r="AN60" s="107" t="s">
        <v>40</v>
      </c>
      <c r="AT60" s="109"/>
      <c r="AU60" s="110"/>
      <c r="AW60" s="102" t="s">
        <v>286</v>
      </c>
    </row>
    <row r="61" spans="1:49" s="108" customFormat="1">
      <c r="A61" s="111"/>
      <c r="B61" s="111"/>
      <c r="C61" s="112"/>
      <c r="D61" s="112"/>
      <c r="E61" s="112"/>
      <c r="F61" s="113"/>
      <c r="G61" s="117"/>
      <c r="H61" s="117"/>
      <c r="I61" s="118"/>
      <c r="P61" s="115"/>
      <c r="W61" s="115"/>
      <c r="AB61" s="115"/>
      <c r="AJ61" s="115" t="s">
        <v>37</v>
      </c>
      <c r="AK61" s="107" t="s">
        <v>40</v>
      </c>
      <c r="AL61" s="107" t="s">
        <v>40</v>
      </c>
      <c r="AM61" s="107" t="s">
        <v>40</v>
      </c>
      <c r="AN61" s="107" t="s">
        <v>40</v>
      </c>
      <c r="AT61" s="109"/>
      <c r="AU61" s="110"/>
      <c r="AW61" s="101"/>
    </row>
    <row r="62" spans="1:49" s="108" customFormat="1" ht="114.75">
      <c r="A62" s="111"/>
      <c r="B62" s="111"/>
      <c r="C62" s="112"/>
      <c r="D62" s="112"/>
      <c r="E62" s="112"/>
      <c r="F62" s="113"/>
      <c r="G62" s="117"/>
      <c r="H62" s="117"/>
      <c r="I62" s="118"/>
      <c r="P62" s="115"/>
      <c r="W62" s="115"/>
      <c r="AB62" s="115"/>
      <c r="AJ62" s="115" t="s">
        <v>39</v>
      </c>
      <c r="AK62" s="107"/>
      <c r="AL62" s="107"/>
      <c r="AM62" s="107"/>
      <c r="AN62" s="107"/>
      <c r="AT62" s="109"/>
      <c r="AU62" s="110"/>
      <c r="AW62" s="106" t="s">
        <v>287</v>
      </c>
    </row>
    <row r="63" spans="1:49" s="108" customFormat="1">
      <c r="A63" s="111"/>
      <c r="B63" s="111"/>
      <c r="C63" s="112"/>
      <c r="D63" s="112"/>
      <c r="E63" s="112"/>
      <c r="F63" s="113"/>
      <c r="G63" s="114"/>
      <c r="H63" s="114"/>
      <c r="I63" s="115"/>
      <c r="P63" s="115"/>
      <c r="W63" s="115"/>
      <c r="AB63" s="115"/>
      <c r="AJ63" s="115" t="s">
        <v>37</v>
      </c>
      <c r="AK63" s="107" t="s">
        <v>40</v>
      </c>
      <c r="AL63" s="107" t="s">
        <v>40</v>
      </c>
      <c r="AM63" s="107" t="s">
        <v>40</v>
      </c>
      <c r="AN63" s="107" t="s">
        <v>40</v>
      </c>
      <c r="AT63" s="109"/>
      <c r="AU63" s="110"/>
      <c r="AW63" s="101"/>
    </row>
    <row r="64" spans="1:49" s="108" customFormat="1">
      <c r="A64" s="111"/>
      <c r="B64" s="111"/>
      <c r="C64" s="112"/>
      <c r="D64" s="112"/>
      <c r="E64" s="112"/>
      <c r="F64" s="113"/>
      <c r="G64" s="114"/>
      <c r="H64" s="114"/>
      <c r="I64" s="115"/>
      <c r="P64" s="115"/>
      <c r="W64" s="115"/>
      <c r="AB64" s="115"/>
      <c r="AJ64" s="115" t="s">
        <v>37</v>
      </c>
      <c r="AK64" s="107"/>
      <c r="AL64" s="107"/>
      <c r="AM64" s="107"/>
      <c r="AN64" s="107"/>
      <c r="AT64" s="109"/>
      <c r="AU64" s="110"/>
      <c r="AW64" s="101"/>
    </row>
    <row r="65" spans="1:49" s="108" customFormat="1" ht="204">
      <c r="A65" s="111"/>
      <c r="B65" s="111"/>
      <c r="C65" s="112"/>
      <c r="D65" s="112"/>
      <c r="E65" s="112"/>
      <c r="F65" s="116"/>
      <c r="G65" s="114"/>
      <c r="H65" s="114"/>
      <c r="I65" s="115"/>
      <c r="P65" s="115"/>
      <c r="W65" s="115"/>
      <c r="AB65" s="115"/>
      <c r="AJ65" s="115" t="s">
        <v>39</v>
      </c>
      <c r="AK65" s="107"/>
      <c r="AL65" s="107"/>
      <c r="AM65" s="107"/>
      <c r="AN65" s="107"/>
      <c r="AT65" s="109"/>
      <c r="AU65" s="110"/>
      <c r="AW65" s="106" t="s">
        <v>288</v>
      </c>
    </row>
    <row r="66" spans="1:49" s="108" customFormat="1">
      <c r="A66" s="111"/>
      <c r="B66" s="111"/>
      <c r="C66" s="112"/>
      <c r="D66" s="112"/>
      <c r="E66" s="112"/>
      <c r="F66" s="116"/>
      <c r="G66" s="114"/>
      <c r="H66" s="114"/>
      <c r="I66" s="115"/>
      <c r="P66" s="115"/>
      <c r="W66" s="115"/>
      <c r="AB66" s="115"/>
      <c r="AJ66" s="115" t="s">
        <v>37</v>
      </c>
      <c r="AK66" s="107" t="s">
        <v>40</v>
      </c>
      <c r="AL66" s="107" t="s">
        <v>40</v>
      </c>
      <c r="AM66" s="107" t="s">
        <v>40</v>
      </c>
      <c r="AN66" s="107" t="s">
        <v>40</v>
      </c>
      <c r="AT66" s="109"/>
      <c r="AU66" s="110"/>
      <c r="AW66" s="101"/>
    </row>
    <row r="67" spans="1:49" s="108" customFormat="1">
      <c r="A67" s="111"/>
      <c r="B67" s="111"/>
      <c r="C67" s="112"/>
      <c r="D67" s="112"/>
      <c r="E67" s="112"/>
      <c r="F67" s="113"/>
      <c r="G67" s="114"/>
      <c r="H67" s="114"/>
      <c r="I67" s="115"/>
      <c r="P67" s="115"/>
      <c r="W67" s="115"/>
      <c r="AB67" s="115"/>
      <c r="AJ67" s="115" t="s">
        <v>37</v>
      </c>
      <c r="AK67" s="107"/>
      <c r="AL67" s="107"/>
      <c r="AM67" s="107"/>
      <c r="AN67" s="107"/>
      <c r="AT67" s="109"/>
      <c r="AU67" s="110"/>
      <c r="AW67" s="101"/>
    </row>
    <row r="68" spans="1:49" s="108" customFormat="1">
      <c r="A68" s="111"/>
      <c r="B68" s="111"/>
      <c r="C68" s="112"/>
      <c r="D68" s="112"/>
      <c r="E68" s="112"/>
      <c r="F68" s="113"/>
      <c r="G68" s="114"/>
      <c r="H68" s="114"/>
      <c r="I68" s="115"/>
      <c r="P68" s="115"/>
      <c r="W68" s="115"/>
      <c r="AB68" s="115"/>
      <c r="AJ68" s="115" t="s">
        <v>37</v>
      </c>
      <c r="AK68" s="107" t="s">
        <v>40</v>
      </c>
      <c r="AL68" s="107" t="s">
        <v>40</v>
      </c>
      <c r="AM68" s="107"/>
      <c r="AN68" s="107"/>
      <c r="AT68" s="109"/>
      <c r="AU68" s="110"/>
      <c r="AW68" s="101"/>
    </row>
    <row r="69" spans="1:49" s="108" customFormat="1">
      <c r="A69" s="111"/>
      <c r="B69" s="111"/>
      <c r="C69" s="112"/>
      <c r="D69" s="112"/>
      <c r="E69" s="112"/>
      <c r="F69" s="113"/>
      <c r="G69" s="117"/>
      <c r="H69" s="117"/>
      <c r="I69" s="118"/>
      <c r="P69" s="115"/>
      <c r="W69" s="115"/>
      <c r="AB69" s="115"/>
      <c r="AJ69" s="115" t="s">
        <v>37</v>
      </c>
      <c r="AK69" s="107"/>
      <c r="AL69" s="107"/>
      <c r="AM69" s="107"/>
      <c r="AN69" s="107"/>
      <c r="AT69" s="109"/>
      <c r="AU69" s="110"/>
      <c r="AW69" s="101"/>
    </row>
    <row r="70" spans="1:49" s="108" customFormat="1" ht="51">
      <c r="A70" s="111"/>
      <c r="B70" s="111"/>
      <c r="C70" s="112"/>
      <c r="D70" s="112"/>
      <c r="E70" s="112"/>
      <c r="F70" s="113"/>
      <c r="G70" s="114"/>
      <c r="H70" s="114"/>
      <c r="I70" s="115"/>
      <c r="P70" s="115"/>
      <c r="W70" s="115"/>
      <c r="AB70" s="115"/>
      <c r="AJ70" s="115" t="s">
        <v>39</v>
      </c>
      <c r="AK70" s="107"/>
      <c r="AL70" s="107"/>
      <c r="AM70" s="107"/>
      <c r="AN70" s="107"/>
      <c r="AT70" s="109"/>
      <c r="AU70" s="110"/>
      <c r="AW70" s="102" t="s">
        <v>302</v>
      </c>
    </row>
    <row r="71" spans="1:49" s="108" customFormat="1" ht="51">
      <c r="A71" s="111"/>
      <c r="B71" s="111"/>
      <c r="C71" s="112"/>
      <c r="D71" s="112"/>
      <c r="E71" s="112"/>
      <c r="F71" s="113"/>
      <c r="G71" s="117"/>
      <c r="H71" s="117"/>
      <c r="I71" s="118"/>
      <c r="P71" s="115"/>
      <c r="W71" s="115"/>
      <c r="AB71" s="115"/>
      <c r="AJ71" s="115" t="s">
        <v>39</v>
      </c>
      <c r="AK71" s="107"/>
      <c r="AL71" s="107"/>
      <c r="AM71" s="107"/>
      <c r="AN71" s="107"/>
      <c r="AT71" s="109"/>
      <c r="AU71" s="110"/>
      <c r="AW71" s="101" t="s">
        <v>262</v>
      </c>
    </row>
    <row r="72" spans="1:49" s="108" customFormat="1">
      <c r="A72" s="111"/>
      <c r="B72" s="111"/>
      <c r="C72" s="112"/>
      <c r="D72" s="112"/>
      <c r="E72" s="112"/>
      <c r="F72" s="113"/>
      <c r="G72" s="117"/>
      <c r="H72" s="117"/>
      <c r="I72" s="118"/>
      <c r="P72" s="115"/>
      <c r="W72" s="115"/>
      <c r="AB72" s="115"/>
      <c r="AJ72" s="115" t="s">
        <v>37</v>
      </c>
      <c r="AK72" s="107" t="s">
        <v>40</v>
      </c>
      <c r="AL72" s="107"/>
      <c r="AM72" s="107" t="s">
        <v>40</v>
      </c>
      <c r="AN72" s="107" t="s">
        <v>40</v>
      </c>
      <c r="AT72" s="109"/>
      <c r="AU72" s="110"/>
      <c r="AW72" s="101"/>
    </row>
    <row r="73" spans="1:49" s="108" customFormat="1" ht="25.5">
      <c r="A73" s="111"/>
      <c r="B73" s="111"/>
      <c r="C73" s="112"/>
      <c r="D73" s="112"/>
      <c r="E73" s="112"/>
      <c r="F73" s="113"/>
      <c r="G73" s="114"/>
      <c r="H73" s="114"/>
      <c r="I73" s="115"/>
      <c r="P73" s="115"/>
      <c r="W73" s="115"/>
      <c r="AB73" s="115"/>
      <c r="AJ73" s="115" t="s">
        <v>39</v>
      </c>
      <c r="AK73" s="107"/>
      <c r="AL73" s="107"/>
      <c r="AM73" s="107"/>
      <c r="AN73" s="107"/>
      <c r="AT73" s="109"/>
      <c r="AU73" s="110"/>
      <c r="AW73" s="102" t="s">
        <v>304</v>
      </c>
    </row>
    <row r="74" spans="1:49" s="108" customFormat="1" ht="127.5">
      <c r="A74" s="111"/>
      <c r="B74" s="111"/>
      <c r="C74" s="112"/>
      <c r="D74" s="112"/>
      <c r="E74" s="112"/>
      <c r="F74" s="113"/>
      <c r="G74" s="114"/>
      <c r="H74" s="114"/>
      <c r="I74" s="115"/>
      <c r="P74" s="115"/>
      <c r="W74" s="115"/>
      <c r="AB74" s="115"/>
      <c r="AJ74" s="115" t="s">
        <v>39</v>
      </c>
      <c r="AK74" s="107"/>
      <c r="AL74" s="107"/>
      <c r="AM74" s="107"/>
      <c r="AN74" s="107"/>
      <c r="AT74" s="109"/>
      <c r="AU74" s="110"/>
      <c r="AW74" s="106" t="s">
        <v>303</v>
      </c>
    </row>
    <row r="75" spans="1:49" s="108" customFormat="1" ht="38.25">
      <c r="A75" s="111"/>
      <c r="B75" s="111"/>
      <c r="C75" s="112"/>
      <c r="D75" s="112"/>
      <c r="E75" s="112"/>
      <c r="F75" s="116"/>
      <c r="G75" s="117"/>
      <c r="H75" s="117"/>
      <c r="I75" s="118"/>
      <c r="P75" s="115"/>
      <c r="W75" s="115"/>
      <c r="AB75" s="115"/>
      <c r="AJ75" s="115" t="s">
        <v>37</v>
      </c>
      <c r="AK75" s="107" t="s">
        <v>40</v>
      </c>
      <c r="AL75" s="107" t="s">
        <v>40</v>
      </c>
      <c r="AM75" s="107" t="s">
        <v>41</v>
      </c>
      <c r="AN75" s="107" t="s">
        <v>40</v>
      </c>
      <c r="AT75" s="109"/>
      <c r="AU75" s="110"/>
      <c r="AW75" s="101" t="s">
        <v>260</v>
      </c>
    </row>
    <row r="76" spans="1:49" s="108" customFormat="1" ht="38.25">
      <c r="A76" s="111"/>
      <c r="B76" s="111"/>
      <c r="C76" s="112"/>
      <c r="D76" s="112"/>
      <c r="E76" s="112"/>
      <c r="F76" s="116"/>
      <c r="G76" s="114"/>
      <c r="H76" s="114"/>
      <c r="I76" s="115"/>
      <c r="P76" s="115"/>
      <c r="W76" s="115"/>
      <c r="AB76" s="115"/>
      <c r="AJ76" s="115" t="s">
        <v>39</v>
      </c>
      <c r="AK76" s="107"/>
      <c r="AL76" s="107"/>
      <c r="AM76" s="107"/>
      <c r="AN76" s="107"/>
      <c r="AT76" s="109"/>
      <c r="AU76" s="110"/>
      <c r="AW76" s="101" t="s">
        <v>261</v>
      </c>
    </row>
    <row r="77" spans="1:49" s="108" customFormat="1">
      <c r="A77" s="111"/>
      <c r="B77" s="111"/>
      <c r="C77" s="112"/>
      <c r="D77" s="112"/>
      <c r="E77" s="112"/>
      <c r="F77" s="116"/>
      <c r="G77" s="114"/>
      <c r="H77" s="114"/>
      <c r="I77" s="115"/>
      <c r="P77" s="115"/>
      <c r="W77" s="115"/>
      <c r="AB77" s="115"/>
      <c r="AJ77" s="115" t="s">
        <v>37</v>
      </c>
      <c r="AK77" s="107"/>
      <c r="AL77" s="107"/>
      <c r="AM77" s="107"/>
      <c r="AN77" s="107"/>
      <c r="AT77" s="109"/>
      <c r="AU77" s="110"/>
      <c r="AW77" s="101"/>
    </row>
    <row r="78" spans="1:49" s="108" customFormat="1" ht="51">
      <c r="A78" s="111"/>
      <c r="B78" s="111"/>
      <c r="C78" s="112"/>
      <c r="D78" s="112"/>
      <c r="E78" s="112"/>
      <c r="F78" s="113"/>
      <c r="G78" s="114"/>
      <c r="H78" s="114"/>
      <c r="I78" s="115"/>
      <c r="P78" s="115"/>
      <c r="W78" s="115"/>
      <c r="AB78" s="115"/>
      <c r="AJ78" s="115" t="s">
        <v>39</v>
      </c>
      <c r="AK78" s="107"/>
      <c r="AL78" s="107"/>
      <c r="AM78" s="107"/>
      <c r="AN78" s="107"/>
      <c r="AT78" s="109"/>
      <c r="AU78" s="110"/>
      <c r="AW78" s="101" t="s">
        <v>263</v>
      </c>
    </row>
    <row r="79" spans="1:49" s="108" customFormat="1">
      <c r="A79" s="111"/>
      <c r="B79" s="111"/>
      <c r="C79" s="112"/>
      <c r="D79" s="112"/>
      <c r="E79" s="112"/>
      <c r="F79" s="113"/>
      <c r="G79" s="117"/>
      <c r="H79" s="117"/>
      <c r="I79" s="118"/>
      <c r="P79" s="115"/>
      <c r="W79" s="115"/>
      <c r="AB79" s="115"/>
      <c r="AJ79" s="115" t="s">
        <v>37</v>
      </c>
      <c r="AK79" s="107" t="s">
        <v>40</v>
      </c>
      <c r="AL79" s="107" t="s">
        <v>40</v>
      </c>
      <c r="AM79" s="107" t="s">
        <v>41</v>
      </c>
      <c r="AN79" s="107" t="s">
        <v>40</v>
      </c>
      <c r="AT79" s="109"/>
      <c r="AU79" s="110"/>
      <c r="AW79" s="101"/>
    </row>
    <row r="80" spans="1:49" s="108" customFormat="1">
      <c r="A80" s="111"/>
      <c r="B80" s="111"/>
      <c r="C80" s="112"/>
      <c r="D80" s="112"/>
      <c r="E80" s="112"/>
      <c r="F80" s="116"/>
      <c r="G80" s="117"/>
      <c r="H80" s="117"/>
      <c r="I80" s="118"/>
      <c r="P80" s="115"/>
      <c r="W80" s="115"/>
      <c r="AB80" s="115"/>
      <c r="AJ80" s="115" t="s">
        <v>37</v>
      </c>
      <c r="AK80" s="107"/>
      <c r="AL80" s="107"/>
      <c r="AM80" s="107"/>
      <c r="AN80" s="107"/>
      <c r="AT80" s="109"/>
      <c r="AU80" s="110"/>
      <c r="AW80" s="101"/>
    </row>
    <row r="81" spans="1:49" s="108" customFormat="1" ht="38.25">
      <c r="A81" s="111"/>
      <c r="B81" s="111"/>
      <c r="C81" s="112"/>
      <c r="D81" s="112"/>
      <c r="E81" s="112"/>
      <c r="F81" s="116"/>
      <c r="G81" s="114"/>
      <c r="H81" s="114"/>
      <c r="I81" s="115"/>
      <c r="P81" s="115"/>
      <c r="W81" s="115"/>
      <c r="AB81" s="115"/>
      <c r="AJ81" s="115" t="s">
        <v>39</v>
      </c>
      <c r="AK81" s="107"/>
      <c r="AL81" s="107"/>
      <c r="AM81" s="107"/>
      <c r="AN81" s="107"/>
      <c r="AT81" s="109"/>
      <c r="AU81" s="110"/>
      <c r="AW81" s="101" t="s">
        <v>264</v>
      </c>
    </row>
    <row r="82" spans="1:49" s="108" customFormat="1" ht="51">
      <c r="A82" s="111"/>
      <c r="B82" s="111"/>
      <c r="C82" s="112"/>
      <c r="D82" s="112"/>
      <c r="E82" s="112"/>
      <c r="F82" s="116"/>
      <c r="G82" s="114"/>
      <c r="H82" s="114"/>
      <c r="I82" s="115"/>
      <c r="P82" s="115"/>
      <c r="W82" s="115"/>
      <c r="AB82" s="115"/>
      <c r="AJ82" s="115" t="s">
        <v>39</v>
      </c>
      <c r="AK82" s="107"/>
      <c r="AL82" s="107"/>
      <c r="AM82" s="107"/>
      <c r="AN82" s="107"/>
      <c r="AT82" s="109"/>
      <c r="AU82" s="110"/>
      <c r="AW82" s="102" t="s">
        <v>305</v>
      </c>
    </row>
    <row r="83" spans="1:49" s="108" customFormat="1" ht="25.5">
      <c r="A83" s="111"/>
      <c r="B83" s="111"/>
      <c r="C83" s="112"/>
      <c r="D83" s="112"/>
      <c r="E83" s="112"/>
      <c r="F83" s="116"/>
      <c r="G83" s="114"/>
      <c r="H83" s="114"/>
      <c r="I83" s="115"/>
      <c r="P83" s="115"/>
      <c r="W83" s="115"/>
      <c r="AB83" s="115"/>
      <c r="AJ83" s="115" t="s">
        <v>39</v>
      </c>
      <c r="AK83" s="107"/>
      <c r="AL83" s="107"/>
      <c r="AM83" s="107"/>
      <c r="AN83" s="107"/>
      <c r="AT83" s="109"/>
      <c r="AU83" s="110"/>
      <c r="AW83" s="102" t="s">
        <v>259</v>
      </c>
    </row>
    <row r="84" spans="1:49" s="108" customFormat="1">
      <c r="A84" s="111"/>
      <c r="B84" s="111"/>
      <c r="C84" s="112"/>
      <c r="D84" s="112"/>
      <c r="E84" s="112"/>
      <c r="F84" s="116"/>
      <c r="G84" s="114"/>
      <c r="H84" s="114"/>
      <c r="I84" s="115"/>
      <c r="P84" s="115"/>
      <c r="W84" s="115"/>
      <c r="AB84" s="115"/>
      <c r="AJ84" s="115" t="s">
        <v>37</v>
      </c>
      <c r="AK84" s="107" t="s">
        <v>40</v>
      </c>
      <c r="AL84" s="107" t="s">
        <v>40</v>
      </c>
      <c r="AM84" s="107"/>
      <c r="AN84" s="107" t="s">
        <v>40</v>
      </c>
      <c r="AT84" s="109"/>
      <c r="AU84" s="110"/>
      <c r="AW84" s="101"/>
    </row>
    <row r="85" spans="1:49" s="108" customFormat="1">
      <c r="A85" s="111"/>
      <c r="B85" s="111"/>
      <c r="C85" s="112"/>
      <c r="D85" s="112"/>
      <c r="E85" s="112"/>
      <c r="F85" s="116"/>
      <c r="G85" s="117"/>
      <c r="H85" s="117"/>
      <c r="I85" s="118"/>
      <c r="P85" s="115"/>
      <c r="W85" s="115"/>
      <c r="AB85" s="115"/>
      <c r="AJ85" s="115" t="s">
        <v>37</v>
      </c>
      <c r="AK85" s="107" t="s">
        <v>40</v>
      </c>
      <c r="AL85" s="107" t="s">
        <v>40</v>
      </c>
      <c r="AM85" s="107" t="s">
        <v>40</v>
      </c>
      <c r="AN85" s="107" t="s">
        <v>40</v>
      </c>
      <c r="AT85" s="109"/>
      <c r="AU85" s="110"/>
      <c r="AW85" s="101"/>
    </row>
    <row r="86" spans="1:49" s="108" customFormat="1" ht="25.5">
      <c r="A86" s="111"/>
      <c r="B86" s="111"/>
      <c r="C86" s="112"/>
      <c r="D86" s="112"/>
      <c r="E86" s="112"/>
      <c r="F86" s="116"/>
      <c r="G86" s="114"/>
      <c r="H86" s="114"/>
      <c r="I86" s="115"/>
      <c r="P86" s="115"/>
      <c r="W86" s="115"/>
      <c r="AB86" s="115"/>
      <c r="AJ86" s="115" t="s">
        <v>39</v>
      </c>
      <c r="AK86" s="107"/>
      <c r="AL86" s="107"/>
      <c r="AM86" s="107"/>
      <c r="AN86" s="107"/>
      <c r="AT86" s="109"/>
      <c r="AU86" s="110"/>
      <c r="AW86" s="102" t="s">
        <v>259</v>
      </c>
    </row>
    <row r="87" spans="1:49" s="108" customFormat="1" ht="25.5">
      <c r="A87" s="111"/>
      <c r="B87" s="111"/>
      <c r="C87" s="112"/>
      <c r="D87" s="112"/>
      <c r="E87" s="112"/>
      <c r="F87" s="116"/>
      <c r="G87" s="114"/>
      <c r="H87" s="114"/>
      <c r="I87" s="115"/>
      <c r="P87" s="115"/>
      <c r="W87" s="115"/>
      <c r="AB87" s="115"/>
      <c r="AJ87" s="115" t="s">
        <v>39</v>
      </c>
      <c r="AK87" s="107"/>
      <c r="AL87" s="107"/>
      <c r="AM87" s="107"/>
      <c r="AN87" s="107"/>
      <c r="AT87" s="109"/>
      <c r="AU87" s="110"/>
      <c r="AW87" s="102" t="s">
        <v>167</v>
      </c>
    </row>
    <row r="88" spans="1:49" s="108" customFormat="1" ht="51">
      <c r="A88" s="111"/>
      <c r="B88" s="111"/>
      <c r="C88" s="112"/>
      <c r="D88" s="112"/>
      <c r="E88" s="112"/>
      <c r="F88" s="113"/>
      <c r="G88" s="114"/>
      <c r="H88" s="114"/>
      <c r="I88" s="115"/>
      <c r="P88" s="115"/>
      <c r="W88" s="115"/>
      <c r="AB88" s="115"/>
      <c r="AJ88" s="115" t="s">
        <v>39</v>
      </c>
      <c r="AK88" s="107"/>
      <c r="AL88" s="107"/>
      <c r="AM88" s="107"/>
      <c r="AN88" s="107"/>
      <c r="AT88" s="109"/>
      <c r="AU88" s="110"/>
      <c r="AW88" s="102" t="s">
        <v>168</v>
      </c>
    </row>
    <row r="89" spans="1:49" s="108" customFormat="1">
      <c r="A89" s="111"/>
      <c r="B89" s="111"/>
      <c r="C89" s="112"/>
      <c r="D89" s="112"/>
      <c r="E89" s="112"/>
      <c r="F89" s="113"/>
      <c r="G89" s="114"/>
      <c r="H89" s="114"/>
      <c r="I89" s="115"/>
      <c r="P89" s="115"/>
      <c r="W89" s="115"/>
      <c r="AB89" s="115"/>
      <c r="AJ89" s="115" t="s">
        <v>37</v>
      </c>
      <c r="AK89" s="107" t="s">
        <v>40</v>
      </c>
      <c r="AL89" s="107" t="s">
        <v>40</v>
      </c>
      <c r="AM89" s="107" t="s">
        <v>40</v>
      </c>
      <c r="AN89" s="107" t="s">
        <v>40</v>
      </c>
      <c r="AT89" s="109"/>
      <c r="AU89" s="110"/>
      <c r="AW89" s="101"/>
    </row>
    <row r="90" spans="1:49" s="107" customFormat="1">
      <c r="A90" s="111"/>
      <c r="B90" s="111"/>
      <c r="C90" s="136"/>
      <c r="D90" s="112"/>
      <c r="E90" s="112"/>
      <c r="F90" s="113"/>
      <c r="AJ90" s="115" t="s">
        <v>37</v>
      </c>
      <c r="AT90" s="137"/>
      <c r="AU90" s="138"/>
      <c r="AW90" s="103"/>
    </row>
    <row r="91" spans="1:49" s="108" customFormat="1" ht="25.5">
      <c r="A91" s="111"/>
      <c r="B91" s="111"/>
      <c r="C91" s="112"/>
      <c r="D91" s="112"/>
      <c r="E91" s="112"/>
      <c r="F91" s="116"/>
      <c r="G91" s="114"/>
      <c r="H91" s="114"/>
      <c r="I91" s="115"/>
      <c r="P91" s="115"/>
      <c r="W91" s="115"/>
      <c r="AB91" s="115"/>
      <c r="AJ91" s="115" t="s">
        <v>39</v>
      </c>
      <c r="AK91" s="107"/>
      <c r="AL91" s="107"/>
      <c r="AM91" s="107"/>
      <c r="AN91" s="107"/>
      <c r="AT91" s="109"/>
      <c r="AU91" s="110"/>
      <c r="AW91" s="102" t="s">
        <v>166</v>
      </c>
    </row>
    <row r="92" spans="1:49" s="108" customFormat="1">
      <c r="A92" s="111"/>
      <c r="B92" s="111"/>
      <c r="C92" s="112"/>
      <c r="D92" s="112"/>
      <c r="E92" s="112"/>
      <c r="F92" s="116"/>
      <c r="G92" s="114"/>
      <c r="H92" s="114"/>
      <c r="I92" s="115"/>
      <c r="P92" s="115"/>
      <c r="W92" s="115"/>
      <c r="AB92" s="115"/>
      <c r="AJ92" s="115" t="s">
        <v>37</v>
      </c>
      <c r="AK92" s="107" t="s">
        <v>40</v>
      </c>
      <c r="AL92" s="107" t="s">
        <v>40</v>
      </c>
      <c r="AM92" s="107" t="s">
        <v>40</v>
      </c>
      <c r="AN92" s="107"/>
      <c r="AT92" s="109"/>
      <c r="AU92" s="110"/>
      <c r="AW92" s="101"/>
    </row>
    <row r="93" spans="1:49" s="108" customFormat="1" ht="63.75">
      <c r="A93" s="111"/>
      <c r="B93" s="111"/>
      <c r="C93" s="112"/>
      <c r="D93" s="112"/>
      <c r="E93" s="112"/>
      <c r="F93" s="116"/>
      <c r="G93" s="114"/>
      <c r="H93" s="114"/>
      <c r="I93" s="115"/>
      <c r="P93" s="115"/>
      <c r="W93" s="115"/>
      <c r="AB93" s="115"/>
      <c r="AJ93" s="115" t="s">
        <v>39</v>
      </c>
      <c r="AK93" s="107"/>
      <c r="AL93" s="107"/>
      <c r="AM93" s="107"/>
      <c r="AN93" s="107"/>
      <c r="AT93" s="109"/>
      <c r="AU93" s="110"/>
      <c r="AW93" s="102" t="s">
        <v>170</v>
      </c>
    </row>
    <row r="94" spans="1:49" s="108" customFormat="1">
      <c r="A94" s="111"/>
      <c r="B94" s="111"/>
      <c r="C94" s="112"/>
      <c r="D94" s="112"/>
      <c r="E94" s="112"/>
      <c r="F94" s="113"/>
      <c r="G94" s="114"/>
      <c r="H94" s="114"/>
      <c r="I94" s="115"/>
      <c r="P94" s="115"/>
      <c r="W94" s="115"/>
      <c r="AB94" s="115"/>
      <c r="AJ94" s="115" t="s">
        <v>37</v>
      </c>
      <c r="AK94" s="107"/>
      <c r="AL94" s="107"/>
      <c r="AM94" s="107" t="s">
        <v>40</v>
      </c>
      <c r="AN94" s="107"/>
      <c r="AT94" s="109"/>
      <c r="AU94" s="110"/>
      <c r="AW94" s="101"/>
    </row>
    <row r="95" spans="1:49" s="108" customFormat="1" ht="38.25">
      <c r="A95" s="111"/>
      <c r="B95" s="111"/>
      <c r="C95" s="112"/>
      <c r="D95" s="112"/>
      <c r="E95" s="112"/>
      <c r="F95" s="116"/>
      <c r="G95" s="114"/>
      <c r="H95" s="114"/>
      <c r="I95" s="115"/>
      <c r="P95" s="115"/>
      <c r="W95" s="115"/>
      <c r="AB95" s="115"/>
      <c r="AJ95" s="115" t="s">
        <v>39</v>
      </c>
      <c r="AK95" s="107"/>
      <c r="AL95" s="107"/>
      <c r="AM95" s="107"/>
      <c r="AN95" s="107"/>
      <c r="AT95" s="109"/>
      <c r="AU95" s="110"/>
      <c r="AW95" s="102" t="s">
        <v>169</v>
      </c>
    </row>
    <row r="96" spans="1:49" s="108" customFormat="1" ht="25.5">
      <c r="A96" s="111"/>
      <c r="B96" s="111"/>
      <c r="C96" s="112"/>
      <c r="D96" s="112"/>
      <c r="E96" s="112"/>
      <c r="F96" s="116"/>
      <c r="G96" s="117"/>
      <c r="H96" s="117"/>
      <c r="I96" s="118"/>
      <c r="P96" s="115"/>
      <c r="W96" s="115"/>
      <c r="AB96" s="115"/>
      <c r="AJ96" s="115" t="s">
        <v>39</v>
      </c>
      <c r="AK96" s="107"/>
      <c r="AL96" s="107"/>
      <c r="AM96" s="107"/>
      <c r="AN96" s="107"/>
      <c r="AT96" s="109"/>
      <c r="AU96" s="110"/>
      <c r="AW96" s="102" t="s">
        <v>171</v>
      </c>
    </row>
    <row r="97" spans="1:49" s="108" customFormat="1" ht="89.25">
      <c r="A97" s="111"/>
      <c r="B97" s="111"/>
      <c r="C97" s="112"/>
      <c r="D97" s="112"/>
      <c r="E97" s="112"/>
      <c r="F97" s="116"/>
      <c r="G97" s="117"/>
      <c r="H97" s="117"/>
      <c r="I97" s="118"/>
      <c r="P97" s="115"/>
      <c r="W97" s="115"/>
      <c r="AB97" s="115"/>
      <c r="AJ97" s="115" t="s">
        <v>39</v>
      </c>
      <c r="AK97" s="107"/>
      <c r="AL97" s="107"/>
      <c r="AM97" s="107"/>
      <c r="AN97" s="107"/>
      <c r="AT97" s="109"/>
      <c r="AU97" s="110"/>
      <c r="AW97" s="102" t="s">
        <v>172</v>
      </c>
    </row>
    <row r="98" spans="1:49" s="108" customFormat="1">
      <c r="A98" s="111"/>
      <c r="B98" s="111"/>
      <c r="C98" s="112"/>
      <c r="D98" s="112"/>
      <c r="E98" s="112"/>
      <c r="F98" s="113"/>
      <c r="G98" s="114"/>
      <c r="H98" s="114"/>
      <c r="I98" s="115"/>
      <c r="P98" s="115"/>
      <c r="W98" s="115"/>
      <c r="AB98" s="115"/>
      <c r="AJ98" s="115" t="s">
        <v>37</v>
      </c>
      <c r="AK98" s="107"/>
      <c r="AL98" s="107"/>
      <c r="AM98" s="107"/>
      <c r="AN98" s="107"/>
      <c r="AT98" s="109"/>
      <c r="AU98" s="110"/>
      <c r="AW98" s="101"/>
    </row>
    <row r="99" spans="1:49" s="108" customFormat="1" ht="76.5">
      <c r="A99" s="111"/>
      <c r="B99" s="111"/>
      <c r="C99" s="112"/>
      <c r="D99" s="112"/>
      <c r="E99" s="112"/>
      <c r="F99" s="113"/>
      <c r="G99" s="114"/>
      <c r="H99" s="114"/>
      <c r="I99" s="115"/>
      <c r="P99" s="115"/>
      <c r="W99" s="115"/>
      <c r="AB99" s="115"/>
      <c r="AJ99" s="115" t="s">
        <v>39</v>
      </c>
      <c r="AK99" s="107"/>
      <c r="AL99" s="107"/>
      <c r="AM99" s="107"/>
      <c r="AN99" s="107"/>
      <c r="AT99" s="109"/>
      <c r="AU99" s="110"/>
      <c r="AW99" s="102" t="s">
        <v>174</v>
      </c>
    </row>
    <row r="100" spans="1:49" s="108" customFormat="1">
      <c r="A100" s="111"/>
      <c r="B100" s="111"/>
      <c r="C100" s="112"/>
      <c r="D100" s="112"/>
      <c r="E100" s="112"/>
      <c r="F100" s="113"/>
      <c r="G100" s="114"/>
      <c r="H100" s="114"/>
      <c r="I100" s="115"/>
      <c r="P100" s="115"/>
      <c r="W100" s="115"/>
      <c r="AB100" s="115"/>
      <c r="AJ100" s="115" t="s">
        <v>37</v>
      </c>
      <c r="AK100" s="107" t="s">
        <v>40</v>
      </c>
      <c r="AL100" s="107" t="s">
        <v>40</v>
      </c>
      <c r="AM100" s="107"/>
      <c r="AN100" s="107"/>
      <c r="AT100" s="109"/>
      <c r="AU100" s="110"/>
      <c r="AW100" s="101"/>
    </row>
    <row r="101" spans="1:49" s="108" customFormat="1" ht="25.5">
      <c r="A101" s="111"/>
      <c r="B101" s="111"/>
      <c r="C101" s="112"/>
      <c r="D101" s="112"/>
      <c r="E101" s="112"/>
      <c r="F101" s="113"/>
      <c r="G101" s="117"/>
      <c r="H101" s="117"/>
      <c r="I101" s="118"/>
      <c r="P101" s="115"/>
      <c r="W101" s="115"/>
      <c r="AB101" s="115"/>
      <c r="AJ101" s="115" t="s">
        <v>39</v>
      </c>
      <c r="AK101" s="107"/>
      <c r="AL101" s="107"/>
      <c r="AM101" s="107"/>
      <c r="AN101" s="107"/>
      <c r="AT101" s="109"/>
      <c r="AU101" s="110"/>
      <c r="AW101" s="102" t="s">
        <v>175</v>
      </c>
    </row>
    <row r="102" spans="1:49" s="108" customFormat="1">
      <c r="A102" s="111"/>
      <c r="B102" s="111"/>
      <c r="C102" s="112"/>
      <c r="D102" s="112"/>
      <c r="E102" s="112"/>
      <c r="F102" s="116"/>
      <c r="G102" s="114"/>
      <c r="H102" s="114"/>
      <c r="I102" s="115"/>
      <c r="P102" s="115"/>
      <c r="W102" s="115"/>
      <c r="AB102" s="115"/>
      <c r="AJ102" s="115" t="s">
        <v>37</v>
      </c>
      <c r="AK102" s="107"/>
      <c r="AL102" s="107"/>
      <c r="AM102" s="107"/>
      <c r="AN102" s="107"/>
      <c r="AT102" s="109"/>
      <c r="AU102" s="110"/>
      <c r="AW102" s="101"/>
    </row>
    <row r="103" spans="1:49" s="108" customFormat="1">
      <c r="A103" s="111"/>
      <c r="B103" s="111"/>
      <c r="C103" s="112"/>
      <c r="D103" s="112"/>
      <c r="E103" s="112"/>
      <c r="F103" s="116"/>
      <c r="G103" s="114"/>
      <c r="H103" s="114"/>
      <c r="I103" s="115"/>
      <c r="P103" s="115"/>
      <c r="W103" s="115"/>
      <c r="AB103" s="115"/>
      <c r="AJ103" s="115" t="s">
        <v>37</v>
      </c>
      <c r="AK103" s="107" t="s">
        <v>40</v>
      </c>
      <c r="AL103" s="107" t="s">
        <v>40</v>
      </c>
      <c r="AM103" s="107" t="s">
        <v>40</v>
      </c>
      <c r="AN103" s="107" t="s">
        <v>40</v>
      </c>
      <c r="AT103" s="109"/>
      <c r="AU103" s="110"/>
      <c r="AW103" s="101"/>
    </row>
    <row r="104" spans="1:49" s="108" customFormat="1">
      <c r="A104" s="111"/>
      <c r="B104" s="111"/>
      <c r="C104" s="112"/>
      <c r="D104" s="112"/>
      <c r="E104" s="112"/>
      <c r="F104" s="113"/>
      <c r="G104" s="114"/>
      <c r="H104" s="114"/>
      <c r="I104" s="115"/>
      <c r="P104" s="115"/>
      <c r="W104" s="115"/>
      <c r="AB104" s="115"/>
      <c r="AJ104" s="115" t="s">
        <v>37</v>
      </c>
      <c r="AK104" s="107"/>
      <c r="AL104" s="107"/>
      <c r="AM104" s="107"/>
      <c r="AN104" s="107"/>
      <c r="AT104" s="109"/>
      <c r="AU104" s="110"/>
      <c r="AW104" s="102"/>
    </row>
    <row r="105" spans="1:49" s="108" customFormat="1" ht="140.25">
      <c r="A105" s="111"/>
      <c r="B105" s="111"/>
      <c r="C105" s="112"/>
      <c r="D105" s="112"/>
      <c r="E105" s="112"/>
      <c r="F105" s="113"/>
      <c r="G105" s="117"/>
      <c r="H105" s="117"/>
      <c r="I105" s="118"/>
      <c r="P105" s="115"/>
      <c r="W105" s="115"/>
      <c r="AB105" s="115"/>
      <c r="AJ105" s="115" t="s">
        <v>39</v>
      </c>
      <c r="AK105" s="107"/>
      <c r="AL105" s="107"/>
      <c r="AM105" s="107"/>
      <c r="AN105" s="107"/>
      <c r="AT105" s="109"/>
      <c r="AU105" s="110"/>
      <c r="AW105" s="106" t="s">
        <v>176</v>
      </c>
    </row>
    <row r="106" spans="1:49" s="108" customFormat="1">
      <c r="A106" s="111"/>
      <c r="B106" s="111"/>
      <c r="C106" s="112"/>
      <c r="D106" s="112"/>
      <c r="E106" s="112"/>
      <c r="F106" s="113"/>
      <c r="G106" s="117"/>
      <c r="H106" s="117"/>
      <c r="I106" s="118"/>
      <c r="P106" s="115"/>
      <c r="W106" s="115"/>
      <c r="AB106" s="115"/>
      <c r="AJ106" s="115" t="s">
        <v>37</v>
      </c>
      <c r="AK106" s="107"/>
      <c r="AL106" s="107"/>
      <c r="AM106" s="107"/>
      <c r="AN106" s="107"/>
      <c r="AT106" s="109"/>
      <c r="AU106" s="110"/>
      <c r="AW106" s="102"/>
    </row>
    <row r="107" spans="1:49" s="108" customFormat="1">
      <c r="A107" s="111"/>
      <c r="B107" s="111"/>
      <c r="C107" s="112"/>
      <c r="D107" s="112"/>
      <c r="E107" s="112"/>
      <c r="F107" s="113"/>
      <c r="G107" s="114"/>
      <c r="H107" s="114"/>
      <c r="I107" s="115"/>
      <c r="P107" s="115"/>
      <c r="W107" s="115"/>
      <c r="AB107" s="115"/>
      <c r="AJ107" s="115" t="s">
        <v>37</v>
      </c>
      <c r="AK107" s="107" t="s">
        <v>41</v>
      </c>
      <c r="AL107" s="107" t="s">
        <v>41</v>
      </c>
      <c r="AM107" s="107" t="s">
        <v>40</v>
      </c>
      <c r="AN107" s="107"/>
      <c r="AT107" s="109"/>
      <c r="AU107" s="110"/>
      <c r="AW107" s="101"/>
    </row>
    <row r="108" spans="1:49" s="108" customFormat="1">
      <c r="A108" s="111"/>
      <c r="B108" s="111"/>
      <c r="C108" s="112"/>
      <c r="D108" s="112"/>
      <c r="E108" s="112"/>
      <c r="F108" s="113"/>
      <c r="G108" s="117"/>
      <c r="H108" s="117"/>
      <c r="I108" s="118"/>
      <c r="P108" s="115"/>
      <c r="W108" s="115"/>
      <c r="AB108" s="115"/>
      <c r="AJ108" s="115" t="s">
        <v>37</v>
      </c>
      <c r="AK108" s="107" t="s">
        <v>40</v>
      </c>
      <c r="AL108" s="107" t="s">
        <v>40</v>
      </c>
      <c r="AM108" s="107" t="s">
        <v>41</v>
      </c>
      <c r="AN108" s="107"/>
      <c r="AT108" s="109"/>
      <c r="AU108" s="110"/>
      <c r="AW108" s="101"/>
    </row>
    <row r="109" spans="1:49" s="108" customFormat="1">
      <c r="A109" s="111"/>
      <c r="B109" s="111"/>
      <c r="C109" s="112"/>
      <c r="D109" s="112"/>
      <c r="E109" s="112"/>
      <c r="F109" s="113"/>
      <c r="G109" s="117"/>
      <c r="H109" s="117"/>
      <c r="I109" s="118"/>
      <c r="P109" s="115"/>
      <c r="W109" s="115"/>
      <c r="AB109" s="115"/>
      <c r="AJ109" s="115" t="s">
        <v>37</v>
      </c>
      <c r="AK109" s="107"/>
      <c r="AL109" s="107"/>
      <c r="AM109" s="107" t="s">
        <v>40</v>
      </c>
      <c r="AN109" s="107" t="s">
        <v>41</v>
      </c>
      <c r="AT109" s="109"/>
      <c r="AU109" s="110"/>
      <c r="AW109" s="101"/>
    </row>
    <row r="110" spans="1:49" s="108" customFormat="1" ht="114.75">
      <c r="A110" s="111"/>
      <c r="B110" s="111"/>
      <c r="C110" s="112"/>
      <c r="D110" s="112"/>
      <c r="E110" s="112"/>
      <c r="F110" s="113"/>
      <c r="G110" s="114"/>
      <c r="H110" s="114"/>
      <c r="I110" s="115"/>
      <c r="P110" s="115"/>
      <c r="W110" s="115"/>
      <c r="AB110" s="115"/>
      <c r="AJ110" s="115" t="s">
        <v>39</v>
      </c>
      <c r="AK110" s="107"/>
      <c r="AL110" s="107"/>
      <c r="AM110" s="107"/>
      <c r="AN110" s="107"/>
      <c r="AT110" s="109"/>
      <c r="AU110" s="110"/>
      <c r="AW110" s="101" t="s">
        <v>242</v>
      </c>
    </row>
    <row r="111" spans="1:49" s="108" customFormat="1">
      <c r="A111" s="118"/>
      <c r="B111" s="118"/>
      <c r="C111" s="112"/>
      <c r="D111" s="112"/>
      <c r="E111" s="112"/>
      <c r="F111" s="113"/>
      <c r="G111" s="114"/>
      <c r="H111" s="114"/>
      <c r="I111" s="115"/>
      <c r="P111" s="115"/>
      <c r="W111" s="115"/>
      <c r="AB111" s="115"/>
      <c r="AJ111" s="115"/>
      <c r="AK111" s="107"/>
      <c r="AL111" s="107"/>
      <c r="AM111" s="107"/>
      <c r="AN111" s="107"/>
      <c r="AT111" s="109"/>
      <c r="AU111" s="110"/>
      <c r="AW111" s="101"/>
    </row>
    <row r="112" spans="1:49" s="108" customFormat="1">
      <c r="A112" s="111"/>
      <c r="B112" s="111"/>
      <c r="C112" s="112"/>
      <c r="D112" s="112"/>
      <c r="E112" s="112"/>
      <c r="F112" s="113"/>
      <c r="G112" s="117"/>
      <c r="H112" s="117"/>
      <c r="I112" s="118"/>
      <c r="P112" s="115"/>
      <c r="W112" s="115"/>
      <c r="AB112" s="115"/>
      <c r="AJ112" s="115" t="s">
        <v>37</v>
      </c>
      <c r="AK112" s="107" t="s">
        <v>40</v>
      </c>
      <c r="AL112" s="107"/>
      <c r="AM112" s="107" t="s">
        <v>40</v>
      </c>
      <c r="AN112" s="107"/>
      <c r="AT112" s="109"/>
      <c r="AU112" s="110"/>
      <c r="AW112" s="101" t="s">
        <v>243</v>
      </c>
    </row>
    <row r="113" spans="1:49" s="108" customFormat="1" ht="51">
      <c r="A113" s="111"/>
      <c r="B113" s="111"/>
      <c r="C113" s="112"/>
      <c r="D113" s="112"/>
      <c r="E113" s="112"/>
      <c r="F113" s="113"/>
      <c r="G113" s="117"/>
      <c r="H113" s="117"/>
      <c r="I113" s="118"/>
      <c r="P113" s="115"/>
      <c r="W113" s="115"/>
      <c r="AB113" s="115"/>
      <c r="AJ113" s="115" t="s">
        <v>39</v>
      </c>
      <c r="AK113" s="107"/>
      <c r="AL113" s="107"/>
      <c r="AM113" s="107"/>
      <c r="AN113" s="107"/>
      <c r="AT113" s="109"/>
      <c r="AU113" s="110"/>
      <c r="AW113" s="101" t="s">
        <v>241</v>
      </c>
    </row>
    <row r="114" spans="1:49" s="108" customFormat="1">
      <c r="A114" s="111"/>
      <c r="B114" s="111"/>
      <c r="C114" s="112"/>
      <c r="D114" s="112"/>
      <c r="E114" s="112"/>
      <c r="F114" s="113"/>
      <c r="G114" s="114"/>
      <c r="H114" s="114"/>
      <c r="I114" s="115"/>
      <c r="P114" s="115"/>
      <c r="W114" s="115"/>
      <c r="AB114" s="115"/>
      <c r="AJ114" s="115" t="s">
        <v>39</v>
      </c>
      <c r="AK114" s="107"/>
      <c r="AL114" s="107"/>
      <c r="AM114" s="107"/>
      <c r="AN114" s="107"/>
      <c r="AT114" s="109"/>
      <c r="AU114" s="110"/>
      <c r="AW114" s="101" t="s">
        <v>240</v>
      </c>
    </row>
    <row r="115" spans="1:49" s="108" customFormat="1">
      <c r="A115" s="119"/>
      <c r="B115" s="119"/>
      <c r="C115" s="112"/>
      <c r="D115" s="112"/>
      <c r="E115" s="112"/>
      <c r="F115" s="113"/>
      <c r="G115" s="114"/>
      <c r="H115" s="114"/>
      <c r="I115" s="115"/>
      <c r="P115" s="115"/>
      <c r="W115" s="115"/>
      <c r="AB115" s="115"/>
      <c r="AJ115" s="115" t="s">
        <v>37</v>
      </c>
      <c r="AK115" s="107"/>
      <c r="AL115" s="107"/>
      <c r="AM115" s="107"/>
      <c r="AN115" s="107"/>
      <c r="AT115" s="109"/>
      <c r="AU115" s="110"/>
      <c r="AW115" s="101"/>
    </row>
    <row r="116" spans="1:49" s="108" customFormat="1">
      <c r="A116" s="111"/>
      <c r="B116" s="111"/>
      <c r="C116" s="112"/>
      <c r="D116" s="112"/>
      <c r="E116" s="112"/>
      <c r="F116" s="116"/>
      <c r="G116" s="114"/>
      <c r="H116" s="114"/>
      <c r="I116" s="115"/>
      <c r="P116" s="115"/>
      <c r="W116" s="115"/>
      <c r="AB116" s="115"/>
      <c r="AJ116" s="115" t="s">
        <v>37</v>
      </c>
      <c r="AK116" s="107"/>
      <c r="AL116" s="107"/>
      <c r="AM116" s="107"/>
      <c r="AN116" s="107"/>
      <c r="AT116" s="109"/>
      <c r="AU116" s="110"/>
      <c r="AW116" s="101"/>
    </row>
    <row r="117" spans="1:49" s="108" customFormat="1" ht="25.5">
      <c r="A117" s="111"/>
      <c r="B117" s="111"/>
      <c r="C117" s="112"/>
      <c r="D117" s="112"/>
      <c r="E117" s="112"/>
      <c r="F117" s="116"/>
      <c r="G117" s="117"/>
      <c r="H117" s="117"/>
      <c r="I117" s="118"/>
      <c r="P117" s="115"/>
      <c r="W117" s="115"/>
      <c r="AB117" s="115"/>
      <c r="AJ117" s="115" t="s">
        <v>39</v>
      </c>
      <c r="AK117" s="107"/>
      <c r="AL117" s="107"/>
      <c r="AM117" s="107"/>
      <c r="AN117" s="107"/>
      <c r="AT117" s="109"/>
      <c r="AU117" s="110"/>
      <c r="AW117" s="101" t="s">
        <v>239</v>
      </c>
    </row>
    <row r="118" spans="1:49" s="108" customFormat="1" ht="63.75">
      <c r="A118" s="119"/>
      <c r="B118" s="119"/>
      <c r="C118" s="112"/>
      <c r="D118" s="112"/>
      <c r="E118" s="112"/>
      <c r="F118" s="116"/>
      <c r="G118" s="117"/>
      <c r="H118" s="117"/>
      <c r="I118" s="118"/>
      <c r="P118" s="115"/>
      <c r="W118" s="115"/>
      <c r="AB118" s="115"/>
      <c r="AJ118" s="115" t="s">
        <v>39</v>
      </c>
      <c r="AK118" s="107"/>
      <c r="AL118" s="107"/>
      <c r="AM118" s="107"/>
      <c r="AN118" s="107"/>
      <c r="AT118" s="109"/>
      <c r="AU118" s="110"/>
      <c r="AW118" s="101" t="s">
        <v>245</v>
      </c>
    </row>
    <row r="119" spans="1:49" s="108" customFormat="1">
      <c r="A119" s="111"/>
      <c r="B119" s="111"/>
      <c r="C119" s="112"/>
      <c r="D119" s="112"/>
      <c r="E119" s="112"/>
      <c r="F119" s="116"/>
      <c r="G119" s="114"/>
      <c r="H119" s="114"/>
      <c r="I119" s="115"/>
      <c r="P119" s="115"/>
      <c r="W119" s="115"/>
      <c r="AB119" s="115"/>
      <c r="AJ119" s="115" t="s">
        <v>37</v>
      </c>
      <c r="AK119" s="107"/>
      <c r="AL119" s="107"/>
      <c r="AM119" s="107"/>
      <c r="AN119" s="107" t="s">
        <v>40</v>
      </c>
      <c r="AT119" s="109"/>
      <c r="AU119" s="110"/>
      <c r="AW119" s="101"/>
    </row>
    <row r="120" spans="1:49" s="108" customFormat="1">
      <c r="A120" s="111"/>
      <c r="B120" s="111"/>
      <c r="C120" s="112"/>
      <c r="D120" s="112"/>
      <c r="E120" s="112"/>
      <c r="F120" s="116"/>
      <c r="G120" s="117"/>
      <c r="H120" s="117"/>
      <c r="I120" s="118"/>
      <c r="P120" s="115"/>
      <c r="W120" s="115"/>
      <c r="AB120" s="115"/>
      <c r="AJ120" s="115" t="s">
        <v>37</v>
      </c>
      <c r="AK120" s="107"/>
      <c r="AL120" s="107" t="s">
        <v>41</v>
      </c>
      <c r="AM120" s="107" t="s">
        <v>40</v>
      </c>
      <c r="AN120" s="107"/>
      <c r="AT120" s="109"/>
      <c r="AU120" s="110"/>
      <c r="AW120" s="101"/>
    </row>
    <row r="121" spans="1:49" s="108" customFormat="1" ht="38.25">
      <c r="A121" s="119"/>
      <c r="B121" s="119"/>
      <c r="C121" s="112"/>
      <c r="D121" s="112"/>
      <c r="E121" s="112"/>
      <c r="F121" s="116"/>
      <c r="G121" s="117"/>
      <c r="H121" s="117"/>
      <c r="I121" s="118"/>
      <c r="P121" s="115"/>
      <c r="W121" s="115"/>
      <c r="AB121" s="115"/>
      <c r="AJ121" s="115" t="s">
        <v>39</v>
      </c>
      <c r="AK121" s="107"/>
      <c r="AL121" s="107"/>
      <c r="AM121" s="107"/>
      <c r="AN121" s="107"/>
      <c r="AT121" s="109"/>
      <c r="AU121" s="110"/>
      <c r="AW121" s="101" t="s">
        <v>244</v>
      </c>
    </row>
    <row r="122" spans="1:49" s="108" customFormat="1" ht="25.5">
      <c r="A122" s="111"/>
      <c r="B122" s="111"/>
      <c r="C122" s="112"/>
      <c r="D122" s="112"/>
      <c r="E122" s="112"/>
      <c r="F122" s="116"/>
      <c r="G122" s="114"/>
      <c r="H122" s="114"/>
      <c r="I122" s="115"/>
      <c r="P122" s="115"/>
      <c r="W122" s="115"/>
      <c r="AB122" s="115"/>
      <c r="AJ122" s="115" t="s">
        <v>39</v>
      </c>
      <c r="AK122" s="107"/>
      <c r="AL122" s="107"/>
      <c r="AM122" s="107"/>
      <c r="AN122" s="107"/>
      <c r="AT122" s="109"/>
      <c r="AU122" s="110"/>
      <c r="AW122" s="101" t="s">
        <v>238</v>
      </c>
    </row>
    <row r="123" spans="1:49" s="108" customFormat="1" ht="51">
      <c r="A123" s="111"/>
      <c r="B123" s="111"/>
      <c r="C123" s="112"/>
      <c r="D123" s="112"/>
      <c r="E123" s="112"/>
      <c r="F123" s="116"/>
      <c r="G123" s="114"/>
      <c r="H123" s="114"/>
      <c r="I123" s="115"/>
      <c r="P123" s="115"/>
      <c r="W123" s="115"/>
      <c r="AB123" s="115"/>
      <c r="AJ123" s="115" t="s">
        <v>39</v>
      </c>
      <c r="AK123" s="107"/>
      <c r="AL123" s="107"/>
      <c r="AM123" s="107"/>
      <c r="AN123" s="107"/>
      <c r="AT123" s="109"/>
      <c r="AU123" s="110"/>
      <c r="AW123" s="101" t="s">
        <v>237</v>
      </c>
    </row>
    <row r="124" spans="1:49" s="108" customFormat="1">
      <c r="A124" s="119"/>
      <c r="B124" s="119"/>
      <c r="C124" s="112"/>
      <c r="D124" s="112"/>
      <c r="E124" s="112"/>
      <c r="F124" s="116"/>
      <c r="G124" s="114"/>
      <c r="H124" s="114"/>
      <c r="I124" s="115"/>
      <c r="P124" s="115"/>
      <c r="W124" s="115"/>
      <c r="AB124" s="115"/>
      <c r="AJ124" s="115" t="s">
        <v>37</v>
      </c>
      <c r="AK124" s="107"/>
      <c r="AL124" s="107"/>
      <c r="AM124" s="107"/>
      <c r="AN124" s="107"/>
      <c r="AT124" s="109"/>
      <c r="AU124" s="110"/>
      <c r="AW124" s="101"/>
    </row>
    <row r="125" spans="1:49" s="108" customFormat="1">
      <c r="A125" s="111"/>
      <c r="B125" s="111"/>
      <c r="C125" s="112"/>
      <c r="D125" s="112"/>
      <c r="E125" s="112"/>
      <c r="F125" s="116"/>
      <c r="G125" s="117"/>
      <c r="H125" s="117"/>
      <c r="I125" s="118"/>
      <c r="P125" s="115"/>
      <c r="W125" s="115"/>
      <c r="AB125" s="115"/>
      <c r="AJ125" s="115" t="s">
        <v>37</v>
      </c>
      <c r="AK125" s="107" t="s">
        <v>40</v>
      </c>
      <c r="AL125" s="107" t="s">
        <v>41</v>
      </c>
      <c r="AM125" s="107" t="s">
        <v>40</v>
      </c>
      <c r="AN125" s="107" t="s">
        <v>40</v>
      </c>
      <c r="AT125" s="109"/>
      <c r="AU125" s="110"/>
      <c r="AW125" s="101" t="s">
        <v>236</v>
      </c>
    </row>
    <row r="126" spans="1:49" s="108" customFormat="1">
      <c r="A126" s="111"/>
      <c r="B126" s="111"/>
      <c r="C126" s="112"/>
      <c r="D126" s="112"/>
      <c r="E126" s="112"/>
      <c r="F126" s="116"/>
      <c r="G126" s="114"/>
      <c r="H126" s="117"/>
      <c r="I126" s="118"/>
      <c r="P126" s="115"/>
      <c r="W126" s="115"/>
      <c r="AB126" s="115"/>
      <c r="AJ126" s="115" t="s">
        <v>37</v>
      </c>
      <c r="AK126" s="107"/>
      <c r="AL126" s="107"/>
      <c r="AM126" s="107"/>
      <c r="AN126" s="107"/>
      <c r="AT126" s="109"/>
      <c r="AU126" s="110"/>
      <c r="AW126" s="101"/>
    </row>
    <row r="127" spans="1:49" s="108" customFormat="1" ht="63.75">
      <c r="A127" s="111"/>
      <c r="B127" s="111"/>
      <c r="C127" s="112"/>
      <c r="D127" s="112"/>
      <c r="E127" s="112"/>
      <c r="F127" s="116"/>
      <c r="G127" s="114"/>
      <c r="H127" s="114"/>
      <c r="I127" s="115"/>
      <c r="P127" s="115"/>
      <c r="W127" s="115"/>
      <c r="AB127" s="115"/>
      <c r="AJ127" s="115" t="s">
        <v>37</v>
      </c>
      <c r="AK127" s="107"/>
      <c r="AL127" s="107" t="s">
        <v>41</v>
      </c>
      <c r="AM127" s="107" t="s">
        <v>41</v>
      </c>
      <c r="AN127" s="107" t="s">
        <v>40</v>
      </c>
      <c r="AT127" s="109"/>
      <c r="AU127" s="110"/>
      <c r="AW127" s="101" t="s">
        <v>208</v>
      </c>
    </row>
    <row r="128" spans="1:49" s="108" customFormat="1" ht="25.5">
      <c r="A128" s="111"/>
      <c r="B128" s="111"/>
      <c r="C128" s="112"/>
      <c r="D128" s="112"/>
      <c r="E128" s="112"/>
      <c r="F128" s="116"/>
      <c r="G128" s="114"/>
      <c r="H128" s="114"/>
      <c r="I128" s="115"/>
      <c r="P128" s="115"/>
      <c r="W128" s="115"/>
      <c r="AB128" s="115"/>
      <c r="AJ128" s="115" t="s">
        <v>39</v>
      </c>
      <c r="AK128" s="107"/>
      <c r="AL128" s="107"/>
      <c r="AM128" s="107"/>
      <c r="AN128" s="107"/>
      <c r="AT128" s="109"/>
      <c r="AU128" s="110"/>
      <c r="AW128" s="101" t="s">
        <v>207</v>
      </c>
    </row>
    <row r="129" spans="1:49" s="108" customFormat="1" ht="25.5">
      <c r="A129" s="111"/>
      <c r="B129" s="111"/>
      <c r="C129" s="112"/>
      <c r="D129" s="112"/>
      <c r="E129" s="112"/>
      <c r="F129" s="116"/>
      <c r="G129" s="114"/>
      <c r="H129" s="114"/>
      <c r="I129" s="115"/>
      <c r="P129" s="115"/>
      <c r="W129" s="115"/>
      <c r="AB129" s="115"/>
      <c r="AJ129" s="115" t="s">
        <v>39</v>
      </c>
      <c r="AK129" s="107"/>
      <c r="AL129" s="107"/>
      <c r="AM129" s="107"/>
      <c r="AN129" s="107"/>
      <c r="AT129" s="109"/>
      <c r="AU129" s="110"/>
      <c r="AW129" s="101" t="s">
        <v>206</v>
      </c>
    </row>
    <row r="130" spans="1:49" s="108" customFormat="1" ht="25.5">
      <c r="A130" s="111"/>
      <c r="B130" s="111"/>
      <c r="C130" s="112"/>
      <c r="D130" s="112"/>
      <c r="E130" s="112"/>
      <c r="F130" s="116"/>
      <c r="G130" s="114"/>
      <c r="H130" s="114"/>
      <c r="I130" s="115"/>
      <c r="P130" s="115"/>
      <c r="W130" s="115"/>
      <c r="AB130" s="115"/>
      <c r="AJ130" s="115" t="s">
        <v>39</v>
      </c>
      <c r="AK130" s="107"/>
      <c r="AL130" s="107"/>
      <c r="AM130" s="107"/>
      <c r="AN130" s="107"/>
      <c r="AT130" s="109"/>
      <c r="AU130" s="110"/>
      <c r="AW130" s="101" t="s">
        <v>205</v>
      </c>
    </row>
    <row r="131" spans="1:49" s="108" customFormat="1" ht="25.5">
      <c r="A131" s="111"/>
      <c r="B131" s="111"/>
      <c r="C131" s="112"/>
      <c r="D131" s="112"/>
      <c r="E131" s="112"/>
      <c r="F131" s="116"/>
      <c r="G131" s="114"/>
      <c r="H131" s="114"/>
      <c r="I131" s="115"/>
      <c r="P131" s="115"/>
      <c r="W131" s="115"/>
      <c r="AB131" s="115"/>
      <c r="AJ131" s="115" t="s">
        <v>39</v>
      </c>
      <c r="AK131" s="107"/>
      <c r="AL131" s="107"/>
      <c r="AM131" s="107"/>
      <c r="AN131" s="107"/>
      <c r="AT131" s="109"/>
      <c r="AU131" s="110"/>
      <c r="AW131" s="101" t="s">
        <v>204</v>
      </c>
    </row>
    <row r="132" spans="1:49" s="108" customFormat="1" ht="114.75">
      <c r="A132" s="111"/>
      <c r="B132" s="111"/>
      <c r="C132" s="112"/>
      <c r="D132" s="112"/>
      <c r="E132" s="112"/>
      <c r="F132" s="113"/>
      <c r="G132" s="114"/>
      <c r="H132" s="114"/>
      <c r="I132" s="115"/>
      <c r="P132" s="115"/>
      <c r="W132" s="115"/>
      <c r="AB132" s="115"/>
      <c r="AJ132" s="115" t="s">
        <v>39</v>
      </c>
      <c r="AK132" s="107"/>
      <c r="AL132" s="107"/>
      <c r="AM132" s="107"/>
      <c r="AN132" s="107"/>
      <c r="AT132" s="109"/>
      <c r="AU132" s="110"/>
      <c r="AW132" s="105" t="s">
        <v>198</v>
      </c>
    </row>
    <row r="133" spans="1:49" s="108" customFormat="1" ht="25.5">
      <c r="A133" s="111"/>
      <c r="B133" s="111"/>
      <c r="C133" s="112"/>
      <c r="D133" s="112"/>
      <c r="E133" s="112"/>
      <c r="F133" s="113"/>
      <c r="G133" s="114"/>
      <c r="H133" s="114"/>
      <c r="I133" s="115"/>
      <c r="P133" s="115"/>
      <c r="W133" s="115"/>
      <c r="AB133" s="115"/>
      <c r="AJ133" s="115" t="s">
        <v>39</v>
      </c>
      <c r="AK133" s="107"/>
      <c r="AL133" s="107"/>
      <c r="AM133" s="107"/>
      <c r="AN133" s="107"/>
      <c r="AT133" s="109"/>
      <c r="AU133" s="110"/>
      <c r="AW133" s="101" t="s">
        <v>182</v>
      </c>
    </row>
    <row r="134" spans="1:49" s="108" customFormat="1" ht="25.5">
      <c r="A134" s="111"/>
      <c r="B134" s="111"/>
      <c r="C134" s="112"/>
      <c r="D134" s="112"/>
      <c r="E134" s="112"/>
      <c r="F134" s="113"/>
      <c r="G134" s="114"/>
      <c r="H134" s="114"/>
      <c r="I134" s="115"/>
      <c r="P134" s="115"/>
      <c r="W134" s="115"/>
      <c r="AB134" s="115"/>
      <c r="AJ134" s="115" t="s">
        <v>39</v>
      </c>
      <c r="AK134" s="107"/>
      <c r="AL134" s="107"/>
      <c r="AM134" s="107"/>
      <c r="AN134" s="107"/>
      <c r="AT134" s="109"/>
      <c r="AU134" s="110"/>
      <c r="AW134" s="101" t="s">
        <v>203</v>
      </c>
    </row>
    <row r="135" spans="1:49" s="108" customFormat="1" ht="25.5">
      <c r="A135" s="111"/>
      <c r="B135" s="111"/>
      <c r="C135" s="112"/>
      <c r="D135" s="112"/>
      <c r="E135" s="112"/>
      <c r="F135" s="116"/>
      <c r="G135" s="114"/>
      <c r="H135" s="114"/>
      <c r="I135" s="115"/>
      <c r="P135" s="115"/>
      <c r="W135" s="115"/>
      <c r="AB135" s="115"/>
      <c r="AJ135" s="115" t="s">
        <v>39</v>
      </c>
      <c r="AK135" s="107"/>
      <c r="AL135" s="107"/>
      <c r="AM135" s="107"/>
      <c r="AN135" s="107"/>
      <c r="AT135" s="109"/>
      <c r="AU135" s="110"/>
      <c r="AW135" s="101" t="s">
        <v>202</v>
      </c>
    </row>
    <row r="136" spans="1:49" s="108" customFormat="1" ht="51">
      <c r="A136" s="111"/>
      <c r="B136" s="111"/>
      <c r="C136" s="112"/>
      <c r="D136" s="112"/>
      <c r="E136" s="112"/>
      <c r="F136" s="116"/>
      <c r="G136" s="114"/>
      <c r="H136" s="114"/>
      <c r="I136" s="115"/>
      <c r="P136" s="115"/>
      <c r="W136" s="115"/>
      <c r="AB136" s="115"/>
      <c r="AJ136" s="115" t="s">
        <v>37</v>
      </c>
      <c r="AK136" s="107" t="s">
        <v>41</v>
      </c>
      <c r="AL136" s="107" t="s">
        <v>41</v>
      </c>
      <c r="AM136" s="107" t="s">
        <v>40</v>
      </c>
      <c r="AN136" s="107" t="s">
        <v>40</v>
      </c>
      <c r="AT136" s="109"/>
      <c r="AU136" s="110"/>
      <c r="AW136" s="101" t="s">
        <v>201</v>
      </c>
    </row>
    <row r="137" spans="1:49" s="108" customFormat="1" ht="51">
      <c r="A137" s="111"/>
      <c r="B137" s="111"/>
      <c r="C137" s="112"/>
      <c r="D137" s="112"/>
      <c r="E137" s="112"/>
      <c r="F137" s="116"/>
      <c r="G137" s="114"/>
      <c r="H137" s="114"/>
      <c r="I137" s="115"/>
      <c r="P137" s="115"/>
      <c r="W137" s="115"/>
      <c r="AB137" s="115"/>
      <c r="AJ137" s="115" t="s">
        <v>39</v>
      </c>
      <c r="AK137" s="107"/>
      <c r="AL137" s="107"/>
      <c r="AM137" s="107"/>
      <c r="AN137" s="107"/>
      <c r="AT137" s="109"/>
      <c r="AU137" s="110"/>
      <c r="AW137" s="101" t="s">
        <v>200</v>
      </c>
    </row>
    <row r="138" spans="1:49" s="108" customFormat="1" ht="51">
      <c r="A138" s="111"/>
      <c r="B138" s="111"/>
      <c r="C138" s="112"/>
      <c r="D138" s="112"/>
      <c r="E138" s="112"/>
      <c r="F138" s="116"/>
      <c r="G138" s="114"/>
      <c r="H138" s="114"/>
      <c r="I138" s="115"/>
      <c r="P138" s="115"/>
      <c r="W138" s="115"/>
      <c r="AB138" s="115"/>
      <c r="AJ138" s="115" t="s">
        <v>37</v>
      </c>
      <c r="AK138" s="107" t="s">
        <v>40</v>
      </c>
      <c r="AL138" s="107" t="s">
        <v>40</v>
      </c>
      <c r="AM138" s="107" t="s">
        <v>41</v>
      </c>
      <c r="AN138" s="107" t="s">
        <v>41</v>
      </c>
      <c r="AT138" s="109"/>
      <c r="AU138" s="110"/>
      <c r="AW138" s="101" t="s">
        <v>199</v>
      </c>
    </row>
    <row r="139" spans="1:49" s="108" customFormat="1" ht="102">
      <c r="A139" s="111"/>
      <c r="B139" s="111"/>
      <c r="C139" s="112"/>
      <c r="D139" s="112"/>
      <c r="E139" s="112"/>
      <c r="F139" s="116"/>
      <c r="G139" s="114"/>
      <c r="H139" s="114"/>
      <c r="I139" s="115"/>
      <c r="P139" s="115"/>
      <c r="W139" s="115"/>
      <c r="AB139" s="115"/>
      <c r="AJ139" s="115" t="s">
        <v>39</v>
      </c>
      <c r="AK139" s="107"/>
      <c r="AL139" s="107"/>
      <c r="AM139" s="107"/>
      <c r="AN139" s="107"/>
      <c r="AT139" s="109"/>
      <c r="AU139" s="110"/>
      <c r="AW139" s="102" t="s">
        <v>306</v>
      </c>
    </row>
    <row r="140" spans="1:49" s="108" customFormat="1" ht="127.5">
      <c r="A140" s="111"/>
      <c r="B140" s="111"/>
      <c r="C140" s="112"/>
      <c r="D140" s="112"/>
      <c r="E140" s="112"/>
      <c r="F140" s="116"/>
      <c r="G140" s="117"/>
      <c r="H140" s="117"/>
      <c r="I140" s="118"/>
      <c r="P140" s="115"/>
      <c r="W140" s="115"/>
      <c r="AB140" s="115"/>
      <c r="AJ140" s="115" t="s">
        <v>39</v>
      </c>
      <c r="AK140" s="107"/>
      <c r="AL140" s="107"/>
      <c r="AM140" s="107"/>
      <c r="AN140" s="107"/>
      <c r="AT140" s="109"/>
      <c r="AU140" s="110"/>
      <c r="AW140" s="105" t="s">
        <v>197</v>
      </c>
    </row>
    <row r="141" spans="1:49" s="108" customFormat="1" ht="76.5">
      <c r="A141" s="111"/>
      <c r="B141" s="111"/>
      <c r="C141" s="112"/>
      <c r="D141" s="112"/>
      <c r="E141" s="112"/>
      <c r="F141" s="116"/>
      <c r="G141" s="117"/>
      <c r="H141" s="117"/>
      <c r="I141" s="118"/>
      <c r="P141" s="115"/>
      <c r="W141" s="115"/>
      <c r="AB141" s="115"/>
      <c r="AJ141" s="115" t="s">
        <v>39</v>
      </c>
      <c r="AK141" s="107"/>
      <c r="AL141" s="107"/>
      <c r="AM141" s="107"/>
      <c r="AN141" s="107"/>
      <c r="AT141" s="109"/>
      <c r="AU141" s="110"/>
      <c r="AW141" s="101" t="s">
        <v>196</v>
      </c>
    </row>
    <row r="142" spans="1:49" s="108" customFormat="1" ht="140.25">
      <c r="A142" s="111"/>
      <c r="B142" s="111"/>
      <c r="C142" s="112"/>
      <c r="D142" s="112"/>
      <c r="E142" s="112"/>
      <c r="F142" s="116"/>
      <c r="G142" s="117"/>
      <c r="H142" s="117"/>
      <c r="I142" s="118"/>
      <c r="P142" s="115"/>
      <c r="W142" s="115"/>
      <c r="AB142" s="115"/>
      <c r="AJ142" s="115" t="s">
        <v>39</v>
      </c>
      <c r="AK142" s="107"/>
      <c r="AL142" s="107"/>
      <c r="AM142" s="107"/>
      <c r="AN142" s="107"/>
      <c r="AT142" s="109"/>
      <c r="AU142" s="110"/>
      <c r="AW142" s="105" t="s">
        <v>195</v>
      </c>
    </row>
    <row r="143" spans="1:49" s="108" customFormat="1">
      <c r="A143" s="111"/>
      <c r="B143" s="111"/>
      <c r="C143" s="112"/>
      <c r="D143" s="112"/>
      <c r="E143" s="112"/>
      <c r="F143" s="116"/>
      <c r="G143" s="117"/>
      <c r="H143" s="117"/>
      <c r="I143" s="118"/>
      <c r="P143" s="115"/>
      <c r="W143" s="115"/>
      <c r="AB143" s="115"/>
      <c r="AJ143" s="115" t="s">
        <v>37</v>
      </c>
      <c r="AK143" s="107" t="s">
        <v>40</v>
      </c>
      <c r="AL143" s="107" t="s">
        <v>40</v>
      </c>
      <c r="AM143" s="107" t="s">
        <v>40</v>
      </c>
      <c r="AN143" s="107"/>
      <c r="AT143" s="109"/>
      <c r="AU143" s="110"/>
      <c r="AW143" s="101"/>
    </row>
    <row r="144" spans="1:49" s="108" customFormat="1" ht="38.25">
      <c r="A144" s="111"/>
      <c r="B144" s="111"/>
      <c r="C144" s="112"/>
      <c r="D144" s="112"/>
      <c r="E144" s="112"/>
      <c r="F144" s="116"/>
      <c r="G144" s="114"/>
      <c r="H144" s="114"/>
      <c r="I144" s="115"/>
      <c r="P144" s="115"/>
      <c r="W144" s="115"/>
      <c r="AB144" s="115"/>
      <c r="AJ144" s="115" t="s">
        <v>37</v>
      </c>
      <c r="AK144" s="107"/>
      <c r="AL144" s="107"/>
      <c r="AM144" s="107" t="s">
        <v>40</v>
      </c>
      <c r="AN144" s="107" t="s">
        <v>41</v>
      </c>
      <c r="AT144" s="109"/>
      <c r="AU144" s="110"/>
      <c r="AW144" s="101" t="s">
        <v>194</v>
      </c>
    </row>
    <row r="145" spans="1:49" s="108" customFormat="1" ht="63.75">
      <c r="A145" s="111"/>
      <c r="B145" s="111"/>
      <c r="C145" s="112"/>
      <c r="D145" s="112"/>
      <c r="E145" s="112"/>
      <c r="F145" s="113"/>
      <c r="G145" s="114"/>
      <c r="H145" s="114"/>
      <c r="I145" s="115"/>
      <c r="P145" s="115"/>
      <c r="W145" s="115"/>
      <c r="AB145" s="115"/>
      <c r="AJ145" s="115" t="s">
        <v>39</v>
      </c>
      <c r="AK145" s="107"/>
      <c r="AL145" s="107"/>
      <c r="AM145" s="107"/>
      <c r="AN145" s="107"/>
      <c r="AT145" s="109"/>
      <c r="AU145" s="110"/>
      <c r="AW145" s="101" t="s">
        <v>192</v>
      </c>
    </row>
    <row r="146" spans="1:49" s="108" customFormat="1">
      <c r="A146" s="111"/>
      <c r="B146" s="111"/>
      <c r="C146" s="112"/>
      <c r="D146" s="112"/>
      <c r="E146" s="112"/>
      <c r="F146" s="113"/>
      <c r="G146" s="114"/>
      <c r="H146" s="114"/>
      <c r="I146" s="115"/>
      <c r="P146" s="115"/>
      <c r="W146" s="115"/>
      <c r="AB146" s="115"/>
      <c r="AJ146" s="115" t="s">
        <v>37</v>
      </c>
      <c r="AK146" s="107" t="s">
        <v>40</v>
      </c>
      <c r="AL146" s="107" t="s">
        <v>40</v>
      </c>
      <c r="AM146" s="107"/>
      <c r="AN146" s="107"/>
      <c r="AT146" s="109"/>
      <c r="AU146" s="110"/>
      <c r="AW146" s="101"/>
    </row>
    <row r="147" spans="1:49" s="108" customFormat="1" ht="102">
      <c r="A147" s="111"/>
      <c r="B147" s="111"/>
      <c r="C147" s="112"/>
      <c r="D147" s="112"/>
      <c r="E147" s="112"/>
      <c r="F147" s="116"/>
      <c r="G147" s="114"/>
      <c r="H147" s="114"/>
      <c r="I147" s="115"/>
      <c r="P147" s="115"/>
      <c r="W147" s="115"/>
      <c r="AB147" s="115"/>
      <c r="AJ147" s="115" t="s">
        <v>39</v>
      </c>
      <c r="AK147" s="107"/>
      <c r="AL147" s="107"/>
      <c r="AM147" s="107"/>
      <c r="AN147" s="107"/>
      <c r="AT147" s="109"/>
      <c r="AU147" s="110"/>
      <c r="AW147" s="101" t="s">
        <v>193</v>
      </c>
    </row>
    <row r="148" spans="1:49" s="108" customFormat="1" ht="38.25">
      <c r="A148" s="111"/>
      <c r="B148" s="111"/>
      <c r="C148" s="112"/>
      <c r="D148" s="112"/>
      <c r="E148" s="112"/>
      <c r="F148" s="116"/>
      <c r="G148" s="114"/>
      <c r="H148" s="114"/>
      <c r="I148" s="115"/>
      <c r="P148" s="115"/>
      <c r="W148" s="115"/>
      <c r="AB148" s="115"/>
      <c r="AJ148" s="115" t="s">
        <v>39</v>
      </c>
      <c r="AK148" s="107"/>
      <c r="AL148" s="107"/>
      <c r="AM148" s="107"/>
      <c r="AN148" s="107"/>
      <c r="AT148" s="109"/>
      <c r="AU148" s="110"/>
      <c r="AW148" s="101" t="s">
        <v>293</v>
      </c>
    </row>
    <row r="149" spans="1:49" s="108" customFormat="1" ht="25.5">
      <c r="A149" s="111"/>
      <c r="B149" s="111"/>
      <c r="C149" s="112"/>
      <c r="D149" s="112"/>
      <c r="E149" s="112"/>
      <c r="F149" s="116"/>
      <c r="G149" s="114"/>
      <c r="H149" s="114"/>
      <c r="I149" s="115"/>
      <c r="P149" s="115"/>
      <c r="W149" s="115"/>
      <c r="AB149" s="115"/>
      <c r="AJ149" s="115" t="s">
        <v>39</v>
      </c>
      <c r="AK149" s="107"/>
      <c r="AL149" s="107"/>
      <c r="AM149" s="107"/>
      <c r="AN149" s="107"/>
      <c r="AT149" s="109"/>
      <c r="AU149" s="110"/>
      <c r="AW149" s="101" t="s">
        <v>251</v>
      </c>
    </row>
    <row r="150" spans="1:49" s="108" customFormat="1" ht="25.5">
      <c r="A150" s="111"/>
      <c r="B150" s="111"/>
      <c r="C150" s="112"/>
      <c r="D150" s="112"/>
      <c r="E150" s="112"/>
      <c r="F150" s="113"/>
      <c r="G150" s="114"/>
      <c r="H150" s="114"/>
      <c r="I150" s="115"/>
      <c r="P150" s="115"/>
      <c r="W150" s="115"/>
      <c r="AB150" s="115"/>
      <c r="AJ150" s="115" t="s">
        <v>39</v>
      </c>
      <c r="AK150" s="107"/>
      <c r="AL150" s="107"/>
      <c r="AM150" s="107"/>
      <c r="AN150" s="107"/>
      <c r="AT150" s="109"/>
      <c r="AU150" s="110"/>
      <c r="AW150" s="101" t="s">
        <v>251</v>
      </c>
    </row>
    <row r="151" spans="1:49" s="108" customFormat="1" ht="89.25">
      <c r="A151" s="111"/>
      <c r="B151" s="111"/>
      <c r="C151" s="112"/>
      <c r="D151" s="112"/>
      <c r="E151" s="112"/>
      <c r="F151" s="113"/>
      <c r="G151" s="114"/>
      <c r="H151" s="114"/>
      <c r="I151" s="115"/>
      <c r="P151" s="115"/>
      <c r="W151" s="115"/>
      <c r="AB151" s="115"/>
      <c r="AJ151" s="115" t="s">
        <v>39</v>
      </c>
      <c r="AK151" s="107"/>
      <c r="AL151" s="107"/>
      <c r="AM151" s="107"/>
      <c r="AN151" s="107"/>
      <c r="AT151" s="109"/>
      <c r="AU151" s="110"/>
      <c r="AW151" s="101" t="s">
        <v>294</v>
      </c>
    </row>
    <row r="152" spans="1:49" s="108" customFormat="1">
      <c r="A152" s="111"/>
      <c r="B152" s="111"/>
      <c r="C152" s="112"/>
      <c r="D152" s="112"/>
      <c r="E152" s="112"/>
      <c r="F152" s="113"/>
      <c r="G152" s="117"/>
      <c r="H152" s="117"/>
      <c r="I152" s="118"/>
      <c r="P152" s="115"/>
      <c r="W152" s="115"/>
      <c r="AB152" s="115"/>
      <c r="AJ152" s="115" t="s">
        <v>37</v>
      </c>
      <c r="AK152" s="107"/>
      <c r="AL152" s="107"/>
      <c r="AM152" s="107" t="s">
        <v>40</v>
      </c>
      <c r="AN152" s="107" t="s">
        <v>40</v>
      </c>
      <c r="AT152" s="109"/>
      <c r="AU152" s="110"/>
      <c r="AW152" s="101"/>
    </row>
    <row r="153" spans="1:49" s="108" customFormat="1" ht="38.25">
      <c r="A153" s="111"/>
      <c r="B153" s="111"/>
      <c r="C153" s="112"/>
      <c r="D153" s="112"/>
      <c r="E153" s="112"/>
      <c r="F153" s="116"/>
      <c r="G153" s="114"/>
      <c r="H153" s="114"/>
      <c r="I153" s="115"/>
      <c r="P153" s="115"/>
      <c r="W153" s="115"/>
      <c r="AB153" s="115"/>
      <c r="AJ153" s="115" t="s">
        <v>39</v>
      </c>
      <c r="AK153" s="107"/>
      <c r="AL153" s="107"/>
      <c r="AM153" s="107"/>
      <c r="AN153" s="107"/>
      <c r="AT153" s="109"/>
      <c r="AU153" s="110"/>
      <c r="AW153" s="102" t="s">
        <v>296</v>
      </c>
    </row>
    <row r="154" spans="1:49" s="108" customFormat="1" ht="25.5">
      <c r="A154" s="111"/>
      <c r="B154" s="111"/>
      <c r="C154" s="112"/>
      <c r="D154" s="112"/>
      <c r="E154" s="112"/>
      <c r="F154" s="116"/>
      <c r="G154" s="114"/>
      <c r="H154" s="114"/>
      <c r="I154" s="115"/>
      <c r="P154" s="115"/>
      <c r="W154" s="115"/>
      <c r="AB154" s="115"/>
      <c r="AJ154" s="115" t="s">
        <v>39</v>
      </c>
      <c r="AK154" s="107"/>
      <c r="AL154" s="107"/>
      <c r="AM154" s="107"/>
      <c r="AN154" s="107"/>
      <c r="AT154" s="109"/>
      <c r="AU154" s="110"/>
      <c r="AW154" s="101" t="s">
        <v>295</v>
      </c>
    </row>
    <row r="155" spans="1:49" s="108" customFormat="1">
      <c r="A155" s="111"/>
      <c r="B155" s="111"/>
      <c r="C155" s="112"/>
      <c r="D155" s="112"/>
      <c r="E155" s="112"/>
      <c r="F155" s="113"/>
      <c r="G155" s="114"/>
      <c r="H155" s="114"/>
      <c r="I155" s="115"/>
      <c r="P155" s="115"/>
      <c r="W155" s="115"/>
      <c r="AB155" s="115"/>
      <c r="AJ155" s="115" t="s">
        <v>37</v>
      </c>
      <c r="AK155" s="107" t="s">
        <v>40</v>
      </c>
      <c r="AL155" s="107" t="s">
        <v>40</v>
      </c>
      <c r="AM155" s="107"/>
      <c r="AN155" s="107"/>
      <c r="AT155" s="109"/>
      <c r="AU155" s="110"/>
      <c r="AW155" s="101"/>
    </row>
    <row r="156" spans="1:49" s="108" customFormat="1" ht="25.5">
      <c r="A156" s="111"/>
      <c r="B156" s="111"/>
      <c r="C156" s="112"/>
      <c r="D156" s="112"/>
      <c r="E156" s="112"/>
      <c r="F156" s="116"/>
      <c r="G156" s="114"/>
      <c r="H156" s="114"/>
      <c r="I156" s="115"/>
      <c r="P156" s="115"/>
      <c r="W156" s="115"/>
      <c r="AB156" s="115"/>
      <c r="AJ156" s="115" t="s">
        <v>39</v>
      </c>
      <c r="AK156" s="107"/>
      <c r="AL156" s="107"/>
      <c r="AM156" s="107"/>
      <c r="AN156" s="107"/>
      <c r="AT156" s="109"/>
      <c r="AU156" s="110"/>
      <c r="AW156" s="102" t="s">
        <v>297</v>
      </c>
    </row>
    <row r="157" spans="1:49" s="108" customFormat="1">
      <c r="A157" s="111"/>
      <c r="B157" s="111"/>
      <c r="C157" s="112"/>
      <c r="D157" s="112"/>
      <c r="E157" s="112"/>
      <c r="F157" s="116"/>
      <c r="G157" s="114"/>
      <c r="H157" s="114"/>
      <c r="I157" s="115"/>
      <c r="P157" s="115"/>
      <c r="W157" s="115"/>
      <c r="AB157" s="115"/>
      <c r="AJ157" s="115" t="s">
        <v>37</v>
      </c>
      <c r="AK157" s="107" t="s">
        <v>40</v>
      </c>
      <c r="AL157" s="107" t="s">
        <v>40</v>
      </c>
      <c r="AM157" s="107"/>
      <c r="AN157" s="107"/>
      <c r="AT157" s="109"/>
      <c r="AU157" s="110"/>
      <c r="AW157" s="101"/>
    </row>
    <row r="158" spans="1:49" s="108" customFormat="1">
      <c r="A158" s="111"/>
      <c r="B158" s="111"/>
      <c r="C158" s="112"/>
      <c r="D158" s="112"/>
      <c r="E158" s="112"/>
      <c r="F158" s="116"/>
      <c r="G158" s="117"/>
      <c r="H158" s="117"/>
      <c r="I158" s="118"/>
      <c r="P158" s="115"/>
      <c r="W158" s="115"/>
      <c r="AB158" s="115"/>
      <c r="AJ158" s="115" t="s">
        <v>37</v>
      </c>
      <c r="AK158" s="107"/>
      <c r="AL158" s="107"/>
      <c r="AM158" s="107"/>
      <c r="AN158" s="107"/>
      <c r="AT158" s="109"/>
      <c r="AU158" s="110"/>
      <c r="AW158" s="101"/>
    </row>
    <row r="159" spans="1:49" s="108" customFormat="1" ht="51">
      <c r="A159" s="111"/>
      <c r="B159" s="111"/>
      <c r="C159" s="112"/>
      <c r="D159" s="112"/>
      <c r="E159" s="112"/>
      <c r="F159" s="116"/>
      <c r="G159" s="117"/>
      <c r="H159" s="117"/>
      <c r="I159" s="118"/>
      <c r="P159" s="115"/>
      <c r="W159" s="115"/>
      <c r="AB159" s="115"/>
      <c r="AJ159" s="115" t="s">
        <v>39</v>
      </c>
      <c r="AK159" s="107"/>
      <c r="AL159" s="107"/>
      <c r="AM159" s="107"/>
      <c r="AN159" s="107"/>
      <c r="AT159" s="109"/>
      <c r="AU159" s="110"/>
      <c r="AW159" s="102" t="s">
        <v>298</v>
      </c>
    </row>
    <row r="160" spans="1:49" s="108" customFormat="1" ht="25.5">
      <c r="A160" s="111"/>
      <c r="B160" s="111"/>
      <c r="C160" s="112"/>
      <c r="D160" s="112"/>
      <c r="E160" s="112"/>
      <c r="F160" s="116"/>
      <c r="G160" s="117"/>
      <c r="H160" s="117"/>
      <c r="I160" s="118"/>
      <c r="P160" s="115"/>
      <c r="W160" s="115"/>
      <c r="AB160" s="115"/>
      <c r="AJ160" s="115" t="s">
        <v>37</v>
      </c>
      <c r="AK160" s="107"/>
      <c r="AL160" s="107" t="s">
        <v>41</v>
      </c>
      <c r="AM160" s="107" t="s">
        <v>40</v>
      </c>
      <c r="AN160" s="107" t="s">
        <v>40</v>
      </c>
      <c r="AT160" s="109"/>
      <c r="AU160" s="110"/>
      <c r="AW160" s="102" t="s">
        <v>299</v>
      </c>
    </row>
    <row r="161" spans="1:49" s="108" customFormat="1">
      <c r="A161" s="111"/>
      <c r="B161" s="111"/>
      <c r="C161" s="112"/>
      <c r="D161" s="112"/>
      <c r="E161" s="112"/>
      <c r="F161" s="116"/>
      <c r="G161" s="114"/>
      <c r="H161" s="114"/>
      <c r="I161" s="115"/>
      <c r="P161" s="115"/>
      <c r="W161" s="115"/>
      <c r="AB161" s="115"/>
      <c r="AJ161" s="115" t="s">
        <v>37</v>
      </c>
      <c r="AK161" s="107"/>
      <c r="AL161" s="107"/>
      <c r="AM161" s="107"/>
      <c r="AN161" s="107"/>
      <c r="AT161" s="109"/>
      <c r="AU161" s="110"/>
      <c r="AW161" s="101"/>
    </row>
    <row r="162" spans="1:49" s="108" customFormat="1" ht="25.5">
      <c r="A162" s="111"/>
      <c r="B162" s="111"/>
      <c r="C162" s="112"/>
      <c r="D162" s="112"/>
      <c r="E162" s="112"/>
      <c r="F162" s="113"/>
      <c r="G162" s="114"/>
      <c r="H162" s="114"/>
      <c r="I162" s="115"/>
      <c r="P162" s="115"/>
      <c r="W162" s="115"/>
      <c r="AB162" s="115"/>
      <c r="AJ162" s="115" t="s">
        <v>39</v>
      </c>
      <c r="AK162" s="107"/>
      <c r="AL162" s="107"/>
      <c r="AM162" s="107"/>
      <c r="AN162" s="107"/>
      <c r="AT162" s="109"/>
      <c r="AU162" s="110"/>
      <c r="AW162" s="101" t="s">
        <v>292</v>
      </c>
    </row>
    <row r="163" spans="1:49" s="108" customFormat="1" ht="25.5">
      <c r="A163" s="111"/>
      <c r="B163" s="111"/>
      <c r="C163" s="112"/>
      <c r="D163" s="112"/>
      <c r="E163" s="112"/>
      <c r="F163" s="113"/>
      <c r="G163" s="117"/>
      <c r="H163" s="117"/>
      <c r="I163" s="118"/>
      <c r="P163" s="115"/>
      <c r="W163" s="115"/>
      <c r="AB163" s="115"/>
      <c r="AJ163" s="115" t="s">
        <v>39</v>
      </c>
      <c r="AK163" s="107"/>
      <c r="AL163" s="107"/>
      <c r="AM163" s="107"/>
      <c r="AN163" s="107"/>
      <c r="AT163" s="109"/>
      <c r="AU163" s="110"/>
      <c r="AW163" s="102" t="s">
        <v>300</v>
      </c>
    </row>
    <row r="164" spans="1:49" s="108" customFormat="1">
      <c r="A164" s="111"/>
      <c r="B164" s="111"/>
      <c r="C164" s="112"/>
      <c r="D164" s="112"/>
      <c r="E164" s="112"/>
      <c r="F164" s="113"/>
      <c r="G164" s="114"/>
      <c r="H164" s="114"/>
      <c r="I164" s="115"/>
      <c r="P164" s="115"/>
      <c r="W164" s="115"/>
      <c r="AB164" s="115"/>
      <c r="AJ164" s="115" t="s">
        <v>37</v>
      </c>
      <c r="AK164" s="107" t="s">
        <v>40</v>
      </c>
      <c r="AL164" s="107" t="s">
        <v>40</v>
      </c>
      <c r="AM164" s="107"/>
      <c r="AN164" s="107"/>
      <c r="AT164" s="109"/>
      <c r="AU164" s="110"/>
      <c r="AW164" s="101"/>
    </row>
    <row r="165" spans="1:49" s="108" customFormat="1">
      <c r="A165" s="111"/>
      <c r="B165" s="111"/>
      <c r="C165" s="112"/>
      <c r="D165" s="112"/>
      <c r="E165" s="112"/>
      <c r="F165" s="116"/>
      <c r="G165" s="114"/>
      <c r="H165" s="114"/>
      <c r="I165" s="115"/>
      <c r="P165" s="115"/>
      <c r="W165" s="115"/>
      <c r="AB165" s="115"/>
      <c r="AJ165" s="115" t="s">
        <v>37</v>
      </c>
      <c r="AK165" s="107" t="s">
        <v>40</v>
      </c>
      <c r="AL165" s="107" t="s">
        <v>40</v>
      </c>
      <c r="AM165" s="107" t="s">
        <v>40</v>
      </c>
      <c r="AN165" s="107" t="s">
        <v>40</v>
      </c>
      <c r="AT165" s="109"/>
      <c r="AU165" s="110"/>
      <c r="AW165" s="101"/>
    </row>
    <row r="166" spans="1:49" s="108" customFormat="1" ht="25.5">
      <c r="A166" s="111"/>
      <c r="B166" s="111"/>
      <c r="C166" s="112"/>
      <c r="D166" s="112"/>
      <c r="E166" s="112"/>
      <c r="F166" s="113"/>
      <c r="G166" s="114"/>
      <c r="H166" s="114"/>
      <c r="I166" s="115"/>
      <c r="P166" s="115"/>
      <c r="W166" s="115"/>
      <c r="AB166" s="115"/>
      <c r="AJ166" s="115" t="s">
        <v>37</v>
      </c>
      <c r="AK166" s="107" t="s">
        <v>40</v>
      </c>
      <c r="AL166" s="107" t="s">
        <v>40</v>
      </c>
      <c r="AM166" s="107" t="s">
        <v>41</v>
      </c>
      <c r="AN166" s="107" t="s">
        <v>40</v>
      </c>
      <c r="AT166" s="109"/>
      <c r="AU166" s="110"/>
      <c r="AW166" s="101" t="s">
        <v>289</v>
      </c>
    </row>
    <row r="167" spans="1:49" s="108" customFormat="1" ht="38.25">
      <c r="A167" s="111"/>
      <c r="B167" s="111"/>
      <c r="C167" s="112"/>
      <c r="D167" s="112"/>
      <c r="E167" s="112"/>
      <c r="F167" s="116"/>
      <c r="G167" s="114"/>
      <c r="H167" s="114"/>
      <c r="I167" s="115"/>
      <c r="P167" s="115"/>
      <c r="W167" s="115"/>
      <c r="AB167" s="115"/>
      <c r="AJ167" s="115" t="s">
        <v>37</v>
      </c>
      <c r="AK167" s="107" t="s">
        <v>40</v>
      </c>
      <c r="AL167" s="107" t="s">
        <v>41</v>
      </c>
      <c r="AM167" s="107" t="s">
        <v>40</v>
      </c>
      <c r="AN167" s="107" t="s">
        <v>40</v>
      </c>
      <c r="AT167" s="109"/>
      <c r="AU167" s="110"/>
      <c r="AW167" s="102" t="s">
        <v>301</v>
      </c>
    </row>
    <row r="168" spans="1:49" s="108" customFormat="1" ht="51">
      <c r="A168" s="111"/>
      <c r="B168" s="111"/>
      <c r="C168" s="112"/>
      <c r="D168" s="112"/>
      <c r="E168" s="112"/>
      <c r="F168" s="113"/>
      <c r="G168" s="114"/>
      <c r="H168" s="114"/>
      <c r="I168" s="115"/>
      <c r="P168" s="115"/>
      <c r="W168" s="115"/>
      <c r="AB168" s="115"/>
      <c r="AJ168" s="115" t="s">
        <v>37</v>
      </c>
      <c r="AK168" s="107" t="s">
        <v>40</v>
      </c>
      <c r="AL168" s="107" t="s">
        <v>40</v>
      </c>
      <c r="AM168" s="107" t="s">
        <v>41</v>
      </c>
      <c r="AN168" s="107" t="s">
        <v>40</v>
      </c>
      <c r="AT168" s="109"/>
      <c r="AU168" s="110"/>
      <c r="AW168" s="101" t="s">
        <v>246</v>
      </c>
    </row>
    <row r="169" spans="1:49" s="108" customFormat="1" ht="51">
      <c r="A169" s="111"/>
      <c r="B169" s="111"/>
      <c r="C169" s="112"/>
      <c r="D169" s="112"/>
      <c r="E169" s="112"/>
      <c r="F169" s="113"/>
      <c r="G169" s="117"/>
      <c r="H169" s="117"/>
      <c r="I169" s="118"/>
      <c r="P169" s="115"/>
      <c r="W169" s="115"/>
      <c r="AB169" s="115"/>
      <c r="AJ169" s="115" t="s">
        <v>37</v>
      </c>
      <c r="AK169" s="107" t="s">
        <v>40</v>
      </c>
      <c r="AL169" s="107" t="s">
        <v>40</v>
      </c>
      <c r="AM169" s="107" t="s">
        <v>41</v>
      </c>
      <c r="AN169" s="107" t="s">
        <v>40</v>
      </c>
      <c r="AT169" s="109"/>
      <c r="AU169" s="110"/>
      <c r="AW169" s="101" t="s">
        <v>246</v>
      </c>
    </row>
    <row r="170" spans="1:49" s="108" customFormat="1">
      <c r="A170" s="111"/>
      <c r="B170" s="111"/>
      <c r="C170" s="112"/>
      <c r="D170" s="112"/>
      <c r="E170" s="112"/>
      <c r="F170" s="113"/>
      <c r="G170" s="117"/>
      <c r="H170" s="117"/>
      <c r="I170" s="118"/>
      <c r="P170" s="115"/>
      <c r="W170" s="115"/>
      <c r="AB170" s="115"/>
      <c r="AJ170" s="115" t="s">
        <v>37</v>
      </c>
      <c r="AK170" s="107"/>
      <c r="AL170" s="107"/>
      <c r="AM170" s="107"/>
      <c r="AN170" s="107"/>
      <c r="AT170" s="109"/>
      <c r="AU170" s="110"/>
      <c r="AW170" s="101"/>
    </row>
    <row r="171" spans="1:49" s="108" customFormat="1" ht="51">
      <c r="A171" s="111"/>
      <c r="B171" s="111"/>
      <c r="C171" s="112"/>
      <c r="D171" s="112"/>
      <c r="E171" s="112"/>
      <c r="F171" s="113"/>
      <c r="G171" s="114"/>
      <c r="H171" s="114"/>
      <c r="I171" s="115"/>
      <c r="P171" s="115"/>
      <c r="W171" s="115"/>
      <c r="AB171" s="115"/>
      <c r="AJ171" s="115" t="s">
        <v>39</v>
      </c>
      <c r="AK171" s="107"/>
      <c r="AL171" s="107"/>
      <c r="AM171" s="107"/>
      <c r="AN171" s="107"/>
      <c r="AT171" s="109"/>
      <c r="AU171" s="110"/>
      <c r="AW171" s="101" t="s">
        <v>247</v>
      </c>
    </row>
    <row r="172" spans="1:49" s="108" customFormat="1">
      <c r="A172" s="111"/>
      <c r="B172" s="111"/>
      <c r="C172" s="112"/>
      <c r="D172" s="112"/>
      <c r="E172" s="112"/>
      <c r="F172" s="113"/>
      <c r="G172" s="114"/>
      <c r="H172" s="114"/>
      <c r="I172" s="115"/>
      <c r="P172" s="115"/>
      <c r="W172" s="115"/>
      <c r="AB172" s="115"/>
      <c r="AJ172" s="115" t="s">
        <v>37</v>
      </c>
      <c r="AK172" s="107"/>
      <c r="AL172" s="107"/>
      <c r="AM172" s="107" t="s">
        <v>40</v>
      </c>
      <c r="AN172" s="107"/>
      <c r="AT172" s="109"/>
      <c r="AU172" s="110"/>
      <c r="AW172" s="101"/>
    </row>
    <row r="173" spans="1:49" s="108" customFormat="1" ht="63.75">
      <c r="A173" s="111"/>
      <c r="B173" s="111"/>
      <c r="C173" s="112"/>
      <c r="D173" s="112"/>
      <c r="E173" s="112"/>
      <c r="F173" s="113"/>
      <c r="G173" s="117"/>
      <c r="H173" s="117"/>
      <c r="I173" s="118"/>
      <c r="P173" s="115"/>
      <c r="W173" s="115"/>
      <c r="AB173" s="115"/>
      <c r="AJ173" s="115" t="s">
        <v>37</v>
      </c>
      <c r="AK173" s="107" t="s">
        <v>41</v>
      </c>
      <c r="AL173" s="107" t="s">
        <v>41</v>
      </c>
      <c r="AM173" s="107" t="s">
        <v>40</v>
      </c>
      <c r="AN173" s="107"/>
      <c r="AT173" s="109"/>
      <c r="AU173" s="110"/>
      <c r="AW173" s="101" t="s">
        <v>248</v>
      </c>
    </row>
    <row r="174" spans="1:49" s="108" customFormat="1" ht="38.25">
      <c r="A174" s="111"/>
      <c r="B174" s="111"/>
      <c r="C174" s="112"/>
      <c r="D174" s="112"/>
      <c r="E174" s="112"/>
      <c r="F174" s="113"/>
      <c r="G174" s="114"/>
      <c r="H174" s="114"/>
      <c r="I174" s="115"/>
      <c r="P174" s="115"/>
      <c r="W174" s="115"/>
      <c r="AB174" s="115"/>
      <c r="AJ174" s="115" t="s">
        <v>39</v>
      </c>
      <c r="AK174" s="107"/>
      <c r="AL174" s="107"/>
      <c r="AM174" s="107"/>
      <c r="AN174" s="107"/>
      <c r="AT174" s="109"/>
      <c r="AU174" s="110"/>
      <c r="AW174" s="101" t="s">
        <v>249</v>
      </c>
    </row>
    <row r="175" spans="1:49" s="108" customFormat="1">
      <c r="A175" s="111"/>
      <c r="B175" s="111"/>
      <c r="C175" s="112"/>
      <c r="D175" s="112"/>
      <c r="E175" s="112"/>
      <c r="F175" s="113"/>
      <c r="G175" s="117"/>
      <c r="H175" s="117"/>
      <c r="I175" s="118"/>
      <c r="P175" s="115"/>
      <c r="W175" s="115"/>
      <c r="AB175" s="115"/>
      <c r="AJ175" s="115" t="s">
        <v>37</v>
      </c>
      <c r="AK175" s="107" t="s">
        <v>40</v>
      </c>
      <c r="AL175" s="107" t="s">
        <v>40</v>
      </c>
      <c r="AM175" s="107"/>
      <c r="AN175" s="107" t="s">
        <v>40</v>
      </c>
      <c r="AT175" s="109"/>
      <c r="AU175" s="110"/>
      <c r="AW175" s="101"/>
    </row>
    <row r="176" spans="1:49" s="108" customFormat="1">
      <c r="A176" s="111"/>
      <c r="B176" s="111"/>
      <c r="C176" s="112"/>
      <c r="D176" s="112"/>
      <c r="E176" s="112"/>
      <c r="F176" s="113"/>
      <c r="G176" s="117"/>
      <c r="H176" s="117"/>
      <c r="I176" s="118"/>
      <c r="P176" s="115"/>
      <c r="W176" s="115"/>
      <c r="AB176" s="115"/>
      <c r="AJ176" s="115" t="s">
        <v>37</v>
      </c>
      <c r="AK176" s="107"/>
      <c r="AL176" s="107"/>
      <c r="AM176" s="107"/>
      <c r="AN176" s="107"/>
      <c r="AT176" s="109"/>
      <c r="AU176" s="110"/>
      <c r="AW176" s="101"/>
    </row>
    <row r="177" spans="1:49" s="108" customFormat="1" ht="89.25">
      <c r="A177" s="111"/>
      <c r="B177" s="111"/>
      <c r="C177" s="112"/>
      <c r="D177" s="112"/>
      <c r="E177" s="112"/>
      <c r="F177" s="113"/>
      <c r="G177" s="114"/>
      <c r="H177" s="114"/>
      <c r="I177" s="115"/>
      <c r="P177" s="115"/>
      <c r="W177" s="115"/>
      <c r="AB177" s="115"/>
      <c r="AJ177" s="115" t="s">
        <v>39</v>
      </c>
      <c r="AK177" s="107"/>
      <c r="AL177" s="107"/>
      <c r="AM177" s="107"/>
      <c r="AN177" s="107"/>
      <c r="AT177" s="109"/>
      <c r="AU177" s="110"/>
      <c r="AW177" s="101" t="s">
        <v>250</v>
      </c>
    </row>
    <row r="178" spans="1:49" s="108" customFormat="1">
      <c r="A178" s="111"/>
      <c r="B178" s="111"/>
      <c r="C178" s="112"/>
      <c r="D178" s="112"/>
      <c r="E178" s="112"/>
      <c r="F178" s="113"/>
      <c r="G178" s="114"/>
      <c r="H178" s="114"/>
      <c r="I178" s="115"/>
      <c r="P178" s="115"/>
      <c r="W178" s="115"/>
      <c r="AB178" s="115"/>
      <c r="AJ178" s="115" t="s">
        <v>37</v>
      </c>
      <c r="AK178" s="107" t="s">
        <v>40</v>
      </c>
      <c r="AL178" s="107" t="s">
        <v>40</v>
      </c>
      <c r="AM178" s="107"/>
      <c r="AN178" s="107"/>
      <c r="AT178" s="109"/>
      <c r="AU178" s="110"/>
      <c r="AW178" s="101"/>
    </row>
    <row r="179" spans="1:49" s="108" customFormat="1" ht="25.5">
      <c r="A179" s="111"/>
      <c r="B179" s="111"/>
      <c r="C179" s="112"/>
      <c r="D179" s="112"/>
      <c r="E179" s="112"/>
      <c r="F179" s="113"/>
      <c r="G179" s="114"/>
      <c r="H179" s="114"/>
      <c r="I179" s="115"/>
      <c r="P179" s="115"/>
      <c r="W179" s="115"/>
      <c r="AB179" s="115"/>
      <c r="AJ179" s="115" t="s">
        <v>39</v>
      </c>
      <c r="AK179" s="107"/>
      <c r="AL179" s="107"/>
      <c r="AM179" s="107"/>
      <c r="AN179" s="107"/>
      <c r="AT179" s="109"/>
      <c r="AU179" s="110"/>
      <c r="AW179" s="101" t="s">
        <v>251</v>
      </c>
    </row>
    <row r="180" spans="1:49" s="108" customFormat="1">
      <c r="A180" s="111"/>
      <c r="B180" s="111"/>
      <c r="C180" s="112"/>
      <c r="D180" s="112"/>
      <c r="E180" s="112"/>
      <c r="F180" s="116"/>
      <c r="G180" s="117"/>
      <c r="H180" s="117"/>
      <c r="I180" s="118"/>
      <c r="P180" s="115"/>
      <c r="W180" s="115"/>
      <c r="AB180" s="115"/>
      <c r="AJ180" s="115" t="s">
        <v>37</v>
      </c>
      <c r="AK180" s="107" t="s">
        <v>40</v>
      </c>
      <c r="AL180" s="107" t="s">
        <v>40</v>
      </c>
      <c r="AM180" s="107"/>
      <c r="AN180" s="107" t="s">
        <v>40</v>
      </c>
      <c r="AT180" s="109"/>
      <c r="AU180" s="110"/>
      <c r="AW180" s="101"/>
    </row>
    <row r="181" spans="1:49" s="108" customFormat="1">
      <c r="A181" s="111"/>
      <c r="B181" s="111"/>
      <c r="C181" s="112"/>
      <c r="D181" s="112"/>
      <c r="E181" s="112"/>
      <c r="F181" s="116"/>
      <c r="G181" s="117"/>
      <c r="H181" s="117"/>
      <c r="I181" s="118"/>
      <c r="P181" s="115"/>
      <c r="W181" s="115"/>
      <c r="AB181" s="115"/>
      <c r="AJ181" s="115" t="s">
        <v>39</v>
      </c>
      <c r="AK181" s="107"/>
      <c r="AL181" s="107"/>
      <c r="AM181" s="107"/>
      <c r="AN181" s="107"/>
      <c r="AT181" s="109"/>
      <c r="AU181" s="110"/>
      <c r="AW181" s="101" t="s">
        <v>253</v>
      </c>
    </row>
    <row r="182" spans="1:49" s="108" customFormat="1" ht="63.75">
      <c r="A182" s="111"/>
      <c r="B182" s="111"/>
      <c r="C182" s="112"/>
      <c r="D182" s="112"/>
      <c r="E182" s="112"/>
      <c r="F182" s="116"/>
      <c r="G182" s="117"/>
      <c r="H182" s="117"/>
      <c r="I182" s="118"/>
      <c r="P182" s="115"/>
      <c r="W182" s="115"/>
      <c r="AB182" s="115"/>
      <c r="AJ182" s="115" t="s">
        <v>39</v>
      </c>
      <c r="AK182" s="107"/>
      <c r="AL182" s="107"/>
      <c r="AM182" s="107"/>
      <c r="AN182" s="107"/>
      <c r="AT182" s="109"/>
      <c r="AU182" s="110"/>
      <c r="AW182" s="101" t="s">
        <v>254</v>
      </c>
    </row>
    <row r="183" spans="1:49" s="108" customFormat="1">
      <c r="A183" s="111"/>
      <c r="B183" s="111"/>
      <c r="C183" s="112"/>
      <c r="D183" s="112"/>
      <c r="E183" s="112"/>
      <c r="F183" s="113"/>
      <c r="G183" s="117"/>
      <c r="H183" s="117"/>
      <c r="I183" s="118"/>
      <c r="P183" s="115"/>
      <c r="W183" s="115"/>
      <c r="AB183" s="115"/>
      <c r="AJ183" s="115" t="s">
        <v>39</v>
      </c>
      <c r="AK183" s="107"/>
      <c r="AL183" s="107"/>
      <c r="AM183" s="107"/>
      <c r="AN183" s="107"/>
      <c r="AT183" s="109"/>
      <c r="AU183" s="110"/>
      <c r="AW183" s="101" t="s">
        <v>255</v>
      </c>
    </row>
    <row r="184" spans="1:49" s="108" customFormat="1" ht="63.75">
      <c r="A184" s="111"/>
      <c r="B184" s="111"/>
      <c r="C184" s="112"/>
      <c r="D184" s="112"/>
      <c r="E184" s="112"/>
      <c r="F184" s="116"/>
      <c r="G184" s="117"/>
      <c r="H184" s="117"/>
      <c r="I184" s="118"/>
      <c r="P184" s="115"/>
      <c r="W184" s="115"/>
      <c r="AB184" s="115"/>
      <c r="AJ184" s="115" t="s">
        <v>39</v>
      </c>
      <c r="AK184" s="107"/>
      <c r="AL184" s="107"/>
      <c r="AM184" s="107"/>
      <c r="AN184" s="107"/>
      <c r="AT184" s="109"/>
      <c r="AU184" s="110"/>
      <c r="AW184" s="101" t="s">
        <v>256</v>
      </c>
    </row>
    <row r="185" spans="1:49" s="108" customFormat="1" ht="25.5">
      <c r="A185" s="111"/>
      <c r="B185" s="111"/>
      <c r="C185" s="112"/>
      <c r="D185" s="112"/>
      <c r="E185" s="112"/>
      <c r="F185" s="116"/>
      <c r="G185" s="117"/>
      <c r="H185" s="117"/>
      <c r="I185" s="118"/>
      <c r="P185" s="115"/>
      <c r="W185" s="115"/>
      <c r="AB185" s="115"/>
      <c r="AJ185" s="115" t="s">
        <v>37</v>
      </c>
      <c r="AK185" s="107"/>
      <c r="AL185" s="107"/>
      <c r="AM185" s="107" t="s">
        <v>41</v>
      </c>
      <c r="AN185" s="107"/>
      <c r="AT185" s="109"/>
      <c r="AU185" s="110"/>
      <c r="AW185" s="101" t="s">
        <v>257</v>
      </c>
    </row>
    <row r="186" spans="1:49" s="108" customFormat="1" ht="38.25">
      <c r="A186" s="111"/>
      <c r="B186" s="111"/>
      <c r="C186" s="112"/>
      <c r="D186" s="112"/>
      <c r="E186" s="112"/>
      <c r="F186" s="116"/>
      <c r="G186" s="114"/>
      <c r="H186" s="114"/>
      <c r="I186" s="115"/>
      <c r="P186" s="115"/>
      <c r="W186" s="115"/>
      <c r="AB186" s="115"/>
      <c r="AJ186" s="115" t="s">
        <v>39</v>
      </c>
      <c r="AK186" s="107"/>
      <c r="AL186" s="107"/>
      <c r="AM186" s="107"/>
      <c r="AN186" s="107"/>
      <c r="AT186" s="109"/>
      <c r="AU186" s="110"/>
      <c r="AW186" s="101" t="s">
        <v>258</v>
      </c>
    </row>
    <row r="187" spans="1:49" s="108" customFormat="1">
      <c r="A187" s="111"/>
      <c r="B187" s="111"/>
      <c r="C187" s="112"/>
      <c r="D187" s="112"/>
      <c r="E187" s="112"/>
      <c r="F187" s="113"/>
      <c r="G187" s="114"/>
      <c r="H187" s="114"/>
      <c r="I187" s="115"/>
      <c r="P187" s="115"/>
      <c r="W187" s="115"/>
      <c r="AB187" s="115"/>
      <c r="AJ187" s="115" t="s">
        <v>37</v>
      </c>
      <c r="AK187" s="107"/>
      <c r="AL187" s="107"/>
      <c r="AM187" s="107"/>
      <c r="AN187" s="107"/>
      <c r="AT187" s="109"/>
      <c r="AU187" s="110"/>
      <c r="AW187" s="101"/>
    </row>
    <row r="188" spans="1:49" s="108" customFormat="1" ht="63.75">
      <c r="A188" s="111"/>
      <c r="B188" s="111"/>
      <c r="C188" s="112"/>
      <c r="D188" s="112"/>
      <c r="E188" s="112"/>
      <c r="F188" s="113"/>
      <c r="G188" s="114"/>
      <c r="H188" s="114"/>
      <c r="I188" s="115"/>
      <c r="P188" s="115"/>
      <c r="W188" s="115"/>
      <c r="AB188" s="115"/>
      <c r="AJ188" s="115" t="s">
        <v>39</v>
      </c>
      <c r="AK188" s="107"/>
      <c r="AL188" s="107"/>
      <c r="AM188" s="107"/>
      <c r="AN188" s="107"/>
      <c r="AT188" s="109"/>
      <c r="AU188" s="110"/>
      <c r="AW188" s="102" t="s">
        <v>219</v>
      </c>
    </row>
    <row r="189" spans="1:49" s="108" customFormat="1">
      <c r="A189" s="111"/>
      <c r="B189" s="111"/>
      <c r="C189" s="112"/>
      <c r="D189" s="112"/>
      <c r="E189" s="112"/>
      <c r="F189" s="113"/>
      <c r="G189" s="114"/>
      <c r="H189" s="114"/>
      <c r="I189" s="115"/>
      <c r="P189" s="115"/>
      <c r="W189" s="115"/>
      <c r="AB189" s="115"/>
      <c r="AJ189" s="115" t="s">
        <v>39</v>
      </c>
      <c r="AK189" s="107"/>
      <c r="AL189" s="107"/>
      <c r="AM189" s="107"/>
      <c r="AN189" s="107"/>
      <c r="AT189" s="109"/>
      <c r="AU189" s="110"/>
      <c r="AW189" s="102" t="s">
        <v>218</v>
      </c>
    </row>
    <row r="190" spans="1:49" s="108" customFormat="1" ht="38.25">
      <c r="A190" s="111"/>
      <c r="B190" s="111"/>
      <c r="C190" s="112"/>
      <c r="D190" s="112"/>
      <c r="E190" s="112"/>
      <c r="F190" s="116"/>
      <c r="G190" s="114"/>
      <c r="H190" s="114"/>
      <c r="I190" s="115"/>
      <c r="P190" s="115"/>
      <c r="W190" s="115"/>
      <c r="AB190" s="115"/>
      <c r="AJ190" s="115" t="s">
        <v>37</v>
      </c>
      <c r="AK190" s="107" t="s">
        <v>41</v>
      </c>
      <c r="AL190" s="107"/>
      <c r="AM190" s="107" t="s">
        <v>40</v>
      </c>
      <c r="AN190" s="107" t="s">
        <v>40</v>
      </c>
      <c r="AT190" s="109"/>
      <c r="AU190" s="110"/>
      <c r="AW190" s="102" t="s">
        <v>220</v>
      </c>
    </row>
    <row r="191" spans="1:49" s="108" customFormat="1">
      <c r="A191" s="111"/>
      <c r="B191" s="111"/>
      <c r="C191" s="112"/>
      <c r="D191" s="112"/>
      <c r="E191" s="112"/>
      <c r="F191" s="113"/>
      <c r="G191" s="117"/>
      <c r="H191" s="117"/>
      <c r="I191" s="118"/>
      <c r="P191" s="115"/>
      <c r="W191" s="115"/>
      <c r="AB191" s="115"/>
      <c r="AJ191" s="115" t="s">
        <v>37</v>
      </c>
      <c r="AK191" s="107"/>
      <c r="AL191" s="107"/>
      <c r="AM191" s="107"/>
      <c r="AN191" s="107"/>
      <c r="AT191" s="109"/>
      <c r="AU191" s="110"/>
      <c r="AW191" s="101"/>
    </row>
    <row r="192" spans="1:49" s="108" customFormat="1" ht="38.25">
      <c r="A192" s="111"/>
      <c r="B192" s="111"/>
      <c r="C192" s="112"/>
      <c r="D192" s="112"/>
      <c r="E192" s="112"/>
      <c r="F192" s="113"/>
      <c r="G192" s="117"/>
      <c r="H192" s="117"/>
      <c r="I192" s="118"/>
      <c r="P192" s="115"/>
      <c r="W192" s="115"/>
      <c r="AB192" s="115"/>
      <c r="AJ192" s="115" t="s">
        <v>39</v>
      </c>
      <c r="AK192" s="107"/>
      <c r="AL192" s="107"/>
      <c r="AM192" s="107"/>
      <c r="AN192" s="107"/>
      <c r="AT192" s="109"/>
      <c r="AU192" s="110"/>
      <c r="AW192" s="102" t="s">
        <v>221</v>
      </c>
    </row>
    <row r="193" spans="1:49" s="108" customFormat="1" ht="63.75">
      <c r="A193" s="111"/>
      <c r="B193" s="111"/>
      <c r="C193" s="112"/>
      <c r="D193" s="112"/>
      <c r="E193" s="112"/>
      <c r="F193" s="116"/>
      <c r="G193" s="114"/>
      <c r="H193" s="114"/>
      <c r="I193" s="115"/>
      <c r="P193" s="115"/>
      <c r="W193" s="115"/>
      <c r="AB193" s="115"/>
      <c r="AJ193" s="115" t="s">
        <v>39</v>
      </c>
      <c r="AK193" s="107"/>
      <c r="AL193" s="107"/>
      <c r="AM193" s="107"/>
      <c r="AN193" s="107"/>
      <c r="AT193" s="109"/>
      <c r="AU193" s="110"/>
      <c r="AW193" s="102" t="s">
        <v>252</v>
      </c>
    </row>
    <row r="194" spans="1:49" s="108" customFormat="1" ht="25.5">
      <c r="A194" s="111"/>
      <c r="B194" s="111"/>
      <c r="C194" s="112"/>
      <c r="D194" s="112"/>
      <c r="E194" s="112"/>
      <c r="F194" s="116"/>
      <c r="G194" s="114"/>
      <c r="H194" s="114"/>
      <c r="I194" s="115"/>
      <c r="P194" s="115"/>
      <c r="W194" s="115"/>
      <c r="AB194" s="115"/>
      <c r="AJ194" s="115" t="s">
        <v>39</v>
      </c>
      <c r="AK194" s="107"/>
      <c r="AL194" s="107"/>
      <c r="AM194" s="107"/>
      <c r="AN194" s="107"/>
      <c r="AT194" s="109"/>
      <c r="AU194" s="110"/>
      <c r="AW194" s="102" t="s">
        <v>222</v>
      </c>
    </row>
    <row r="195" spans="1:49" s="108" customFormat="1" ht="38.25">
      <c r="A195" s="111"/>
      <c r="B195" s="111"/>
      <c r="C195" s="112"/>
      <c r="D195" s="112"/>
      <c r="E195" s="112"/>
      <c r="F195" s="116"/>
      <c r="G195" s="114"/>
      <c r="H195" s="114"/>
      <c r="I195" s="115"/>
      <c r="P195" s="115"/>
      <c r="W195" s="115"/>
      <c r="AB195" s="115"/>
      <c r="AJ195" s="115" t="s">
        <v>39</v>
      </c>
      <c r="AK195" s="107"/>
      <c r="AL195" s="107"/>
      <c r="AM195" s="107"/>
      <c r="AN195" s="107"/>
      <c r="AT195" s="109"/>
      <c r="AU195" s="110"/>
      <c r="AW195" s="102" t="s">
        <v>223</v>
      </c>
    </row>
    <row r="196" spans="1:49" s="108" customFormat="1" ht="38.25">
      <c r="A196" s="111"/>
      <c r="B196" s="111"/>
      <c r="C196" s="112"/>
      <c r="D196" s="112"/>
      <c r="E196" s="112"/>
      <c r="F196" s="116"/>
      <c r="G196" s="114"/>
      <c r="H196" s="114"/>
      <c r="I196" s="115"/>
      <c r="P196" s="115"/>
      <c r="W196" s="115"/>
      <c r="AB196" s="115"/>
      <c r="AJ196" s="115" t="s">
        <v>39</v>
      </c>
      <c r="AK196" s="107"/>
      <c r="AL196" s="107"/>
      <c r="AM196" s="107"/>
      <c r="AN196" s="107"/>
      <c r="AT196" s="109"/>
      <c r="AU196" s="110"/>
      <c r="AW196" s="102" t="s">
        <v>224</v>
      </c>
    </row>
    <row r="197" spans="1:49" s="108" customFormat="1">
      <c r="A197" s="111"/>
      <c r="B197" s="111"/>
      <c r="C197" s="112"/>
      <c r="D197" s="112"/>
      <c r="E197" s="112"/>
      <c r="F197" s="113"/>
      <c r="G197" s="117"/>
      <c r="H197" s="117"/>
      <c r="I197" s="118"/>
      <c r="P197" s="115"/>
      <c r="W197" s="115"/>
      <c r="AB197" s="115"/>
      <c r="AJ197" s="115" t="s">
        <v>37</v>
      </c>
      <c r="AK197" s="107" t="s">
        <v>40</v>
      </c>
      <c r="AL197" s="107" t="s">
        <v>40</v>
      </c>
      <c r="AM197" s="107"/>
      <c r="AN197" s="107"/>
      <c r="AT197" s="109"/>
      <c r="AU197" s="110"/>
      <c r="AW197" s="101"/>
    </row>
    <row r="198" spans="1:49" s="108" customFormat="1">
      <c r="A198" s="111"/>
      <c r="B198" s="111"/>
      <c r="C198" s="112"/>
      <c r="D198" s="112"/>
      <c r="E198" s="112"/>
      <c r="F198" s="113"/>
      <c r="G198" s="114"/>
      <c r="H198" s="114"/>
      <c r="I198" s="115"/>
      <c r="P198" s="115"/>
      <c r="W198" s="115"/>
      <c r="AB198" s="115"/>
      <c r="AJ198" s="115" t="s">
        <v>37</v>
      </c>
      <c r="AK198" s="107" t="s">
        <v>40</v>
      </c>
      <c r="AL198" s="107" t="s">
        <v>40</v>
      </c>
      <c r="AM198" s="107"/>
      <c r="AN198" s="107"/>
      <c r="AT198" s="109"/>
      <c r="AU198" s="110"/>
      <c r="AW198" s="101"/>
    </row>
    <row r="199" spans="1:49" s="108" customFormat="1" ht="63.75">
      <c r="A199" s="111"/>
      <c r="B199" s="111"/>
      <c r="C199" s="112"/>
      <c r="D199" s="112"/>
      <c r="E199" s="112"/>
      <c r="F199" s="116"/>
      <c r="G199" s="114"/>
      <c r="H199" s="114"/>
      <c r="I199" s="115"/>
      <c r="P199" s="115"/>
      <c r="W199" s="115"/>
      <c r="AB199" s="115"/>
      <c r="AJ199" s="115" t="s">
        <v>39</v>
      </c>
      <c r="AK199" s="107"/>
      <c r="AL199" s="107"/>
      <c r="AM199" s="107"/>
      <c r="AN199" s="107"/>
      <c r="AT199" s="109"/>
      <c r="AU199" s="110"/>
      <c r="AW199" s="102" t="s">
        <v>252</v>
      </c>
    </row>
    <row r="200" spans="1:49" s="108" customFormat="1">
      <c r="A200" s="111"/>
      <c r="B200" s="111"/>
      <c r="C200" s="112"/>
      <c r="D200" s="112"/>
      <c r="E200" s="112"/>
      <c r="F200" s="116"/>
      <c r="G200" s="114"/>
      <c r="H200" s="114"/>
      <c r="I200" s="115"/>
      <c r="P200" s="115"/>
      <c r="W200" s="115"/>
      <c r="AB200" s="115"/>
      <c r="AJ200" s="115" t="s">
        <v>37</v>
      </c>
      <c r="AK200" s="107"/>
      <c r="AL200" s="107"/>
      <c r="AM200" s="107" t="s">
        <v>40</v>
      </c>
      <c r="AN200" s="107" t="s">
        <v>40</v>
      </c>
      <c r="AT200" s="109"/>
      <c r="AU200" s="110"/>
      <c r="AW200" s="102"/>
    </row>
    <row r="201" spans="1:49" s="108" customFormat="1">
      <c r="A201" s="111"/>
      <c r="B201" s="111"/>
      <c r="C201" s="112"/>
      <c r="D201" s="112"/>
      <c r="E201" s="112"/>
      <c r="F201" s="116"/>
      <c r="G201" s="117"/>
      <c r="H201" s="114"/>
      <c r="I201" s="115"/>
      <c r="P201" s="115"/>
      <c r="W201" s="115"/>
      <c r="AB201" s="115"/>
      <c r="AJ201" s="115" t="s">
        <v>37</v>
      </c>
      <c r="AK201" s="107"/>
      <c r="AL201" s="107"/>
      <c r="AM201" s="107"/>
      <c r="AN201" s="107"/>
      <c r="AT201" s="109"/>
      <c r="AU201" s="110"/>
      <c r="AW201" s="101"/>
    </row>
    <row r="202" spans="1:49" s="108" customFormat="1">
      <c r="A202" s="111"/>
      <c r="B202" s="111"/>
      <c r="C202" s="112"/>
      <c r="D202" s="112"/>
      <c r="E202" s="112"/>
      <c r="F202" s="116"/>
      <c r="G202" s="114"/>
      <c r="H202" s="114"/>
      <c r="I202" s="115"/>
      <c r="P202" s="115"/>
      <c r="W202" s="115"/>
      <c r="AB202" s="115"/>
      <c r="AJ202" s="115" t="s">
        <v>37</v>
      </c>
      <c r="AK202" s="107" t="s">
        <v>40</v>
      </c>
      <c r="AL202" s="107" t="s">
        <v>40</v>
      </c>
      <c r="AM202" s="107"/>
      <c r="AN202" s="107" t="s">
        <v>40</v>
      </c>
      <c r="AT202" s="109"/>
      <c r="AU202" s="110"/>
      <c r="AW202" s="101"/>
    </row>
    <row r="203" spans="1:49" s="108" customFormat="1" ht="25.5">
      <c r="A203" s="111"/>
      <c r="B203" s="111"/>
      <c r="C203" s="112"/>
      <c r="D203" s="112"/>
      <c r="E203" s="112"/>
      <c r="F203" s="116"/>
      <c r="G203" s="114"/>
      <c r="H203" s="114"/>
      <c r="I203" s="115"/>
      <c r="P203" s="115"/>
      <c r="W203" s="115"/>
      <c r="AB203" s="115"/>
      <c r="AJ203" s="115" t="s">
        <v>39</v>
      </c>
      <c r="AK203" s="107"/>
      <c r="AL203" s="107"/>
      <c r="AM203" s="107"/>
      <c r="AN203" s="107"/>
      <c r="AT203" s="109"/>
      <c r="AU203" s="110"/>
      <c r="AW203" s="102" t="s">
        <v>225</v>
      </c>
    </row>
    <row r="204" spans="1:49" s="108" customFormat="1">
      <c r="A204" s="111"/>
      <c r="B204" s="111"/>
      <c r="C204" s="112"/>
      <c r="D204" s="112"/>
      <c r="E204" s="112"/>
      <c r="F204" s="116"/>
      <c r="G204" s="114"/>
      <c r="H204" s="114"/>
      <c r="I204" s="115"/>
      <c r="P204" s="115"/>
      <c r="W204" s="115"/>
      <c r="AB204" s="115"/>
      <c r="AJ204" s="115" t="s">
        <v>37</v>
      </c>
      <c r="AK204" s="107"/>
      <c r="AL204" s="107"/>
      <c r="AM204" s="107"/>
      <c r="AN204" s="107"/>
      <c r="AT204" s="109"/>
      <c r="AU204" s="110"/>
      <c r="AW204" s="101"/>
    </row>
    <row r="205" spans="1:49" s="108" customFormat="1">
      <c r="A205" s="111"/>
      <c r="B205" s="111"/>
      <c r="C205" s="112"/>
      <c r="D205" s="112"/>
      <c r="E205" s="112"/>
      <c r="F205" s="116"/>
      <c r="G205" s="117"/>
      <c r="H205" s="117"/>
      <c r="I205" s="118"/>
      <c r="P205" s="115"/>
      <c r="W205" s="115"/>
      <c r="AB205" s="115"/>
      <c r="AJ205" s="115" t="s">
        <v>37</v>
      </c>
      <c r="AK205" s="107" t="s">
        <v>40</v>
      </c>
      <c r="AL205" s="107" t="s">
        <v>40</v>
      </c>
      <c r="AM205" s="107" t="s">
        <v>40</v>
      </c>
      <c r="AN205" s="107" t="s">
        <v>40</v>
      </c>
      <c r="AT205" s="109"/>
      <c r="AU205" s="110"/>
      <c r="AW205" s="101"/>
    </row>
    <row r="206" spans="1:49" s="108" customFormat="1">
      <c r="A206" s="111"/>
      <c r="B206" s="111"/>
      <c r="C206" s="112"/>
      <c r="D206" s="112"/>
      <c r="E206" s="112"/>
      <c r="F206" s="116"/>
      <c r="G206" s="114"/>
      <c r="H206" s="114"/>
      <c r="I206" s="115"/>
      <c r="P206" s="115"/>
      <c r="W206" s="115"/>
      <c r="AB206" s="115"/>
      <c r="AJ206" s="115" t="s">
        <v>37</v>
      </c>
      <c r="AK206" s="107" t="s">
        <v>40</v>
      </c>
      <c r="AL206" s="107" t="s">
        <v>40</v>
      </c>
      <c r="AM206" s="107"/>
      <c r="AN206" s="107" t="s">
        <v>40</v>
      </c>
      <c r="AT206" s="109"/>
      <c r="AU206" s="110"/>
      <c r="AW206" s="101"/>
    </row>
    <row r="207" spans="1:49" s="108" customFormat="1">
      <c r="A207" s="111"/>
      <c r="B207" s="111"/>
      <c r="C207" s="112"/>
      <c r="D207" s="112"/>
      <c r="E207" s="112"/>
      <c r="F207" s="116"/>
      <c r="G207" s="114"/>
      <c r="H207" s="114"/>
      <c r="I207" s="115"/>
      <c r="P207" s="115"/>
      <c r="W207" s="115"/>
      <c r="AB207" s="115"/>
      <c r="AJ207" s="115" t="s">
        <v>37</v>
      </c>
      <c r="AK207" s="107"/>
      <c r="AL207" s="107"/>
      <c r="AM207" s="107" t="s">
        <v>40</v>
      </c>
      <c r="AN207" s="107" t="s">
        <v>40</v>
      </c>
      <c r="AT207" s="109"/>
      <c r="AU207" s="110"/>
      <c r="AW207" s="101"/>
    </row>
    <row r="208" spans="1:49" s="108" customFormat="1" ht="51">
      <c r="A208" s="111"/>
      <c r="B208" s="111"/>
      <c r="C208" s="112"/>
      <c r="D208" s="112"/>
      <c r="E208" s="112"/>
      <c r="F208" s="116"/>
      <c r="G208" s="114"/>
      <c r="H208" s="114"/>
      <c r="I208" s="115"/>
      <c r="P208" s="115"/>
      <c r="W208" s="115"/>
      <c r="AB208" s="115"/>
      <c r="AJ208" s="115" t="s">
        <v>39</v>
      </c>
      <c r="AK208" s="107"/>
      <c r="AL208" s="107"/>
      <c r="AM208" s="107"/>
      <c r="AN208" s="107"/>
      <c r="AT208" s="109"/>
      <c r="AU208" s="110"/>
      <c r="AW208" s="101" t="s">
        <v>226</v>
      </c>
    </row>
    <row r="209" spans="1:49" s="108" customFormat="1">
      <c r="A209" s="111"/>
      <c r="B209" s="111"/>
      <c r="C209" s="112"/>
      <c r="D209" s="112"/>
      <c r="E209" s="112"/>
      <c r="F209" s="116"/>
      <c r="G209" s="114"/>
      <c r="H209" s="114"/>
      <c r="I209" s="115"/>
      <c r="P209" s="115"/>
      <c r="W209" s="115"/>
      <c r="AB209" s="115"/>
      <c r="AJ209" s="115" t="s">
        <v>37</v>
      </c>
      <c r="AK209" s="107" t="s">
        <v>40</v>
      </c>
      <c r="AL209" s="107" t="s">
        <v>40</v>
      </c>
      <c r="AM209" s="107" t="s">
        <v>40</v>
      </c>
      <c r="AN209" s="107"/>
      <c r="AT209" s="109"/>
      <c r="AU209" s="110"/>
      <c r="AW209" s="101" t="s">
        <v>231</v>
      </c>
    </row>
    <row r="210" spans="1:49" s="108" customFormat="1" ht="38.25">
      <c r="A210" s="111"/>
      <c r="B210" s="111"/>
      <c r="C210" s="112"/>
      <c r="D210" s="112"/>
      <c r="E210" s="112"/>
      <c r="F210" s="113"/>
      <c r="G210" s="114"/>
      <c r="H210" s="114"/>
      <c r="I210" s="115"/>
      <c r="P210" s="115"/>
      <c r="W210" s="115"/>
      <c r="AB210" s="115"/>
      <c r="AJ210" s="115" t="s">
        <v>39</v>
      </c>
      <c r="AK210" s="107"/>
      <c r="AL210" s="107"/>
      <c r="AM210" s="107"/>
      <c r="AN210" s="107"/>
      <c r="AT210" s="109"/>
      <c r="AU210" s="110"/>
      <c r="AW210" s="101" t="s">
        <v>232</v>
      </c>
    </row>
    <row r="211" spans="1:49" s="108" customFormat="1" ht="51">
      <c r="A211" s="111"/>
      <c r="B211" s="111"/>
      <c r="C211" s="112"/>
      <c r="D211" s="112"/>
      <c r="E211" s="112"/>
      <c r="F211" s="113"/>
      <c r="G211" s="114"/>
      <c r="H211" s="114"/>
      <c r="I211" s="115"/>
      <c r="P211" s="115"/>
      <c r="W211" s="115"/>
      <c r="AB211" s="115"/>
      <c r="AJ211" s="115" t="s">
        <v>39</v>
      </c>
      <c r="AK211" s="107"/>
      <c r="AL211" s="107"/>
      <c r="AM211" s="107"/>
      <c r="AN211" s="107"/>
      <c r="AT211" s="109"/>
      <c r="AU211" s="110"/>
      <c r="AW211" s="101" t="s">
        <v>227</v>
      </c>
    </row>
    <row r="212" spans="1:49" s="108" customFormat="1" ht="25.5">
      <c r="A212" s="111"/>
      <c r="B212" s="111"/>
      <c r="C212" s="112"/>
      <c r="D212" s="112"/>
      <c r="E212" s="112"/>
      <c r="F212" s="116"/>
      <c r="G212" s="114"/>
      <c r="H212" s="114"/>
      <c r="I212" s="115"/>
      <c r="P212" s="115"/>
      <c r="W212" s="115"/>
      <c r="AB212" s="115"/>
      <c r="AJ212" s="115" t="s">
        <v>39</v>
      </c>
      <c r="AK212" s="107"/>
      <c r="AL212" s="107"/>
      <c r="AM212" s="107"/>
      <c r="AN212" s="107"/>
      <c r="AT212" s="109"/>
      <c r="AU212" s="110"/>
      <c r="AW212" s="101" t="s">
        <v>228</v>
      </c>
    </row>
    <row r="213" spans="1:49" s="108" customFormat="1">
      <c r="A213" s="111"/>
      <c r="B213" s="111"/>
      <c r="C213" s="112"/>
      <c r="D213" s="112"/>
      <c r="E213" s="112"/>
      <c r="F213" s="116"/>
      <c r="G213" s="114"/>
      <c r="H213" s="114"/>
      <c r="I213" s="115"/>
      <c r="P213" s="115"/>
      <c r="W213" s="115"/>
      <c r="AB213" s="115"/>
      <c r="AJ213" s="115" t="s">
        <v>37</v>
      </c>
      <c r="AK213" s="107" t="s">
        <v>40</v>
      </c>
      <c r="AL213" s="107" t="s">
        <v>40</v>
      </c>
      <c r="AM213" s="107"/>
      <c r="AN213" s="107" t="s">
        <v>40</v>
      </c>
      <c r="AT213" s="109"/>
      <c r="AU213" s="110"/>
      <c r="AW213" s="101"/>
    </row>
    <row r="214" spans="1:49" s="108" customFormat="1" ht="25.5">
      <c r="A214" s="111"/>
      <c r="B214" s="111"/>
      <c r="C214" s="112"/>
      <c r="D214" s="112"/>
      <c r="E214" s="112"/>
      <c r="F214" s="113"/>
      <c r="G214" s="114"/>
      <c r="H214" s="114"/>
      <c r="I214" s="115"/>
      <c r="P214" s="115"/>
      <c r="W214" s="115"/>
      <c r="AB214" s="115"/>
      <c r="AJ214" s="115" t="s">
        <v>39</v>
      </c>
      <c r="AK214" s="107"/>
      <c r="AL214" s="107"/>
      <c r="AM214" s="107"/>
      <c r="AN214" s="107"/>
      <c r="AT214" s="109"/>
      <c r="AU214" s="110"/>
      <c r="AW214" s="101" t="s">
        <v>229</v>
      </c>
    </row>
    <row r="215" spans="1:49" s="108" customFormat="1">
      <c r="A215" s="111"/>
      <c r="B215" s="111"/>
      <c r="C215" s="112"/>
      <c r="D215" s="112"/>
      <c r="E215" s="112"/>
      <c r="F215" s="113"/>
      <c r="G215" s="114"/>
      <c r="H215" s="114"/>
      <c r="I215" s="115"/>
      <c r="P215" s="115"/>
      <c r="W215" s="115"/>
      <c r="AB215" s="115"/>
      <c r="AJ215" s="115" t="s">
        <v>37</v>
      </c>
      <c r="AK215" s="107"/>
      <c r="AL215" s="107"/>
      <c r="AM215" s="107"/>
      <c r="AN215" s="107"/>
      <c r="AT215" s="109"/>
      <c r="AU215" s="110"/>
      <c r="AW215" s="101" t="s">
        <v>235</v>
      </c>
    </row>
    <row r="216" spans="1:49" s="108" customFormat="1">
      <c r="A216" s="111"/>
      <c r="B216" s="111"/>
      <c r="C216" s="112"/>
      <c r="D216" s="112"/>
      <c r="E216" s="112"/>
      <c r="F216" s="113"/>
      <c r="G216" s="114"/>
      <c r="H216" s="114"/>
      <c r="I216" s="115"/>
      <c r="P216" s="115"/>
      <c r="W216" s="115"/>
      <c r="AB216" s="115"/>
      <c r="AJ216" s="115" t="s">
        <v>37</v>
      </c>
      <c r="AK216" s="107"/>
      <c r="AL216" s="107"/>
      <c r="AM216" s="107" t="s">
        <v>40</v>
      </c>
      <c r="AN216" s="107" t="s">
        <v>40</v>
      </c>
      <c r="AT216" s="109"/>
      <c r="AU216" s="110"/>
      <c r="AW216" s="101"/>
    </row>
    <row r="217" spans="1:49" s="108" customFormat="1">
      <c r="A217" s="111"/>
      <c r="B217" s="111"/>
      <c r="C217" s="112"/>
      <c r="D217" s="112"/>
      <c r="E217" s="112"/>
      <c r="F217" s="113"/>
      <c r="G217" s="117"/>
      <c r="H217" s="117"/>
      <c r="I217" s="118"/>
      <c r="P217" s="115"/>
      <c r="W217" s="115"/>
      <c r="AB217" s="115"/>
      <c r="AJ217" s="115" t="s">
        <v>37</v>
      </c>
      <c r="AK217" s="108" t="s">
        <v>40</v>
      </c>
      <c r="AM217" s="108" t="s">
        <v>40</v>
      </c>
      <c r="AN217" s="108" t="s">
        <v>40</v>
      </c>
      <c r="AT217" s="109"/>
      <c r="AU217" s="110"/>
      <c r="AW217" s="101" t="s">
        <v>233</v>
      </c>
    </row>
    <row r="218" spans="1:49" s="108" customFormat="1">
      <c r="A218" s="111"/>
      <c r="B218" s="111"/>
      <c r="C218" s="112"/>
      <c r="D218" s="112"/>
      <c r="E218" s="112"/>
      <c r="F218" s="113"/>
      <c r="G218" s="117"/>
      <c r="H218" s="117"/>
      <c r="I218" s="118"/>
      <c r="P218" s="115"/>
      <c r="W218" s="115"/>
      <c r="AB218" s="115"/>
      <c r="AJ218" s="115" t="s">
        <v>37</v>
      </c>
      <c r="AK218" s="107"/>
      <c r="AL218" s="107"/>
      <c r="AM218" s="107"/>
      <c r="AN218" s="107"/>
      <c r="AT218" s="109"/>
      <c r="AU218" s="110"/>
      <c r="AW218" s="101"/>
    </row>
    <row r="219" spans="1:49" s="108" customFormat="1">
      <c r="A219" s="111"/>
      <c r="B219" s="111"/>
      <c r="C219" s="112"/>
      <c r="D219" s="112"/>
      <c r="E219" s="112"/>
      <c r="F219" s="113"/>
      <c r="G219" s="114"/>
      <c r="H219" s="114"/>
      <c r="I219" s="115"/>
      <c r="P219" s="115"/>
      <c r="W219" s="115"/>
      <c r="AB219" s="115"/>
      <c r="AJ219" s="115" t="s">
        <v>37</v>
      </c>
      <c r="AK219" s="107"/>
      <c r="AL219" s="107"/>
      <c r="AM219" s="107" t="s">
        <v>40</v>
      </c>
      <c r="AN219" s="107" t="s">
        <v>40</v>
      </c>
      <c r="AT219" s="109"/>
      <c r="AU219" s="110"/>
      <c r="AW219" s="101"/>
    </row>
    <row r="220" spans="1:49" s="108" customFormat="1">
      <c r="A220" s="111"/>
      <c r="B220" s="111"/>
      <c r="C220" s="112"/>
      <c r="D220" s="112"/>
      <c r="E220" s="112"/>
      <c r="F220" s="113"/>
      <c r="G220" s="114"/>
      <c r="H220" s="114"/>
      <c r="I220" s="115"/>
      <c r="P220" s="115"/>
      <c r="W220" s="115"/>
      <c r="AB220" s="115"/>
      <c r="AJ220" s="115" t="s">
        <v>37</v>
      </c>
      <c r="AK220" s="107" t="s">
        <v>40</v>
      </c>
      <c r="AL220" s="107"/>
      <c r="AM220" s="107"/>
      <c r="AN220" s="107" t="s">
        <v>40</v>
      </c>
      <c r="AT220" s="109"/>
      <c r="AU220" s="110"/>
      <c r="AW220" s="101"/>
    </row>
    <row r="221" spans="1:49" s="108" customFormat="1" ht="51">
      <c r="A221" s="111"/>
      <c r="B221" s="111"/>
      <c r="C221" s="112"/>
      <c r="D221" s="112"/>
      <c r="E221" s="112"/>
      <c r="F221" s="113"/>
      <c r="G221" s="117"/>
      <c r="H221" s="117"/>
      <c r="I221" s="118"/>
      <c r="P221" s="115"/>
      <c r="W221" s="115"/>
      <c r="AB221" s="115"/>
      <c r="AJ221" s="115" t="s">
        <v>39</v>
      </c>
      <c r="AK221" s="107"/>
      <c r="AL221" s="107"/>
      <c r="AM221" s="107"/>
      <c r="AN221" s="107"/>
      <c r="AT221" s="109"/>
      <c r="AU221" s="110"/>
      <c r="AW221" s="101" t="s">
        <v>230</v>
      </c>
    </row>
    <row r="222" spans="1:49" s="108" customFormat="1">
      <c r="A222" s="111"/>
      <c r="B222" s="111"/>
      <c r="C222" s="112"/>
      <c r="D222" s="112"/>
      <c r="E222" s="112"/>
      <c r="F222" s="113"/>
      <c r="G222" s="114"/>
      <c r="H222" s="114"/>
      <c r="I222" s="115"/>
      <c r="P222" s="115"/>
      <c r="W222" s="115"/>
      <c r="AB222" s="115"/>
      <c r="AJ222" s="115" t="s">
        <v>37</v>
      </c>
      <c r="AK222" s="107" t="s">
        <v>40</v>
      </c>
      <c r="AL222" s="107"/>
      <c r="AM222" s="107" t="s">
        <v>40</v>
      </c>
      <c r="AN222" s="107" t="s">
        <v>40</v>
      </c>
      <c r="AT222" s="109"/>
      <c r="AU222" s="110"/>
      <c r="AW222" s="101" t="s">
        <v>233</v>
      </c>
    </row>
    <row r="223" spans="1:49" s="108" customFormat="1" ht="25.5">
      <c r="A223" s="111"/>
      <c r="B223" s="111"/>
      <c r="C223" s="112"/>
      <c r="D223" s="112"/>
      <c r="E223" s="112"/>
      <c r="F223" s="113"/>
      <c r="G223" s="117"/>
      <c r="H223" s="117"/>
      <c r="I223" s="118"/>
      <c r="P223" s="115"/>
      <c r="W223" s="115"/>
      <c r="AB223" s="115"/>
      <c r="AJ223" s="115" t="s">
        <v>37</v>
      </c>
      <c r="AK223" s="107"/>
      <c r="AL223" s="107"/>
      <c r="AM223" s="107" t="s">
        <v>40</v>
      </c>
      <c r="AN223" s="107"/>
      <c r="AT223" s="109"/>
      <c r="AU223" s="110"/>
      <c r="AW223" s="101" t="s">
        <v>234</v>
      </c>
    </row>
    <row r="224" spans="1:49" s="108" customFormat="1" ht="38.25">
      <c r="A224" s="111"/>
      <c r="B224" s="111"/>
      <c r="C224" s="112"/>
      <c r="D224" s="112"/>
      <c r="E224" s="112"/>
      <c r="F224" s="113"/>
      <c r="G224" s="114"/>
      <c r="H224" s="114"/>
      <c r="I224" s="115"/>
      <c r="P224" s="115"/>
      <c r="W224" s="115"/>
      <c r="AB224" s="115"/>
      <c r="AJ224" s="115" t="s">
        <v>39</v>
      </c>
      <c r="AK224" s="107"/>
      <c r="AL224" s="107"/>
      <c r="AM224" s="107"/>
      <c r="AN224" s="107"/>
      <c r="AT224" s="109"/>
      <c r="AU224" s="110"/>
      <c r="AW224" s="101" t="s">
        <v>269</v>
      </c>
    </row>
    <row r="225" spans="1:49" s="108" customFormat="1" ht="38.25">
      <c r="A225" s="111"/>
      <c r="B225" s="111"/>
      <c r="C225" s="112"/>
      <c r="D225" s="112"/>
      <c r="E225" s="112"/>
      <c r="F225" s="113"/>
      <c r="G225" s="117"/>
      <c r="H225" s="117"/>
      <c r="I225" s="118"/>
      <c r="P225" s="115"/>
      <c r="W225" s="115"/>
      <c r="AB225" s="115"/>
      <c r="AJ225" s="115" t="s">
        <v>37</v>
      </c>
      <c r="AK225" s="107" t="s">
        <v>40</v>
      </c>
      <c r="AL225" s="107" t="s">
        <v>41</v>
      </c>
      <c r="AM225" s="107" t="s">
        <v>40</v>
      </c>
      <c r="AN225" s="107" t="s">
        <v>40</v>
      </c>
      <c r="AT225" s="109"/>
      <c r="AU225" s="110"/>
      <c r="AW225" s="101" t="s">
        <v>268</v>
      </c>
    </row>
    <row r="226" spans="1:49" s="108" customFormat="1" ht="89.25">
      <c r="A226" s="111"/>
      <c r="B226" s="111"/>
      <c r="C226" s="112"/>
      <c r="D226" s="112"/>
      <c r="E226" s="112"/>
      <c r="F226" s="113"/>
      <c r="G226" s="114"/>
      <c r="H226" s="114"/>
      <c r="I226" s="115"/>
      <c r="P226" s="115"/>
      <c r="W226" s="115"/>
      <c r="AB226" s="115"/>
      <c r="AJ226" s="115" t="s">
        <v>39</v>
      </c>
      <c r="AK226" s="107"/>
      <c r="AL226" s="107"/>
      <c r="AM226" s="107"/>
      <c r="AN226" s="107"/>
      <c r="AT226" s="109"/>
      <c r="AU226" s="110"/>
      <c r="AW226" s="101" t="s">
        <v>267</v>
      </c>
    </row>
    <row r="227" spans="1:49" s="108" customFormat="1" ht="102">
      <c r="A227" s="111"/>
      <c r="B227" s="111"/>
      <c r="C227" s="112"/>
      <c r="D227" s="112"/>
      <c r="E227" s="112"/>
      <c r="F227" s="116"/>
      <c r="G227" s="117"/>
      <c r="H227" s="117"/>
      <c r="I227" s="118"/>
      <c r="P227" s="115"/>
      <c r="W227" s="115"/>
      <c r="AB227" s="115"/>
      <c r="AJ227" s="115" t="s">
        <v>39</v>
      </c>
      <c r="AK227" s="107"/>
      <c r="AL227" s="107"/>
      <c r="AM227" s="107"/>
      <c r="AN227" s="107"/>
      <c r="AT227" s="109"/>
      <c r="AU227" s="110"/>
      <c r="AW227" s="101" t="s">
        <v>266</v>
      </c>
    </row>
    <row r="228" spans="1:49" s="108" customFormat="1" ht="63.75">
      <c r="A228" s="111"/>
      <c r="B228" s="111"/>
      <c r="C228" s="112"/>
      <c r="D228" s="112"/>
      <c r="E228" s="112"/>
      <c r="F228" s="116"/>
      <c r="G228" s="117"/>
      <c r="H228" s="117"/>
      <c r="I228" s="118"/>
      <c r="P228" s="115"/>
      <c r="W228" s="115"/>
      <c r="AB228" s="115"/>
      <c r="AJ228" s="115" t="s">
        <v>39</v>
      </c>
      <c r="AK228" s="107"/>
      <c r="AL228" s="107"/>
      <c r="AM228" s="107"/>
      <c r="AN228" s="107"/>
      <c r="AT228" s="109"/>
      <c r="AU228" s="110"/>
      <c r="AW228" s="101" t="s">
        <v>265</v>
      </c>
    </row>
    <row r="229" spans="1:49" s="108" customFormat="1" ht="25.5">
      <c r="A229" s="111"/>
      <c r="B229" s="111"/>
      <c r="C229" s="112"/>
      <c r="D229" s="112"/>
      <c r="E229" s="112"/>
      <c r="F229" s="113"/>
      <c r="G229" s="114"/>
      <c r="H229" s="114"/>
      <c r="I229" s="115"/>
      <c r="P229" s="115"/>
      <c r="W229" s="115"/>
      <c r="AB229" s="115"/>
      <c r="AJ229" s="115" t="s">
        <v>39</v>
      </c>
      <c r="AK229" s="107"/>
      <c r="AL229" s="107"/>
      <c r="AM229" s="107"/>
      <c r="AN229" s="107"/>
      <c r="AT229" s="109"/>
      <c r="AU229" s="110"/>
      <c r="AW229" s="101" t="s">
        <v>273</v>
      </c>
    </row>
    <row r="230" spans="1:49" s="108" customFormat="1">
      <c r="A230" s="111"/>
      <c r="B230" s="111"/>
      <c r="C230" s="112"/>
      <c r="D230" s="112"/>
      <c r="E230" s="112"/>
      <c r="F230" s="113"/>
      <c r="G230" s="117"/>
      <c r="H230" s="114"/>
      <c r="I230" s="115"/>
      <c r="P230" s="115"/>
      <c r="W230" s="115"/>
      <c r="AB230" s="115"/>
      <c r="AJ230" s="115" t="s">
        <v>37</v>
      </c>
      <c r="AK230" s="107"/>
      <c r="AL230" s="107"/>
      <c r="AM230" s="107" t="s">
        <v>40</v>
      </c>
      <c r="AN230" s="107" t="s">
        <v>40</v>
      </c>
      <c r="AT230" s="109"/>
      <c r="AU230" s="110"/>
      <c r="AW230" s="101"/>
    </row>
    <row r="231" spans="1:49" s="108" customFormat="1">
      <c r="A231" s="111"/>
      <c r="B231" s="111"/>
      <c r="C231" s="112"/>
      <c r="D231" s="112"/>
      <c r="E231" s="112"/>
      <c r="F231" s="116"/>
      <c r="G231" s="117"/>
      <c r="H231" s="117"/>
      <c r="I231" s="118"/>
      <c r="P231" s="115"/>
      <c r="W231" s="115"/>
      <c r="AB231" s="115"/>
      <c r="AJ231" s="115" t="s">
        <v>37</v>
      </c>
      <c r="AK231" s="107" t="s">
        <v>40</v>
      </c>
      <c r="AL231" s="107" t="s">
        <v>40</v>
      </c>
      <c r="AM231" s="107"/>
      <c r="AN231" s="107" t="s">
        <v>40</v>
      </c>
      <c r="AT231" s="109"/>
      <c r="AU231" s="110"/>
      <c r="AW231" s="101"/>
    </row>
    <row r="232" spans="1:49" s="108" customFormat="1" ht="25.5">
      <c r="A232" s="111"/>
      <c r="B232" s="111"/>
      <c r="C232" s="112"/>
      <c r="D232" s="112"/>
      <c r="E232" s="112"/>
      <c r="F232" s="116"/>
      <c r="G232" s="114"/>
      <c r="H232" s="114"/>
      <c r="I232" s="115"/>
      <c r="P232" s="115"/>
      <c r="W232" s="115"/>
      <c r="AB232" s="115"/>
      <c r="AJ232" s="115" t="s">
        <v>39</v>
      </c>
      <c r="AK232" s="107"/>
      <c r="AL232" s="107"/>
      <c r="AM232" s="107"/>
      <c r="AN232" s="107"/>
      <c r="AT232" s="109"/>
      <c r="AU232" s="110"/>
      <c r="AW232" s="102" t="s">
        <v>182</v>
      </c>
    </row>
    <row r="233" spans="1:49" s="108" customFormat="1" ht="51">
      <c r="A233" s="111"/>
      <c r="B233" s="111"/>
      <c r="C233" s="112"/>
      <c r="D233" s="112"/>
      <c r="E233" s="112"/>
      <c r="F233" s="116"/>
      <c r="G233" s="114"/>
      <c r="H233" s="114"/>
      <c r="I233" s="115"/>
      <c r="P233" s="115"/>
      <c r="W233" s="115"/>
      <c r="AB233" s="115"/>
      <c r="AJ233" s="115" t="s">
        <v>39</v>
      </c>
      <c r="AK233" s="107"/>
      <c r="AL233" s="107"/>
      <c r="AM233" s="107"/>
      <c r="AN233" s="107"/>
      <c r="AT233" s="109"/>
      <c r="AU233" s="110"/>
      <c r="AW233" s="101" t="s">
        <v>278</v>
      </c>
    </row>
    <row r="234" spans="1:49" s="108" customFormat="1" ht="51">
      <c r="A234" s="111"/>
      <c r="B234" s="111"/>
      <c r="C234" s="112"/>
      <c r="D234" s="112"/>
      <c r="E234" s="112"/>
      <c r="F234" s="113"/>
      <c r="G234" s="114"/>
      <c r="H234" s="114"/>
      <c r="I234" s="115"/>
      <c r="P234" s="115"/>
      <c r="W234" s="115"/>
      <c r="AB234" s="115"/>
      <c r="AJ234" s="115" t="s">
        <v>39</v>
      </c>
      <c r="AK234" s="107"/>
      <c r="AL234" s="107"/>
      <c r="AM234" s="107"/>
      <c r="AN234" s="107"/>
      <c r="AT234" s="109"/>
      <c r="AU234" s="110"/>
      <c r="AW234" s="101" t="s">
        <v>277</v>
      </c>
    </row>
    <row r="235" spans="1:49" s="108" customFormat="1" ht="25.5">
      <c r="A235" s="111"/>
      <c r="B235" s="111"/>
      <c r="C235" s="112"/>
      <c r="D235" s="112"/>
      <c r="E235" s="112"/>
      <c r="F235" s="116"/>
      <c r="G235" s="114"/>
      <c r="H235" s="114"/>
      <c r="I235" s="115"/>
      <c r="P235" s="115"/>
      <c r="W235" s="115"/>
      <c r="AB235" s="115"/>
      <c r="AJ235" s="115" t="s">
        <v>39</v>
      </c>
      <c r="AK235" s="107"/>
      <c r="AL235" s="107"/>
      <c r="AM235" s="107"/>
      <c r="AN235" s="107"/>
      <c r="AT235" s="109"/>
      <c r="AU235" s="110"/>
      <c r="AW235" s="101" t="s">
        <v>276</v>
      </c>
    </row>
    <row r="236" spans="1:49" s="108" customFormat="1" ht="30">
      <c r="A236" s="121"/>
      <c r="B236" s="121"/>
      <c r="C236" s="122"/>
      <c r="D236" s="122"/>
      <c r="E236" s="122"/>
      <c r="F236" s="121"/>
      <c r="G236" s="121"/>
      <c r="H236" s="121"/>
      <c r="I236" s="121"/>
      <c r="J236" s="121"/>
      <c r="K236" s="121"/>
      <c r="L236" s="121"/>
      <c r="M236" s="121"/>
      <c r="N236" s="121"/>
      <c r="O236" s="121"/>
      <c r="P236" s="121"/>
      <c r="Q236" s="121"/>
      <c r="R236" s="121"/>
      <c r="S236" s="121"/>
      <c r="T236" s="121"/>
      <c r="U236" s="121"/>
      <c r="V236" s="121"/>
      <c r="W236" s="121"/>
      <c r="X236" s="121"/>
      <c r="Y236" s="121"/>
      <c r="Z236" s="121"/>
      <c r="AA236" s="121"/>
      <c r="AB236" s="121"/>
      <c r="AC236" s="121"/>
      <c r="AD236" s="121"/>
      <c r="AE236" s="121"/>
      <c r="AF236" s="121"/>
      <c r="AG236" s="121"/>
      <c r="AH236" s="121"/>
      <c r="AI236" s="121"/>
      <c r="AJ236" s="121"/>
      <c r="AK236" s="121"/>
      <c r="AL236" s="121"/>
      <c r="AM236" s="121"/>
      <c r="AN236" s="121"/>
      <c r="AO236" s="121"/>
      <c r="AP236" s="121"/>
      <c r="AQ236" s="121"/>
      <c r="AR236" s="121"/>
      <c r="AS236" s="121"/>
      <c r="AT236" s="123"/>
      <c r="AU236" s="124"/>
      <c r="AV236" s="121"/>
      <c r="AW236" s="104" t="s">
        <v>279</v>
      </c>
    </row>
    <row r="237" spans="1:49" s="108" customFormat="1" ht="51">
      <c r="A237" s="111"/>
      <c r="B237" s="111"/>
      <c r="C237" s="112"/>
      <c r="D237" s="112"/>
      <c r="E237" s="112"/>
      <c r="F237" s="116"/>
      <c r="G237" s="117"/>
      <c r="H237" s="117"/>
      <c r="I237" s="118"/>
      <c r="P237" s="115"/>
      <c r="W237" s="115"/>
      <c r="AB237" s="115"/>
      <c r="AJ237" s="115" t="s">
        <v>39</v>
      </c>
      <c r="AK237" s="107"/>
      <c r="AL237" s="107"/>
      <c r="AM237" s="107"/>
      <c r="AN237" s="107"/>
      <c r="AT237" s="109"/>
      <c r="AU237" s="110"/>
      <c r="AW237" s="101" t="s">
        <v>275</v>
      </c>
    </row>
    <row r="238" spans="1:49" s="108" customFormat="1" ht="25.5">
      <c r="A238" s="111"/>
      <c r="B238" s="111"/>
      <c r="C238" s="112"/>
      <c r="D238" s="112"/>
      <c r="E238" s="112"/>
      <c r="F238" s="116"/>
      <c r="G238" s="114"/>
      <c r="H238" s="114"/>
      <c r="I238" s="115"/>
      <c r="P238" s="115"/>
      <c r="W238" s="115"/>
      <c r="AB238" s="115"/>
      <c r="AJ238" s="115" t="s">
        <v>39</v>
      </c>
      <c r="AK238" s="107"/>
      <c r="AL238" s="107"/>
      <c r="AM238" s="107"/>
      <c r="AN238" s="107"/>
      <c r="AT238" s="109"/>
      <c r="AU238" s="110"/>
      <c r="AW238" s="101" t="s">
        <v>274</v>
      </c>
    </row>
    <row r="239" spans="1:49" s="108" customFormat="1" ht="38.25">
      <c r="A239" s="111"/>
      <c r="B239" s="111"/>
      <c r="C239" s="112"/>
      <c r="D239" s="112"/>
      <c r="E239" s="112"/>
      <c r="F239" s="116"/>
      <c r="G239" s="114"/>
      <c r="H239" s="114"/>
      <c r="I239" s="115"/>
      <c r="P239" s="115"/>
      <c r="W239" s="115"/>
      <c r="AB239" s="115"/>
      <c r="AJ239" s="115" t="s">
        <v>37</v>
      </c>
      <c r="AK239" s="107" t="s">
        <v>40</v>
      </c>
      <c r="AL239" s="107" t="s">
        <v>40</v>
      </c>
      <c r="AM239" s="107" t="s">
        <v>41</v>
      </c>
      <c r="AN239" s="107" t="s">
        <v>40</v>
      </c>
      <c r="AT239" s="109"/>
      <c r="AU239" s="110"/>
      <c r="AW239" s="101" t="s">
        <v>270</v>
      </c>
    </row>
    <row r="240" spans="1:49" s="108" customFormat="1" ht="25.5">
      <c r="A240" s="111"/>
      <c r="B240" s="111"/>
      <c r="C240" s="112"/>
      <c r="D240" s="112"/>
      <c r="E240" s="112"/>
      <c r="F240" s="116"/>
      <c r="G240" s="114"/>
      <c r="H240" s="114"/>
      <c r="I240" s="115"/>
      <c r="P240" s="115"/>
      <c r="W240" s="115"/>
      <c r="AB240" s="115"/>
      <c r="AJ240" s="115" t="s">
        <v>39</v>
      </c>
      <c r="AK240" s="107"/>
      <c r="AL240" s="107"/>
      <c r="AM240" s="107"/>
      <c r="AN240" s="107"/>
      <c r="AT240" s="109"/>
      <c r="AU240" s="110"/>
      <c r="AW240" s="101" t="s">
        <v>273</v>
      </c>
    </row>
    <row r="241" spans="1:49" s="108" customFormat="1" ht="51">
      <c r="A241" s="111"/>
      <c r="B241" s="111"/>
      <c r="C241" s="112"/>
      <c r="D241" s="112"/>
      <c r="E241" s="112"/>
      <c r="F241" s="116"/>
      <c r="G241" s="114"/>
      <c r="H241" s="114"/>
      <c r="I241" s="115"/>
      <c r="P241" s="115"/>
      <c r="W241" s="115"/>
      <c r="AB241" s="115"/>
      <c r="AJ241" s="115" t="s">
        <v>39</v>
      </c>
      <c r="AK241" s="107"/>
      <c r="AL241" s="107"/>
      <c r="AM241" s="107"/>
      <c r="AN241" s="107"/>
      <c r="AT241" s="109"/>
      <c r="AU241" s="110"/>
      <c r="AW241" s="101" t="s">
        <v>272</v>
      </c>
    </row>
    <row r="242" spans="1:49" s="108" customFormat="1" ht="25.5">
      <c r="A242" s="111"/>
      <c r="B242" s="111"/>
      <c r="C242" s="112"/>
      <c r="D242" s="112"/>
      <c r="E242" s="112"/>
      <c r="F242" s="116"/>
      <c r="G242" s="114"/>
      <c r="H242" s="114"/>
      <c r="I242" s="115"/>
      <c r="P242" s="115"/>
      <c r="W242" s="115"/>
      <c r="AB242" s="115"/>
      <c r="AJ242" s="115" t="s">
        <v>39</v>
      </c>
      <c r="AK242" s="107"/>
      <c r="AL242" s="107"/>
      <c r="AM242" s="107"/>
      <c r="AN242" s="107"/>
      <c r="AT242" s="109"/>
      <c r="AU242" s="110"/>
      <c r="AW242" s="101" t="s">
        <v>271</v>
      </c>
    </row>
    <row r="243" spans="1:49" s="108" customFormat="1" ht="25.5">
      <c r="A243" s="111"/>
      <c r="B243" s="111"/>
      <c r="C243" s="112"/>
      <c r="D243" s="112"/>
      <c r="E243" s="112"/>
      <c r="F243" s="116"/>
      <c r="G243" s="117"/>
      <c r="H243" s="117"/>
      <c r="I243" s="118"/>
      <c r="P243" s="115"/>
      <c r="W243" s="115"/>
      <c r="AB243" s="115"/>
      <c r="AJ243" s="115" t="s">
        <v>39</v>
      </c>
      <c r="AK243" s="107"/>
      <c r="AL243" s="107"/>
      <c r="AM243" s="107"/>
      <c r="AN243" s="107"/>
      <c r="AT243" s="109"/>
      <c r="AU243" s="110"/>
      <c r="AW243" s="102" t="s">
        <v>182</v>
      </c>
    </row>
    <row r="244" spans="1:49" s="108" customFormat="1" ht="38.25">
      <c r="A244" s="111"/>
      <c r="B244" s="111"/>
      <c r="C244" s="112"/>
      <c r="D244" s="112"/>
      <c r="E244" s="112"/>
      <c r="F244" s="116"/>
      <c r="G244" s="114"/>
      <c r="H244" s="114"/>
      <c r="I244" s="115"/>
      <c r="P244" s="115"/>
      <c r="W244" s="115"/>
      <c r="AB244" s="115"/>
      <c r="AJ244" s="115" t="s">
        <v>37</v>
      </c>
      <c r="AK244" s="107" t="s">
        <v>40</v>
      </c>
      <c r="AL244" s="107" t="s">
        <v>40</v>
      </c>
      <c r="AM244" s="107" t="s">
        <v>41</v>
      </c>
      <c r="AN244" s="107" t="s">
        <v>40</v>
      </c>
      <c r="AT244" s="109"/>
      <c r="AU244" s="110"/>
      <c r="AW244" s="101" t="s">
        <v>270</v>
      </c>
    </row>
    <row r="245" spans="1:49" s="108" customFormat="1">
      <c r="A245" s="111"/>
      <c r="B245" s="111"/>
      <c r="C245" s="112"/>
      <c r="D245" s="112"/>
      <c r="E245" s="112"/>
      <c r="F245" s="116"/>
      <c r="G245" s="114"/>
      <c r="H245" s="114"/>
      <c r="I245" s="115"/>
      <c r="P245" s="115"/>
      <c r="W245" s="115"/>
      <c r="AB245" s="115"/>
      <c r="AJ245" s="115" t="s">
        <v>37</v>
      </c>
      <c r="AK245" s="107"/>
      <c r="AL245" s="107"/>
      <c r="AM245" s="107"/>
      <c r="AN245" s="107" t="s">
        <v>40</v>
      </c>
      <c r="AT245" s="109"/>
      <c r="AU245" s="110"/>
      <c r="AW245" s="101"/>
    </row>
    <row r="246" spans="1:49" s="108" customFormat="1">
      <c r="A246" s="111"/>
      <c r="B246" s="111"/>
      <c r="C246" s="112"/>
      <c r="D246" s="112"/>
      <c r="E246" s="112"/>
      <c r="F246" s="116"/>
      <c r="G246" s="114"/>
      <c r="H246" s="114"/>
      <c r="I246" s="115"/>
      <c r="P246" s="115"/>
      <c r="W246" s="115"/>
      <c r="AB246" s="115"/>
      <c r="AJ246" s="115" t="s">
        <v>37</v>
      </c>
      <c r="AK246" s="107"/>
      <c r="AL246" s="107"/>
      <c r="AM246" s="107"/>
      <c r="AN246" s="107"/>
      <c r="AT246" s="109"/>
      <c r="AU246" s="110"/>
      <c r="AW246" s="101"/>
    </row>
    <row r="247" spans="1:49" s="108" customFormat="1" ht="76.5">
      <c r="A247" s="111"/>
      <c r="B247" s="111"/>
      <c r="C247" s="112"/>
      <c r="D247" s="112"/>
      <c r="E247" s="112"/>
      <c r="F247" s="116"/>
      <c r="G247" s="114"/>
      <c r="H247" s="114"/>
      <c r="I247" s="115"/>
      <c r="P247" s="115"/>
      <c r="W247" s="115"/>
      <c r="AB247" s="115"/>
      <c r="AJ247" s="115" t="s">
        <v>39</v>
      </c>
      <c r="AK247" s="107"/>
      <c r="AL247" s="107"/>
      <c r="AM247" s="107"/>
      <c r="AN247" s="107"/>
      <c r="AT247" s="109"/>
      <c r="AU247" s="110"/>
      <c r="AW247" s="102" t="s">
        <v>177</v>
      </c>
    </row>
    <row r="248" spans="1:49" s="108" customFormat="1" ht="89.25">
      <c r="A248" s="111"/>
      <c r="B248" s="111"/>
      <c r="C248" s="112"/>
      <c r="D248" s="112"/>
      <c r="E248" s="112"/>
      <c r="F248" s="116"/>
      <c r="G248" s="114"/>
      <c r="H248" s="114"/>
      <c r="I248" s="115"/>
      <c r="P248" s="115"/>
      <c r="W248" s="115"/>
      <c r="AB248" s="115"/>
      <c r="AJ248" s="115" t="s">
        <v>39</v>
      </c>
      <c r="AK248" s="107"/>
      <c r="AL248" s="107"/>
      <c r="AM248" s="107"/>
      <c r="AN248" s="107"/>
      <c r="AT248" s="109"/>
      <c r="AU248" s="110"/>
      <c r="AW248" s="102" t="s">
        <v>178</v>
      </c>
    </row>
    <row r="249" spans="1:49" s="108" customFormat="1" ht="63.75">
      <c r="A249" s="111"/>
      <c r="B249" s="111"/>
      <c r="C249" s="112"/>
      <c r="D249" s="112"/>
      <c r="E249" s="112"/>
      <c r="F249" s="116"/>
      <c r="G249" s="114"/>
      <c r="H249" s="114"/>
      <c r="I249" s="115"/>
      <c r="P249" s="115"/>
      <c r="W249" s="115"/>
      <c r="AB249" s="115"/>
      <c r="AJ249" s="115" t="s">
        <v>39</v>
      </c>
      <c r="AK249" s="107"/>
      <c r="AL249" s="107"/>
      <c r="AM249" s="107"/>
      <c r="AN249" s="107"/>
      <c r="AT249" s="109"/>
      <c r="AU249" s="110"/>
      <c r="AW249" s="102" t="s">
        <v>179</v>
      </c>
    </row>
    <row r="250" spans="1:49" s="108" customFormat="1" ht="38.25">
      <c r="A250" s="111"/>
      <c r="B250" s="111"/>
      <c r="C250" s="112"/>
      <c r="D250" s="112"/>
      <c r="E250" s="112"/>
      <c r="F250" s="116"/>
      <c r="G250" s="114"/>
      <c r="H250" s="114"/>
      <c r="I250" s="115"/>
      <c r="P250" s="115"/>
      <c r="W250" s="115"/>
      <c r="AB250" s="115"/>
      <c r="AJ250" s="115" t="s">
        <v>37</v>
      </c>
      <c r="AK250" s="107" t="s">
        <v>40</v>
      </c>
      <c r="AL250" s="107" t="s">
        <v>40</v>
      </c>
      <c r="AM250" s="107"/>
      <c r="AN250" s="107" t="s">
        <v>40</v>
      </c>
      <c r="AT250" s="109"/>
      <c r="AU250" s="110"/>
      <c r="AW250" s="102" t="s">
        <v>180</v>
      </c>
    </row>
    <row r="251" spans="1:49" s="108" customFormat="1">
      <c r="A251" s="111"/>
      <c r="B251" s="111"/>
      <c r="C251" s="112"/>
      <c r="D251" s="112"/>
      <c r="E251" s="112"/>
      <c r="F251" s="116"/>
      <c r="G251" s="114"/>
      <c r="H251" s="114"/>
      <c r="I251" s="115"/>
      <c r="P251" s="115"/>
      <c r="W251" s="115"/>
      <c r="AB251" s="115"/>
      <c r="AJ251" s="115" t="s">
        <v>39</v>
      </c>
      <c r="AK251" s="107"/>
      <c r="AL251" s="107"/>
      <c r="AM251" s="107"/>
      <c r="AN251" s="107"/>
      <c r="AT251" s="109"/>
      <c r="AU251" s="110"/>
      <c r="AW251" s="101"/>
    </row>
    <row r="252" spans="1:49" s="108" customFormat="1">
      <c r="A252" s="111"/>
      <c r="B252" s="111"/>
      <c r="C252" s="112"/>
      <c r="D252" s="112"/>
      <c r="E252" s="112"/>
      <c r="F252" s="116"/>
      <c r="G252" s="114"/>
      <c r="H252" s="114"/>
      <c r="I252" s="115"/>
      <c r="P252" s="115"/>
      <c r="W252" s="115"/>
      <c r="AB252" s="115"/>
      <c r="AJ252" s="115" t="s">
        <v>37</v>
      </c>
      <c r="AK252" s="107" t="s">
        <v>40</v>
      </c>
      <c r="AL252" s="107" t="s">
        <v>40</v>
      </c>
      <c r="AM252" s="107" t="s">
        <v>40</v>
      </c>
      <c r="AN252" s="107" t="s">
        <v>40</v>
      </c>
      <c r="AT252" s="109"/>
      <c r="AU252" s="110"/>
      <c r="AW252" s="101"/>
    </row>
    <row r="253" spans="1:49" s="108" customFormat="1">
      <c r="A253" s="111"/>
      <c r="B253" s="111"/>
      <c r="C253" s="112"/>
      <c r="D253" s="112"/>
      <c r="E253" s="112"/>
      <c r="F253" s="116"/>
      <c r="G253" s="114"/>
      <c r="H253" s="114"/>
      <c r="I253" s="115"/>
      <c r="P253" s="115"/>
      <c r="W253" s="115"/>
      <c r="AB253" s="115"/>
      <c r="AJ253" s="115" t="s">
        <v>37</v>
      </c>
      <c r="AK253" s="107" t="s">
        <v>40</v>
      </c>
      <c r="AL253" s="107" t="s">
        <v>40</v>
      </c>
      <c r="AM253" s="107"/>
      <c r="AN253" s="107"/>
      <c r="AT253" s="109"/>
      <c r="AU253" s="110"/>
      <c r="AW253" s="101"/>
    </row>
    <row r="254" spans="1:49" s="108" customFormat="1" ht="63.75">
      <c r="A254" s="111"/>
      <c r="B254" s="111"/>
      <c r="C254" s="112"/>
      <c r="D254" s="112"/>
      <c r="E254" s="112"/>
      <c r="F254" s="116"/>
      <c r="G254" s="114"/>
      <c r="H254" s="114"/>
      <c r="I254" s="115"/>
      <c r="P254" s="115"/>
      <c r="W254" s="115"/>
      <c r="AB254" s="115"/>
      <c r="AJ254" s="115" t="s">
        <v>39</v>
      </c>
      <c r="AK254" s="107"/>
      <c r="AL254" s="107"/>
      <c r="AM254" s="107"/>
      <c r="AN254" s="107"/>
      <c r="AT254" s="109"/>
      <c r="AU254" s="110"/>
      <c r="AW254" s="102" t="s">
        <v>181</v>
      </c>
    </row>
    <row r="255" spans="1:49" s="108" customFormat="1" ht="25.5">
      <c r="A255" s="111"/>
      <c r="B255" s="111"/>
      <c r="C255" s="112"/>
      <c r="D255" s="112"/>
      <c r="E255" s="112"/>
      <c r="F255" s="116"/>
      <c r="G255" s="114"/>
      <c r="H255" s="114"/>
      <c r="I255" s="115"/>
      <c r="P255" s="115"/>
      <c r="W255" s="115"/>
      <c r="AB255" s="115"/>
      <c r="AJ255" s="115" t="s">
        <v>39</v>
      </c>
      <c r="AK255" s="107"/>
      <c r="AL255" s="107"/>
      <c r="AM255" s="107"/>
      <c r="AN255" s="107"/>
      <c r="AT255" s="109"/>
      <c r="AU255" s="110"/>
      <c r="AW255" s="102" t="s">
        <v>182</v>
      </c>
    </row>
    <row r="256" spans="1:49" s="108" customFormat="1" ht="38.25">
      <c r="A256" s="111"/>
      <c r="B256" s="111"/>
      <c r="C256" s="112"/>
      <c r="D256" s="112"/>
      <c r="E256" s="112"/>
      <c r="F256" s="116"/>
      <c r="G256" s="114"/>
      <c r="H256" s="114"/>
      <c r="I256" s="115"/>
      <c r="P256" s="115"/>
      <c r="W256" s="115"/>
      <c r="AB256" s="115"/>
      <c r="AJ256" s="115" t="s">
        <v>37</v>
      </c>
      <c r="AK256" s="107"/>
      <c r="AL256" s="107"/>
      <c r="AM256" s="107" t="s">
        <v>41</v>
      </c>
      <c r="AN256" s="107"/>
      <c r="AT256" s="109"/>
      <c r="AU256" s="110"/>
      <c r="AW256" s="102" t="s">
        <v>183</v>
      </c>
    </row>
    <row r="257" spans="1:49" s="108" customFormat="1">
      <c r="A257" s="111"/>
      <c r="B257" s="111"/>
      <c r="C257" s="112"/>
      <c r="D257" s="112"/>
      <c r="E257" s="112"/>
      <c r="F257" s="116"/>
      <c r="G257" s="114"/>
      <c r="H257" s="114"/>
      <c r="I257" s="115"/>
      <c r="P257" s="115"/>
      <c r="W257" s="115"/>
      <c r="AB257" s="115"/>
      <c r="AJ257" s="115" t="s">
        <v>37</v>
      </c>
      <c r="AK257" s="107" t="s">
        <v>40</v>
      </c>
      <c r="AL257" s="107" t="s">
        <v>40</v>
      </c>
      <c r="AM257" s="107"/>
      <c r="AN257" s="107"/>
      <c r="AT257" s="109"/>
      <c r="AU257" s="110"/>
      <c r="AW257" s="101"/>
    </row>
    <row r="258" spans="1:49" s="108" customFormat="1">
      <c r="A258" s="111"/>
      <c r="B258" s="111"/>
      <c r="C258" s="112"/>
      <c r="D258" s="112"/>
      <c r="E258" s="112"/>
      <c r="F258" s="116"/>
      <c r="G258" s="114"/>
      <c r="H258" s="114"/>
      <c r="I258" s="115"/>
      <c r="P258" s="115"/>
      <c r="W258" s="115"/>
      <c r="AB258" s="115"/>
      <c r="AJ258" s="115" t="s">
        <v>37</v>
      </c>
      <c r="AK258" s="107"/>
      <c r="AL258" s="107"/>
      <c r="AM258" s="107"/>
      <c r="AN258" s="107" t="s">
        <v>40</v>
      </c>
      <c r="AT258" s="109"/>
      <c r="AU258" s="110"/>
      <c r="AW258" s="101"/>
    </row>
    <row r="259" spans="1:49" s="108" customFormat="1" ht="25.5">
      <c r="A259" s="111"/>
      <c r="B259" s="111"/>
      <c r="C259" s="112"/>
      <c r="D259" s="112"/>
      <c r="E259" s="112"/>
      <c r="F259" s="116"/>
      <c r="G259" s="114"/>
      <c r="H259" s="114"/>
      <c r="I259" s="115"/>
      <c r="P259" s="115"/>
      <c r="W259" s="115"/>
      <c r="AB259" s="115"/>
      <c r="AJ259" s="115" t="s">
        <v>39</v>
      </c>
      <c r="AK259" s="107"/>
      <c r="AL259" s="107"/>
      <c r="AM259" s="107"/>
      <c r="AN259" s="107"/>
      <c r="AT259" s="109"/>
      <c r="AU259" s="110"/>
      <c r="AW259" s="102" t="s">
        <v>182</v>
      </c>
    </row>
    <row r="260" spans="1:49" s="108" customFormat="1">
      <c r="A260" s="111"/>
      <c r="B260" s="111"/>
      <c r="C260" s="112"/>
      <c r="D260" s="112"/>
      <c r="E260" s="112"/>
      <c r="F260" s="116"/>
      <c r="G260" s="114"/>
      <c r="H260" s="114"/>
      <c r="I260" s="115"/>
      <c r="P260" s="115"/>
      <c r="W260" s="115"/>
      <c r="AB260" s="115"/>
      <c r="AJ260" s="115" t="s">
        <v>37</v>
      </c>
      <c r="AK260" s="107" t="s">
        <v>40</v>
      </c>
      <c r="AL260" s="107" t="s">
        <v>40</v>
      </c>
      <c r="AM260" s="107"/>
      <c r="AN260" s="107"/>
      <c r="AT260" s="109"/>
      <c r="AU260" s="110"/>
      <c r="AW260" s="101"/>
    </row>
    <row r="261" spans="1:49" s="108" customFormat="1">
      <c r="A261" s="111"/>
      <c r="B261" s="111"/>
      <c r="C261" s="112"/>
      <c r="D261" s="112"/>
      <c r="E261" s="112"/>
      <c r="F261" s="116"/>
      <c r="G261" s="114"/>
      <c r="H261" s="114"/>
      <c r="I261" s="115"/>
      <c r="P261" s="115"/>
      <c r="W261" s="115"/>
      <c r="AB261" s="115"/>
      <c r="AJ261" s="115" t="s">
        <v>37</v>
      </c>
      <c r="AK261" s="107" t="s">
        <v>40</v>
      </c>
      <c r="AL261" s="107"/>
      <c r="AM261" s="107" t="s">
        <v>40</v>
      </c>
      <c r="AN261" s="107"/>
      <c r="AT261" s="109"/>
      <c r="AU261" s="110"/>
      <c r="AW261" s="101"/>
    </row>
    <row r="262" spans="1:49" s="108" customFormat="1">
      <c r="A262" s="111"/>
      <c r="B262" s="111"/>
      <c r="C262" s="112"/>
      <c r="D262" s="112"/>
      <c r="E262" s="112"/>
      <c r="F262" s="116"/>
      <c r="G262" s="114"/>
      <c r="H262" s="114"/>
      <c r="I262" s="115"/>
      <c r="P262" s="115"/>
      <c r="W262" s="115"/>
      <c r="AB262" s="115"/>
      <c r="AJ262" s="115" t="s">
        <v>37</v>
      </c>
      <c r="AK262" s="107" t="s">
        <v>40</v>
      </c>
      <c r="AL262" s="107" t="s">
        <v>40</v>
      </c>
      <c r="AM262" s="107" t="s">
        <v>40</v>
      </c>
      <c r="AN262" s="107" t="s">
        <v>40</v>
      </c>
      <c r="AT262" s="109"/>
      <c r="AU262" s="110"/>
      <c r="AW262" s="101"/>
    </row>
    <row r="263" spans="1:49" s="108" customFormat="1" ht="102">
      <c r="A263" s="111"/>
      <c r="B263" s="111"/>
      <c r="C263" s="112"/>
      <c r="D263" s="112"/>
      <c r="E263" s="112"/>
      <c r="F263" s="116"/>
      <c r="G263" s="114"/>
      <c r="H263" s="114"/>
      <c r="I263" s="115"/>
      <c r="P263" s="115"/>
      <c r="W263" s="115"/>
      <c r="AB263" s="115"/>
      <c r="AJ263" s="115" t="s">
        <v>39</v>
      </c>
      <c r="AK263" s="107"/>
      <c r="AL263" s="107"/>
      <c r="AM263" s="107"/>
      <c r="AN263" s="107"/>
      <c r="AT263" s="109"/>
      <c r="AU263" s="110"/>
      <c r="AW263" s="102" t="s">
        <v>184</v>
      </c>
    </row>
    <row r="264" spans="1:49" s="108" customFormat="1">
      <c r="A264" s="111"/>
      <c r="B264" s="111"/>
      <c r="C264" s="112"/>
      <c r="D264" s="112"/>
      <c r="E264" s="112"/>
      <c r="F264" s="116"/>
      <c r="G264" s="114"/>
      <c r="H264" s="114"/>
      <c r="I264" s="115"/>
      <c r="P264" s="115"/>
      <c r="W264" s="115"/>
      <c r="AB264" s="115"/>
      <c r="AJ264" s="115" t="s">
        <v>39</v>
      </c>
      <c r="AK264" s="107"/>
      <c r="AL264" s="107"/>
      <c r="AM264" s="107"/>
      <c r="AN264" s="107"/>
      <c r="AT264" s="109"/>
      <c r="AU264" s="110"/>
      <c r="AW264" s="102" t="s">
        <v>185</v>
      </c>
    </row>
    <row r="265" spans="1:49" s="108" customFormat="1">
      <c r="A265" s="111"/>
      <c r="B265" s="111"/>
      <c r="C265" s="112"/>
      <c r="D265" s="112"/>
      <c r="E265" s="112"/>
      <c r="F265" s="116"/>
      <c r="G265" s="114"/>
      <c r="H265" s="114"/>
      <c r="I265" s="115"/>
      <c r="P265" s="115"/>
      <c r="W265" s="115"/>
      <c r="AB265" s="115"/>
      <c r="AJ265" s="115" t="s">
        <v>37</v>
      </c>
      <c r="AK265" s="107"/>
      <c r="AL265" s="107"/>
      <c r="AM265" s="107"/>
      <c r="AN265" s="107"/>
      <c r="AT265" s="109"/>
      <c r="AU265" s="110"/>
      <c r="AW265" s="101"/>
    </row>
    <row r="266" spans="1:49" s="108" customFormat="1">
      <c r="A266" s="111"/>
      <c r="B266" s="111"/>
      <c r="C266" s="116"/>
      <c r="D266" s="112"/>
      <c r="E266" s="116"/>
      <c r="F266" s="116"/>
      <c r="G266" s="114"/>
      <c r="H266" s="114"/>
      <c r="I266" s="115"/>
      <c r="P266" s="115"/>
      <c r="W266" s="115"/>
      <c r="AB266" s="115"/>
      <c r="AJ266" s="115"/>
      <c r="AK266" s="107"/>
      <c r="AL266" s="107"/>
      <c r="AM266" s="107"/>
      <c r="AN266" s="107"/>
      <c r="AT266" s="109"/>
      <c r="AU266" s="110"/>
      <c r="AW266" s="101"/>
    </row>
    <row r="267" spans="1:49" s="108" customFormat="1">
      <c r="A267" s="111"/>
      <c r="B267" s="111"/>
      <c r="C267" s="116"/>
      <c r="D267" s="112"/>
      <c r="E267" s="116"/>
      <c r="F267" s="116"/>
      <c r="G267" s="114"/>
      <c r="H267" s="114"/>
      <c r="I267" s="115"/>
      <c r="P267" s="115"/>
      <c r="W267" s="115"/>
      <c r="AB267" s="115"/>
      <c r="AJ267" s="115"/>
      <c r="AK267" s="107"/>
      <c r="AL267" s="107"/>
      <c r="AM267" s="107"/>
      <c r="AN267" s="107"/>
      <c r="AT267" s="109"/>
      <c r="AU267" s="110"/>
      <c r="AW267" s="101"/>
    </row>
    <row r="268" spans="1:49" s="108" customFormat="1">
      <c r="A268" s="111"/>
      <c r="B268" s="111"/>
      <c r="C268" s="116"/>
      <c r="D268" s="112"/>
      <c r="E268" s="116"/>
      <c r="F268" s="116"/>
      <c r="G268" s="114"/>
      <c r="H268" s="114"/>
      <c r="I268" s="115"/>
      <c r="P268" s="115"/>
      <c r="W268" s="115"/>
      <c r="AB268" s="115"/>
      <c r="AJ268" s="115"/>
      <c r="AK268" s="107"/>
      <c r="AL268" s="107"/>
      <c r="AM268" s="107"/>
      <c r="AN268" s="107"/>
      <c r="AT268" s="109"/>
      <c r="AU268" s="110"/>
      <c r="AW268" s="101"/>
    </row>
    <row r="269" spans="1:49" s="108" customFormat="1">
      <c r="A269" s="111"/>
      <c r="B269" s="111"/>
      <c r="C269" s="116"/>
      <c r="D269" s="112"/>
      <c r="E269" s="116"/>
      <c r="F269" s="116"/>
      <c r="G269" s="114"/>
      <c r="H269" s="114"/>
      <c r="I269" s="115"/>
      <c r="P269" s="115"/>
      <c r="W269" s="115"/>
      <c r="AB269" s="115"/>
      <c r="AJ269" s="115"/>
      <c r="AK269" s="107"/>
      <c r="AL269" s="107"/>
      <c r="AM269" s="107"/>
      <c r="AN269" s="107"/>
      <c r="AT269" s="109"/>
      <c r="AU269" s="110"/>
      <c r="AW269" s="101"/>
    </row>
    <row r="270" spans="1:49" s="108" customFormat="1">
      <c r="A270" s="111"/>
      <c r="B270" s="111"/>
      <c r="C270" s="116"/>
      <c r="D270" s="112"/>
      <c r="E270" s="116"/>
      <c r="F270" s="116"/>
      <c r="G270" s="114"/>
      <c r="H270" s="114"/>
      <c r="I270" s="115"/>
      <c r="P270" s="115"/>
      <c r="W270" s="115"/>
      <c r="AB270" s="115"/>
      <c r="AJ270" s="115"/>
      <c r="AK270" s="107"/>
      <c r="AL270" s="107"/>
      <c r="AM270" s="107"/>
      <c r="AN270" s="107"/>
      <c r="AT270" s="109"/>
      <c r="AU270" s="110"/>
      <c r="AW270" s="101"/>
    </row>
    <row r="271" spans="1:49" s="108" customFormat="1">
      <c r="A271" s="111"/>
      <c r="B271" s="111"/>
      <c r="C271" s="116"/>
      <c r="D271" s="112"/>
      <c r="E271" s="116"/>
      <c r="F271" s="116"/>
      <c r="G271" s="114"/>
      <c r="H271" s="114"/>
      <c r="I271" s="115"/>
      <c r="P271" s="115"/>
      <c r="W271" s="115"/>
      <c r="AB271" s="115"/>
      <c r="AJ271" s="115"/>
      <c r="AK271" s="107"/>
      <c r="AL271" s="107"/>
      <c r="AM271" s="107"/>
      <c r="AN271" s="107"/>
      <c r="AT271" s="109"/>
      <c r="AU271" s="110"/>
      <c r="AW271" s="101"/>
    </row>
    <row r="272" spans="1:49" s="108" customFormat="1">
      <c r="A272" s="111"/>
      <c r="B272" s="111"/>
      <c r="C272" s="116"/>
      <c r="D272" s="112"/>
      <c r="E272" s="116"/>
      <c r="F272" s="116"/>
      <c r="G272" s="114"/>
      <c r="H272" s="114"/>
      <c r="I272" s="115"/>
      <c r="P272" s="115"/>
      <c r="W272" s="115"/>
      <c r="AB272" s="115"/>
      <c r="AJ272" s="115"/>
      <c r="AK272" s="107"/>
      <c r="AL272" s="107"/>
      <c r="AM272" s="107"/>
      <c r="AN272" s="107"/>
      <c r="AT272" s="109"/>
      <c r="AU272" s="110"/>
      <c r="AW272" s="101"/>
    </row>
    <row r="273" spans="1:49" s="108" customFormat="1">
      <c r="A273" s="111"/>
      <c r="B273" s="111"/>
      <c r="C273" s="116"/>
      <c r="D273" s="112"/>
      <c r="E273" s="116"/>
      <c r="F273" s="116"/>
      <c r="G273" s="114"/>
      <c r="H273" s="114"/>
      <c r="I273" s="115"/>
      <c r="P273" s="115"/>
      <c r="W273" s="115"/>
      <c r="AB273" s="115"/>
      <c r="AJ273" s="115"/>
      <c r="AK273" s="107"/>
      <c r="AL273" s="107"/>
      <c r="AM273" s="107"/>
      <c r="AN273" s="107"/>
      <c r="AT273" s="109"/>
      <c r="AU273" s="110"/>
      <c r="AW273" s="101"/>
    </row>
    <row r="274" spans="1:49" s="108" customFormat="1">
      <c r="A274" s="111"/>
      <c r="B274" s="111"/>
      <c r="C274" s="116"/>
      <c r="D274" s="112"/>
      <c r="E274" s="116"/>
      <c r="F274" s="116"/>
      <c r="G274" s="114"/>
      <c r="H274" s="114"/>
      <c r="I274" s="115"/>
      <c r="P274" s="115"/>
      <c r="W274" s="115"/>
      <c r="AB274" s="115"/>
      <c r="AJ274" s="115"/>
      <c r="AK274" s="107"/>
      <c r="AL274" s="107"/>
      <c r="AM274" s="107"/>
      <c r="AN274" s="107"/>
      <c r="AT274" s="109"/>
      <c r="AU274" s="110"/>
      <c r="AW274" s="101"/>
    </row>
    <row r="275" spans="1:49" s="108" customFormat="1">
      <c r="A275" s="111"/>
      <c r="B275" s="111"/>
      <c r="C275" s="116"/>
      <c r="D275" s="112"/>
      <c r="E275" s="116"/>
      <c r="F275" s="116"/>
      <c r="G275" s="114"/>
      <c r="H275" s="114"/>
      <c r="I275" s="115"/>
      <c r="P275" s="115"/>
      <c r="W275" s="115"/>
      <c r="AB275" s="115"/>
      <c r="AJ275" s="115"/>
      <c r="AK275" s="107"/>
      <c r="AL275" s="107"/>
      <c r="AM275" s="107"/>
      <c r="AN275" s="107"/>
      <c r="AT275" s="109"/>
      <c r="AU275" s="110"/>
      <c r="AW275" s="101"/>
    </row>
    <row r="276" spans="1:49" s="108" customFormat="1">
      <c r="A276" s="111"/>
      <c r="B276" s="111"/>
      <c r="C276" s="116"/>
      <c r="D276" s="112"/>
      <c r="E276" s="116"/>
      <c r="F276" s="116"/>
      <c r="G276" s="114"/>
      <c r="H276" s="114"/>
      <c r="I276" s="115"/>
      <c r="P276" s="115"/>
      <c r="W276" s="115"/>
      <c r="AB276" s="115"/>
      <c r="AJ276" s="115"/>
      <c r="AK276" s="107"/>
      <c r="AL276" s="107"/>
      <c r="AM276" s="107"/>
      <c r="AN276" s="107"/>
      <c r="AT276" s="109"/>
      <c r="AU276" s="110"/>
      <c r="AW276" s="101"/>
    </row>
    <row r="277" spans="1:49" s="108" customFormat="1">
      <c r="A277" s="111"/>
      <c r="B277" s="111"/>
      <c r="C277" s="116"/>
      <c r="D277" s="112"/>
      <c r="E277" s="116"/>
      <c r="F277" s="116"/>
      <c r="G277" s="114"/>
      <c r="H277" s="114"/>
      <c r="I277" s="115"/>
      <c r="P277" s="115"/>
      <c r="W277" s="115"/>
      <c r="AB277" s="115"/>
      <c r="AJ277" s="115"/>
      <c r="AK277" s="107"/>
      <c r="AL277" s="107"/>
      <c r="AM277" s="107"/>
      <c r="AN277" s="107"/>
      <c r="AT277" s="109"/>
      <c r="AU277" s="110"/>
      <c r="AW277" s="101"/>
    </row>
    <row r="278" spans="1:49" s="108" customFormat="1">
      <c r="A278" s="111"/>
      <c r="B278" s="111"/>
      <c r="C278" s="116"/>
      <c r="D278" s="112"/>
      <c r="E278" s="116"/>
      <c r="F278" s="116"/>
      <c r="G278" s="114"/>
      <c r="H278" s="114"/>
      <c r="I278" s="115"/>
      <c r="P278" s="115"/>
      <c r="W278" s="115"/>
      <c r="AB278" s="115"/>
      <c r="AJ278" s="115"/>
      <c r="AK278" s="107"/>
      <c r="AL278" s="107"/>
      <c r="AM278" s="107"/>
      <c r="AN278" s="107"/>
      <c r="AT278" s="109"/>
      <c r="AU278" s="110"/>
      <c r="AW278" s="101"/>
    </row>
    <row r="279" spans="1:49" s="108" customFormat="1">
      <c r="A279" s="111"/>
      <c r="B279" s="111"/>
      <c r="C279" s="116"/>
      <c r="D279" s="112"/>
      <c r="E279" s="116"/>
      <c r="F279" s="116"/>
      <c r="G279" s="114"/>
      <c r="H279" s="114"/>
      <c r="I279" s="115"/>
      <c r="P279" s="115"/>
      <c r="W279" s="115"/>
      <c r="AB279" s="115"/>
      <c r="AJ279" s="115"/>
      <c r="AK279" s="107"/>
      <c r="AL279" s="107"/>
      <c r="AM279" s="107"/>
      <c r="AN279" s="107"/>
      <c r="AT279" s="109"/>
      <c r="AU279" s="110"/>
      <c r="AW279" s="101"/>
    </row>
    <row r="280" spans="1:49" s="108" customFormat="1">
      <c r="A280" s="111"/>
      <c r="B280" s="111"/>
      <c r="C280" s="116"/>
      <c r="D280" s="112"/>
      <c r="E280" s="116"/>
      <c r="F280" s="116"/>
      <c r="G280" s="114"/>
      <c r="H280" s="114"/>
      <c r="I280" s="115"/>
      <c r="P280" s="115"/>
      <c r="W280" s="115"/>
      <c r="AB280" s="115"/>
      <c r="AJ280" s="115"/>
      <c r="AK280" s="107"/>
      <c r="AL280" s="107"/>
      <c r="AM280" s="107"/>
      <c r="AN280" s="107"/>
      <c r="AT280" s="109"/>
      <c r="AU280" s="110"/>
      <c r="AW280" s="101"/>
    </row>
    <row r="281" spans="1:49" s="108" customFormat="1">
      <c r="A281" s="111"/>
      <c r="B281" s="111"/>
      <c r="C281" s="116"/>
      <c r="D281" s="112"/>
      <c r="E281" s="116"/>
      <c r="F281" s="116"/>
      <c r="G281" s="114"/>
      <c r="H281" s="114"/>
      <c r="I281" s="115"/>
      <c r="P281" s="115"/>
      <c r="W281" s="115"/>
      <c r="AB281" s="115"/>
      <c r="AJ281" s="115"/>
      <c r="AK281" s="107"/>
      <c r="AL281" s="107"/>
      <c r="AM281" s="107"/>
      <c r="AN281" s="107"/>
      <c r="AT281" s="109"/>
      <c r="AU281" s="110"/>
      <c r="AW281" s="101"/>
    </row>
    <row r="282" spans="1:49" s="108" customFormat="1">
      <c r="A282" s="111"/>
      <c r="B282" s="111"/>
      <c r="C282" s="116"/>
      <c r="D282" s="112"/>
      <c r="E282" s="116"/>
      <c r="F282" s="116"/>
      <c r="G282" s="114"/>
      <c r="H282" s="114"/>
      <c r="I282" s="115"/>
      <c r="P282" s="115"/>
      <c r="W282" s="115"/>
      <c r="AB282" s="115"/>
      <c r="AJ282" s="115"/>
      <c r="AK282" s="107"/>
      <c r="AL282" s="107"/>
      <c r="AM282" s="107"/>
      <c r="AN282" s="107"/>
      <c r="AT282" s="109"/>
      <c r="AU282" s="110"/>
      <c r="AW282" s="101"/>
    </row>
    <row r="283" spans="1:49" s="108" customFormat="1">
      <c r="A283" s="111"/>
      <c r="B283" s="111"/>
      <c r="C283" s="116"/>
      <c r="D283" s="112"/>
      <c r="E283" s="116"/>
      <c r="F283" s="116"/>
      <c r="G283" s="114"/>
      <c r="H283" s="114"/>
      <c r="I283" s="115"/>
      <c r="P283" s="115"/>
      <c r="W283" s="115"/>
      <c r="AB283" s="115"/>
      <c r="AJ283" s="115"/>
      <c r="AK283" s="107"/>
      <c r="AL283" s="107"/>
      <c r="AM283" s="107"/>
      <c r="AN283" s="107"/>
      <c r="AT283" s="109"/>
      <c r="AU283" s="110"/>
      <c r="AW283" s="101"/>
    </row>
    <row r="284" spans="1:49" s="108" customFormat="1">
      <c r="A284" s="111"/>
      <c r="B284" s="111"/>
      <c r="C284" s="116"/>
      <c r="D284" s="112"/>
      <c r="E284" s="116"/>
      <c r="F284" s="116"/>
      <c r="G284" s="114"/>
      <c r="H284" s="114"/>
      <c r="I284" s="115"/>
      <c r="P284" s="115"/>
      <c r="W284" s="115"/>
      <c r="AB284" s="115"/>
      <c r="AJ284" s="115"/>
      <c r="AK284" s="107"/>
      <c r="AL284" s="107"/>
      <c r="AM284" s="107"/>
      <c r="AN284" s="107"/>
      <c r="AT284" s="109"/>
      <c r="AU284" s="110"/>
      <c r="AW284" s="101"/>
    </row>
    <row r="285" spans="1:49" s="108" customFormat="1">
      <c r="A285" s="111"/>
      <c r="B285" s="111"/>
      <c r="C285" s="116"/>
      <c r="D285" s="112"/>
      <c r="E285" s="116"/>
      <c r="F285" s="116"/>
      <c r="G285" s="114"/>
      <c r="H285" s="114"/>
      <c r="I285" s="115"/>
      <c r="P285" s="115"/>
      <c r="W285" s="115"/>
      <c r="AB285" s="115"/>
      <c r="AJ285" s="115"/>
      <c r="AK285" s="107"/>
      <c r="AL285" s="107"/>
      <c r="AM285" s="107"/>
      <c r="AN285" s="107"/>
      <c r="AT285" s="109"/>
      <c r="AU285" s="110"/>
      <c r="AW285" s="101"/>
    </row>
    <row r="286" spans="1:49" s="108" customFormat="1">
      <c r="A286" s="111"/>
      <c r="B286" s="111"/>
      <c r="C286" s="116"/>
      <c r="D286" s="112"/>
      <c r="E286" s="116"/>
      <c r="F286" s="116"/>
      <c r="G286" s="114"/>
      <c r="H286" s="114"/>
      <c r="I286" s="115"/>
      <c r="P286" s="115"/>
      <c r="W286" s="115"/>
      <c r="AB286" s="115"/>
      <c r="AJ286" s="115"/>
      <c r="AK286" s="107"/>
      <c r="AL286" s="107"/>
      <c r="AM286" s="107"/>
      <c r="AN286" s="107"/>
      <c r="AT286" s="109"/>
      <c r="AU286" s="110"/>
      <c r="AW286" s="101"/>
    </row>
    <row r="287" spans="1:49" s="108" customFormat="1">
      <c r="A287" s="111"/>
      <c r="B287" s="111"/>
      <c r="C287" s="116"/>
      <c r="D287" s="112"/>
      <c r="E287" s="116"/>
      <c r="F287" s="116"/>
      <c r="G287" s="114"/>
      <c r="H287" s="114"/>
      <c r="I287" s="115"/>
      <c r="P287" s="115"/>
      <c r="W287" s="115"/>
      <c r="AB287" s="115"/>
      <c r="AJ287" s="115"/>
      <c r="AK287" s="107"/>
      <c r="AL287" s="107"/>
      <c r="AM287" s="107"/>
      <c r="AN287" s="107"/>
      <c r="AT287" s="109"/>
      <c r="AU287" s="110"/>
      <c r="AW287" s="101"/>
    </row>
    <row r="288" spans="1:49" s="108" customFormat="1">
      <c r="A288" s="111"/>
      <c r="B288" s="111"/>
      <c r="C288" s="116"/>
      <c r="D288" s="112"/>
      <c r="E288" s="116"/>
      <c r="F288" s="116"/>
      <c r="G288" s="114"/>
      <c r="H288" s="114"/>
      <c r="I288" s="115"/>
      <c r="P288" s="115"/>
      <c r="W288" s="115"/>
      <c r="AB288" s="115"/>
      <c r="AJ288" s="115"/>
      <c r="AK288" s="107"/>
      <c r="AL288" s="107"/>
      <c r="AM288" s="107"/>
      <c r="AN288" s="107"/>
      <c r="AT288" s="109"/>
      <c r="AU288" s="110"/>
      <c r="AW288" s="101"/>
    </row>
    <row r="289" spans="1:49" s="108" customFormat="1">
      <c r="A289" s="111"/>
      <c r="B289" s="111"/>
      <c r="C289" s="116"/>
      <c r="D289" s="112"/>
      <c r="E289" s="116"/>
      <c r="F289" s="116"/>
      <c r="G289" s="114"/>
      <c r="H289" s="114"/>
      <c r="I289" s="115"/>
      <c r="P289" s="115"/>
      <c r="W289" s="115"/>
      <c r="AB289" s="115"/>
      <c r="AJ289" s="115"/>
      <c r="AK289" s="107"/>
      <c r="AL289" s="107"/>
      <c r="AM289" s="107"/>
      <c r="AN289" s="107"/>
      <c r="AT289" s="109"/>
      <c r="AU289" s="110"/>
      <c r="AW289" s="101"/>
    </row>
    <row r="290" spans="1:49" s="108" customFormat="1">
      <c r="A290" s="111"/>
      <c r="B290" s="111"/>
      <c r="C290" s="116"/>
      <c r="D290" s="112"/>
      <c r="E290" s="116"/>
      <c r="F290" s="116"/>
      <c r="G290" s="114"/>
      <c r="H290" s="114"/>
      <c r="I290" s="115"/>
      <c r="P290" s="115"/>
      <c r="W290" s="115"/>
      <c r="AB290" s="115"/>
      <c r="AJ290" s="115"/>
      <c r="AK290" s="107"/>
      <c r="AL290" s="107"/>
      <c r="AM290" s="107"/>
      <c r="AN290" s="107"/>
      <c r="AT290" s="109"/>
      <c r="AU290" s="110"/>
      <c r="AW290" s="101"/>
    </row>
    <row r="291" spans="1:49" s="108" customFormat="1">
      <c r="A291" s="111"/>
      <c r="B291" s="111"/>
      <c r="C291" s="116"/>
      <c r="D291" s="112"/>
      <c r="E291" s="116"/>
      <c r="F291" s="116"/>
      <c r="G291" s="114"/>
      <c r="H291" s="114"/>
      <c r="I291" s="115"/>
      <c r="P291" s="115"/>
      <c r="W291" s="115"/>
      <c r="AB291" s="115"/>
      <c r="AJ291" s="115"/>
      <c r="AK291" s="107"/>
      <c r="AL291" s="107"/>
      <c r="AM291" s="107"/>
      <c r="AN291" s="107"/>
      <c r="AT291" s="109"/>
      <c r="AU291" s="110"/>
      <c r="AW291" s="101"/>
    </row>
    <row r="292" spans="1:49" s="108" customFormat="1">
      <c r="A292" s="111"/>
      <c r="B292" s="111"/>
      <c r="C292" s="116"/>
      <c r="D292" s="112"/>
      <c r="E292" s="116"/>
      <c r="F292" s="116"/>
      <c r="G292" s="114"/>
      <c r="H292" s="114"/>
      <c r="I292" s="115"/>
      <c r="P292" s="115"/>
      <c r="W292" s="115"/>
      <c r="AB292" s="115"/>
      <c r="AJ292" s="115"/>
      <c r="AK292" s="107"/>
      <c r="AL292" s="107"/>
      <c r="AM292" s="107"/>
      <c r="AN292" s="107"/>
      <c r="AT292" s="109"/>
      <c r="AU292" s="110"/>
      <c r="AW292" s="101"/>
    </row>
    <row r="293" spans="1:49" s="108" customFormat="1">
      <c r="A293" s="111"/>
      <c r="B293" s="111"/>
      <c r="C293" s="116"/>
      <c r="D293" s="112"/>
      <c r="E293" s="116"/>
      <c r="F293" s="116"/>
      <c r="G293" s="114"/>
      <c r="H293" s="114"/>
      <c r="I293" s="115"/>
      <c r="P293" s="115"/>
      <c r="W293" s="115"/>
      <c r="AB293" s="115"/>
      <c r="AJ293" s="115"/>
      <c r="AK293" s="107"/>
      <c r="AL293" s="107"/>
      <c r="AM293" s="107"/>
      <c r="AN293" s="107"/>
      <c r="AT293" s="109"/>
      <c r="AU293" s="110"/>
      <c r="AW293" s="101"/>
    </row>
    <row r="294" spans="1:49" s="108" customFormat="1">
      <c r="A294" s="111"/>
      <c r="B294" s="111"/>
      <c r="C294" s="116"/>
      <c r="D294" s="112"/>
      <c r="E294" s="116"/>
      <c r="F294" s="116"/>
      <c r="G294" s="114"/>
      <c r="H294" s="114"/>
      <c r="I294" s="115"/>
      <c r="P294" s="115"/>
      <c r="W294" s="115"/>
      <c r="AB294" s="115"/>
      <c r="AJ294" s="115"/>
      <c r="AK294" s="107"/>
      <c r="AL294" s="107"/>
      <c r="AM294" s="107"/>
      <c r="AN294" s="107"/>
      <c r="AT294" s="109"/>
      <c r="AU294" s="110"/>
      <c r="AW294" s="101"/>
    </row>
    <row r="295" spans="1:49" s="108" customFormat="1">
      <c r="A295" s="111"/>
      <c r="B295" s="111"/>
      <c r="C295" s="116"/>
      <c r="D295" s="112"/>
      <c r="E295" s="116"/>
      <c r="F295" s="116"/>
      <c r="G295" s="114"/>
      <c r="H295" s="114"/>
      <c r="I295" s="115"/>
      <c r="P295" s="115"/>
      <c r="W295" s="115"/>
      <c r="AB295" s="115"/>
      <c r="AJ295" s="115"/>
      <c r="AK295" s="107"/>
      <c r="AL295" s="107"/>
      <c r="AM295" s="107"/>
      <c r="AN295" s="107"/>
      <c r="AT295" s="109"/>
      <c r="AU295" s="110"/>
      <c r="AW295" s="101"/>
    </row>
    <row r="296" spans="1:49" s="108" customFormat="1">
      <c r="A296" s="111"/>
      <c r="B296" s="111"/>
      <c r="C296" s="116"/>
      <c r="D296" s="112"/>
      <c r="E296" s="116"/>
      <c r="F296" s="116"/>
      <c r="G296" s="114"/>
      <c r="H296" s="114"/>
      <c r="I296" s="115"/>
      <c r="P296" s="115"/>
      <c r="W296" s="115"/>
      <c r="AB296" s="115"/>
      <c r="AJ296" s="115"/>
      <c r="AK296" s="107"/>
      <c r="AL296" s="107"/>
      <c r="AM296" s="107"/>
      <c r="AN296" s="107"/>
      <c r="AT296" s="109"/>
      <c r="AU296" s="110"/>
      <c r="AW296" s="101"/>
    </row>
    <row r="297" spans="1:49" s="108" customFormat="1">
      <c r="A297" s="111"/>
      <c r="B297" s="111"/>
      <c r="C297" s="116"/>
      <c r="D297" s="112"/>
      <c r="E297" s="116"/>
      <c r="F297" s="116"/>
      <c r="G297" s="114"/>
      <c r="H297" s="114"/>
      <c r="I297" s="115"/>
      <c r="P297" s="115"/>
      <c r="W297" s="115"/>
      <c r="AB297" s="115"/>
      <c r="AJ297" s="115"/>
      <c r="AK297" s="107"/>
      <c r="AL297" s="107"/>
      <c r="AM297" s="107"/>
      <c r="AN297" s="107"/>
      <c r="AT297" s="109"/>
      <c r="AU297" s="110"/>
      <c r="AW297" s="101"/>
    </row>
    <row r="298" spans="1:49" s="108" customFormat="1">
      <c r="A298" s="111"/>
      <c r="B298" s="111"/>
      <c r="C298" s="116"/>
      <c r="D298" s="112"/>
      <c r="E298" s="116"/>
      <c r="F298" s="116"/>
      <c r="G298" s="114"/>
      <c r="H298" s="114"/>
      <c r="I298" s="115"/>
      <c r="P298" s="115"/>
      <c r="W298" s="115"/>
      <c r="AB298" s="115"/>
      <c r="AJ298" s="115"/>
      <c r="AK298" s="107"/>
      <c r="AL298" s="107"/>
      <c r="AM298" s="107"/>
      <c r="AN298" s="107"/>
      <c r="AT298" s="109"/>
      <c r="AU298" s="110"/>
      <c r="AW298" s="101"/>
    </row>
    <row r="299" spans="1:49" s="108" customFormat="1">
      <c r="A299" s="111"/>
      <c r="B299" s="111"/>
      <c r="C299" s="116"/>
      <c r="D299" s="112"/>
      <c r="E299" s="116"/>
      <c r="F299" s="116"/>
      <c r="G299" s="114"/>
      <c r="H299" s="114"/>
      <c r="I299" s="115"/>
      <c r="P299" s="115"/>
      <c r="W299" s="115"/>
      <c r="AB299" s="115"/>
      <c r="AJ299" s="115"/>
      <c r="AK299" s="107"/>
      <c r="AL299" s="107"/>
      <c r="AM299" s="107"/>
      <c r="AN299" s="107"/>
      <c r="AT299" s="109"/>
      <c r="AU299" s="110"/>
      <c r="AW299" s="101"/>
    </row>
    <row r="300" spans="1:49" s="108" customFormat="1">
      <c r="A300" s="111"/>
      <c r="B300" s="111"/>
      <c r="C300" s="116"/>
      <c r="D300" s="112"/>
      <c r="E300" s="116"/>
      <c r="F300" s="116"/>
      <c r="G300" s="114"/>
      <c r="H300" s="114"/>
      <c r="I300" s="115"/>
      <c r="P300" s="115"/>
      <c r="W300" s="115"/>
      <c r="AB300" s="115"/>
      <c r="AJ300" s="115"/>
      <c r="AK300" s="107"/>
      <c r="AL300" s="107"/>
      <c r="AM300" s="107"/>
      <c r="AN300" s="107"/>
      <c r="AT300" s="109"/>
      <c r="AU300" s="110"/>
      <c r="AW300" s="101"/>
    </row>
    <row r="301" spans="1:49" s="108" customFormat="1">
      <c r="A301" s="111"/>
      <c r="B301" s="111"/>
      <c r="C301" s="116"/>
      <c r="D301" s="112"/>
      <c r="E301" s="116"/>
      <c r="F301" s="116"/>
      <c r="G301" s="114"/>
      <c r="H301" s="114"/>
      <c r="I301" s="115"/>
      <c r="P301" s="115"/>
      <c r="W301" s="115"/>
      <c r="AB301" s="115"/>
      <c r="AJ301" s="115"/>
      <c r="AK301" s="107"/>
      <c r="AL301" s="107"/>
      <c r="AM301" s="107"/>
      <c r="AN301" s="107"/>
      <c r="AT301" s="109"/>
      <c r="AU301" s="110"/>
      <c r="AW301" s="101"/>
    </row>
    <row r="302" spans="1:49" s="108" customFormat="1">
      <c r="A302" s="111"/>
      <c r="B302" s="111"/>
      <c r="C302" s="116"/>
      <c r="D302" s="112"/>
      <c r="E302" s="116"/>
      <c r="F302" s="116"/>
      <c r="G302" s="114"/>
      <c r="H302" s="114"/>
      <c r="I302" s="115"/>
      <c r="P302" s="115"/>
      <c r="W302" s="115"/>
      <c r="AB302" s="115"/>
      <c r="AJ302" s="115"/>
      <c r="AK302" s="107"/>
      <c r="AL302" s="107"/>
      <c r="AM302" s="107"/>
      <c r="AN302" s="107"/>
      <c r="AT302" s="109"/>
      <c r="AU302" s="110"/>
      <c r="AW302" s="101"/>
    </row>
    <row r="303" spans="1:49" s="108" customFormat="1">
      <c r="A303" s="111"/>
      <c r="B303" s="111"/>
      <c r="C303" s="116"/>
      <c r="D303" s="112"/>
      <c r="E303" s="116"/>
      <c r="F303" s="116"/>
      <c r="G303" s="114"/>
      <c r="H303" s="114"/>
      <c r="I303" s="115"/>
      <c r="P303" s="115"/>
      <c r="W303" s="115"/>
      <c r="AB303" s="115"/>
      <c r="AJ303" s="115"/>
      <c r="AK303" s="107"/>
      <c r="AL303" s="107"/>
      <c r="AM303" s="107"/>
      <c r="AN303" s="107"/>
      <c r="AT303" s="109"/>
      <c r="AU303" s="110"/>
      <c r="AW303" s="101"/>
    </row>
    <row r="304" spans="1:49" s="108" customFormat="1">
      <c r="A304" s="111"/>
      <c r="B304" s="111"/>
      <c r="C304" s="116"/>
      <c r="D304" s="112"/>
      <c r="E304" s="116"/>
      <c r="F304" s="116"/>
      <c r="G304" s="114"/>
      <c r="H304" s="114"/>
      <c r="I304" s="115"/>
      <c r="P304" s="115"/>
      <c r="W304" s="115"/>
      <c r="AB304" s="115"/>
      <c r="AJ304" s="115"/>
      <c r="AK304" s="107"/>
      <c r="AL304" s="107"/>
      <c r="AM304" s="107"/>
      <c r="AN304" s="107"/>
      <c r="AT304" s="109"/>
      <c r="AU304" s="110"/>
      <c r="AW304" s="101"/>
    </row>
    <row r="305" spans="1:49" s="108" customFormat="1">
      <c r="A305" s="111"/>
      <c r="B305" s="111"/>
      <c r="C305" s="116"/>
      <c r="D305" s="112"/>
      <c r="E305" s="116"/>
      <c r="F305" s="116"/>
      <c r="G305" s="114"/>
      <c r="H305" s="114"/>
      <c r="I305" s="115"/>
      <c r="P305" s="115"/>
      <c r="W305" s="115"/>
      <c r="AB305" s="115"/>
      <c r="AJ305" s="115"/>
      <c r="AK305" s="107"/>
      <c r="AL305" s="107"/>
      <c r="AM305" s="107"/>
      <c r="AN305" s="107"/>
      <c r="AT305" s="109"/>
      <c r="AU305" s="110"/>
      <c r="AW305" s="101"/>
    </row>
    <row r="306" spans="1:49" s="108" customFormat="1">
      <c r="A306" s="111"/>
      <c r="B306" s="111"/>
      <c r="C306" s="116"/>
      <c r="D306" s="112"/>
      <c r="E306" s="116"/>
      <c r="F306" s="116"/>
      <c r="G306" s="114"/>
      <c r="H306" s="114"/>
      <c r="I306" s="115"/>
      <c r="P306" s="115"/>
      <c r="W306" s="115"/>
      <c r="AB306" s="115"/>
      <c r="AJ306" s="115"/>
      <c r="AK306" s="107"/>
      <c r="AL306" s="107"/>
      <c r="AM306" s="107"/>
      <c r="AN306" s="107"/>
      <c r="AT306" s="109"/>
      <c r="AU306" s="110"/>
      <c r="AW306" s="101"/>
    </row>
    <row r="307" spans="1:49" s="108" customFormat="1">
      <c r="A307" s="111"/>
      <c r="B307" s="111"/>
      <c r="C307" s="116"/>
      <c r="D307" s="112"/>
      <c r="E307" s="116"/>
      <c r="F307" s="116"/>
      <c r="G307" s="114"/>
      <c r="H307" s="114"/>
      <c r="I307" s="115"/>
      <c r="P307" s="115"/>
      <c r="W307" s="115"/>
      <c r="AB307" s="115"/>
      <c r="AJ307" s="115"/>
      <c r="AK307" s="107"/>
      <c r="AL307" s="107"/>
      <c r="AM307" s="107"/>
      <c r="AN307" s="107"/>
      <c r="AT307" s="109"/>
      <c r="AU307" s="110"/>
      <c r="AW307" s="101"/>
    </row>
    <row r="308" spans="1:49" s="108" customFormat="1">
      <c r="A308" s="111"/>
      <c r="B308" s="111"/>
      <c r="C308" s="116"/>
      <c r="D308" s="112"/>
      <c r="E308" s="116"/>
      <c r="F308" s="116"/>
      <c r="G308" s="114"/>
      <c r="H308" s="114"/>
      <c r="I308" s="115"/>
      <c r="P308" s="115"/>
      <c r="W308" s="115"/>
      <c r="AB308" s="115"/>
      <c r="AJ308" s="115"/>
      <c r="AK308" s="107"/>
      <c r="AL308" s="107"/>
      <c r="AM308" s="107"/>
      <c r="AN308" s="107"/>
      <c r="AT308" s="109"/>
      <c r="AU308" s="110"/>
      <c r="AW308" s="101"/>
    </row>
    <row r="309" spans="1:49" s="108" customFormat="1">
      <c r="A309" s="111"/>
      <c r="B309" s="111"/>
      <c r="C309" s="116"/>
      <c r="D309" s="112"/>
      <c r="E309" s="116"/>
      <c r="F309" s="116"/>
      <c r="G309" s="114"/>
      <c r="H309" s="114"/>
      <c r="I309" s="115"/>
      <c r="P309" s="115"/>
      <c r="W309" s="115"/>
      <c r="AB309" s="115"/>
      <c r="AJ309" s="115"/>
      <c r="AK309" s="107"/>
      <c r="AL309" s="107"/>
      <c r="AM309" s="107"/>
      <c r="AN309" s="107"/>
      <c r="AT309" s="109"/>
      <c r="AU309" s="110"/>
      <c r="AW309" s="101"/>
    </row>
    <row r="310" spans="1:49" s="108" customFormat="1">
      <c r="A310" s="111"/>
      <c r="B310" s="111"/>
      <c r="C310" s="116"/>
      <c r="D310" s="112"/>
      <c r="E310" s="116"/>
      <c r="F310" s="116"/>
      <c r="G310" s="114"/>
      <c r="H310" s="114"/>
      <c r="I310" s="115"/>
      <c r="P310" s="115"/>
      <c r="W310" s="115"/>
      <c r="AB310" s="115"/>
      <c r="AJ310" s="115"/>
      <c r="AK310" s="107"/>
      <c r="AL310" s="107"/>
      <c r="AM310" s="107"/>
      <c r="AN310" s="107"/>
      <c r="AT310" s="109"/>
      <c r="AU310" s="110"/>
      <c r="AW310" s="101"/>
    </row>
    <row r="311" spans="1:49" s="108" customFormat="1">
      <c r="A311" s="111"/>
      <c r="B311" s="111"/>
      <c r="C311" s="116"/>
      <c r="D311" s="112"/>
      <c r="E311" s="116"/>
      <c r="F311" s="116"/>
      <c r="G311" s="114"/>
      <c r="H311" s="114"/>
      <c r="I311" s="115"/>
      <c r="P311" s="115"/>
      <c r="W311" s="115"/>
      <c r="AB311" s="115"/>
      <c r="AJ311" s="115"/>
      <c r="AK311" s="107"/>
      <c r="AL311" s="107"/>
      <c r="AM311" s="107"/>
      <c r="AN311" s="107"/>
      <c r="AT311" s="109"/>
      <c r="AU311" s="110"/>
      <c r="AW311" s="101"/>
    </row>
    <row r="312" spans="1:49" s="108" customFormat="1">
      <c r="A312" s="111"/>
      <c r="B312" s="111"/>
      <c r="C312" s="116"/>
      <c r="D312" s="112"/>
      <c r="E312" s="116"/>
      <c r="F312" s="116"/>
      <c r="G312" s="114"/>
      <c r="H312" s="114"/>
      <c r="I312" s="115"/>
      <c r="P312" s="115"/>
      <c r="W312" s="115"/>
      <c r="AB312" s="115"/>
      <c r="AJ312" s="115"/>
      <c r="AK312" s="107"/>
      <c r="AL312" s="107"/>
      <c r="AM312" s="107"/>
      <c r="AN312" s="107"/>
      <c r="AT312" s="109"/>
      <c r="AU312" s="110"/>
      <c r="AW312" s="101"/>
    </row>
    <row r="313" spans="1:49" s="108" customFormat="1">
      <c r="A313" s="111"/>
      <c r="B313" s="111"/>
      <c r="C313" s="116"/>
      <c r="D313" s="112"/>
      <c r="E313" s="116"/>
      <c r="F313" s="116"/>
      <c r="G313" s="114"/>
      <c r="H313" s="114"/>
      <c r="I313" s="115"/>
      <c r="P313" s="115"/>
      <c r="W313" s="115"/>
      <c r="AB313" s="115"/>
      <c r="AJ313" s="115"/>
      <c r="AK313" s="107"/>
      <c r="AL313" s="107"/>
      <c r="AM313" s="107"/>
      <c r="AN313" s="107"/>
      <c r="AT313" s="109"/>
      <c r="AU313" s="110"/>
      <c r="AW313" s="101"/>
    </row>
    <row r="314" spans="1:49" s="108" customFormat="1">
      <c r="A314" s="111"/>
      <c r="B314" s="111"/>
      <c r="C314" s="116"/>
      <c r="D314" s="112"/>
      <c r="E314" s="116"/>
      <c r="F314" s="116"/>
      <c r="G314" s="114"/>
      <c r="H314" s="114"/>
      <c r="I314" s="115"/>
      <c r="P314" s="115"/>
      <c r="W314" s="115"/>
      <c r="AB314" s="115"/>
      <c r="AJ314" s="115"/>
      <c r="AK314" s="107"/>
      <c r="AL314" s="107"/>
      <c r="AM314" s="107"/>
      <c r="AN314" s="107"/>
      <c r="AT314" s="109"/>
      <c r="AU314" s="110"/>
      <c r="AW314" s="101"/>
    </row>
    <row r="315" spans="1:49" s="108" customFormat="1">
      <c r="A315" s="111"/>
      <c r="B315" s="111"/>
      <c r="C315" s="116"/>
      <c r="D315" s="112"/>
      <c r="E315" s="116"/>
      <c r="F315" s="116"/>
      <c r="G315" s="114"/>
      <c r="H315" s="114"/>
      <c r="I315" s="115"/>
      <c r="P315" s="115"/>
      <c r="W315" s="115"/>
      <c r="AB315" s="115"/>
      <c r="AJ315" s="115"/>
      <c r="AK315" s="107"/>
      <c r="AL315" s="107"/>
      <c r="AM315" s="107"/>
      <c r="AN315" s="107"/>
      <c r="AT315" s="109"/>
      <c r="AU315" s="110"/>
      <c r="AW315" s="101"/>
    </row>
    <row r="316" spans="1:49" s="108" customFormat="1">
      <c r="A316" s="111"/>
      <c r="B316" s="111"/>
      <c r="C316" s="116"/>
      <c r="D316" s="112"/>
      <c r="E316" s="116"/>
      <c r="F316" s="116"/>
      <c r="G316" s="114"/>
      <c r="H316" s="114"/>
      <c r="I316" s="115"/>
      <c r="P316" s="115"/>
      <c r="W316" s="115"/>
      <c r="AB316" s="115"/>
      <c r="AJ316" s="115"/>
      <c r="AK316" s="107"/>
      <c r="AL316" s="107"/>
      <c r="AM316" s="107"/>
      <c r="AN316" s="107"/>
      <c r="AT316" s="109"/>
      <c r="AU316" s="110"/>
      <c r="AW316" s="101"/>
    </row>
    <row r="317" spans="1:49" s="108" customFormat="1">
      <c r="A317" s="111"/>
      <c r="B317" s="111"/>
      <c r="C317" s="116"/>
      <c r="D317" s="112"/>
      <c r="E317" s="116"/>
      <c r="F317" s="116"/>
      <c r="G317" s="114"/>
      <c r="H317" s="114"/>
      <c r="I317" s="115"/>
      <c r="P317" s="115"/>
      <c r="W317" s="115"/>
      <c r="AB317" s="115"/>
      <c r="AJ317" s="115"/>
      <c r="AK317" s="107"/>
      <c r="AL317" s="107"/>
      <c r="AM317" s="107"/>
      <c r="AN317" s="107"/>
      <c r="AT317" s="109"/>
      <c r="AU317" s="110"/>
      <c r="AW317" s="101"/>
    </row>
    <row r="318" spans="1:49" s="108" customFormat="1">
      <c r="A318" s="111"/>
      <c r="B318" s="111"/>
      <c r="C318" s="116"/>
      <c r="D318" s="112"/>
      <c r="E318" s="116"/>
      <c r="F318" s="116"/>
      <c r="G318" s="114"/>
      <c r="H318" s="114"/>
      <c r="I318" s="115"/>
      <c r="P318" s="115"/>
      <c r="W318" s="115"/>
      <c r="AB318" s="115"/>
      <c r="AJ318" s="115"/>
      <c r="AK318" s="107"/>
      <c r="AL318" s="107"/>
      <c r="AM318" s="107"/>
      <c r="AN318" s="107"/>
      <c r="AT318" s="109"/>
      <c r="AU318" s="110"/>
      <c r="AW318" s="101"/>
    </row>
    <row r="319" spans="1:49" s="108" customFormat="1">
      <c r="A319" s="111"/>
      <c r="B319" s="111"/>
      <c r="C319" s="116"/>
      <c r="D319" s="112"/>
      <c r="E319" s="116"/>
      <c r="F319" s="116"/>
      <c r="G319" s="114"/>
      <c r="H319" s="114"/>
      <c r="I319" s="115"/>
      <c r="P319" s="115"/>
      <c r="W319" s="115"/>
      <c r="AB319" s="115"/>
      <c r="AJ319" s="115"/>
      <c r="AK319" s="107"/>
      <c r="AL319" s="107"/>
      <c r="AM319" s="107"/>
      <c r="AN319" s="107"/>
      <c r="AT319" s="109"/>
      <c r="AU319" s="110"/>
      <c r="AW319" s="101"/>
    </row>
    <row r="320" spans="1:49" s="108" customFormat="1">
      <c r="A320" s="111"/>
      <c r="B320" s="111"/>
      <c r="C320" s="116"/>
      <c r="D320" s="112"/>
      <c r="E320" s="116"/>
      <c r="F320" s="116"/>
      <c r="G320" s="114"/>
      <c r="H320" s="114"/>
      <c r="I320" s="115"/>
      <c r="P320" s="115"/>
      <c r="W320" s="115"/>
      <c r="AB320" s="115"/>
      <c r="AJ320" s="115"/>
      <c r="AK320" s="107"/>
      <c r="AL320" s="107"/>
      <c r="AM320" s="107"/>
      <c r="AN320" s="107"/>
      <c r="AT320" s="109"/>
      <c r="AU320" s="110"/>
      <c r="AW320" s="101"/>
    </row>
    <row r="321" spans="1:49" s="108" customFormat="1">
      <c r="A321" s="111"/>
      <c r="B321" s="111"/>
      <c r="C321" s="116"/>
      <c r="D321" s="112"/>
      <c r="E321" s="116"/>
      <c r="F321" s="116"/>
      <c r="G321" s="114"/>
      <c r="H321" s="114"/>
      <c r="I321" s="115"/>
      <c r="P321" s="115"/>
      <c r="W321" s="115"/>
      <c r="AB321" s="115"/>
      <c r="AJ321" s="115"/>
      <c r="AK321" s="107"/>
      <c r="AL321" s="107"/>
      <c r="AM321" s="107"/>
      <c r="AN321" s="107"/>
      <c r="AT321" s="109"/>
      <c r="AU321" s="110"/>
      <c r="AW321" s="101"/>
    </row>
    <row r="322" spans="1:49" s="108" customFormat="1">
      <c r="A322" s="111"/>
      <c r="B322" s="111"/>
      <c r="C322" s="116"/>
      <c r="D322" s="112"/>
      <c r="E322" s="116"/>
      <c r="F322" s="116"/>
      <c r="G322" s="114"/>
      <c r="H322" s="114"/>
      <c r="I322" s="115"/>
      <c r="P322" s="115"/>
      <c r="W322" s="115"/>
      <c r="AB322" s="115"/>
      <c r="AJ322" s="115"/>
      <c r="AK322" s="107"/>
      <c r="AL322" s="107"/>
      <c r="AM322" s="107"/>
      <c r="AN322" s="107"/>
      <c r="AT322" s="109"/>
      <c r="AU322" s="110"/>
      <c r="AW322" s="101"/>
    </row>
    <row r="323" spans="1:49" s="108" customFormat="1">
      <c r="A323" s="111"/>
      <c r="B323" s="111"/>
      <c r="C323" s="116"/>
      <c r="D323" s="112"/>
      <c r="E323" s="116"/>
      <c r="F323" s="116"/>
      <c r="G323" s="114"/>
      <c r="H323" s="114"/>
      <c r="I323" s="115"/>
      <c r="P323" s="115"/>
      <c r="W323" s="115"/>
      <c r="AB323" s="115"/>
      <c r="AJ323" s="115"/>
      <c r="AK323" s="107"/>
      <c r="AL323" s="107"/>
      <c r="AM323" s="107"/>
      <c r="AN323" s="107"/>
      <c r="AT323" s="109"/>
      <c r="AU323" s="110"/>
      <c r="AW323" s="101"/>
    </row>
    <row r="324" spans="1:49" s="108" customFormat="1">
      <c r="A324" s="111"/>
      <c r="B324" s="111"/>
      <c r="C324" s="116"/>
      <c r="D324" s="112"/>
      <c r="E324" s="116"/>
      <c r="F324" s="116"/>
      <c r="G324" s="114"/>
      <c r="H324" s="114"/>
      <c r="I324" s="115"/>
      <c r="P324" s="115"/>
      <c r="W324" s="115"/>
      <c r="AB324" s="115"/>
      <c r="AJ324" s="115"/>
      <c r="AK324" s="107"/>
      <c r="AL324" s="107"/>
      <c r="AM324" s="107"/>
      <c r="AN324" s="107"/>
      <c r="AT324" s="109"/>
      <c r="AU324" s="110"/>
      <c r="AW324" s="101"/>
    </row>
    <row r="325" spans="1:49" s="108" customFormat="1">
      <c r="A325" s="111"/>
      <c r="B325" s="111"/>
      <c r="C325" s="116"/>
      <c r="D325" s="112"/>
      <c r="E325" s="116"/>
      <c r="F325" s="116"/>
      <c r="G325" s="114"/>
      <c r="H325" s="114"/>
      <c r="I325" s="115"/>
      <c r="P325" s="115"/>
      <c r="W325" s="115"/>
      <c r="AB325" s="115"/>
      <c r="AJ325" s="115"/>
      <c r="AK325" s="107"/>
      <c r="AL325" s="107"/>
      <c r="AM325" s="107"/>
      <c r="AN325" s="107"/>
      <c r="AT325" s="109"/>
      <c r="AU325" s="110"/>
      <c r="AW325" s="101"/>
    </row>
    <row r="326" spans="1:49" s="108" customFormat="1">
      <c r="A326" s="111"/>
      <c r="B326" s="111"/>
      <c r="C326" s="116"/>
      <c r="D326" s="112"/>
      <c r="E326" s="116"/>
      <c r="F326" s="116"/>
      <c r="G326" s="114"/>
      <c r="H326" s="114"/>
      <c r="I326" s="115"/>
      <c r="P326" s="115"/>
      <c r="W326" s="115"/>
      <c r="AB326" s="115"/>
      <c r="AJ326" s="115"/>
      <c r="AK326" s="107"/>
      <c r="AL326" s="107"/>
      <c r="AM326" s="107"/>
      <c r="AN326" s="107"/>
      <c r="AT326" s="109"/>
      <c r="AU326" s="110"/>
      <c r="AW326" s="101"/>
    </row>
    <row r="327" spans="1:49" s="108" customFormat="1">
      <c r="A327" s="111"/>
      <c r="B327" s="111"/>
      <c r="C327" s="116"/>
      <c r="D327" s="112"/>
      <c r="E327" s="116"/>
      <c r="F327" s="116"/>
      <c r="G327" s="114"/>
      <c r="H327" s="114"/>
      <c r="I327" s="115"/>
      <c r="P327" s="115"/>
      <c r="W327" s="115"/>
      <c r="AB327" s="115"/>
      <c r="AJ327" s="115"/>
      <c r="AK327" s="107"/>
      <c r="AL327" s="107"/>
      <c r="AM327" s="107"/>
      <c r="AN327" s="107"/>
      <c r="AT327" s="109"/>
      <c r="AU327" s="110"/>
      <c r="AW327" s="101"/>
    </row>
    <row r="328" spans="1:49" s="108" customFormat="1">
      <c r="A328" s="111"/>
      <c r="B328" s="111"/>
      <c r="C328" s="116"/>
      <c r="D328" s="112"/>
      <c r="E328" s="116"/>
      <c r="F328" s="116"/>
      <c r="G328" s="114"/>
      <c r="H328" s="114"/>
      <c r="I328" s="115"/>
      <c r="P328" s="115"/>
      <c r="W328" s="115"/>
      <c r="AB328" s="115"/>
      <c r="AJ328" s="115"/>
      <c r="AK328" s="107"/>
      <c r="AL328" s="107"/>
      <c r="AM328" s="107"/>
      <c r="AN328" s="107"/>
      <c r="AT328" s="109"/>
      <c r="AU328" s="110"/>
      <c r="AW328" s="101"/>
    </row>
    <row r="329" spans="1:49" s="108" customFormat="1">
      <c r="A329" s="111"/>
      <c r="B329" s="111"/>
      <c r="C329" s="116"/>
      <c r="D329" s="112"/>
      <c r="E329" s="116"/>
      <c r="F329" s="116"/>
      <c r="G329" s="114"/>
      <c r="H329" s="114"/>
      <c r="I329" s="115"/>
      <c r="P329" s="115"/>
      <c r="W329" s="115"/>
      <c r="AB329" s="115"/>
      <c r="AJ329" s="115"/>
      <c r="AK329" s="107"/>
      <c r="AL329" s="107"/>
      <c r="AM329" s="107"/>
      <c r="AN329" s="107"/>
      <c r="AT329" s="109"/>
      <c r="AU329" s="110"/>
      <c r="AW329" s="101"/>
    </row>
    <row r="330" spans="1:49" s="108" customFormat="1">
      <c r="A330" s="111"/>
      <c r="B330" s="111"/>
      <c r="C330" s="116"/>
      <c r="D330" s="112"/>
      <c r="E330" s="116"/>
      <c r="F330" s="116"/>
      <c r="G330" s="114"/>
      <c r="H330" s="114"/>
      <c r="I330" s="115"/>
      <c r="P330" s="115"/>
      <c r="W330" s="115"/>
      <c r="AB330" s="115"/>
      <c r="AJ330" s="115"/>
      <c r="AK330" s="107"/>
      <c r="AL330" s="107"/>
      <c r="AM330" s="107"/>
      <c r="AN330" s="107"/>
      <c r="AT330" s="109"/>
      <c r="AU330" s="110"/>
      <c r="AW330" s="101"/>
    </row>
    <row r="331" spans="1:49" s="108" customFormat="1">
      <c r="A331" s="111"/>
      <c r="B331" s="111"/>
      <c r="C331" s="116"/>
      <c r="D331" s="116"/>
      <c r="E331" s="116"/>
      <c r="F331" s="116"/>
      <c r="G331" s="114"/>
      <c r="H331" s="114"/>
      <c r="I331" s="115"/>
      <c r="P331" s="115"/>
      <c r="W331" s="115"/>
      <c r="AB331" s="115"/>
      <c r="AJ331" s="115"/>
      <c r="AK331" s="107"/>
      <c r="AL331" s="107"/>
      <c r="AM331" s="107"/>
      <c r="AN331" s="107"/>
      <c r="AT331" s="109"/>
      <c r="AU331" s="110"/>
      <c r="AW331" s="101"/>
    </row>
    <row r="332" spans="1:49" s="108" customFormat="1">
      <c r="A332" s="111"/>
      <c r="B332" s="111"/>
      <c r="C332" s="116"/>
      <c r="D332" s="116"/>
      <c r="E332" s="116"/>
      <c r="F332" s="116"/>
      <c r="G332" s="114"/>
      <c r="H332" s="114"/>
      <c r="I332" s="115"/>
      <c r="P332" s="115"/>
      <c r="W332" s="115"/>
      <c r="AB332" s="115"/>
      <c r="AJ332" s="115"/>
      <c r="AK332" s="107"/>
      <c r="AL332" s="107"/>
      <c r="AM332" s="107"/>
      <c r="AN332" s="107"/>
      <c r="AT332" s="109"/>
      <c r="AU332" s="110"/>
      <c r="AW332" s="101"/>
    </row>
    <row r="333" spans="1:49" s="108" customFormat="1">
      <c r="A333" s="111"/>
      <c r="B333" s="111"/>
      <c r="C333" s="116"/>
      <c r="D333" s="116"/>
      <c r="E333" s="116"/>
      <c r="F333" s="116"/>
      <c r="G333" s="114"/>
      <c r="H333" s="114"/>
      <c r="I333" s="115"/>
      <c r="P333" s="115"/>
      <c r="W333" s="115"/>
      <c r="AB333" s="115"/>
      <c r="AJ333" s="115"/>
      <c r="AK333" s="107"/>
      <c r="AL333" s="107"/>
      <c r="AM333" s="107"/>
      <c r="AN333" s="107"/>
      <c r="AT333" s="109"/>
      <c r="AU333" s="110"/>
      <c r="AW333" s="101"/>
    </row>
    <row r="334" spans="1:49" s="108" customFormat="1">
      <c r="A334" s="111"/>
      <c r="B334" s="111"/>
      <c r="C334" s="116"/>
      <c r="D334" s="116"/>
      <c r="E334" s="116"/>
      <c r="F334" s="116"/>
      <c r="G334" s="114"/>
      <c r="H334" s="114"/>
      <c r="I334" s="115"/>
      <c r="P334" s="115"/>
      <c r="W334" s="115"/>
      <c r="AB334" s="115"/>
      <c r="AJ334" s="115"/>
      <c r="AK334" s="107"/>
      <c r="AL334" s="107"/>
      <c r="AM334" s="107"/>
      <c r="AN334" s="107"/>
      <c r="AT334" s="109"/>
      <c r="AU334" s="110"/>
      <c r="AW334" s="101"/>
    </row>
    <row r="335" spans="1:49" s="108" customFormat="1">
      <c r="A335" s="111"/>
      <c r="B335" s="111"/>
      <c r="C335" s="116"/>
      <c r="D335" s="116"/>
      <c r="E335" s="116"/>
      <c r="F335" s="116"/>
      <c r="G335" s="114"/>
      <c r="H335" s="114"/>
      <c r="I335" s="115"/>
      <c r="P335" s="115"/>
      <c r="W335" s="115"/>
      <c r="AB335" s="115"/>
      <c r="AJ335" s="115"/>
      <c r="AK335" s="107"/>
      <c r="AL335" s="107"/>
      <c r="AM335" s="107"/>
      <c r="AN335" s="107"/>
      <c r="AT335" s="109"/>
      <c r="AU335" s="110"/>
      <c r="AW335" s="101"/>
    </row>
    <row r="336" spans="1:49" s="108" customFormat="1">
      <c r="A336" s="111"/>
      <c r="B336" s="111"/>
      <c r="C336" s="116"/>
      <c r="D336" s="116"/>
      <c r="E336" s="116"/>
      <c r="F336" s="116"/>
      <c r="G336" s="114"/>
      <c r="H336" s="114"/>
      <c r="I336" s="115"/>
      <c r="P336" s="115"/>
      <c r="W336" s="115"/>
      <c r="AB336" s="115"/>
      <c r="AJ336" s="115"/>
      <c r="AK336" s="107"/>
      <c r="AL336" s="107"/>
      <c r="AM336" s="107"/>
      <c r="AN336" s="107"/>
      <c r="AT336" s="109"/>
      <c r="AU336" s="110"/>
      <c r="AW336" s="101"/>
    </row>
    <row r="337" spans="1:49" s="108" customFormat="1">
      <c r="A337" s="111"/>
      <c r="B337" s="111"/>
      <c r="C337" s="116"/>
      <c r="D337" s="116"/>
      <c r="E337" s="116"/>
      <c r="F337" s="116"/>
      <c r="G337" s="114"/>
      <c r="H337" s="114"/>
      <c r="I337" s="115"/>
      <c r="P337" s="115"/>
      <c r="W337" s="115"/>
      <c r="AB337" s="115"/>
      <c r="AJ337" s="115"/>
      <c r="AK337" s="107"/>
      <c r="AL337" s="107"/>
      <c r="AM337" s="107"/>
      <c r="AN337" s="107"/>
      <c r="AT337" s="109"/>
      <c r="AU337" s="110"/>
      <c r="AW337" s="101"/>
    </row>
    <row r="338" spans="1:49" s="108" customFormat="1">
      <c r="A338" s="111"/>
      <c r="B338" s="111"/>
      <c r="C338" s="116"/>
      <c r="D338" s="116"/>
      <c r="E338" s="116"/>
      <c r="F338" s="116"/>
      <c r="G338" s="114"/>
      <c r="H338" s="114"/>
      <c r="I338" s="115"/>
      <c r="P338" s="115"/>
      <c r="W338" s="115"/>
      <c r="AB338" s="115"/>
      <c r="AJ338" s="115"/>
      <c r="AK338" s="107"/>
      <c r="AL338" s="107"/>
      <c r="AM338" s="107"/>
      <c r="AN338" s="107"/>
      <c r="AT338" s="109"/>
      <c r="AU338" s="110"/>
      <c r="AW338" s="101"/>
    </row>
    <row r="339" spans="1:49" s="108" customFormat="1">
      <c r="A339" s="111"/>
      <c r="B339" s="111"/>
      <c r="C339" s="116"/>
      <c r="D339" s="116"/>
      <c r="E339" s="116"/>
      <c r="F339" s="116"/>
      <c r="G339" s="114"/>
      <c r="H339" s="114"/>
      <c r="I339" s="115"/>
      <c r="P339" s="115"/>
      <c r="W339" s="115"/>
      <c r="AB339" s="115"/>
      <c r="AJ339" s="115"/>
      <c r="AK339" s="107"/>
      <c r="AL339" s="107"/>
      <c r="AM339" s="107"/>
      <c r="AN339" s="107"/>
      <c r="AT339" s="109"/>
      <c r="AU339" s="110"/>
      <c r="AW339" s="101"/>
    </row>
    <row r="340" spans="1:49" s="108" customFormat="1">
      <c r="A340" s="111"/>
      <c r="B340" s="111"/>
      <c r="C340" s="116"/>
      <c r="D340" s="116"/>
      <c r="E340" s="116"/>
      <c r="F340" s="116"/>
      <c r="G340" s="114"/>
      <c r="H340" s="114"/>
      <c r="I340" s="115"/>
      <c r="P340" s="115"/>
      <c r="W340" s="115"/>
      <c r="AB340" s="115"/>
      <c r="AJ340" s="115"/>
      <c r="AK340" s="107"/>
      <c r="AL340" s="107"/>
      <c r="AM340" s="107"/>
      <c r="AN340" s="107"/>
      <c r="AT340" s="109"/>
      <c r="AU340" s="110"/>
      <c r="AW340" s="101"/>
    </row>
    <row r="341" spans="1:49" s="108" customFormat="1">
      <c r="A341" s="111"/>
      <c r="B341" s="111"/>
      <c r="C341" s="116"/>
      <c r="D341" s="116"/>
      <c r="E341" s="116"/>
      <c r="F341" s="116"/>
      <c r="G341" s="114"/>
      <c r="H341" s="114"/>
      <c r="I341" s="115"/>
      <c r="P341" s="115"/>
      <c r="W341" s="115"/>
      <c r="AB341" s="115"/>
      <c r="AJ341" s="115"/>
      <c r="AK341" s="107"/>
      <c r="AL341" s="107"/>
      <c r="AM341" s="107"/>
      <c r="AN341" s="107"/>
      <c r="AT341" s="109"/>
      <c r="AU341" s="110"/>
      <c r="AW341" s="101"/>
    </row>
    <row r="342" spans="1:49" s="108" customFormat="1">
      <c r="A342" s="111"/>
      <c r="B342" s="111"/>
      <c r="C342" s="116"/>
      <c r="D342" s="116"/>
      <c r="E342" s="116"/>
      <c r="F342" s="116"/>
      <c r="G342" s="114"/>
      <c r="H342" s="114"/>
      <c r="I342" s="115"/>
      <c r="P342" s="115"/>
      <c r="W342" s="115"/>
      <c r="AB342" s="115"/>
      <c r="AJ342" s="115"/>
      <c r="AK342" s="107"/>
      <c r="AL342" s="107"/>
      <c r="AM342" s="107"/>
      <c r="AN342" s="107"/>
      <c r="AT342" s="109"/>
      <c r="AU342" s="110"/>
      <c r="AW342" s="101"/>
    </row>
    <row r="343" spans="1:49" s="108" customFormat="1">
      <c r="A343" s="111"/>
      <c r="B343" s="111"/>
      <c r="C343" s="116"/>
      <c r="D343" s="116"/>
      <c r="E343" s="116"/>
      <c r="F343" s="116"/>
      <c r="G343" s="114"/>
      <c r="H343" s="114"/>
      <c r="I343" s="115"/>
      <c r="P343" s="115"/>
      <c r="W343" s="115"/>
      <c r="AB343" s="115"/>
      <c r="AJ343" s="115"/>
      <c r="AK343" s="107"/>
      <c r="AL343" s="107"/>
      <c r="AM343" s="107"/>
      <c r="AN343" s="107"/>
      <c r="AT343" s="109"/>
      <c r="AU343" s="110"/>
      <c r="AW343" s="101"/>
    </row>
    <row r="344" spans="1:49" s="108" customFormat="1">
      <c r="A344" s="111"/>
      <c r="B344" s="111"/>
      <c r="C344" s="116"/>
      <c r="D344" s="116"/>
      <c r="E344" s="116"/>
      <c r="F344" s="116"/>
      <c r="G344" s="114"/>
      <c r="H344" s="114"/>
      <c r="I344" s="115"/>
      <c r="P344" s="115"/>
      <c r="W344" s="115"/>
      <c r="AB344" s="115"/>
      <c r="AJ344" s="115"/>
      <c r="AK344" s="107"/>
      <c r="AL344" s="107"/>
      <c r="AM344" s="107"/>
      <c r="AN344" s="107"/>
      <c r="AT344" s="109"/>
      <c r="AU344" s="110"/>
      <c r="AW344" s="101"/>
    </row>
    <row r="345" spans="1:49" s="108" customFormat="1">
      <c r="A345" s="111"/>
      <c r="B345" s="111"/>
      <c r="C345" s="116"/>
      <c r="D345" s="116"/>
      <c r="E345" s="116"/>
      <c r="F345" s="116"/>
      <c r="G345" s="114"/>
      <c r="H345" s="114"/>
      <c r="I345" s="115"/>
      <c r="P345" s="115"/>
      <c r="W345" s="115"/>
      <c r="AB345" s="115"/>
      <c r="AJ345" s="115"/>
      <c r="AK345" s="107"/>
      <c r="AL345" s="107"/>
      <c r="AM345" s="107"/>
      <c r="AN345" s="107"/>
      <c r="AT345" s="109"/>
      <c r="AU345" s="110"/>
      <c r="AW345" s="101"/>
    </row>
    <row r="346" spans="1:49" s="108" customFormat="1">
      <c r="A346" s="111"/>
      <c r="B346" s="111"/>
      <c r="C346" s="116"/>
      <c r="D346" s="116"/>
      <c r="E346" s="116"/>
      <c r="F346" s="116"/>
      <c r="G346" s="114"/>
      <c r="H346" s="114"/>
      <c r="I346" s="115"/>
      <c r="P346" s="115"/>
      <c r="W346" s="115"/>
      <c r="AB346" s="115"/>
      <c r="AJ346" s="115"/>
      <c r="AK346" s="107"/>
      <c r="AL346" s="107"/>
      <c r="AM346" s="107"/>
      <c r="AN346" s="107"/>
      <c r="AT346" s="109"/>
      <c r="AU346" s="110"/>
      <c r="AW346" s="101"/>
    </row>
    <row r="347" spans="1:49" s="108" customFormat="1">
      <c r="A347" s="111"/>
      <c r="B347" s="111"/>
      <c r="C347" s="116"/>
      <c r="D347" s="116"/>
      <c r="E347" s="116"/>
      <c r="F347" s="116"/>
      <c r="G347" s="114"/>
      <c r="H347" s="114"/>
      <c r="I347" s="115"/>
      <c r="P347" s="115"/>
      <c r="W347" s="115"/>
      <c r="AB347" s="115"/>
      <c r="AJ347" s="115"/>
      <c r="AK347" s="107"/>
      <c r="AL347" s="107"/>
      <c r="AM347" s="107"/>
      <c r="AN347" s="107"/>
      <c r="AT347" s="109"/>
      <c r="AU347" s="110"/>
      <c r="AW347" s="101"/>
    </row>
    <row r="348" spans="1:49" s="108" customFormat="1">
      <c r="A348" s="111"/>
      <c r="B348" s="111"/>
      <c r="C348" s="116"/>
      <c r="D348" s="116"/>
      <c r="E348" s="116"/>
      <c r="F348" s="116"/>
      <c r="G348" s="114"/>
      <c r="H348" s="114"/>
      <c r="I348" s="115"/>
      <c r="P348" s="115"/>
      <c r="W348" s="115"/>
      <c r="AB348" s="115"/>
      <c r="AJ348" s="115"/>
      <c r="AK348" s="107"/>
      <c r="AL348" s="107"/>
      <c r="AM348" s="107"/>
      <c r="AN348" s="107"/>
      <c r="AT348" s="109"/>
      <c r="AU348" s="110"/>
      <c r="AW348" s="101"/>
    </row>
    <row r="349" spans="1:49" s="108" customFormat="1">
      <c r="A349" s="111"/>
      <c r="B349" s="111"/>
      <c r="C349" s="116"/>
      <c r="D349" s="116"/>
      <c r="E349" s="116"/>
      <c r="F349" s="116"/>
      <c r="G349" s="114"/>
      <c r="H349" s="114"/>
      <c r="I349" s="115"/>
      <c r="P349" s="115"/>
      <c r="W349" s="115"/>
      <c r="AB349" s="115"/>
      <c r="AJ349" s="115"/>
      <c r="AK349" s="107"/>
      <c r="AL349" s="107"/>
      <c r="AM349" s="107"/>
      <c r="AN349" s="107"/>
      <c r="AT349" s="109"/>
      <c r="AU349" s="110"/>
      <c r="AW349" s="101"/>
    </row>
    <row r="350" spans="1:49" s="108" customFormat="1">
      <c r="A350" s="111"/>
      <c r="B350" s="111"/>
      <c r="C350" s="116"/>
      <c r="D350" s="116"/>
      <c r="E350" s="116"/>
      <c r="F350" s="116"/>
      <c r="G350" s="114"/>
      <c r="H350" s="114"/>
      <c r="I350" s="115"/>
      <c r="P350" s="115"/>
      <c r="W350" s="115"/>
      <c r="AB350" s="115"/>
      <c r="AJ350" s="115"/>
      <c r="AK350" s="107"/>
      <c r="AL350" s="107"/>
      <c r="AM350" s="107"/>
      <c r="AN350" s="107"/>
      <c r="AT350" s="109"/>
      <c r="AU350" s="110"/>
      <c r="AW350" s="101"/>
    </row>
    <row r="351" spans="1:49" s="108" customFormat="1">
      <c r="A351" s="111"/>
      <c r="B351" s="111"/>
      <c r="C351" s="116"/>
      <c r="D351" s="116"/>
      <c r="E351" s="116"/>
      <c r="F351" s="116"/>
      <c r="G351" s="114"/>
      <c r="H351" s="114"/>
      <c r="I351" s="115"/>
      <c r="P351" s="115"/>
      <c r="W351" s="115"/>
      <c r="AB351" s="115"/>
      <c r="AJ351" s="115"/>
      <c r="AK351" s="107"/>
      <c r="AL351" s="107"/>
      <c r="AM351" s="107"/>
      <c r="AN351" s="107"/>
      <c r="AT351" s="109"/>
      <c r="AU351" s="110"/>
      <c r="AW351" s="101"/>
    </row>
    <row r="352" spans="1:49" s="108" customFormat="1">
      <c r="A352" s="111"/>
      <c r="B352" s="111"/>
      <c r="C352" s="116"/>
      <c r="D352" s="116"/>
      <c r="E352" s="116"/>
      <c r="F352" s="116"/>
      <c r="G352" s="114"/>
      <c r="H352" s="114"/>
      <c r="I352" s="115"/>
      <c r="P352" s="115"/>
      <c r="W352" s="115"/>
      <c r="AB352" s="115"/>
      <c r="AJ352" s="115"/>
      <c r="AK352" s="107"/>
      <c r="AL352" s="107"/>
      <c r="AM352" s="107"/>
      <c r="AN352" s="107"/>
      <c r="AT352" s="109"/>
      <c r="AU352" s="110"/>
      <c r="AW352" s="101"/>
    </row>
    <row r="353" spans="1:49" s="108" customFormat="1">
      <c r="A353" s="111"/>
      <c r="B353" s="111"/>
      <c r="C353" s="116"/>
      <c r="D353" s="116"/>
      <c r="E353" s="116"/>
      <c r="F353" s="116"/>
      <c r="G353" s="114"/>
      <c r="H353" s="114"/>
      <c r="I353" s="115"/>
      <c r="P353" s="115"/>
      <c r="W353" s="115"/>
      <c r="AB353" s="115"/>
      <c r="AJ353" s="115"/>
      <c r="AK353" s="107"/>
      <c r="AL353" s="107"/>
      <c r="AM353" s="107"/>
      <c r="AN353" s="107"/>
      <c r="AT353" s="109"/>
      <c r="AU353" s="110"/>
      <c r="AW353" s="101"/>
    </row>
    <row r="354" spans="1:49" s="108" customFormat="1">
      <c r="A354" s="111"/>
      <c r="B354" s="111"/>
      <c r="C354" s="116"/>
      <c r="D354" s="116"/>
      <c r="E354" s="116"/>
      <c r="F354" s="116"/>
      <c r="G354" s="114"/>
      <c r="H354" s="114"/>
      <c r="I354" s="115"/>
      <c r="P354" s="115"/>
      <c r="W354" s="115"/>
      <c r="AB354" s="115"/>
      <c r="AJ354" s="115"/>
      <c r="AK354" s="107"/>
      <c r="AL354" s="107"/>
      <c r="AM354" s="107"/>
      <c r="AN354" s="107"/>
      <c r="AT354" s="109"/>
      <c r="AU354" s="110"/>
      <c r="AW354" s="101"/>
    </row>
    <row r="355" spans="1:49" s="108" customFormat="1">
      <c r="A355" s="111"/>
      <c r="B355" s="111"/>
      <c r="C355" s="116"/>
      <c r="D355" s="116"/>
      <c r="E355" s="116"/>
      <c r="F355" s="116"/>
      <c r="G355" s="114"/>
      <c r="H355" s="114"/>
      <c r="I355" s="115"/>
      <c r="P355" s="115"/>
      <c r="W355" s="115"/>
      <c r="AB355" s="115"/>
      <c r="AJ355" s="115"/>
      <c r="AK355" s="107"/>
      <c r="AL355" s="107"/>
      <c r="AM355" s="107"/>
      <c r="AN355" s="107"/>
      <c r="AT355" s="109"/>
      <c r="AU355" s="110"/>
      <c r="AW355" s="101"/>
    </row>
    <row r="356" spans="1:49" s="108" customFormat="1">
      <c r="A356" s="111"/>
      <c r="B356" s="111"/>
      <c r="C356" s="116"/>
      <c r="D356" s="116"/>
      <c r="E356" s="116"/>
      <c r="F356" s="116"/>
      <c r="G356" s="114"/>
      <c r="H356" s="114"/>
      <c r="I356" s="115"/>
      <c r="P356" s="115"/>
      <c r="W356" s="115"/>
      <c r="AB356" s="115"/>
      <c r="AJ356" s="115"/>
      <c r="AK356" s="107"/>
      <c r="AL356" s="107"/>
      <c r="AM356" s="107"/>
      <c r="AN356" s="107"/>
      <c r="AT356" s="109"/>
      <c r="AU356" s="110"/>
      <c r="AW356" s="101"/>
    </row>
    <row r="357" spans="1:49" s="108" customFormat="1">
      <c r="A357" s="111"/>
      <c r="B357" s="111"/>
      <c r="C357" s="116"/>
      <c r="D357" s="116"/>
      <c r="E357" s="116"/>
      <c r="F357" s="116"/>
      <c r="G357" s="114"/>
      <c r="H357" s="114"/>
      <c r="I357" s="115"/>
      <c r="P357" s="115"/>
      <c r="W357" s="115"/>
      <c r="AB357" s="115"/>
      <c r="AJ357" s="115"/>
      <c r="AK357" s="107"/>
      <c r="AL357" s="107"/>
      <c r="AM357" s="107"/>
      <c r="AN357" s="107"/>
      <c r="AT357" s="109"/>
      <c r="AU357" s="110"/>
      <c r="AW357" s="101"/>
    </row>
    <row r="358" spans="1:49" s="108" customFormat="1">
      <c r="A358" s="111"/>
      <c r="B358" s="111"/>
      <c r="C358" s="116"/>
      <c r="D358" s="116"/>
      <c r="E358" s="116"/>
      <c r="F358" s="116"/>
      <c r="G358" s="114"/>
      <c r="H358" s="114"/>
      <c r="I358" s="115"/>
      <c r="P358" s="115"/>
      <c r="W358" s="115"/>
      <c r="AB358" s="115"/>
      <c r="AJ358" s="115"/>
      <c r="AK358" s="107"/>
      <c r="AL358" s="107"/>
      <c r="AM358" s="107"/>
      <c r="AN358" s="107"/>
      <c r="AT358" s="109"/>
      <c r="AU358" s="110"/>
      <c r="AW358" s="101"/>
    </row>
    <row r="359" spans="1:49" s="108" customFormat="1">
      <c r="A359" s="111"/>
      <c r="B359" s="111"/>
      <c r="C359" s="116"/>
      <c r="D359" s="116"/>
      <c r="E359" s="116"/>
      <c r="F359" s="116"/>
      <c r="G359" s="114"/>
      <c r="H359" s="114"/>
      <c r="I359" s="115"/>
      <c r="P359" s="115"/>
      <c r="W359" s="115"/>
      <c r="AB359" s="115"/>
      <c r="AJ359" s="115"/>
      <c r="AK359" s="107"/>
      <c r="AL359" s="107"/>
      <c r="AM359" s="107"/>
      <c r="AN359" s="107"/>
      <c r="AT359" s="109"/>
      <c r="AU359" s="110"/>
      <c r="AW359" s="101"/>
    </row>
    <row r="360" spans="1:49" s="108" customFormat="1">
      <c r="A360" s="111"/>
      <c r="B360" s="111"/>
      <c r="C360" s="116"/>
      <c r="D360" s="116"/>
      <c r="E360" s="116"/>
      <c r="F360" s="116"/>
      <c r="G360" s="114"/>
      <c r="H360" s="114"/>
      <c r="I360" s="115"/>
      <c r="P360" s="115"/>
      <c r="W360" s="115"/>
      <c r="AB360" s="115"/>
      <c r="AJ360" s="115"/>
      <c r="AK360" s="107"/>
      <c r="AL360" s="107"/>
      <c r="AM360" s="107"/>
      <c r="AN360" s="107"/>
      <c r="AT360" s="109"/>
      <c r="AU360" s="110"/>
      <c r="AW360" s="101"/>
    </row>
    <row r="361" spans="1:49" s="108" customFormat="1">
      <c r="A361" s="111"/>
      <c r="B361" s="111"/>
      <c r="C361" s="116"/>
      <c r="D361" s="116"/>
      <c r="E361" s="116"/>
      <c r="F361" s="116"/>
      <c r="G361" s="114"/>
      <c r="H361" s="114"/>
      <c r="I361" s="115"/>
      <c r="P361" s="115"/>
      <c r="W361" s="115"/>
      <c r="AB361" s="115"/>
      <c r="AJ361" s="115"/>
      <c r="AK361" s="107"/>
      <c r="AL361" s="107"/>
      <c r="AM361" s="107"/>
      <c r="AN361" s="107"/>
      <c r="AT361" s="109"/>
      <c r="AU361" s="110"/>
      <c r="AW361" s="101"/>
    </row>
    <row r="362" spans="1:49" s="108" customFormat="1">
      <c r="A362" s="111"/>
      <c r="B362" s="111"/>
      <c r="C362" s="116"/>
      <c r="D362" s="116"/>
      <c r="E362" s="116"/>
      <c r="F362" s="116"/>
      <c r="G362" s="114"/>
      <c r="H362" s="114"/>
      <c r="I362" s="115"/>
      <c r="P362" s="115"/>
      <c r="W362" s="115"/>
      <c r="AB362" s="115"/>
      <c r="AJ362" s="115"/>
      <c r="AK362" s="107"/>
      <c r="AL362" s="107"/>
      <c r="AM362" s="107"/>
      <c r="AN362" s="107"/>
      <c r="AT362" s="109"/>
      <c r="AU362" s="110"/>
      <c r="AW362" s="101"/>
    </row>
    <row r="363" spans="1:49" s="108" customFormat="1">
      <c r="A363" s="111"/>
      <c r="B363" s="111"/>
      <c r="C363" s="116"/>
      <c r="D363" s="116"/>
      <c r="E363" s="116"/>
      <c r="F363" s="116"/>
      <c r="G363" s="114"/>
      <c r="H363" s="114"/>
      <c r="I363" s="115"/>
      <c r="P363" s="115"/>
      <c r="W363" s="115"/>
      <c r="AB363" s="115"/>
      <c r="AJ363" s="115"/>
      <c r="AK363" s="107"/>
      <c r="AL363" s="107"/>
      <c r="AM363" s="107"/>
      <c r="AN363" s="107"/>
      <c r="AT363" s="109"/>
      <c r="AU363" s="110"/>
      <c r="AW363" s="101"/>
    </row>
    <row r="364" spans="1:49" s="108" customFormat="1">
      <c r="A364" s="111"/>
      <c r="B364" s="111"/>
      <c r="C364" s="116"/>
      <c r="D364" s="116"/>
      <c r="E364" s="116"/>
      <c r="F364" s="116"/>
      <c r="G364" s="114"/>
      <c r="H364" s="114"/>
      <c r="I364" s="115"/>
      <c r="P364" s="115"/>
      <c r="W364" s="115"/>
      <c r="AB364" s="115"/>
      <c r="AJ364" s="115"/>
      <c r="AK364" s="107"/>
      <c r="AL364" s="107"/>
      <c r="AM364" s="107"/>
      <c r="AN364" s="107"/>
      <c r="AT364" s="109"/>
      <c r="AU364" s="110"/>
      <c r="AW364" s="101"/>
    </row>
    <row r="365" spans="1:49" s="108" customFormat="1">
      <c r="A365" s="111"/>
      <c r="B365" s="111"/>
      <c r="C365" s="116"/>
      <c r="D365" s="116"/>
      <c r="E365" s="116"/>
      <c r="F365" s="116"/>
      <c r="G365" s="114"/>
      <c r="H365" s="114"/>
      <c r="I365" s="115"/>
      <c r="P365" s="115"/>
      <c r="W365" s="115"/>
      <c r="AB365" s="115"/>
      <c r="AJ365" s="115"/>
      <c r="AK365" s="107"/>
      <c r="AL365" s="107"/>
      <c r="AM365" s="107"/>
      <c r="AN365" s="107"/>
      <c r="AT365" s="109"/>
      <c r="AU365" s="110"/>
      <c r="AW365" s="101"/>
    </row>
    <row r="366" spans="1:49" s="108" customFormat="1">
      <c r="A366" s="111"/>
      <c r="B366" s="111"/>
      <c r="C366" s="116"/>
      <c r="D366" s="116"/>
      <c r="E366" s="116"/>
      <c r="F366" s="116"/>
      <c r="G366" s="114"/>
      <c r="H366" s="114"/>
      <c r="I366" s="115"/>
      <c r="P366" s="115"/>
      <c r="W366" s="115"/>
      <c r="AB366" s="115"/>
      <c r="AJ366" s="115"/>
      <c r="AK366" s="107"/>
      <c r="AL366" s="107"/>
      <c r="AM366" s="107"/>
      <c r="AN366" s="107"/>
      <c r="AT366" s="109"/>
      <c r="AU366" s="110"/>
      <c r="AW366" s="101"/>
    </row>
    <row r="367" spans="1:49" s="108" customFormat="1">
      <c r="A367" s="111"/>
      <c r="B367" s="111"/>
      <c r="C367" s="116"/>
      <c r="D367" s="116"/>
      <c r="E367" s="116"/>
      <c r="F367" s="116"/>
      <c r="G367" s="114"/>
      <c r="H367" s="114"/>
      <c r="I367" s="115"/>
      <c r="P367" s="115"/>
      <c r="W367" s="115"/>
      <c r="AB367" s="115"/>
      <c r="AJ367" s="115"/>
      <c r="AK367" s="107"/>
      <c r="AL367" s="107"/>
      <c r="AM367" s="107"/>
      <c r="AN367" s="107"/>
      <c r="AT367" s="109"/>
      <c r="AU367" s="110"/>
      <c r="AW367" s="101"/>
    </row>
    <row r="368" spans="1:49" s="108" customFormat="1">
      <c r="A368" s="111"/>
      <c r="B368" s="111"/>
      <c r="C368" s="116"/>
      <c r="D368" s="116"/>
      <c r="E368" s="116"/>
      <c r="F368" s="116"/>
      <c r="G368" s="114"/>
      <c r="H368" s="114"/>
      <c r="I368" s="115"/>
      <c r="P368" s="115"/>
      <c r="W368" s="115"/>
      <c r="AB368" s="115"/>
      <c r="AJ368" s="115"/>
      <c r="AK368" s="107"/>
      <c r="AL368" s="107"/>
      <c r="AM368" s="107"/>
      <c r="AN368" s="107"/>
      <c r="AT368" s="109"/>
      <c r="AU368" s="110"/>
      <c r="AW368" s="101"/>
    </row>
    <row r="369" spans="1:49" s="108" customFormat="1">
      <c r="A369" s="111"/>
      <c r="B369" s="111"/>
      <c r="C369" s="116"/>
      <c r="D369" s="116"/>
      <c r="E369" s="116"/>
      <c r="F369" s="116"/>
      <c r="G369" s="114"/>
      <c r="H369" s="114"/>
      <c r="I369" s="115"/>
      <c r="P369" s="115"/>
      <c r="W369" s="115"/>
      <c r="AB369" s="115"/>
      <c r="AJ369" s="115"/>
      <c r="AK369" s="107"/>
      <c r="AL369" s="107"/>
      <c r="AM369" s="107"/>
      <c r="AN369" s="107"/>
      <c r="AT369" s="109"/>
      <c r="AU369" s="110"/>
      <c r="AW369" s="101"/>
    </row>
    <row r="370" spans="1:49" s="108" customFormat="1">
      <c r="A370" s="111"/>
      <c r="B370" s="111"/>
      <c r="C370" s="116"/>
      <c r="D370" s="116"/>
      <c r="E370" s="116"/>
      <c r="F370" s="116"/>
      <c r="G370" s="114"/>
      <c r="H370" s="114"/>
      <c r="I370" s="115"/>
      <c r="P370" s="115"/>
      <c r="W370" s="115"/>
      <c r="AB370" s="115"/>
      <c r="AJ370" s="115"/>
      <c r="AK370" s="107"/>
      <c r="AL370" s="107"/>
      <c r="AM370" s="107"/>
      <c r="AN370" s="107"/>
      <c r="AT370" s="109"/>
      <c r="AU370" s="110"/>
      <c r="AW370" s="101"/>
    </row>
    <row r="371" spans="1:49" s="108" customFormat="1">
      <c r="A371" s="111"/>
      <c r="B371" s="111"/>
      <c r="C371" s="116"/>
      <c r="D371" s="116"/>
      <c r="E371" s="116"/>
      <c r="F371" s="116"/>
      <c r="G371" s="114"/>
      <c r="H371" s="114"/>
      <c r="I371" s="115"/>
      <c r="P371" s="115"/>
      <c r="W371" s="115"/>
      <c r="AB371" s="115"/>
      <c r="AJ371" s="115"/>
      <c r="AK371" s="107"/>
      <c r="AL371" s="107"/>
      <c r="AM371" s="107"/>
      <c r="AN371" s="107"/>
      <c r="AT371" s="109"/>
      <c r="AU371" s="110"/>
      <c r="AW371" s="101"/>
    </row>
    <row r="372" spans="1:49" s="108" customFormat="1">
      <c r="A372" s="111"/>
      <c r="B372" s="111"/>
      <c r="C372" s="116"/>
      <c r="D372" s="116"/>
      <c r="E372" s="116"/>
      <c r="F372" s="116"/>
      <c r="G372" s="114"/>
      <c r="H372" s="114"/>
      <c r="I372" s="115"/>
      <c r="P372" s="115"/>
      <c r="W372" s="115"/>
      <c r="AB372" s="115"/>
      <c r="AJ372" s="115"/>
      <c r="AK372" s="107"/>
      <c r="AL372" s="107"/>
      <c r="AM372" s="107"/>
      <c r="AN372" s="107"/>
      <c r="AT372" s="109"/>
      <c r="AU372" s="110"/>
      <c r="AW372" s="101"/>
    </row>
    <row r="373" spans="1:49" s="108" customFormat="1">
      <c r="A373" s="111"/>
      <c r="B373" s="111"/>
      <c r="C373" s="116"/>
      <c r="D373" s="116"/>
      <c r="E373" s="116"/>
      <c r="F373" s="116"/>
      <c r="G373" s="114"/>
      <c r="H373" s="114"/>
      <c r="I373" s="115"/>
      <c r="P373" s="115"/>
      <c r="W373" s="115"/>
      <c r="AB373" s="115"/>
      <c r="AJ373" s="115"/>
      <c r="AK373" s="107"/>
      <c r="AL373" s="107"/>
      <c r="AM373" s="107"/>
      <c r="AN373" s="107"/>
      <c r="AT373" s="109"/>
      <c r="AU373" s="110"/>
      <c r="AW373" s="101"/>
    </row>
    <row r="374" spans="1:49" s="108" customFormat="1">
      <c r="A374" s="111"/>
      <c r="B374" s="111"/>
      <c r="C374" s="116"/>
      <c r="D374" s="116"/>
      <c r="E374" s="116"/>
      <c r="F374" s="116"/>
      <c r="G374" s="114"/>
      <c r="H374" s="114"/>
      <c r="I374" s="115"/>
      <c r="P374" s="115"/>
      <c r="W374" s="115"/>
      <c r="AB374" s="115"/>
      <c r="AJ374" s="115"/>
      <c r="AK374" s="107"/>
      <c r="AL374" s="107"/>
      <c r="AM374" s="107"/>
      <c r="AN374" s="107"/>
      <c r="AT374" s="109"/>
      <c r="AU374" s="110"/>
      <c r="AW374" s="101"/>
    </row>
    <row r="375" spans="1:49" s="108" customFormat="1">
      <c r="A375" s="111"/>
      <c r="B375" s="111"/>
      <c r="C375" s="116"/>
      <c r="D375" s="116"/>
      <c r="E375" s="116"/>
      <c r="F375" s="116"/>
      <c r="G375" s="114"/>
      <c r="H375" s="114"/>
      <c r="I375" s="115"/>
      <c r="P375" s="115"/>
      <c r="W375" s="115"/>
      <c r="AB375" s="115"/>
      <c r="AJ375" s="115"/>
      <c r="AK375" s="107"/>
      <c r="AL375" s="107"/>
      <c r="AM375" s="107"/>
      <c r="AN375" s="107"/>
      <c r="AT375" s="109"/>
      <c r="AU375" s="110"/>
      <c r="AW375" s="101"/>
    </row>
    <row r="376" spans="1:49" s="108" customFormat="1">
      <c r="A376" s="111"/>
      <c r="B376" s="111"/>
      <c r="C376" s="116"/>
      <c r="D376" s="116"/>
      <c r="E376" s="116"/>
      <c r="F376" s="116"/>
      <c r="G376" s="114"/>
      <c r="H376" s="114"/>
      <c r="I376" s="115"/>
      <c r="P376" s="115"/>
      <c r="W376" s="115"/>
      <c r="AB376" s="115"/>
      <c r="AJ376" s="115"/>
      <c r="AK376" s="107"/>
      <c r="AL376" s="107"/>
      <c r="AM376" s="107"/>
      <c r="AN376" s="107"/>
      <c r="AT376" s="109"/>
      <c r="AU376" s="110"/>
      <c r="AW376" s="101"/>
    </row>
    <row r="377" spans="1:49" s="108" customFormat="1">
      <c r="A377" s="111"/>
      <c r="B377" s="111"/>
      <c r="C377" s="116"/>
      <c r="D377" s="116"/>
      <c r="E377" s="116"/>
      <c r="F377" s="116"/>
      <c r="G377" s="114"/>
      <c r="H377" s="114"/>
      <c r="I377" s="115"/>
      <c r="P377" s="115"/>
      <c r="W377" s="115"/>
      <c r="AB377" s="115"/>
      <c r="AJ377" s="115"/>
      <c r="AK377" s="107"/>
      <c r="AL377" s="107"/>
      <c r="AM377" s="107"/>
      <c r="AN377" s="107"/>
      <c r="AT377" s="109"/>
      <c r="AU377" s="110"/>
      <c r="AW377" s="101"/>
    </row>
    <row r="378" spans="1:49" s="108" customFormat="1">
      <c r="A378" s="111"/>
      <c r="B378" s="111"/>
      <c r="C378" s="116"/>
      <c r="D378" s="116"/>
      <c r="E378" s="116"/>
      <c r="F378" s="116"/>
      <c r="G378" s="114"/>
      <c r="H378" s="114"/>
      <c r="I378" s="115"/>
      <c r="P378" s="115"/>
      <c r="W378" s="115"/>
      <c r="AB378" s="115"/>
      <c r="AJ378" s="115"/>
      <c r="AK378" s="107"/>
      <c r="AL378" s="107"/>
      <c r="AM378" s="107"/>
      <c r="AN378" s="107"/>
      <c r="AT378" s="109"/>
      <c r="AU378" s="110"/>
      <c r="AW378" s="101"/>
    </row>
    <row r="379" spans="1:49" s="108" customFormat="1">
      <c r="A379" s="111"/>
      <c r="B379" s="111"/>
      <c r="C379" s="116"/>
      <c r="D379" s="116"/>
      <c r="E379" s="116"/>
      <c r="F379" s="116"/>
      <c r="G379" s="114"/>
      <c r="H379" s="114"/>
      <c r="I379" s="115"/>
      <c r="P379" s="115"/>
      <c r="W379" s="115"/>
      <c r="AB379" s="115"/>
      <c r="AJ379" s="115"/>
      <c r="AK379" s="107"/>
      <c r="AL379" s="107"/>
      <c r="AM379" s="107"/>
      <c r="AN379" s="107"/>
      <c r="AT379" s="109"/>
      <c r="AU379" s="110"/>
      <c r="AW379" s="101"/>
    </row>
    <row r="380" spans="1:49" s="108" customFormat="1">
      <c r="A380" s="111"/>
      <c r="B380" s="111"/>
      <c r="C380" s="116"/>
      <c r="D380" s="116"/>
      <c r="E380" s="116"/>
      <c r="F380" s="116"/>
      <c r="G380" s="114"/>
      <c r="H380" s="114"/>
      <c r="I380" s="115"/>
      <c r="P380" s="115"/>
      <c r="W380" s="115"/>
      <c r="AB380" s="115"/>
      <c r="AJ380" s="115"/>
      <c r="AK380" s="107"/>
      <c r="AL380" s="107"/>
      <c r="AM380" s="107"/>
      <c r="AN380" s="107"/>
      <c r="AT380" s="109"/>
      <c r="AU380" s="110"/>
      <c r="AW380" s="101"/>
    </row>
    <row r="381" spans="1:49" s="108" customFormat="1">
      <c r="A381" s="111"/>
      <c r="B381" s="111"/>
      <c r="C381" s="116"/>
      <c r="D381" s="116"/>
      <c r="E381" s="116"/>
      <c r="F381" s="116"/>
      <c r="G381" s="114"/>
      <c r="H381" s="114"/>
      <c r="I381" s="115"/>
      <c r="P381" s="115"/>
      <c r="W381" s="115"/>
      <c r="AB381" s="115"/>
      <c r="AJ381" s="115"/>
      <c r="AK381" s="107"/>
      <c r="AL381" s="107"/>
      <c r="AM381" s="107"/>
      <c r="AN381" s="107"/>
      <c r="AT381" s="109"/>
      <c r="AU381" s="110"/>
      <c r="AW381" s="101"/>
    </row>
    <row r="382" spans="1:49" s="108" customFormat="1">
      <c r="A382" s="111"/>
      <c r="B382" s="111"/>
      <c r="C382" s="116"/>
      <c r="D382" s="116"/>
      <c r="E382" s="116"/>
      <c r="F382" s="116"/>
      <c r="G382" s="114"/>
      <c r="H382" s="114"/>
      <c r="I382" s="115"/>
      <c r="P382" s="115"/>
      <c r="W382" s="115"/>
      <c r="AB382" s="115"/>
      <c r="AJ382" s="115"/>
      <c r="AK382" s="107"/>
      <c r="AL382" s="107"/>
      <c r="AM382" s="107"/>
      <c r="AN382" s="107"/>
      <c r="AT382" s="109"/>
      <c r="AU382" s="110"/>
      <c r="AW382" s="101"/>
    </row>
    <row r="383" spans="1:49" s="108" customFormat="1">
      <c r="A383" s="111"/>
      <c r="B383" s="111"/>
      <c r="C383" s="116"/>
      <c r="D383" s="116"/>
      <c r="E383" s="116"/>
      <c r="F383" s="116"/>
      <c r="G383" s="114"/>
      <c r="H383" s="114"/>
      <c r="I383" s="115"/>
      <c r="P383" s="115"/>
      <c r="W383" s="115"/>
      <c r="AB383" s="115"/>
      <c r="AJ383" s="115"/>
      <c r="AK383" s="107"/>
      <c r="AL383" s="107"/>
      <c r="AM383" s="107"/>
      <c r="AN383" s="107"/>
      <c r="AT383" s="109"/>
      <c r="AU383" s="110"/>
      <c r="AW383" s="101"/>
    </row>
    <row r="384" spans="1:49" s="108" customFormat="1">
      <c r="A384" s="111"/>
      <c r="B384" s="111"/>
      <c r="C384" s="116"/>
      <c r="D384" s="116"/>
      <c r="E384" s="116"/>
      <c r="F384" s="116"/>
      <c r="G384" s="114"/>
      <c r="H384" s="114"/>
      <c r="I384" s="115"/>
      <c r="P384" s="115"/>
      <c r="W384" s="115"/>
      <c r="AB384" s="115"/>
      <c r="AJ384" s="115"/>
      <c r="AK384" s="107"/>
      <c r="AL384" s="107"/>
      <c r="AM384" s="107"/>
      <c r="AN384" s="107"/>
      <c r="AT384" s="109"/>
      <c r="AU384" s="110"/>
      <c r="AW384" s="101"/>
    </row>
    <row r="385" spans="1:49" s="108" customFormat="1">
      <c r="A385" s="111"/>
      <c r="B385" s="111"/>
      <c r="C385" s="116"/>
      <c r="D385" s="116"/>
      <c r="E385" s="116"/>
      <c r="F385" s="116"/>
      <c r="G385" s="114"/>
      <c r="H385" s="114"/>
      <c r="I385" s="115"/>
      <c r="P385" s="115"/>
      <c r="W385" s="115"/>
      <c r="AB385" s="115"/>
      <c r="AJ385" s="115"/>
      <c r="AK385" s="107"/>
      <c r="AL385" s="107"/>
      <c r="AM385" s="107"/>
      <c r="AN385" s="107"/>
      <c r="AT385" s="109"/>
      <c r="AU385" s="110"/>
      <c r="AW385" s="101"/>
    </row>
    <row r="386" spans="1:49" s="108" customFormat="1">
      <c r="A386" s="111"/>
      <c r="B386" s="111"/>
      <c r="C386" s="116"/>
      <c r="D386" s="116"/>
      <c r="E386" s="116"/>
      <c r="F386" s="116"/>
      <c r="G386" s="114"/>
      <c r="H386" s="114"/>
      <c r="I386" s="115"/>
      <c r="P386" s="115"/>
      <c r="W386" s="115"/>
      <c r="AB386" s="115"/>
      <c r="AJ386" s="115"/>
      <c r="AK386" s="107"/>
      <c r="AL386" s="107"/>
      <c r="AM386" s="107"/>
      <c r="AN386" s="107"/>
      <c r="AT386" s="109"/>
      <c r="AU386" s="110"/>
      <c r="AW386" s="101"/>
    </row>
    <row r="387" spans="1:49" s="108" customFormat="1">
      <c r="A387" s="111"/>
      <c r="B387" s="111"/>
      <c r="C387" s="116"/>
      <c r="D387" s="116"/>
      <c r="E387" s="116"/>
      <c r="F387" s="116"/>
      <c r="G387" s="114"/>
      <c r="H387" s="114"/>
      <c r="I387" s="115"/>
      <c r="P387" s="115"/>
      <c r="W387" s="115"/>
      <c r="AB387" s="115"/>
      <c r="AJ387" s="115"/>
      <c r="AK387" s="107"/>
      <c r="AL387" s="107"/>
      <c r="AM387" s="107"/>
      <c r="AN387" s="107"/>
      <c r="AT387" s="109"/>
      <c r="AU387" s="110"/>
      <c r="AW387" s="101"/>
    </row>
    <row r="388" spans="1:49" s="108" customFormat="1">
      <c r="A388" s="111"/>
      <c r="B388" s="111"/>
      <c r="C388" s="116"/>
      <c r="D388" s="116"/>
      <c r="E388" s="116"/>
      <c r="F388" s="116"/>
      <c r="G388" s="114"/>
      <c r="H388" s="114"/>
      <c r="I388" s="115"/>
      <c r="P388" s="115"/>
      <c r="W388" s="115"/>
      <c r="AB388" s="115"/>
      <c r="AJ388" s="115"/>
      <c r="AK388" s="107"/>
      <c r="AL388" s="107"/>
      <c r="AM388" s="107"/>
      <c r="AN388" s="107"/>
      <c r="AT388" s="109"/>
      <c r="AU388" s="110"/>
      <c r="AW388" s="101"/>
    </row>
    <row r="389" spans="1:49" s="108" customFormat="1">
      <c r="A389" s="111"/>
      <c r="B389" s="111"/>
      <c r="C389" s="116"/>
      <c r="D389" s="116"/>
      <c r="E389" s="116"/>
      <c r="F389" s="116"/>
      <c r="G389" s="114"/>
      <c r="H389" s="114"/>
      <c r="I389" s="115"/>
      <c r="P389" s="115"/>
      <c r="W389" s="115"/>
      <c r="AB389" s="115"/>
      <c r="AJ389" s="115"/>
      <c r="AK389" s="107"/>
      <c r="AL389" s="107"/>
      <c r="AM389" s="107"/>
      <c r="AN389" s="107"/>
      <c r="AT389" s="109"/>
      <c r="AU389" s="110"/>
      <c r="AW389" s="101"/>
    </row>
    <row r="390" spans="1:49" s="108" customFormat="1">
      <c r="A390" s="111"/>
      <c r="B390" s="111"/>
      <c r="C390" s="116"/>
      <c r="D390" s="116"/>
      <c r="E390" s="116"/>
      <c r="F390" s="116"/>
      <c r="G390" s="114"/>
      <c r="H390" s="114"/>
      <c r="I390" s="115"/>
      <c r="P390" s="115"/>
      <c r="W390" s="115"/>
      <c r="AB390" s="115"/>
      <c r="AJ390" s="115"/>
      <c r="AK390" s="107"/>
      <c r="AL390" s="107"/>
      <c r="AM390" s="107"/>
      <c r="AN390" s="107"/>
      <c r="AT390" s="109"/>
      <c r="AU390" s="110"/>
      <c r="AW390" s="101"/>
    </row>
    <row r="391" spans="1:49" s="108" customFormat="1">
      <c r="A391" s="111"/>
      <c r="B391" s="111"/>
      <c r="C391" s="116"/>
      <c r="D391" s="116"/>
      <c r="E391" s="116"/>
      <c r="F391" s="116"/>
      <c r="G391" s="114"/>
      <c r="H391" s="114"/>
      <c r="I391" s="115"/>
      <c r="P391" s="115"/>
      <c r="W391" s="115"/>
      <c r="AB391" s="115"/>
      <c r="AJ391" s="115"/>
      <c r="AK391" s="107"/>
      <c r="AL391" s="107"/>
      <c r="AM391" s="107"/>
      <c r="AN391" s="107"/>
      <c r="AT391" s="109"/>
      <c r="AU391" s="110"/>
      <c r="AW391" s="101"/>
    </row>
    <row r="392" spans="1:49" s="108" customFormat="1">
      <c r="A392" s="111"/>
      <c r="B392" s="111"/>
      <c r="C392" s="116"/>
      <c r="D392" s="116"/>
      <c r="E392" s="116"/>
      <c r="F392" s="116"/>
      <c r="G392" s="114"/>
      <c r="H392" s="114"/>
      <c r="I392" s="115"/>
      <c r="P392" s="115"/>
      <c r="W392" s="115"/>
      <c r="AB392" s="115"/>
      <c r="AJ392" s="115"/>
      <c r="AK392" s="107"/>
      <c r="AL392" s="107"/>
      <c r="AM392" s="107"/>
      <c r="AN392" s="107"/>
      <c r="AT392" s="109"/>
      <c r="AU392" s="110"/>
      <c r="AW392" s="101"/>
    </row>
    <row r="393" spans="1:49" s="108" customFormat="1">
      <c r="A393" s="111"/>
      <c r="B393" s="111"/>
      <c r="C393" s="116"/>
      <c r="D393" s="116"/>
      <c r="E393" s="116"/>
      <c r="F393" s="116"/>
      <c r="G393" s="114"/>
      <c r="H393" s="114"/>
      <c r="I393" s="115"/>
      <c r="P393" s="115"/>
      <c r="W393" s="115"/>
      <c r="AB393" s="115"/>
      <c r="AJ393" s="115"/>
      <c r="AK393" s="107"/>
      <c r="AL393" s="107"/>
      <c r="AM393" s="107"/>
      <c r="AN393" s="107"/>
      <c r="AT393" s="109"/>
      <c r="AU393" s="110"/>
      <c r="AW393" s="101"/>
    </row>
    <row r="394" spans="1:49" s="108" customFormat="1">
      <c r="A394" s="111"/>
      <c r="B394" s="111"/>
      <c r="C394" s="116"/>
      <c r="D394" s="116"/>
      <c r="E394" s="116"/>
      <c r="F394" s="116"/>
      <c r="G394" s="114"/>
      <c r="H394" s="114"/>
      <c r="I394" s="115"/>
      <c r="P394" s="115"/>
      <c r="W394" s="115"/>
      <c r="AB394" s="115"/>
      <c r="AJ394" s="115"/>
      <c r="AK394" s="107"/>
      <c r="AL394" s="107"/>
      <c r="AM394" s="107"/>
      <c r="AN394" s="107"/>
      <c r="AT394" s="109"/>
      <c r="AU394" s="110"/>
      <c r="AW394" s="101"/>
    </row>
    <row r="395" spans="1:49" s="108" customFormat="1">
      <c r="A395" s="111"/>
      <c r="B395" s="111"/>
      <c r="C395" s="116"/>
      <c r="D395" s="116"/>
      <c r="E395" s="116"/>
      <c r="F395" s="116"/>
      <c r="G395" s="114"/>
      <c r="H395" s="114"/>
      <c r="I395" s="115"/>
      <c r="P395" s="115"/>
      <c r="W395" s="115"/>
      <c r="AB395" s="115"/>
      <c r="AJ395" s="115"/>
      <c r="AK395" s="107"/>
      <c r="AL395" s="107"/>
      <c r="AM395" s="107"/>
      <c r="AN395" s="107"/>
      <c r="AT395" s="109"/>
      <c r="AU395" s="110"/>
      <c r="AW395" s="101"/>
    </row>
    <row r="396" spans="1:49" s="108" customFormat="1">
      <c r="A396" s="111"/>
      <c r="B396" s="111"/>
      <c r="C396" s="116"/>
      <c r="D396" s="116"/>
      <c r="E396" s="116"/>
      <c r="F396" s="116"/>
      <c r="G396" s="114"/>
      <c r="H396" s="114"/>
      <c r="I396" s="115"/>
      <c r="P396" s="115"/>
      <c r="W396" s="115"/>
      <c r="AB396" s="115"/>
      <c r="AJ396" s="115"/>
      <c r="AK396" s="107"/>
      <c r="AL396" s="107"/>
      <c r="AM396" s="107"/>
      <c r="AN396" s="107"/>
      <c r="AT396" s="109"/>
      <c r="AU396" s="110"/>
      <c r="AW396" s="101"/>
    </row>
    <row r="397" spans="1:49" s="108" customFormat="1">
      <c r="A397" s="111"/>
      <c r="B397" s="111"/>
      <c r="C397" s="116"/>
      <c r="D397" s="116"/>
      <c r="E397" s="116"/>
      <c r="F397" s="116"/>
      <c r="G397" s="114"/>
      <c r="H397" s="114"/>
      <c r="I397" s="115"/>
      <c r="P397" s="115"/>
      <c r="W397" s="115"/>
      <c r="AB397" s="115"/>
      <c r="AJ397" s="115"/>
      <c r="AK397" s="107"/>
      <c r="AL397" s="107"/>
      <c r="AM397" s="107"/>
      <c r="AN397" s="107"/>
      <c r="AT397" s="109"/>
      <c r="AU397" s="110"/>
      <c r="AW397" s="101"/>
    </row>
    <row r="398" spans="1:49" s="108" customFormat="1">
      <c r="A398" s="111"/>
      <c r="B398" s="111"/>
      <c r="C398" s="116"/>
      <c r="D398" s="116"/>
      <c r="E398" s="116"/>
      <c r="F398" s="116"/>
      <c r="G398" s="114"/>
      <c r="H398" s="114"/>
      <c r="I398" s="115"/>
      <c r="P398" s="115"/>
      <c r="W398" s="115"/>
      <c r="AB398" s="115"/>
      <c r="AJ398" s="115"/>
      <c r="AK398" s="107"/>
      <c r="AL398" s="107"/>
      <c r="AM398" s="107"/>
      <c r="AN398" s="107"/>
      <c r="AT398" s="109"/>
      <c r="AU398" s="110"/>
      <c r="AW398" s="101"/>
    </row>
    <row r="399" spans="1:49" s="108" customFormat="1">
      <c r="A399" s="111"/>
      <c r="B399" s="111"/>
      <c r="C399" s="116"/>
      <c r="D399" s="116"/>
      <c r="E399" s="116"/>
      <c r="F399" s="116"/>
      <c r="G399" s="114"/>
      <c r="H399" s="114"/>
      <c r="I399" s="115"/>
      <c r="P399" s="115"/>
      <c r="W399" s="115"/>
      <c r="AB399" s="115"/>
      <c r="AJ399" s="115"/>
      <c r="AK399" s="107"/>
      <c r="AL399" s="107"/>
      <c r="AM399" s="107"/>
      <c r="AN399" s="107"/>
      <c r="AT399" s="109"/>
      <c r="AU399" s="110"/>
      <c r="AW399" s="101"/>
    </row>
    <row r="400" spans="1:49" s="108" customFormat="1">
      <c r="A400" s="111"/>
      <c r="B400" s="111"/>
      <c r="C400" s="116"/>
      <c r="D400" s="116"/>
      <c r="E400" s="116"/>
      <c r="F400" s="116"/>
      <c r="G400" s="114"/>
      <c r="H400" s="114"/>
      <c r="I400" s="115"/>
      <c r="P400" s="115"/>
      <c r="W400" s="115"/>
      <c r="AB400" s="115"/>
      <c r="AJ400" s="115"/>
      <c r="AK400" s="107"/>
      <c r="AL400" s="107"/>
      <c r="AM400" s="107"/>
      <c r="AN400" s="107"/>
      <c r="AT400" s="109"/>
      <c r="AU400" s="110"/>
      <c r="AW400" s="101"/>
    </row>
    <row r="401" spans="1:49" s="108" customFormat="1">
      <c r="A401" s="111"/>
      <c r="B401" s="111"/>
      <c r="C401" s="116"/>
      <c r="D401" s="116"/>
      <c r="E401" s="116"/>
      <c r="F401" s="116"/>
      <c r="G401" s="114"/>
      <c r="H401" s="114"/>
      <c r="I401" s="115"/>
      <c r="P401" s="115"/>
      <c r="W401" s="115"/>
      <c r="AB401" s="115"/>
      <c r="AJ401" s="115"/>
      <c r="AK401" s="107"/>
      <c r="AL401" s="107"/>
      <c r="AM401" s="107"/>
      <c r="AN401" s="107"/>
      <c r="AT401" s="109"/>
      <c r="AU401" s="110"/>
      <c r="AW401" s="101"/>
    </row>
    <row r="402" spans="1:49" s="108" customFormat="1">
      <c r="A402" s="111"/>
      <c r="B402" s="111"/>
      <c r="C402" s="116"/>
      <c r="D402" s="116"/>
      <c r="E402" s="116"/>
      <c r="F402" s="116"/>
      <c r="G402" s="114"/>
      <c r="H402" s="114"/>
      <c r="I402" s="115"/>
      <c r="P402" s="115"/>
      <c r="W402" s="115"/>
      <c r="AB402" s="115"/>
      <c r="AJ402" s="115"/>
      <c r="AK402" s="107"/>
      <c r="AL402" s="107"/>
      <c r="AM402" s="107"/>
      <c r="AN402" s="107"/>
      <c r="AT402" s="109"/>
      <c r="AU402" s="110"/>
      <c r="AW402" s="101"/>
    </row>
    <row r="403" spans="1:49" s="108" customFormat="1">
      <c r="A403" s="111"/>
      <c r="B403" s="111"/>
      <c r="C403" s="116"/>
      <c r="D403" s="116"/>
      <c r="E403" s="116"/>
      <c r="F403" s="116"/>
      <c r="G403" s="114"/>
      <c r="H403" s="114"/>
      <c r="I403" s="115"/>
      <c r="P403" s="115"/>
      <c r="W403" s="115"/>
      <c r="AB403" s="115"/>
      <c r="AJ403" s="115"/>
      <c r="AK403" s="107"/>
      <c r="AL403" s="107"/>
      <c r="AM403" s="107"/>
      <c r="AN403" s="107"/>
      <c r="AT403" s="109"/>
      <c r="AU403" s="110"/>
      <c r="AW403" s="101"/>
    </row>
    <row r="404" spans="1:49" s="108" customFormat="1">
      <c r="A404" s="111"/>
      <c r="B404" s="111"/>
      <c r="C404" s="116"/>
      <c r="D404" s="116"/>
      <c r="E404" s="116"/>
      <c r="F404" s="116"/>
      <c r="G404" s="114"/>
      <c r="H404" s="114"/>
      <c r="I404" s="115"/>
      <c r="P404" s="115"/>
      <c r="W404" s="115"/>
      <c r="AB404" s="115"/>
      <c r="AJ404" s="115"/>
      <c r="AK404" s="107"/>
      <c r="AL404" s="107"/>
      <c r="AM404" s="107"/>
      <c r="AN404" s="107"/>
      <c r="AT404" s="109"/>
      <c r="AU404" s="110"/>
      <c r="AW404" s="101"/>
    </row>
    <row r="405" spans="1:49" s="108" customFormat="1">
      <c r="A405" s="111"/>
      <c r="B405" s="111"/>
      <c r="C405" s="116"/>
      <c r="D405" s="116"/>
      <c r="E405" s="116"/>
      <c r="F405" s="116"/>
      <c r="G405" s="114"/>
      <c r="H405" s="114"/>
      <c r="I405" s="115"/>
      <c r="P405" s="115"/>
      <c r="W405" s="115"/>
      <c r="AB405" s="115"/>
      <c r="AJ405" s="115"/>
      <c r="AK405" s="107"/>
      <c r="AL405" s="107"/>
      <c r="AM405" s="107"/>
      <c r="AN405" s="107"/>
      <c r="AT405" s="109"/>
      <c r="AU405" s="110"/>
      <c r="AW405" s="101"/>
    </row>
    <row r="406" spans="1:49" s="108" customFormat="1">
      <c r="A406" s="111"/>
      <c r="B406" s="111"/>
      <c r="C406" s="116"/>
      <c r="D406" s="116"/>
      <c r="E406" s="116"/>
      <c r="F406" s="116"/>
      <c r="G406" s="114"/>
      <c r="H406" s="114"/>
      <c r="I406" s="115"/>
      <c r="P406" s="115"/>
      <c r="W406" s="115"/>
      <c r="AB406" s="115"/>
      <c r="AJ406" s="115"/>
      <c r="AK406" s="107"/>
      <c r="AL406" s="107"/>
      <c r="AM406" s="107"/>
      <c r="AN406" s="107"/>
      <c r="AT406" s="109"/>
      <c r="AU406" s="110"/>
      <c r="AW406" s="101"/>
    </row>
    <row r="407" spans="1:49" s="108" customFormat="1">
      <c r="A407" s="111"/>
      <c r="B407" s="111"/>
      <c r="C407" s="116"/>
      <c r="D407" s="116"/>
      <c r="E407" s="116"/>
      <c r="F407" s="116"/>
      <c r="G407" s="114"/>
      <c r="H407" s="114"/>
      <c r="I407" s="115"/>
      <c r="P407" s="115"/>
      <c r="W407" s="115"/>
      <c r="AB407" s="115"/>
      <c r="AJ407" s="115"/>
      <c r="AK407" s="107"/>
      <c r="AL407" s="107"/>
      <c r="AM407" s="107"/>
      <c r="AN407" s="107"/>
      <c r="AT407" s="109"/>
      <c r="AU407" s="110"/>
      <c r="AW407" s="101"/>
    </row>
    <row r="408" spans="1:49" s="108" customFormat="1">
      <c r="A408" s="111"/>
      <c r="B408" s="111"/>
      <c r="C408" s="116"/>
      <c r="D408" s="116"/>
      <c r="E408" s="116"/>
      <c r="F408" s="116"/>
      <c r="G408" s="114"/>
      <c r="H408" s="114"/>
      <c r="I408" s="115"/>
      <c r="P408" s="115"/>
      <c r="W408" s="115"/>
      <c r="AB408" s="115"/>
      <c r="AJ408" s="115"/>
      <c r="AK408" s="107"/>
      <c r="AL408" s="107"/>
      <c r="AM408" s="107"/>
      <c r="AN408" s="107"/>
      <c r="AT408" s="109"/>
      <c r="AU408" s="110"/>
      <c r="AW408" s="101"/>
    </row>
    <row r="409" spans="1:49" s="108" customFormat="1">
      <c r="A409" s="111"/>
      <c r="B409" s="111"/>
      <c r="C409" s="116"/>
      <c r="D409" s="116"/>
      <c r="E409" s="116"/>
      <c r="F409" s="116"/>
      <c r="G409" s="114"/>
      <c r="H409" s="114"/>
      <c r="I409" s="115"/>
      <c r="P409" s="115"/>
      <c r="W409" s="115"/>
      <c r="AB409" s="115"/>
      <c r="AJ409" s="115"/>
      <c r="AK409" s="107"/>
      <c r="AL409" s="107"/>
      <c r="AM409" s="107"/>
      <c r="AN409" s="107"/>
      <c r="AT409" s="109"/>
      <c r="AU409" s="110"/>
      <c r="AW409" s="101"/>
    </row>
    <row r="410" spans="1:49" s="108" customFormat="1">
      <c r="A410" s="111"/>
      <c r="B410" s="111"/>
      <c r="C410" s="116"/>
      <c r="D410" s="116"/>
      <c r="E410" s="116"/>
      <c r="F410" s="116"/>
      <c r="G410" s="114"/>
      <c r="H410" s="114"/>
      <c r="I410" s="115"/>
      <c r="P410" s="115"/>
      <c r="W410" s="115"/>
      <c r="AB410" s="115"/>
      <c r="AJ410" s="115"/>
      <c r="AK410" s="107"/>
      <c r="AL410" s="107"/>
      <c r="AM410" s="107"/>
      <c r="AN410" s="107"/>
      <c r="AT410" s="109"/>
      <c r="AU410" s="110"/>
      <c r="AW410" s="101"/>
    </row>
    <row r="411" spans="1:49" s="108" customFormat="1">
      <c r="A411" s="111"/>
      <c r="B411" s="111"/>
      <c r="C411" s="116"/>
      <c r="D411" s="116"/>
      <c r="E411" s="116"/>
      <c r="F411" s="116"/>
      <c r="G411" s="114"/>
      <c r="H411" s="114"/>
      <c r="I411" s="115"/>
      <c r="P411" s="115"/>
      <c r="W411" s="115"/>
      <c r="AB411" s="115"/>
      <c r="AJ411" s="115"/>
      <c r="AK411" s="107"/>
      <c r="AL411" s="107"/>
      <c r="AM411" s="107"/>
      <c r="AN411" s="107"/>
      <c r="AT411" s="109"/>
      <c r="AU411" s="110"/>
      <c r="AW411" s="101"/>
    </row>
    <row r="412" spans="1:49" s="108" customFormat="1">
      <c r="A412" s="111"/>
      <c r="B412" s="111"/>
      <c r="C412" s="116"/>
      <c r="D412" s="116"/>
      <c r="E412" s="116"/>
      <c r="F412" s="116"/>
      <c r="G412" s="114"/>
      <c r="H412" s="114"/>
      <c r="I412" s="115"/>
      <c r="P412" s="115"/>
      <c r="W412" s="115"/>
      <c r="AB412" s="115"/>
      <c r="AJ412" s="115"/>
      <c r="AK412" s="107"/>
      <c r="AL412" s="107"/>
      <c r="AM412" s="107"/>
      <c r="AN412" s="107"/>
      <c r="AT412" s="109"/>
      <c r="AU412" s="110"/>
      <c r="AW412" s="101"/>
    </row>
    <row r="413" spans="1:49" s="108" customFormat="1">
      <c r="A413" s="111"/>
      <c r="B413" s="111"/>
      <c r="C413" s="116"/>
      <c r="D413" s="116"/>
      <c r="E413" s="116"/>
      <c r="F413" s="116"/>
      <c r="G413" s="114"/>
      <c r="H413" s="114"/>
      <c r="I413" s="115"/>
      <c r="P413" s="115"/>
      <c r="W413" s="115"/>
      <c r="AB413" s="115"/>
      <c r="AJ413" s="115"/>
      <c r="AK413" s="107"/>
      <c r="AL413" s="107"/>
      <c r="AM413" s="107"/>
      <c r="AN413" s="107"/>
      <c r="AT413" s="109"/>
      <c r="AU413" s="110"/>
      <c r="AW413" s="101"/>
    </row>
    <row r="414" spans="1:49" s="108" customFormat="1">
      <c r="A414" s="111"/>
      <c r="B414" s="111"/>
      <c r="C414" s="116"/>
      <c r="D414" s="116"/>
      <c r="E414" s="116"/>
      <c r="F414" s="116"/>
      <c r="G414" s="114"/>
      <c r="H414" s="114"/>
      <c r="I414" s="115"/>
      <c r="P414" s="115"/>
      <c r="W414" s="115"/>
      <c r="AB414" s="115"/>
      <c r="AJ414" s="115"/>
      <c r="AK414" s="107"/>
      <c r="AL414" s="107"/>
      <c r="AM414" s="107"/>
      <c r="AN414" s="107"/>
      <c r="AT414" s="109"/>
      <c r="AU414" s="110"/>
      <c r="AW414" s="101"/>
    </row>
    <row r="415" spans="1:49" s="108" customFormat="1">
      <c r="A415" s="111"/>
      <c r="B415" s="111"/>
      <c r="C415" s="116"/>
      <c r="D415" s="116"/>
      <c r="E415" s="116"/>
      <c r="F415" s="116"/>
      <c r="G415" s="114"/>
      <c r="H415" s="114"/>
      <c r="I415" s="115"/>
      <c r="P415" s="115"/>
      <c r="W415" s="115"/>
      <c r="AB415" s="115"/>
      <c r="AJ415" s="115"/>
      <c r="AK415" s="107"/>
      <c r="AL415" s="107"/>
      <c r="AM415" s="107"/>
      <c r="AN415" s="107"/>
      <c r="AT415" s="109"/>
      <c r="AU415" s="110"/>
      <c r="AW415" s="101"/>
    </row>
    <row r="416" spans="1:49" s="108" customFormat="1">
      <c r="A416" s="111"/>
      <c r="B416" s="111"/>
      <c r="C416" s="116"/>
      <c r="D416" s="116"/>
      <c r="E416" s="116"/>
      <c r="F416" s="116"/>
      <c r="G416" s="114"/>
      <c r="H416" s="114"/>
      <c r="I416" s="115"/>
      <c r="P416" s="115"/>
      <c r="W416" s="115"/>
      <c r="AB416" s="115"/>
      <c r="AJ416" s="115"/>
      <c r="AK416" s="107"/>
      <c r="AL416" s="107"/>
      <c r="AM416" s="107"/>
      <c r="AN416" s="107"/>
      <c r="AT416" s="109"/>
      <c r="AU416" s="110"/>
      <c r="AW416" s="101"/>
    </row>
    <row r="417" spans="1:49" s="108" customFormat="1">
      <c r="A417" s="111"/>
      <c r="B417" s="111"/>
      <c r="C417" s="116"/>
      <c r="D417" s="116"/>
      <c r="E417" s="116"/>
      <c r="F417" s="116"/>
      <c r="G417" s="114"/>
      <c r="H417" s="114"/>
      <c r="I417" s="115"/>
      <c r="P417" s="115"/>
      <c r="W417" s="115"/>
      <c r="AB417" s="115"/>
      <c r="AJ417" s="115"/>
      <c r="AK417" s="107"/>
      <c r="AL417" s="107"/>
      <c r="AM417" s="107"/>
      <c r="AN417" s="107"/>
      <c r="AT417" s="109"/>
      <c r="AU417" s="110"/>
      <c r="AW417" s="101"/>
    </row>
    <row r="418" spans="1:49" s="108" customFormat="1">
      <c r="A418" s="111"/>
      <c r="B418" s="111"/>
      <c r="C418" s="116"/>
      <c r="D418" s="116"/>
      <c r="E418" s="116"/>
      <c r="F418" s="116"/>
      <c r="G418" s="114"/>
      <c r="H418" s="114"/>
      <c r="I418" s="115"/>
      <c r="P418" s="115"/>
      <c r="W418" s="115"/>
      <c r="AB418" s="115"/>
      <c r="AJ418" s="115"/>
      <c r="AK418" s="107"/>
      <c r="AL418" s="107"/>
      <c r="AM418" s="107"/>
      <c r="AN418" s="107"/>
      <c r="AT418" s="109"/>
      <c r="AU418" s="110"/>
      <c r="AW418" s="101"/>
    </row>
    <row r="419" spans="1:49" s="108" customFormat="1">
      <c r="A419" s="111"/>
      <c r="B419" s="111"/>
      <c r="C419" s="116"/>
      <c r="D419" s="116"/>
      <c r="E419" s="116"/>
      <c r="F419" s="116"/>
      <c r="G419" s="114"/>
      <c r="H419" s="114"/>
      <c r="I419" s="115"/>
      <c r="P419" s="115"/>
      <c r="W419" s="115"/>
      <c r="AB419" s="115"/>
      <c r="AJ419" s="115"/>
      <c r="AK419" s="107"/>
      <c r="AL419" s="107"/>
      <c r="AM419" s="107"/>
      <c r="AN419" s="107"/>
      <c r="AT419" s="109"/>
      <c r="AU419" s="110"/>
      <c r="AW419" s="101"/>
    </row>
    <row r="420" spans="1:49" s="108" customFormat="1">
      <c r="A420" s="111"/>
      <c r="B420" s="111"/>
      <c r="C420" s="116"/>
      <c r="D420" s="116"/>
      <c r="E420" s="116"/>
      <c r="F420" s="116"/>
      <c r="G420" s="114"/>
      <c r="H420" s="114"/>
      <c r="I420" s="115"/>
      <c r="P420" s="115"/>
      <c r="W420" s="115"/>
      <c r="AB420" s="115"/>
      <c r="AJ420" s="115"/>
      <c r="AK420" s="107"/>
      <c r="AL420" s="107"/>
      <c r="AM420" s="107"/>
      <c r="AN420" s="107"/>
      <c r="AT420" s="109"/>
      <c r="AU420" s="110"/>
      <c r="AW420" s="101"/>
    </row>
    <row r="421" spans="1:49" s="108" customFormat="1">
      <c r="A421" s="111"/>
      <c r="B421" s="111"/>
      <c r="C421" s="116"/>
      <c r="D421" s="116"/>
      <c r="E421" s="116"/>
      <c r="F421" s="116"/>
      <c r="G421" s="114"/>
      <c r="H421" s="114"/>
      <c r="I421" s="115"/>
      <c r="P421" s="115"/>
      <c r="W421" s="115"/>
      <c r="AB421" s="115"/>
      <c r="AJ421" s="115"/>
      <c r="AK421" s="107"/>
      <c r="AL421" s="107"/>
      <c r="AM421" s="107"/>
      <c r="AN421" s="107"/>
      <c r="AT421" s="109"/>
      <c r="AU421" s="110"/>
      <c r="AW421" s="101"/>
    </row>
    <row r="422" spans="1:49" s="108" customFormat="1">
      <c r="A422" s="111"/>
      <c r="B422" s="111"/>
      <c r="C422" s="116"/>
      <c r="D422" s="116"/>
      <c r="E422" s="116"/>
      <c r="F422" s="116"/>
      <c r="G422" s="114"/>
      <c r="H422" s="114"/>
      <c r="I422" s="115"/>
      <c r="P422" s="115"/>
      <c r="W422" s="115"/>
      <c r="AB422" s="115"/>
      <c r="AJ422" s="115"/>
      <c r="AK422" s="107"/>
      <c r="AL422" s="107"/>
      <c r="AM422" s="107"/>
      <c r="AN422" s="107"/>
      <c r="AT422" s="109"/>
      <c r="AU422" s="110"/>
      <c r="AW422" s="101"/>
    </row>
    <row r="423" spans="1:49" s="108" customFormat="1">
      <c r="A423" s="111"/>
      <c r="B423" s="111"/>
      <c r="C423" s="116"/>
      <c r="D423" s="116"/>
      <c r="E423" s="116"/>
      <c r="F423" s="116"/>
      <c r="G423" s="114"/>
      <c r="H423" s="114"/>
      <c r="I423" s="115"/>
      <c r="P423" s="115"/>
      <c r="W423" s="115"/>
      <c r="AB423" s="115"/>
      <c r="AJ423" s="115"/>
      <c r="AK423" s="107"/>
      <c r="AL423" s="107"/>
      <c r="AM423" s="107"/>
      <c r="AN423" s="107"/>
      <c r="AT423" s="109"/>
      <c r="AU423" s="110"/>
      <c r="AW423" s="101"/>
    </row>
    <row r="424" spans="1:49" s="108" customFormat="1">
      <c r="A424" s="111"/>
      <c r="B424" s="111"/>
      <c r="C424" s="116"/>
      <c r="D424" s="116"/>
      <c r="E424" s="116"/>
      <c r="F424" s="116"/>
      <c r="G424" s="114"/>
      <c r="H424" s="114"/>
      <c r="I424" s="115"/>
      <c r="P424" s="115"/>
      <c r="W424" s="115"/>
      <c r="AB424" s="115"/>
      <c r="AJ424" s="115"/>
      <c r="AK424" s="107"/>
      <c r="AL424" s="107"/>
      <c r="AM424" s="107"/>
      <c r="AN424" s="107"/>
      <c r="AT424" s="109"/>
      <c r="AU424" s="110"/>
      <c r="AW424" s="101"/>
    </row>
    <row r="425" spans="1:49" s="108" customFormat="1">
      <c r="A425" s="111"/>
      <c r="B425" s="111"/>
      <c r="C425" s="116"/>
      <c r="D425" s="116"/>
      <c r="E425" s="116"/>
      <c r="F425" s="116"/>
      <c r="G425" s="114"/>
      <c r="H425" s="114"/>
      <c r="I425" s="115"/>
      <c r="P425" s="115"/>
      <c r="W425" s="115"/>
      <c r="AB425" s="115"/>
      <c r="AJ425" s="115"/>
      <c r="AK425" s="107"/>
      <c r="AL425" s="107"/>
      <c r="AM425" s="107"/>
      <c r="AN425" s="107"/>
      <c r="AT425" s="109"/>
      <c r="AU425" s="110"/>
      <c r="AW425" s="101"/>
    </row>
    <row r="426" spans="1:49" s="108" customFormat="1">
      <c r="A426" s="111"/>
      <c r="B426" s="111"/>
      <c r="C426" s="116"/>
      <c r="D426" s="116"/>
      <c r="E426" s="116"/>
      <c r="F426" s="116"/>
      <c r="G426" s="114"/>
      <c r="H426" s="114"/>
      <c r="I426" s="115"/>
      <c r="P426" s="115"/>
      <c r="W426" s="115"/>
      <c r="AB426" s="115"/>
      <c r="AJ426" s="115"/>
      <c r="AK426" s="107"/>
      <c r="AL426" s="107"/>
      <c r="AM426" s="107"/>
      <c r="AN426" s="107"/>
      <c r="AT426" s="109"/>
      <c r="AU426" s="110"/>
      <c r="AW426" s="101"/>
    </row>
    <row r="427" spans="1:49" s="108" customFormat="1">
      <c r="A427" s="111"/>
      <c r="B427" s="111"/>
      <c r="C427" s="116"/>
      <c r="D427" s="116"/>
      <c r="E427" s="116"/>
      <c r="F427" s="116"/>
      <c r="G427" s="114"/>
      <c r="H427" s="114"/>
      <c r="I427" s="115"/>
      <c r="P427" s="115"/>
      <c r="W427" s="115"/>
      <c r="AB427" s="115"/>
      <c r="AJ427" s="115"/>
      <c r="AK427" s="107"/>
      <c r="AL427" s="107"/>
      <c r="AM427" s="107"/>
      <c r="AN427" s="107"/>
      <c r="AT427" s="109"/>
      <c r="AU427" s="110"/>
      <c r="AW427" s="101"/>
    </row>
    <row r="428" spans="1:49" s="108" customFormat="1">
      <c r="A428" s="111"/>
      <c r="B428" s="111"/>
      <c r="C428" s="116"/>
      <c r="D428" s="116"/>
      <c r="E428" s="116"/>
      <c r="F428" s="116"/>
      <c r="G428" s="114"/>
      <c r="H428" s="114"/>
      <c r="I428" s="115"/>
      <c r="P428" s="115"/>
      <c r="W428" s="115"/>
      <c r="AB428" s="115"/>
      <c r="AJ428" s="115"/>
      <c r="AK428" s="107"/>
      <c r="AL428" s="107"/>
      <c r="AM428" s="107"/>
      <c r="AN428" s="107"/>
      <c r="AT428" s="109"/>
      <c r="AU428" s="110"/>
      <c r="AW428" s="101"/>
    </row>
    <row r="429" spans="1:49" s="108" customFormat="1">
      <c r="A429" s="111"/>
      <c r="B429" s="111"/>
      <c r="C429" s="116"/>
      <c r="D429" s="116"/>
      <c r="E429" s="116"/>
      <c r="F429" s="116"/>
      <c r="G429" s="114"/>
      <c r="H429" s="114"/>
      <c r="I429" s="115"/>
      <c r="P429" s="115"/>
      <c r="W429" s="115"/>
      <c r="AB429" s="115"/>
      <c r="AJ429" s="115"/>
      <c r="AK429" s="107"/>
      <c r="AL429" s="107"/>
      <c r="AM429" s="107"/>
      <c r="AN429" s="107"/>
      <c r="AT429" s="109"/>
      <c r="AU429" s="110"/>
      <c r="AW429" s="101"/>
    </row>
    <row r="430" spans="1:49" s="108" customFormat="1">
      <c r="A430" s="111"/>
      <c r="B430" s="111"/>
      <c r="C430" s="116"/>
      <c r="D430" s="116"/>
      <c r="E430" s="116"/>
      <c r="F430" s="116"/>
      <c r="G430" s="114"/>
      <c r="H430" s="114"/>
      <c r="I430" s="115"/>
      <c r="P430" s="115"/>
      <c r="W430" s="115"/>
      <c r="AB430" s="115"/>
      <c r="AJ430" s="115"/>
      <c r="AK430" s="107"/>
      <c r="AL430" s="107"/>
      <c r="AM430" s="107"/>
      <c r="AN430" s="107"/>
      <c r="AT430" s="109"/>
      <c r="AU430" s="110"/>
      <c r="AW430" s="101"/>
    </row>
    <row r="431" spans="1:49" s="108" customFormat="1">
      <c r="A431" s="111">
        <f>'Candidate information'!A427</f>
        <v>0</v>
      </c>
      <c r="B431" s="111">
        <f>'Candidate information'!B427</f>
        <v>0</v>
      </c>
      <c r="C431" s="116"/>
      <c r="D431" s="116"/>
      <c r="E431" s="116"/>
      <c r="F431" s="116"/>
      <c r="G431" s="114"/>
      <c r="H431" s="114"/>
      <c r="I431" s="115"/>
      <c r="P431" s="115"/>
      <c r="W431" s="115"/>
      <c r="AB431" s="115"/>
      <c r="AJ431" s="115"/>
      <c r="AK431" s="107"/>
      <c r="AL431" s="107"/>
      <c r="AM431" s="107"/>
      <c r="AN431" s="107"/>
      <c r="AT431" s="109"/>
      <c r="AU431" s="110"/>
      <c r="AW431" s="101"/>
    </row>
    <row r="432" spans="1:49" s="108" customFormat="1">
      <c r="A432" s="111">
        <f>'Candidate information'!A428</f>
        <v>0</v>
      </c>
      <c r="B432" s="111">
        <f>'Candidate information'!B428</f>
        <v>0</v>
      </c>
      <c r="C432" s="116"/>
      <c r="D432" s="116"/>
      <c r="E432" s="116"/>
      <c r="F432" s="116"/>
      <c r="G432" s="114"/>
      <c r="H432" s="114"/>
      <c r="I432" s="115"/>
      <c r="P432" s="115"/>
      <c r="W432" s="115"/>
      <c r="AB432" s="115"/>
      <c r="AJ432" s="115"/>
      <c r="AK432" s="107"/>
      <c r="AL432" s="107"/>
      <c r="AM432" s="107"/>
      <c r="AN432" s="107"/>
      <c r="AT432" s="109"/>
      <c r="AU432" s="110"/>
      <c r="AW432" s="101"/>
    </row>
    <row r="433" spans="1:49" s="108" customFormat="1">
      <c r="A433" s="111">
        <f>'Candidate information'!A429</f>
        <v>0</v>
      </c>
      <c r="B433" s="111">
        <f>'Candidate information'!B429</f>
        <v>0</v>
      </c>
      <c r="C433" s="116"/>
      <c r="D433" s="116"/>
      <c r="E433" s="116"/>
      <c r="F433" s="116"/>
      <c r="G433" s="114"/>
      <c r="H433" s="114"/>
      <c r="I433" s="115"/>
      <c r="P433" s="115"/>
      <c r="W433" s="115"/>
      <c r="AB433" s="115"/>
      <c r="AJ433" s="115"/>
      <c r="AK433" s="107"/>
      <c r="AL433" s="107"/>
      <c r="AM433" s="107"/>
      <c r="AN433" s="107"/>
      <c r="AT433" s="109"/>
      <c r="AU433" s="110"/>
      <c r="AW433" s="101"/>
    </row>
    <row r="434" spans="1:49" s="108" customFormat="1">
      <c r="A434" s="111">
        <f>'Candidate information'!A430</f>
        <v>0</v>
      </c>
      <c r="B434" s="111">
        <f>'Candidate information'!B430</f>
        <v>0</v>
      </c>
      <c r="C434" s="116"/>
      <c r="D434" s="116"/>
      <c r="E434" s="116"/>
      <c r="F434" s="116"/>
      <c r="G434" s="114"/>
      <c r="H434" s="114"/>
      <c r="I434" s="115"/>
      <c r="P434" s="115"/>
      <c r="W434" s="115"/>
      <c r="AB434" s="115"/>
      <c r="AJ434" s="115"/>
      <c r="AK434" s="107"/>
      <c r="AL434" s="107"/>
      <c r="AM434" s="107"/>
      <c r="AN434" s="107"/>
      <c r="AT434" s="109"/>
      <c r="AU434" s="110"/>
      <c r="AW434" s="101"/>
    </row>
    <row r="435" spans="1:49" s="108" customFormat="1">
      <c r="A435" s="111">
        <f>'Candidate information'!A431</f>
        <v>0</v>
      </c>
      <c r="B435" s="111">
        <f>'Candidate information'!B431</f>
        <v>0</v>
      </c>
      <c r="C435" s="116"/>
      <c r="D435" s="116"/>
      <c r="E435" s="116"/>
      <c r="F435" s="116"/>
      <c r="G435" s="114"/>
      <c r="H435" s="114"/>
      <c r="I435" s="115"/>
      <c r="P435" s="115"/>
      <c r="W435" s="115"/>
      <c r="AB435" s="115"/>
      <c r="AJ435" s="115"/>
      <c r="AK435" s="107"/>
      <c r="AL435" s="107"/>
      <c r="AM435" s="107"/>
      <c r="AN435" s="107"/>
      <c r="AT435" s="109"/>
      <c r="AU435" s="110"/>
      <c r="AW435" s="101"/>
    </row>
    <row r="436" spans="1:49" s="108" customFormat="1">
      <c r="A436" s="111">
        <f>'Candidate information'!A432</f>
        <v>0</v>
      </c>
      <c r="B436" s="111">
        <f>'Candidate information'!B432</f>
        <v>0</v>
      </c>
      <c r="C436" s="116"/>
      <c r="D436" s="116"/>
      <c r="E436" s="116"/>
      <c r="F436" s="116"/>
      <c r="G436" s="114"/>
      <c r="H436" s="114"/>
      <c r="I436" s="115"/>
      <c r="P436" s="115"/>
      <c r="W436" s="115"/>
      <c r="AB436" s="115"/>
      <c r="AJ436" s="115"/>
      <c r="AK436" s="107"/>
      <c r="AL436" s="107"/>
      <c r="AM436" s="107"/>
      <c r="AN436" s="107"/>
      <c r="AT436" s="109"/>
      <c r="AU436" s="110"/>
      <c r="AW436" s="101"/>
    </row>
    <row r="437" spans="1:49" s="108" customFormat="1">
      <c r="A437" s="111">
        <f>'Candidate information'!A433</f>
        <v>0</v>
      </c>
      <c r="B437" s="111">
        <f>'Candidate information'!B433</f>
        <v>0</v>
      </c>
      <c r="C437" s="116"/>
      <c r="D437" s="116"/>
      <c r="E437" s="116"/>
      <c r="F437" s="116"/>
      <c r="G437" s="114"/>
      <c r="H437" s="114"/>
      <c r="I437" s="115"/>
      <c r="P437" s="115"/>
      <c r="W437" s="115"/>
      <c r="AB437" s="115"/>
      <c r="AJ437" s="115"/>
      <c r="AK437" s="107"/>
      <c r="AL437" s="107"/>
      <c r="AM437" s="107"/>
      <c r="AN437" s="107"/>
      <c r="AT437" s="109"/>
      <c r="AU437" s="110"/>
      <c r="AW437" s="101"/>
    </row>
    <row r="438" spans="1:49" s="108" customFormat="1">
      <c r="A438" s="111">
        <f>'Candidate information'!A434</f>
        <v>0</v>
      </c>
      <c r="B438" s="111">
        <f>'Candidate information'!B434</f>
        <v>0</v>
      </c>
      <c r="C438" s="116"/>
      <c r="D438" s="116"/>
      <c r="E438" s="116"/>
      <c r="F438" s="116"/>
      <c r="G438" s="114"/>
      <c r="H438" s="114"/>
      <c r="I438" s="115"/>
      <c r="P438" s="115"/>
      <c r="W438" s="115"/>
      <c r="AB438" s="115"/>
      <c r="AJ438" s="115"/>
      <c r="AK438" s="107"/>
      <c r="AL438" s="107"/>
      <c r="AM438" s="107"/>
      <c r="AN438" s="107"/>
      <c r="AT438" s="109"/>
      <c r="AU438" s="110"/>
      <c r="AW438" s="101"/>
    </row>
    <row r="439" spans="1:49" s="108" customFormat="1">
      <c r="A439" s="111">
        <f>'Candidate information'!A435</f>
        <v>0</v>
      </c>
      <c r="B439" s="111">
        <f>'Candidate information'!B435</f>
        <v>0</v>
      </c>
      <c r="C439" s="116"/>
      <c r="D439" s="116"/>
      <c r="E439" s="116"/>
      <c r="F439" s="116"/>
      <c r="G439" s="114"/>
      <c r="H439" s="114"/>
      <c r="I439" s="115"/>
      <c r="P439" s="115"/>
      <c r="W439" s="115"/>
      <c r="AB439" s="115"/>
      <c r="AJ439" s="115"/>
      <c r="AK439" s="107"/>
      <c r="AL439" s="107"/>
      <c r="AM439" s="107"/>
      <c r="AN439" s="107"/>
      <c r="AT439" s="109"/>
      <c r="AU439" s="110"/>
      <c r="AW439" s="101"/>
    </row>
    <row r="440" spans="1:49" s="108" customFormat="1">
      <c r="A440" s="111">
        <f>'Candidate information'!A436</f>
        <v>0</v>
      </c>
      <c r="B440" s="111">
        <f>'Candidate information'!B436</f>
        <v>0</v>
      </c>
      <c r="C440" s="116"/>
      <c r="D440" s="116"/>
      <c r="E440" s="116"/>
      <c r="F440" s="116"/>
      <c r="G440" s="114"/>
      <c r="H440" s="114"/>
      <c r="I440" s="115"/>
      <c r="P440" s="115"/>
      <c r="W440" s="115"/>
      <c r="AB440" s="115"/>
      <c r="AJ440" s="115"/>
      <c r="AK440" s="107"/>
      <c r="AL440" s="107"/>
      <c r="AM440" s="107"/>
      <c r="AN440" s="107"/>
      <c r="AT440" s="109"/>
      <c r="AU440" s="110"/>
      <c r="AW440" s="101"/>
    </row>
    <row r="441" spans="1:49" s="108" customFormat="1">
      <c r="A441" s="111">
        <f>'Candidate information'!A437</f>
        <v>0</v>
      </c>
      <c r="B441" s="111">
        <f>'Candidate information'!B437</f>
        <v>0</v>
      </c>
      <c r="C441" s="116"/>
      <c r="D441" s="116"/>
      <c r="E441" s="116"/>
      <c r="F441" s="116"/>
      <c r="G441" s="114"/>
      <c r="H441" s="114"/>
      <c r="I441" s="115"/>
      <c r="P441" s="115"/>
      <c r="W441" s="115"/>
      <c r="AB441" s="115"/>
      <c r="AJ441" s="115"/>
      <c r="AK441" s="107"/>
      <c r="AL441" s="107"/>
      <c r="AM441" s="107"/>
      <c r="AN441" s="107"/>
      <c r="AT441" s="109"/>
      <c r="AU441" s="110"/>
      <c r="AW441" s="101"/>
    </row>
    <row r="442" spans="1:49" s="108" customFormat="1">
      <c r="A442" s="111">
        <f>'Candidate information'!A438</f>
        <v>0</v>
      </c>
      <c r="B442" s="111">
        <f>'Candidate information'!B438</f>
        <v>0</v>
      </c>
      <c r="C442" s="116"/>
      <c r="D442" s="116"/>
      <c r="E442" s="116"/>
      <c r="F442" s="116"/>
      <c r="G442" s="114"/>
      <c r="H442" s="114"/>
      <c r="I442" s="115"/>
      <c r="P442" s="115"/>
      <c r="W442" s="115"/>
      <c r="AB442" s="115"/>
      <c r="AJ442" s="115"/>
      <c r="AK442" s="107"/>
      <c r="AL442" s="107"/>
      <c r="AM442" s="107"/>
      <c r="AN442" s="107"/>
      <c r="AT442" s="109"/>
      <c r="AU442" s="110"/>
      <c r="AW442" s="101"/>
    </row>
    <row r="443" spans="1:49" s="108" customFormat="1">
      <c r="A443" s="111">
        <f>'Candidate information'!A439</f>
        <v>0</v>
      </c>
      <c r="B443" s="111">
        <f>'Candidate information'!B439</f>
        <v>0</v>
      </c>
      <c r="C443" s="116"/>
      <c r="D443" s="116"/>
      <c r="E443" s="116"/>
      <c r="F443" s="116"/>
      <c r="G443" s="114"/>
      <c r="H443" s="114"/>
      <c r="I443" s="115"/>
      <c r="P443" s="115"/>
      <c r="W443" s="115"/>
      <c r="AB443" s="115"/>
      <c r="AJ443" s="115"/>
      <c r="AK443" s="107"/>
      <c r="AL443" s="107"/>
      <c r="AM443" s="107"/>
      <c r="AN443" s="107"/>
      <c r="AT443" s="109"/>
      <c r="AU443" s="110"/>
      <c r="AW443" s="101"/>
    </row>
    <row r="444" spans="1:49" s="108" customFormat="1">
      <c r="A444" s="111">
        <f>'Candidate information'!A440</f>
        <v>0</v>
      </c>
      <c r="B444" s="111">
        <f>'Candidate information'!B440</f>
        <v>0</v>
      </c>
      <c r="C444" s="116"/>
      <c r="D444" s="116"/>
      <c r="E444" s="116"/>
      <c r="F444" s="116"/>
      <c r="G444" s="114"/>
      <c r="H444" s="114"/>
      <c r="I444" s="115"/>
      <c r="P444" s="115"/>
      <c r="W444" s="115"/>
      <c r="AB444" s="115"/>
      <c r="AJ444" s="115"/>
      <c r="AK444" s="107"/>
      <c r="AL444" s="107"/>
      <c r="AM444" s="107"/>
      <c r="AN444" s="107"/>
      <c r="AT444" s="109"/>
      <c r="AU444" s="110"/>
      <c r="AW444" s="101"/>
    </row>
    <row r="445" spans="1:49" s="108" customFormat="1">
      <c r="A445" s="111">
        <f>'Candidate information'!A441</f>
        <v>0</v>
      </c>
      <c r="B445" s="111">
        <f>'Candidate information'!B441</f>
        <v>0</v>
      </c>
      <c r="C445" s="116"/>
      <c r="D445" s="116"/>
      <c r="E445" s="116"/>
      <c r="F445" s="116"/>
      <c r="G445" s="114"/>
      <c r="H445" s="114"/>
      <c r="I445" s="115"/>
      <c r="P445" s="115"/>
      <c r="W445" s="115"/>
      <c r="AB445" s="115"/>
      <c r="AJ445" s="115"/>
      <c r="AK445" s="107"/>
      <c r="AL445" s="107"/>
      <c r="AM445" s="107"/>
      <c r="AN445" s="107"/>
      <c r="AT445" s="109"/>
      <c r="AU445" s="110"/>
      <c r="AW445" s="101"/>
    </row>
    <row r="446" spans="1:49" s="108" customFormat="1">
      <c r="A446" s="111">
        <f>'Candidate information'!A442</f>
        <v>0</v>
      </c>
      <c r="B446" s="111">
        <f>'Candidate information'!B442</f>
        <v>0</v>
      </c>
      <c r="C446" s="116"/>
      <c r="D446" s="116"/>
      <c r="E446" s="116"/>
      <c r="F446" s="116"/>
      <c r="G446" s="114"/>
      <c r="H446" s="114"/>
      <c r="I446" s="115"/>
      <c r="P446" s="115"/>
      <c r="W446" s="115"/>
      <c r="AB446" s="115"/>
      <c r="AJ446" s="115"/>
      <c r="AK446" s="107"/>
      <c r="AL446" s="107"/>
      <c r="AM446" s="107"/>
      <c r="AN446" s="107"/>
      <c r="AT446" s="109"/>
      <c r="AU446" s="110"/>
      <c r="AW446" s="101"/>
    </row>
    <row r="447" spans="1:49" s="108" customFormat="1">
      <c r="A447" s="111">
        <f>'Candidate information'!A443</f>
        <v>0</v>
      </c>
      <c r="B447" s="111">
        <f>'Candidate information'!B443</f>
        <v>0</v>
      </c>
      <c r="C447" s="116"/>
      <c r="D447" s="116"/>
      <c r="E447" s="116"/>
      <c r="F447" s="116"/>
      <c r="G447" s="114"/>
      <c r="H447" s="114"/>
      <c r="I447" s="115"/>
      <c r="P447" s="115"/>
      <c r="W447" s="115"/>
      <c r="AB447" s="115"/>
      <c r="AJ447" s="115"/>
      <c r="AK447" s="107"/>
      <c r="AL447" s="107"/>
      <c r="AM447" s="107"/>
      <c r="AN447" s="107"/>
      <c r="AT447" s="109"/>
      <c r="AU447" s="110"/>
      <c r="AW447" s="101"/>
    </row>
    <row r="448" spans="1:49" s="108" customFormat="1">
      <c r="A448" s="111">
        <f>'Candidate information'!A444</f>
        <v>0</v>
      </c>
      <c r="B448" s="111">
        <f>'Candidate information'!B444</f>
        <v>0</v>
      </c>
      <c r="C448" s="116"/>
      <c r="D448" s="116"/>
      <c r="E448" s="116"/>
      <c r="F448" s="116"/>
      <c r="G448" s="114"/>
      <c r="H448" s="114"/>
      <c r="I448" s="115"/>
      <c r="P448" s="115"/>
      <c r="W448" s="115"/>
      <c r="AB448" s="115"/>
      <c r="AJ448" s="115"/>
      <c r="AK448" s="107"/>
      <c r="AL448" s="107"/>
      <c r="AM448" s="107"/>
      <c r="AN448" s="107"/>
      <c r="AT448" s="109"/>
      <c r="AU448" s="110"/>
      <c r="AW448" s="101"/>
    </row>
    <row r="449" spans="1:49" s="108" customFormat="1">
      <c r="A449" s="111">
        <f>'Candidate information'!A445</f>
        <v>0</v>
      </c>
      <c r="B449" s="111">
        <f>'Candidate information'!B445</f>
        <v>0</v>
      </c>
      <c r="C449" s="116"/>
      <c r="D449" s="116"/>
      <c r="E449" s="116"/>
      <c r="F449" s="116"/>
      <c r="G449" s="114"/>
      <c r="H449" s="114"/>
      <c r="I449" s="115"/>
      <c r="P449" s="115"/>
      <c r="W449" s="115"/>
      <c r="AB449" s="115"/>
      <c r="AJ449" s="115"/>
      <c r="AK449" s="107"/>
      <c r="AL449" s="107"/>
      <c r="AM449" s="107"/>
      <c r="AN449" s="107"/>
      <c r="AT449" s="109"/>
      <c r="AU449" s="110"/>
      <c r="AW449" s="101"/>
    </row>
    <row r="450" spans="1:49" s="108" customFormat="1">
      <c r="A450" s="111">
        <f>'Candidate information'!A446</f>
        <v>0</v>
      </c>
      <c r="B450" s="111">
        <f>'Candidate information'!B446</f>
        <v>0</v>
      </c>
      <c r="C450" s="116"/>
      <c r="D450" s="116"/>
      <c r="E450" s="116"/>
      <c r="F450" s="116"/>
      <c r="G450" s="114"/>
      <c r="H450" s="114"/>
      <c r="I450" s="115"/>
      <c r="P450" s="115"/>
      <c r="W450" s="115"/>
      <c r="AB450" s="115"/>
      <c r="AJ450" s="115"/>
      <c r="AK450" s="107"/>
      <c r="AL450" s="107"/>
      <c r="AM450" s="107"/>
      <c r="AN450" s="107"/>
      <c r="AT450" s="109"/>
      <c r="AU450" s="110"/>
      <c r="AW450" s="101"/>
    </row>
    <row r="451" spans="1:49" s="108" customFormat="1">
      <c r="A451" s="111">
        <f>'Candidate information'!A447</f>
        <v>0</v>
      </c>
      <c r="B451" s="111">
        <f>'Candidate information'!B447</f>
        <v>0</v>
      </c>
      <c r="C451" s="116"/>
      <c r="D451" s="116"/>
      <c r="E451" s="116"/>
      <c r="F451" s="116"/>
      <c r="G451" s="114"/>
      <c r="H451" s="114"/>
      <c r="I451" s="115"/>
      <c r="P451" s="115"/>
      <c r="W451" s="115"/>
      <c r="AB451" s="115"/>
      <c r="AJ451" s="115"/>
      <c r="AK451" s="107"/>
      <c r="AL451" s="107"/>
      <c r="AM451" s="107"/>
      <c r="AN451" s="107"/>
      <c r="AT451" s="109"/>
      <c r="AU451" s="110"/>
      <c r="AW451" s="101"/>
    </row>
    <row r="452" spans="1:49" s="108" customFormat="1">
      <c r="A452" s="111">
        <f>'Candidate information'!A448</f>
        <v>0</v>
      </c>
      <c r="B452" s="111">
        <f>'Candidate information'!B448</f>
        <v>0</v>
      </c>
      <c r="C452" s="116"/>
      <c r="D452" s="116"/>
      <c r="E452" s="116"/>
      <c r="F452" s="116"/>
      <c r="G452" s="114"/>
      <c r="H452" s="114"/>
      <c r="I452" s="115"/>
      <c r="P452" s="115"/>
      <c r="W452" s="115"/>
      <c r="AB452" s="115"/>
      <c r="AJ452" s="115"/>
      <c r="AK452" s="107"/>
      <c r="AL452" s="107"/>
      <c r="AM452" s="107"/>
      <c r="AN452" s="107"/>
      <c r="AT452" s="109"/>
      <c r="AU452" s="110"/>
      <c r="AW452" s="101"/>
    </row>
    <row r="453" spans="1:49" s="108" customFormat="1">
      <c r="A453" s="111">
        <f>'Candidate information'!A449</f>
        <v>0</v>
      </c>
      <c r="B453" s="111">
        <f>'Candidate information'!B449</f>
        <v>0</v>
      </c>
      <c r="C453" s="116"/>
      <c r="D453" s="116"/>
      <c r="E453" s="116"/>
      <c r="F453" s="116"/>
      <c r="G453" s="114"/>
      <c r="H453" s="114"/>
      <c r="I453" s="115"/>
      <c r="P453" s="115"/>
      <c r="W453" s="115"/>
      <c r="AB453" s="115"/>
      <c r="AJ453" s="115"/>
      <c r="AK453" s="107"/>
      <c r="AL453" s="107"/>
      <c r="AM453" s="107"/>
      <c r="AN453" s="107"/>
      <c r="AT453" s="109"/>
      <c r="AU453" s="110"/>
      <c r="AW453" s="101"/>
    </row>
    <row r="454" spans="1:49" s="108" customFormat="1">
      <c r="A454" s="111">
        <f>'Candidate information'!A450</f>
        <v>0</v>
      </c>
      <c r="B454" s="111">
        <f>'Candidate information'!B450</f>
        <v>0</v>
      </c>
      <c r="C454" s="116"/>
      <c r="D454" s="116"/>
      <c r="E454" s="116"/>
      <c r="F454" s="116"/>
      <c r="G454" s="114"/>
      <c r="H454" s="114"/>
      <c r="I454" s="115"/>
      <c r="P454" s="115"/>
      <c r="W454" s="115"/>
      <c r="AB454" s="115"/>
      <c r="AJ454" s="115"/>
      <c r="AK454" s="107"/>
      <c r="AL454" s="107"/>
      <c r="AM454" s="107"/>
      <c r="AN454" s="107"/>
      <c r="AT454" s="109"/>
      <c r="AU454" s="110"/>
      <c r="AW454" s="101"/>
    </row>
    <row r="455" spans="1:49" s="108" customFormat="1">
      <c r="A455" s="111">
        <f>'Candidate information'!A451</f>
        <v>0</v>
      </c>
      <c r="B455" s="111">
        <f>'Candidate information'!B451</f>
        <v>0</v>
      </c>
      <c r="C455" s="116"/>
      <c r="D455" s="116"/>
      <c r="E455" s="116"/>
      <c r="F455" s="116"/>
      <c r="G455" s="114"/>
      <c r="H455" s="114"/>
      <c r="I455" s="115"/>
      <c r="P455" s="115"/>
      <c r="W455" s="115"/>
      <c r="AB455" s="115"/>
      <c r="AJ455" s="115"/>
      <c r="AK455" s="107"/>
      <c r="AL455" s="107"/>
      <c r="AM455" s="107"/>
      <c r="AN455" s="107"/>
      <c r="AT455" s="109"/>
      <c r="AU455" s="110"/>
      <c r="AW455" s="101"/>
    </row>
    <row r="456" spans="1:49" s="108" customFormat="1">
      <c r="A456" s="111">
        <f>'Candidate information'!A452</f>
        <v>0</v>
      </c>
      <c r="B456" s="111">
        <f>'Candidate information'!B452</f>
        <v>0</v>
      </c>
      <c r="C456" s="116"/>
      <c r="D456" s="116"/>
      <c r="E456" s="116"/>
      <c r="F456" s="116"/>
      <c r="G456" s="114"/>
      <c r="H456" s="114"/>
      <c r="I456" s="115"/>
      <c r="P456" s="115"/>
      <c r="W456" s="115"/>
      <c r="AB456" s="115"/>
      <c r="AJ456" s="115"/>
      <c r="AK456" s="107"/>
      <c r="AL456" s="107"/>
      <c r="AM456" s="107"/>
      <c r="AN456" s="107"/>
      <c r="AT456" s="109"/>
      <c r="AU456" s="110"/>
      <c r="AW456" s="101"/>
    </row>
    <row r="457" spans="1:49" s="108" customFormat="1">
      <c r="A457" s="111">
        <f>'Candidate information'!A453</f>
        <v>0</v>
      </c>
      <c r="B457" s="111">
        <f>'Candidate information'!B453</f>
        <v>0</v>
      </c>
      <c r="C457" s="116"/>
      <c r="D457" s="116"/>
      <c r="E457" s="116"/>
      <c r="F457" s="116"/>
      <c r="G457" s="114"/>
      <c r="H457" s="114"/>
      <c r="I457" s="115"/>
      <c r="P457" s="115"/>
      <c r="W457" s="115"/>
      <c r="AB457" s="115"/>
      <c r="AJ457" s="115"/>
      <c r="AK457" s="107"/>
      <c r="AL457" s="107"/>
      <c r="AM457" s="107"/>
      <c r="AN457" s="107"/>
      <c r="AT457" s="109"/>
      <c r="AU457" s="110"/>
      <c r="AW457" s="101"/>
    </row>
    <row r="458" spans="1:49" s="108" customFormat="1">
      <c r="A458" s="111">
        <f>'Candidate information'!A454</f>
        <v>0</v>
      </c>
      <c r="B458" s="111">
        <f>'Candidate information'!B454</f>
        <v>0</v>
      </c>
      <c r="C458" s="116"/>
      <c r="D458" s="116"/>
      <c r="E458" s="116"/>
      <c r="F458" s="116"/>
      <c r="G458" s="114"/>
      <c r="H458" s="114"/>
      <c r="I458" s="115"/>
      <c r="P458" s="115"/>
      <c r="W458" s="115"/>
      <c r="AB458" s="115"/>
      <c r="AJ458" s="115"/>
      <c r="AK458" s="107"/>
      <c r="AL458" s="107"/>
      <c r="AM458" s="107"/>
      <c r="AN458" s="107"/>
      <c r="AT458" s="109"/>
      <c r="AU458" s="110"/>
      <c r="AW458" s="101"/>
    </row>
    <row r="459" spans="1:49" s="108" customFormat="1">
      <c r="A459" s="111">
        <f>'Candidate information'!A455</f>
        <v>0</v>
      </c>
      <c r="B459" s="111">
        <f>'Candidate information'!B455</f>
        <v>0</v>
      </c>
      <c r="C459" s="116"/>
      <c r="D459" s="116"/>
      <c r="E459" s="116"/>
      <c r="F459" s="116"/>
      <c r="G459" s="114"/>
      <c r="H459" s="114"/>
      <c r="I459" s="115"/>
      <c r="P459" s="115"/>
      <c r="W459" s="115"/>
      <c r="AB459" s="115"/>
      <c r="AJ459" s="115"/>
      <c r="AK459" s="107"/>
      <c r="AL459" s="107"/>
      <c r="AM459" s="107"/>
      <c r="AN459" s="107"/>
      <c r="AT459" s="109"/>
      <c r="AU459" s="110"/>
      <c r="AW459" s="101"/>
    </row>
    <row r="460" spans="1:49" s="108" customFormat="1">
      <c r="A460" s="111">
        <f>'Candidate information'!A456</f>
        <v>0</v>
      </c>
      <c r="B460" s="111">
        <f>'Candidate information'!B456</f>
        <v>0</v>
      </c>
      <c r="C460" s="116"/>
      <c r="D460" s="116"/>
      <c r="E460" s="116"/>
      <c r="F460" s="116"/>
      <c r="G460" s="114"/>
      <c r="H460" s="114"/>
      <c r="I460" s="115"/>
      <c r="P460" s="115"/>
      <c r="W460" s="115"/>
      <c r="AB460" s="115"/>
      <c r="AJ460" s="115"/>
      <c r="AK460" s="107"/>
      <c r="AL460" s="107"/>
      <c r="AM460" s="107"/>
      <c r="AN460" s="107"/>
      <c r="AT460" s="109"/>
      <c r="AU460" s="110"/>
      <c r="AW460" s="101"/>
    </row>
    <row r="461" spans="1:49" s="108" customFormat="1">
      <c r="A461" s="111">
        <f>'Candidate information'!A457</f>
        <v>0</v>
      </c>
      <c r="B461" s="111">
        <f>'Candidate information'!B457</f>
        <v>0</v>
      </c>
      <c r="C461" s="116"/>
      <c r="D461" s="116"/>
      <c r="E461" s="116"/>
      <c r="F461" s="116"/>
      <c r="G461" s="114"/>
      <c r="H461" s="114"/>
      <c r="I461" s="115"/>
      <c r="P461" s="115"/>
      <c r="W461" s="115"/>
      <c r="AB461" s="115"/>
      <c r="AJ461" s="115"/>
      <c r="AK461" s="107"/>
      <c r="AL461" s="107"/>
      <c r="AM461" s="107"/>
      <c r="AN461" s="107"/>
      <c r="AT461" s="109"/>
      <c r="AU461" s="110"/>
      <c r="AW461" s="101"/>
    </row>
    <row r="462" spans="1:49" s="108" customFormat="1">
      <c r="A462" s="111">
        <f>'Candidate information'!A458</f>
        <v>0</v>
      </c>
      <c r="B462" s="111">
        <f>'Candidate information'!B458</f>
        <v>0</v>
      </c>
      <c r="C462" s="116"/>
      <c r="D462" s="116"/>
      <c r="E462" s="116"/>
      <c r="F462" s="116"/>
      <c r="G462" s="114"/>
      <c r="H462" s="114"/>
      <c r="I462" s="115"/>
      <c r="P462" s="115"/>
      <c r="W462" s="115"/>
      <c r="AB462" s="115"/>
      <c r="AJ462" s="115"/>
      <c r="AK462" s="107"/>
      <c r="AL462" s="107"/>
      <c r="AM462" s="107"/>
      <c r="AN462" s="107"/>
      <c r="AT462" s="109"/>
      <c r="AU462" s="110"/>
      <c r="AW462" s="101"/>
    </row>
    <row r="463" spans="1:49" s="108" customFormat="1">
      <c r="A463" s="111">
        <f>'Candidate information'!A459</f>
        <v>0</v>
      </c>
      <c r="B463" s="111">
        <f>'Candidate information'!B459</f>
        <v>0</v>
      </c>
      <c r="C463" s="116"/>
      <c r="D463" s="116"/>
      <c r="E463" s="116"/>
      <c r="F463" s="116"/>
      <c r="G463" s="114"/>
      <c r="H463" s="114"/>
      <c r="I463" s="115"/>
      <c r="P463" s="115"/>
      <c r="W463" s="115"/>
      <c r="AB463" s="115"/>
      <c r="AJ463" s="115"/>
      <c r="AK463" s="107"/>
      <c r="AL463" s="107"/>
      <c r="AM463" s="107"/>
      <c r="AN463" s="107"/>
      <c r="AT463" s="109"/>
      <c r="AU463" s="110"/>
      <c r="AW463" s="101"/>
    </row>
    <row r="464" spans="1:49" s="108" customFormat="1">
      <c r="A464" s="111">
        <f>'Candidate information'!A460</f>
        <v>0</v>
      </c>
      <c r="B464" s="111">
        <f>'Candidate information'!B460</f>
        <v>0</v>
      </c>
      <c r="C464" s="116"/>
      <c r="D464" s="116"/>
      <c r="E464" s="116"/>
      <c r="F464" s="116"/>
      <c r="G464" s="114"/>
      <c r="H464" s="114"/>
      <c r="I464" s="115"/>
      <c r="P464" s="115"/>
      <c r="W464" s="115"/>
      <c r="AB464" s="115"/>
      <c r="AJ464" s="115"/>
      <c r="AK464" s="107"/>
      <c r="AL464" s="107"/>
      <c r="AM464" s="107"/>
      <c r="AN464" s="107"/>
      <c r="AT464" s="109"/>
      <c r="AU464" s="110"/>
      <c r="AW464" s="101"/>
    </row>
    <row r="465" spans="1:49" s="108" customFormat="1">
      <c r="A465" s="111">
        <f>'Candidate information'!A461</f>
        <v>0</v>
      </c>
      <c r="B465" s="111">
        <f>'Candidate information'!B461</f>
        <v>0</v>
      </c>
      <c r="C465" s="116"/>
      <c r="D465" s="116"/>
      <c r="E465" s="116"/>
      <c r="F465" s="116"/>
      <c r="G465" s="114"/>
      <c r="H465" s="114"/>
      <c r="I465" s="115"/>
      <c r="P465" s="115"/>
      <c r="W465" s="115"/>
      <c r="AB465" s="115"/>
      <c r="AJ465" s="115"/>
      <c r="AK465" s="107"/>
      <c r="AL465" s="107"/>
      <c r="AM465" s="107"/>
      <c r="AN465" s="107"/>
      <c r="AT465" s="109"/>
      <c r="AU465" s="110"/>
      <c r="AW465" s="101"/>
    </row>
    <row r="466" spans="1:49" s="108" customFormat="1">
      <c r="A466" s="111">
        <f>'Candidate information'!A462</f>
        <v>0</v>
      </c>
      <c r="B466" s="111">
        <f>'Candidate information'!B462</f>
        <v>0</v>
      </c>
      <c r="C466" s="116"/>
      <c r="D466" s="116"/>
      <c r="E466" s="116"/>
      <c r="F466" s="116"/>
      <c r="G466" s="114"/>
      <c r="H466" s="114"/>
      <c r="I466" s="115"/>
      <c r="P466" s="115"/>
      <c r="W466" s="115"/>
      <c r="AB466" s="115"/>
      <c r="AJ466" s="115"/>
      <c r="AK466" s="107"/>
      <c r="AL466" s="107"/>
      <c r="AM466" s="107"/>
      <c r="AN466" s="107"/>
      <c r="AT466" s="109"/>
      <c r="AU466" s="110"/>
      <c r="AW466" s="101"/>
    </row>
    <row r="467" spans="1:49" s="108" customFormat="1">
      <c r="A467" s="111">
        <f>'Candidate information'!A463</f>
        <v>0</v>
      </c>
      <c r="B467" s="111">
        <f>'Candidate information'!B463</f>
        <v>0</v>
      </c>
      <c r="C467" s="116"/>
      <c r="D467" s="116"/>
      <c r="E467" s="116"/>
      <c r="F467" s="116"/>
      <c r="G467" s="114"/>
      <c r="H467" s="114"/>
      <c r="I467" s="115"/>
      <c r="P467" s="115"/>
      <c r="W467" s="115"/>
      <c r="AB467" s="115"/>
      <c r="AJ467" s="115"/>
      <c r="AK467" s="107"/>
      <c r="AL467" s="107"/>
      <c r="AM467" s="107"/>
      <c r="AN467" s="107"/>
      <c r="AT467" s="109"/>
      <c r="AU467" s="110"/>
      <c r="AW467" s="101"/>
    </row>
    <row r="468" spans="1:49" s="108" customFormat="1">
      <c r="A468" s="111">
        <f>'Candidate information'!A464</f>
        <v>0</v>
      </c>
      <c r="B468" s="111">
        <f>'Candidate information'!B464</f>
        <v>0</v>
      </c>
      <c r="C468" s="116"/>
      <c r="D468" s="116"/>
      <c r="E468" s="116"/>
      <c r="F468" s="116"/>
      <c r="G468" s="114"/>
      <c r="H468" s="114"/>
      <c r="I468" s="115"/>
      <c r="P468" s="115"/>
      <c r="W468" s="115"/>
      <c r="AB468" s="115"/>
      <c r="AJ468" s="115"/>
      <c r="AK468" s="107"/>
      <c r="AL468" s="107"/>
      <c r="AM468" s="107"/>
      <c r="AN468" s="107"/>
      <c r="AT468" s="109"/>
      <c r="AU468" s="110"/>
      <c r="AW468" s="101"/>
    </row>
    <row r="469" spans="1:49" s="108" customFormat="1">
      <c r="A469" s="111">
        <f>'Candidate information'!A465</f>
        <v>0</v>
      </c>
      <c r="B469" s="111">
        <f>'Candidate information'!B465</f>
        <v>0</v>
      </c>
      <c r="C469" s="116"/>
      <c r="D469" s="116"/>
      <c r="E469" s="116"/>
      <c r="F469" s="116"/>
      <c r="G469" s="114"/>
      <c r="H469" s="114"/>
      <c r="I469" s="115"/>
      <c r="P469" s="115"/>
      <c r="W469" s="115"/>
      <c r="AB469" s="115"/>
      <c r="AJ469" s="115"/>
      <c r="AK469" s="107"/>
      <c r="AL469" s="107"/>
      <c r="AM469" s="107"/>
      <c r="AN469" s="107"/>
      <c r="AT469" s="109"/>
      <c r="AU469" s="110"/>
      <c r="AW469" s="101"/>
    </row>
    <row r="470" spans="1:49" s="108" customFormat="1">
      <c r="A470" s="111">
        <f>'Candidate information'!A466</f>
        <v>0</v>
      </c>
      <c r="B470" s="111">
        <f>'Candidate information'!B466</f>
        <v>0</v>
      </c>
      <c r="C470" s="116"/>
      <c r="D470" s="116"/>
      <c r="E470" s="116"/>
      <c r="F470" s="116"/>
      <c r="G470" s="114"/>
      <c r="H470" s="114"/>
      <c r="I470" s="115"/>
      <c r="P470" s="115"/>
      <c r="W470" s="115"/>
      <c r="AB470" s="115"/>
      <c r="AJ470" s="115"/>
      <c r="AK470" s="107"/>
      <c r="AL470" s="107"/>
      <c r="AM470" s="107"/>
      <c r="AN470" s="107"/>
      <c r="AT470" s="109"/>
      <c r="AU470" s="110"/>
      <c r="AW470" s="101"/>
    </row>
    <row r="471" spans="1:49" s="108" customFormat="1">
      <c r="A471" s="111">
        <f>'Candidate information'!A467</f>
        <v>0</v>
      </c>
      <c r="B471" s="111">
        <f>'Candidate information'!B467</f>
        <v>0</v>
      </c>
      <c r="C471" s="116"/>
      <c r="D471" s="116"/>
      <c r="E471" s="116"/>
      <c r="F471" s="116"/>
      <c r="G471" s="114"/>
      <c r="H471" s="114"/>
      <c r="I471" s="115"/>
      <c r="P471" s="115"/>
      <c r="W471" s="115"/>
      <c r="AB471" s="115"/>
      <c r="AJ471" s="115"/>
      <c r="AK471" s="107"/>
      <c r="AL471" s="107"/>
      <c r="AM471" s="107"/>
      <c r="AN471" s="107"/>
      <c r="AT471" s="109"/>
      <c r="AU471" s="110"/>
      <c r="AW471" s="101"/>
    </row>
    <row r="472" spans="1:49" s="108" customFormat="1">
      <c r="A472" s="111">
        <f>'Candidate information'!A468</f>
        <v>0</v>
      </c>
      <c r="B472" s="111">
        <f>'Candidate information'!B468</f>
        <v>0</v>
      </c>
      <c r="C472" s="116"/>
      <c r="D472" s="116"/>
      <c r="E472" s="116"/>
      <c r="F472" s="116"/>
      <c r="G472" s="114"/>
      <c r="H472" s="114"/>
      <c r="I472" s="115"/>
      <c r="P472" s="115"/>
      <c r="W472" s="115"/>
      <c r="AB472" s="115"/>
      <c r="AJ472" s="115"/>
      <c r="AK472" s="107"/>
      <c r="AL472" s="107"/>
      <c r="AM472" s="107"/>
      <c r="AN472" s="107"/>
      <c r="AT472" s="109"/>
      <c r="AU472" s="110"/>
      <c r="AW472" s="101"/>
    </row>
    <row r="473" spans="1:49" s="108" customFormat="1">
      <c r="A473" s="111">
        <f>'Candidate information'!A469</f>
        <v>0</v>
      </c>
      <c r="B473" s="111">
        <f>'Candidate information'!B469</f>
        <v>0</v>
      </c>
      <c r="C473" s="116"/>
      <c r="D473" s="116"/>
      <c r="E473" s="116"/>
      <c r="F473" s="116"/>
      <c r="G473" s="114"/>
      <c r="H473" s="114"/>
      <c r="I473" s="115"/>
      <c r="P473" s="115"/>
      <c r="W473" s="115"/>
      <c r="AB473" s="115"/>
      <c r="AJ473" s="115"/>
      <c r="AK473" s="107"/>
      <c r="AL473" s="107"/>
      <c r="AM473" s="107"/>
      <c r="AN473" s="107"/>
      <c r="AT473" s="109"/>
      <c r="AU473" s="110"/>
      <c r="AW473" s="101"/>
    </row>
    <row r="474" spans="1:49" s="108" customFormat="1">
      <c r="A474" s="111">
        <f>'Candidate information'!A470</f>
        <v>0</v>
      </c>
      <c r="B474" s="111">
        <f>'Candidate information'!B470</f>
        <v>0</v>
      </c>
      <c r="C474" s="116"/>
      <c r="D474" s="116"/>
      <c r="E474" s="116"/>
      <c r="F474" s="116"/>
      <c r="G474" s="114"/>
      <c r="H474" s="114"/>
      <c r="I474" s="115"/>
      <c r="P474" s="115"/>
      <c r="W474" s="115"/>
      <c r="AB474" s="115"/>
      <c r="AJ474" s="115"/>
      <c r="AK474" s="107"/>
      <c r="AL474" s="107"/>
      <c r="AM474" s="107"/>
      <c r="AN474" s="107"/>
      <c r="AT474" s="109"/>
      <c r="AU474" s="110"/>
      <c r="AW474" s="101"/>
    </row>
    <row r="475" spans="1:49" s="108" customFormat="1">
      <c r="A475" s="111">
        <f>'Candidate information'!A471</f>
        <v>0</v>
      </c>
      <c r="B475" s="111">
        <f>'Candidate information'!B471</f>
        <v>0</v>
      </c>
      <c r="C475" s="116"/>
      <c r="D475" s="116"/>
      <c r="E475" s="116"/>
      <c r="F475" s="116"/>
      <c r="G475" s="114"/>
      <c r="H475" s="114"/>
      <c r="I475" s="115"/>
      <c r="P475" s="115"/>
      <c r="W475" s="115"/>
      <c r="AB475" s="115"/>
      <c r="AJ475" s="115"/>
      <c r="AK475" s="107"/>
      <c r="AL475" s="107"/>
      <c r="AM475" s="107"/>
      <c r="AN475" s="107"/>
      <c r="AT475" s="109"/>
      <c r="AU475" s="110"/>
      <c r="AW475" s="101"/>
    </row>
    <row r="476" spans="1:49" s="108" customFormat="1">
      <c r="A476" s="111">
        <f>'Candidate information'!A472</f>
        <v>0</v>
      </c>
      <c r="B476" s="111">
        <f>'Candidate information'!B472</f>
        <v>0</v>
      </c>
      <c r="C476" s="116"/>
      <c r="D476" s="116"/>
      <c r="E476" s="116"/>
      <c r="F476" s="116"/>
      <c r="G476" s="114"/>
      <c r="H476" s="114"/>
      <c r="I476" s="115"/>
      <c r="P476" s="115"/>
      <c r="W476" s="115"/>
      <c r="AB476" s="115"/>
      <c r="AJ476" s="115"/>
      <c r="AK476" s="107"/>
      <c r="AL476" s="107"/>
      <c r="AM476" s="107"/>
      <c r="AN476" s="107"/>
      <c r="AT476" s="109"/>
      <c r="AU476" s="110"/>
      <c r="AW476" s="101"/>
    </row>
    <row r="477" spans="1:49" s="108" customFormat="1">
      <c r="A477" s="111">
        <f>'Candidate information'!A473</f>
        <v>0</v>
      </c>
      <c r="B477" s="111">
        <f>'Candidate information'!B473</f>
        <v>0</v>
      </c>
      <c r="C477" s="116"/>
      <c r="D477" s="116"/>
      <c r="E477" s="116"/>
      <c r="F477" s="116"/>
      <c r="G477" s="114"/>
      <c r="H477" s="114"/>
      <c r="I477" s="115"/>
      <c r="P477" s="115"/>
      <c r="W477" s="115"/>
      <c r="AB477" s="115"/>
      <c r="AJ477" s="115"/>
      <c r="AK477" s="107"/>
      <c r="AL477" s="107"/>
      <c r="AM477" s="107"/>
      <c r="AN477" s="107"/>
      <c r="AT477" s="109"/>
      <c r="AU477" s="110"/>
      <c r="AW477" s="101"/>
    </row>
    <row r="478" spans="1:49" s="108" customFormat="1">
      <c r="A478" s="111">
        <f>'Candidate information'!A474</f>
        <v>0</v>
      </c>
      <c r="B478" s="111">
        <f>'Candidate information'!B474</f>
        <v>0</v>
      </c>
      <c r="C478" s="116"/>
      <c r="D478" s="116"/>
      <c r="E478" s="116"/>
      <c r="F478" s="116"/>
      <c r="G478" s="114"/>
      <c r="H478" s="114"/>
      <c r="I478" s="115"/>
      <c r="P478" s="115"/>
      <c r="W478" s="115"/>
      <c r="AB478" s="115"/>
      <c r="AJ478" s="115"/>
      <c r="AK478" s="107"/>
      <c r="AL478" s="107"/>
      <c r="AM478" s="107"/>
      <c r="AN478" s="107"/>
      <c r="AT478" s="109"/>
      <c r="AU478" s="110"/>
      <c r="AW478" s="101"/>
    </row>
    <row r="479" spans="1:49" s="108" customFormat="1">
      <c r="A479" s="111">
        <f>'Candidate information'!A475</f>
        <v>0</v>
      </c>
      <c r="B479" s="111">
        <f>'Candidate information'!B475</f>
        <v>0</v>
      </c>
      <c r="C479" s="116"/>
      <c r="D479" s="116"/>
      <c r="E479" s="116"/>
      <c r="F479" s="116"/>
      <c r="G479" s="114"/>
      <c r="H479" s="114"/>
      <c r="I479" s="115"/>
      <c r="P479" s="115"/>
      <c r="W479" s="115"/>
      <c r="AB479" s="115"/>
      <c r="AJ479" s="115"/>
      <c r="AK479" s="107"/>
      <c r="AL479" s="107"/>
      <c r="AM479" s="107"/>
      <c r="AN479" s="107"/>
      <c r="AT479" s="109"/>
      <c r="AU479" s="110"/>
      <c r="AW479" s="101"/>
    </row>
    <row r="480" spans="1:49" s="108" customFormat="1">
      <c r="A480" s="111">
        <f>'Candidate information'!A476</f>
        <v>0</v>
      </c>
      <c r="B480" s="111">
        <f>'Candidate information'!B476</f>
        <v>0</v>
      </c>
      <c r="C480" s="116"/>
      <c r="D480" s="116"/>
      <c r="E480" s="116"/>
      <c r="F480" s="116"/>
      <c r="G480" s="114"/>
      <c r="H480" s="114"/>
      <c r="I480" s="115"/>
      <c r="P480" s="115"/>
      <c r="W480" s="115"/>
      <c r="AB480" s="115"/>
      <c r="AJ480" s="115"/>
      <c r="AK480" s="107"/>
      <c r="AL480" s="107"/>
      <c r="AM480" s="107"/>
      <c r="AN480" s="107"/>
      <c r="AT480" s="109"/>
      <c r="AU480" s="110"/>
      <c r="AW480" s="101"/>
    </row>
    <row r="481" spans="1:49" s="108" customFormat="1">
      <c r="A481" s="111">
        <f>'Candidate information'!A477</f>
        <v>0</v>
      </c>
      <c r="B481" s="111">
        <f>'Candidate information'!B477</f>
        <v>0</v>
      </c>
      <c r="C481" s="116"/>
      <c r="D481" s="116"/>
      <c r="E481" s="116"/>
      <c r="F481" s="116"/>
      <c r="G481" s="114"/>
      <c r="H481" s="114"/>
      <c r="I481" s="115"/>
      <c r="P481" s="115"/>
      <c r="W481" s="115"/>
      <c r="AB481" s="115"/>
      <c r="AJ481" s="115"/>
      <c r="AK481" s="107"/>
      <c r="AL481" s="107"/>
      <c r="AM481" s="107"/>
      <c r="AN481" s="107"/>
      <c r="AT481" s="109"/>
      <c r="AU481" s="110"/>
      <c r="AW481" s="101"/>
    </row>
    <row r="482" spans="1:49" s="108" customFormat="1">
      <c r="A482" s="111">
        <f>'Candidate information'!A478</f>
        <v>0</v>
      </c>
      <c r="B482" s="111">
        <f>'Candidate information'!B478</f>
        <v>0</v>
      </c>
      <c r="C482" s="116"/>
      <c r="D482" s="116"/>
      <c r="E482" s="116"/>
      <c r="F482" s="116"/>
      <c r="G482" s="114"/>
      <c r="H482" s="114"/>
      <c r="I482" s="115"/>
      <c r="P482" s="115"/>
      <c r="W482" s="115"/>
      <c r="AB482" s="115"/>
      <c r="AJ482" s="115"/>
      <c r="AK482" s="107"/>
      <c r="AL482" s="107"/>
      <c r="AM482" s="107"/>
      <c r="AN482" s="107"/>
      <c r="AT482" s="109"/>
      <c r="AU482" s="110"/>
      <c r="AW482" s="101"/>
    </row>
    <row r="483" spans="1:49" s="108" customFormat="1">
      <c r="A483" s="111">
        <f>'Candidate information'!A479</f>
        <v>0</v>
      </c>
      <c r="B483" s="111">
        <f>'Candidate information'!B479</f>
        <v>0</v>
      </c>
      <c r="C483" s="116"/>
      <c r="D483" s="116"/>
      <c r="E483" s="116"/>
      <c r="F483" s="116"/>
      <c r="G483" s="114"/>
      <c r="H483" s="114"/>
      <c r="I483" s="115"/>
      <c r="P483" s="115"/>
      <c r="W483" s="115"/>
      <c r="AB483" s="115"/>
      <c r="AJ483" s="115"/>
      <c r="AK483" s="107"/>
      <c r="AL483" s="107"/>
      <c r="AM483" s="107"/>
      <c r="AN483" s="107"/>
      <c r="AT483" s="109"/>
      <c r="AU483" s="110"/>
      <c r="AW483" s="101"/>
    </row>
    <row r="484" spans="1:49" s="108" customFormat="1">
      <c r="A484" s="111">
        <f>'Candidate information'!A480</f>
        <v>0</v>
      </c>
      <c r="B484" s="111">
        <f>'Candidate information'!B480</f>
        <v>0</v>
      </c>
      <c r="C484" s="116"/>
      <c r="D484" s="116"/>
      <c r="E484" s="116"/>
      <c r="F484" s="116"/>
      <c r="G484" s="114"/>
      <c r="H484" s="114"/>
      <c r="I484" s="115"/>
      <c r="P484" s="115"/>
      <c r="W484" s="115"/>
      <c r="AB484" s="115"/>
      <c r="AJ484" s="115"/>
      <c r="AK484" s="107"/>
      <c r="AL484" s="107"/>
      <c r="AM484" s="107"/>
      <c r="AN484" s="107"/>
      <c r="AT484" s="109"/>
      <c r="AU484" s="110"/>
      <c r="AW484" s="101"/>
    </row>
    <row r="485" spans="1:49" s="108" customFormat="1">
      <c r="A485" s="111">
        <f>'Candidate information'!A481</f>
        <v>0</v>
      </c>
      <c r="B485" s="111">
        <f>'Candidate information'!B481</f>
        <v>0</v>
      </c>
      <c r="C485" s="116"/>
      <c r="D485" s="116"/>
      <c r="E485" s="116"/>
      <c r="F485" s="116"/>
      <c r="G485" s="114"/>
      <c r="H485" s="114"/>
      <c r="I485" s="115"/>
      <c r="P485" s="115"/>
      <c r="W485" s="115"/>
      <c r="AB485" s="115"/>
      <c r="AJ485" s="115"/>
      <c r="AK485" s="107"/>
      <c r="AL485" s="107"/>
      <c r="AM485" s="107"/>
      <c r="AN485" s="107"/>
      <c r="AT485" s="109"/>
      <c r="AU485" s="110"/>
      <c r="AW485" s="101"/>
    </row>
    <row r="486" spans="1:49" s="108" customFormat="1">
      <c r="A486" s="111">
        <f>'Candidate information'!A482</f>
        <v>0</v>
      </c>
      <c r="B486" s="111">
        <f>'Candidate information'!B482</f>
        <v>0</v>
      </c>
      <c r="C486" s="116"/>
      <c r="D486" s="116"/>
      <c r="E486" s="116"/>
      <c r="F486" s="116"/>
      <c r="G486" s="114"/>
      <c r="H486" s="114"/>
      <c r="I486" s="115"/>
      <c r="P486" s="115"/>
      <c r="W486" s="115"/>
      <c r="AB486" s="115"/>
      <c r="AJ486" s="115"/>
      <c r="AK486" s="107"/>
      <c r="AL486" s="107"/>
      <c r="AM486" s="107"/>
      <c r="AN486" s="107"/>
      <c r="AT486" s="109"/>
      <c r="AU486" s="110"/>
      <c r="AW486" s="101"/>
    </row>
    <row r="487" spans="1:49" s="108" customFormat="1">
      <c r="A487" s="111">
        <f>'Candidate information'!A483</f>
        <v>0</v>
      </c>
      <c r="B487" s="111">
        <f>'Candidate information'!B483</f>
        <v>0</v>
      </c>
      <c r="C487" s="116"/>
      <c r="D487" s="116"/>
      <c r="E487" s="116"/>
      <c r="F487" s="116"/>
      <c r="G487" s="114"/>
      <c r="H487" s="114"/>
      <c r="I487" s="115"/>
      <c r="P487" s="115"/>
      <c r="W487" s="115"/>
      <c r="AB487" s="115"/>
      <c r="AJ487" s="115"/>
      <c r="AK487" s="107"/>
      <c r="AL487" s="107"/>
      <c r="AM487" s="107"/>
      <c r="AN487" s="107"/>
      <c r="AT487" s="109"/>
      <c r="AU487" s="110"/>
      <c r="AW487" s="101"/>
    </row>
    <row r="488" spans="1:49" s="108" customFormat="1">
      <c r="A488" s="111">
        <f>'Candidate information'!A484</f>
        <v>0</v>
      </c>
      <c r="B488" s="111">
        <f>'Candidate information'!B484</f>
        <v>0</v>
      </c>
      <c r="C488" s="116"/>
      <c r="D488" s="116"/>
      <c r="E488" s="116"/>
      <c r="F488" s="116"/>
      <c r="G488" s="114"/>
      <c r="H488" s="114"/>
      <c r="I488" s="115"/>
      <c r="P488" s="115"/>
      <c r="W488" s="115"/>
      <c r="AB488" s="115"/>
      <c r="AJ488" s="115"/>
      <c r="AK488" s="107"/>
      <c r="AL488" s="107"/>
      <c r="AM488" s="107"/>
      <c r="AN488" s="107"/>
      <c r="AT488" s="109"/>
      <c r="AU488" s="110"/>
      <c r="AW488" s="101"/>
    </row>
    <row r="489" spans="1:49" s="108" customFormat="1">
      <c r="A489" s="111">
        <f>'Candidate information'!A485</f>
        <v>0</v>
      </c>
      <c r="B489" s="111">
        <f>'Candidate information'!B485</f>
        <v>0</v>
      </c>
      <c r="C489" s="116"/>
      <c r="D489" s="116"/>
      <c r="E489" s="116"/>
      <c r="F489" s="116"/>
      <c r="G489" s="114"/>
      <c r="H489" s="114"/>
      <c r="I489" s="115"/>
      <c r="P489" s="115"/>
      <c r="W489" s="115"/>
      <c r="AB489" s="115"/>
      <c r="AJ489" s="115"/>
      <c r="AK489" s="107"/>
      <c r="AL489" s="107"/>
      <c r="AM489" s="107"/>
      <c r="AN489" s="107"/>
      <c r="AT489" s="109"/>
      <c r="AU489" s="110"/>
      <c r="AW489" s="101"/>
    </row>
    <row r="490" spans="1:49" s="108" customFormat="1">
      <c r="A490" s="111">
        <f>'Candidate information'!A486</f>
        <v>0</v>
      </c>
      <c r="B490" s="111">
        <f>'Candidate information'!B486</f>
        <v>0</v>
      </c>
      <c r="C490" s="116"/>
      <c r="D490" s="116"/>
      <c r="E490" s="116"/>
      <c r="F490" s="116"/>
      <c r="G490" s="114"/>
      <c r="H490" s="114"/>
      <c r="I490" s="115"/>
      <c r="P490" s="115"/>
      <c r="W490" s="115"/>
      <c r="AB490" s="115"/>
      <c r="AJ490" s="115"/>
      <c r="AK490" s="107"/>
      <c r="AL490" s="107"/>
      <c r="AM490" s="107"/>
      <c r="AN490" s="107"/>
      <c r="AT490" s="109"/>
      <c r="AU490" s="110"/>
      <c r="AW490" s="101"/>
    </row>
    <row r="491" spans="1:49" s="108" customFormat="1">
      <c r="A491" s="111">
        <f>'Candidate information'!A487</f>
        <v>0</v>
      </c>
      <c r="B491" s="111">
        <f>'Candidate information'!B487</f>
        <v>0</v>
      </c>
      <c r="C491" s="116"/>
      <c r="D491" s="116"/>
      <c r="E491" s="116"/>
      <c r="F491" s="116"/>
      <c r="G491" s="114"/>
      <c r="H491" s="114"/>
      <c r="I491" s="115"/>
      <c r="P491" s="115"/>
      <c r="W491" s="115"/>
      <c r="AB491" s="115"/>
      <c r="AJ491" s="115"/>
      <c r="AK491" s="107"/>
      <c r="AL491" s="107"/>
      <c r="AM491" s="107"/>
      <c r="AN491" s="107"/>
      <c r="AT491" s="109"/>
      <c r="AU491" s="110"/>
      <c r="AW491" s="101"/>
    </row>
    <row r="492" spans="1:49" s="108" customFormat="1">
      <c r="A492" s="111">
        <f>'Candidate information'!A488</f>
        <v>0</v>
      </c>
      <c r="B492" s="111">
        <f>'Candidate information'!B488</f>
        <v>0</v>
      </c>
      <c r="C492" s="116"/>
      <c r="D492" s="116"/>
      <c r="E492" s="116"/>
      <c r="F492" s="116"/>
      <c r="G492" s="114"/>
      <c r="H492" s="114"/>
      <c r="I492" s="115"/>
      <c r="P492" s="115"/>
      <c r="W492" s="115"/>
      <c r="AB492" s="115"/>
      <c r="AJ492" s="115"/>
      <c r="AK492" s="107"/>
      <c r="AL492" s="107"/>
      <c r="AM492" s="107"/>
      <c r="AN492" s="107"/>
      <c r="AT492" s="109"/>
      <c r="AU492" s="110"/>
      <c r="AW492" s="101"/>
    </row>
    <row r="493" spans="1:49" s="108" customFormat="1">
      <c r="A493" s="111">
        <f>'Candidate information'!A489</f>
        <v>0</v>
      </c>
      <c r="B493" s="111">
        <f>'Candidate information'!B489</f>
        <v>0</v>
      </c>
      <c r="C493" s="116"/>
      <c r="D493" s="116"/>
      <c r="E493" s="116"/>
      <c r="F493" s="116"/>
      <c r="G493" s="114"/>
      <c r="H493" s="114"/>
      <c r="I493" s="115"/>
      <c r="P493" s="115"/>
      <c r="W493" s="115"/>
      <c r="AB493" s="115"/>
      <c r="AJ493" s="115"/>
      <c r="AK493" s="107"/>
      <c r="AL493" s="107"/>
      <c r="AM493" s="107"/>
      <c r="AN493" s="107"/>
      <c r="AT493" s="109"/>
      <c r="AU493" s="110"/>
      <c r="AW493" s="101"/>
    </row>
    <row r="494" spans="1:49" s="108" customFormat="1">
      <c r="A494" s="111">
        <f>'Candidate information'!A490</f>
        <v>0</v>
      </c>
      <c r="B494" s="111">
        <f>'Candidate information'!B490</f>
        <v>0</v>
      </c>
      <c r="C494" s="116"/>
      <c r="D494" s="116"/>
      <c r="E494" s="116"/>
      <c r="F494" s="116"/>
      <c r="G494" s="114"/>
      <c r="H494" s="114"/>
      <c r="I494" s="115"/>
      <c r="P494" s="115"/>
      <c r="W494" s="115"/>
      <c r="AB494" s="115"/>
      <c r="AJ494" s="115"/>
      <c r="AK494" s="107"/>
      <c r="AL494" s="107"/>
      <c r="AM494" s="107"/>
      <c r="AN494" s="107"/>
      <c r="AT494" s="109"/>
      <c r="AU494" s="110"/>
      <c r="AW494" s="101"/>
    </row>
    <row r="495" spans="1:49" s="108" customFormat="1">
      <c r="A495" s="111">
        <f>'Candidate information'!A491</f>
        <v>0</v>
      </c>
      <c r="B495" s="111">
        <f>'Candidate information'!B491</f>
        <v>0</v>
      </c>
      <c r="C495" s="116"/>
      <c r="D495" s="116"/>
      <c r="E495" s="116"/>
      <c r="F495" s="116"/>
      <c r="G495" s="114"/>
      <c r="H495" s="114"/>
      <c r="I495" s="115"/>
      <c r="P495" s="115"/>
      <c r="W495" s="115"/>
      <c r="AB495" s="115"/>
      <c r="AJ495" s="115"/>
      <c r="AK495" s="107"/>
      <c r="AL495" s="107"/>
      <c r="AM495" s="107"/>
      <c r="AN495" s="107"/>
      <c r="AT495" s="109"/>
      <c r="AU495" s="110"/>
      <c r="AW495" s="101"/>
    </row>
    <row r="496" spans="1:49" s="108" customFormat="1">
      <c r="A496" s="111">
        <f>'Candidate information'!A492</f>
        <v>0</v>
      </c>
      <c r="B496" s="111">
        <f>'Candidate information'!B492</f>
        <v>0</v>
      </c>
      <c r="C496" s="116"/>
      <c r="D496" s="116"/>
      <c r="E496" s="116"/>
      <c r="F496" s="116"/>
      <c r="G496" s="114"/>
      <c r="H496" s="114"/>
      <c r="I496" s="115"/>
      <c r="P496" s="115"/>
      <c r="W496" s="115"/>
      <c r="AB496" s="115"/>
      <c r="AJ496" s="115"/>
      <c r="AK496" s="107"/>
      <c r="AL496" s="107"/>
      <c r="AM496" s="107"/>
      <c r="AN496" s="107"/>
      <c r="AT496" s="109"/>
      <c r="AU496" s="110"/>
      <c r="AW496" s="101"/>
    </row>
    <row r="497" spans="1:49" s="108" customFormat="1">
      <c r="A497" s="111">
        <f>'Candidate information'!A493</f>
        <v>0</v>
      </c>
      <c r="B497" s="111">
        <f>'Candidate information'!B493</f>
        <v>0</v>
      </c>
      <c r="C497" s="116"/>
      <c r="D497" s="116"/>
      <c r="E497" s="116"/>
      <c r="F497" s="116"/>
      <c r="G497" s="114"/>
      <c r="H497" s="114"/>
      <c r="I497" s="115"/>
      <c r="P497" s="115"/>
      <c r="W497" s="115"/>
      <c r="AB497" s="115"/>
      <c r="AJ497" s="115"/>
      <c r="AK497" s="107"/>
      <c r="AL497" s="107"/>
      <c r="AM497" s="107"/>
      <c r="AN497" s="107"/>
      <c r="AT497" s="109"/>
      <c r="AU497" s="110"/>
      <c r="AW497" s="101"/>
    </row>
    <row r="498" spans="1:49" s="108" customFormat="1">
      <c r="A498" s="111">
        <f>'Candidate information'!A494</f>
        <v>0</v>
      </c>
      <c r="B498" s="111">
        <f>'Candidate information'!B494</f>
        <v>0</v>
      </c>
      <c r="C498" s="116"/>
      <c r="D498" s="116"/>
      <c r="E498" s="116"/>
      <c r="F498" s="116"/>
      <c r="G498" s="114"/>
      <c r="H498" s="114"/>
      <c r="I498" s="115"/>
      <c r="P498" s="115"/>
      <c r="W498" s="115"/>
      <c r="AB498" s="115"/>
      <c r="AJ498" s="115"/>
      <c r="AK498" s="107"/>
      <c r="AL498" s="107"/>
      <c r="AM498" s="107"/>
      <c r="AN498" s="107"/>
      <c r="AT498" s="109"/>
      <c r="AU498" s="110"/>
      <c r="AW498" s="101"/>
    </row>
    <row r="499" spans="1:49" s="108" customFormat="1">
      <c r="A499" s="111">
        <f>'Candidate information'!A495</f>
        <v>0</v>
      </c>
      <c r="B499" s="111">
        <f>'Candidate information'!B495</f>
        <v>0</v>
      </c>
      <c r="C499" s="116"/>
      <c r="D499" s="116"/>
      <c r="E499" s="116"/>
      <c r="F499" s="116"/>
      <c r="G499" s="114"/>
      <c r="H499" s="114"/>
      <c r="I499" s="115"/>
      <c r="P499" s="115"/>
      <c r="W499" s="115"/>
      <c r="AB499" s="115"/>
      <c r="AJ499" s="115"/>
      <c r="AK499" s="107"/>
      <c r="AL499" s="107"/>
      <c r="AM499" s="107"/>
      <c r="AN499" s="107"/>
      <c r="AT499" s="109"/>
      <c r="AU499" s="110"/>
      <c r="AW499" s="101"/>
    </row>
    <row r="500" spans="1:49" s="108" customFormat="1">
      <c r="A500" s="111">
        <f>'Candidate information'!A496</f>
        <v>0</v>
      </c>
      <c r="B500" s="111">
        <f>'Candidate information'!B496</f>
        <v>0</v>
      </c>
      <c r="C500" s="116"/>
      <c r="D500" s="116"/>
      <c r="E500" s="116"/>
      <c r="F500" s="116"/>
      <c r="G500" s="114"/>
      <c r="H500" s="114"/>
      <c r="I500" s="115"/>
      <c r="P500" s="115"/>
      <c r="W500" s="115"/>
      <c r="AB500" s="115"/>
      <c r="AJ500" s="115"/>
      <c r="AK500" s="107"/>
      <c r="AL500" s="107"/>
      <c r="AM500" s="107"/>
      <c r="AN500" s="107"/>
      <c r="AT500" s="109"/>
      <c r="AU500" s="110"/>
      <c r="AW500" s="101"/>
    </row>
    <row r="501" spans="1:49" s="108" customFormat="1">
      <c r="A501" s="111">
        <f>'Candidate information'!A497</f>
        <v>0</v>
      </c>
      <c r="B501" s="111">
        <f>'Candidate information'!B497</f>
        <v>0</v>
      </c>
      <c r="C501" s="116"/>
      <c r="D501" s="116"/>
      <c r="E501" s="116"/>
      <c r="F501" s="116"/>
      <c r="G501" s="114"/>
      <c r="H501" s="114"/>
      <c r="I501" s="115"/>
      <c r="P501" s="115"/>
      <c r="W501" s="115"/>
      <c r="AB501" s="115"/>
      <c r="AJ501" s="115"/>
      <c r="AK501" s="107"/>
      <c r="AL501" s="107"/>
      <c r="AM501" s="107"/>
      <c r="AN501" s="107"/>
      <c r="AT501" s="109"/>
      <c r="AU501" s="110"/>
      <c r="AW501" s="101"/>
    </row>
    <row r="502" spans="1:49" s="108" customFormat="1">
      <c r="A502" s="111">
        <f>'Candidate information'!A498</f>
        <v>0</v>
      </c>
      <c r="B502" s="111">
        <f>'Candidate information'!B498</f>
        <v>0</v>
      </c>
      <c r="C502" s="116"/>
      <c r="D502" s="116"/>
      <c r="E502" s="116"/>
      <c r="F502" s="116"/>
      <c r="G502" s="114"/>
      <c r="H502" s="114"/>
      <c r="I502" s="115"/>
      <c r="P502" s="115"/>
      <c r="W502" s="115"/>
      <c r="AB502" s="115"/>
      <c r="AJ502" s="115"/>
      <c r="AK502" s="107"/>
      <c r="AL502" s="107"/>
      <c r="AM502" s="107"/>
      <c r="AN502" s="107"/>
      <c r="AT502" s="109"/>
      <c r="AU502" s="110"/>
      <c r="AW502" s="101"/>
    </row>
    <row r="503" spans="1:49" s="108" customFormat="1">
      <c r="A503" s="111">
        <f>'Candidate information'!A499</f>
        <v>0</v>
      </c>
      <c r="B503" s="111">
        <f>'Candidate information'!B499</f>
        <v>0</v>
      </c>
      <c r="C503" s="116"/>
      <c r="D503" s="116"/>
      <c r="E503" s="116"/>
      <c r="F503" s="116"/>
      <c r="G503" s="114"/>
      <c r="H503" s="114"/>
      <c r="I503" s="115"/>
      <c r="P503" s="115"/>
      <c r="W503" s="115"/>
      <c r="AB503" s="115"/>
      <c r="AJ503" s="115"/>
      <c r="AK503" s="107"/>
      <c r="AL503" s="107"/>
      <c r="AM503" s="107"/>
      <c r="AN503" s="107"/>
      <c r="AT503" s="109"/>
      <c r="AU503" s="110"/>
      <c r="AW503" s="101"/>
    </row>
    <row r="504" spans="1:49" s="108" customFormat="1">
      <c r="A504" s="111">
        <f>'Candidate information'!A500</f>
        <v>0</v>
      </c>
      <c r="B504" s="111">
        <f>'Candidate information'!B500</f>
        <v>0</v>
      </c>
      <c r="C504" s="116"/>
      <c r="D504" s="116"/>
      <c r="E504" s="116"/>
      <c r="F504" s="116"/>
      <c r="G504" s="114"/>
      <c r="H504" s="114"/>
      <c r="I504" s="115"/>
      <c r="P504" s="115"/>
      <c r="W504" s="115"/>
      <c r="AB504" s="115"/>
      <c r="AJ504" s="115"/>
      <c r="AK504" s="107"/>
      <c r="AL504" s="107"/>
      <c r="AM504" s="107"/>
      <c r="AN504" s="107"/>
      <c r="AT504" s="109"/>
      <c r="AU504" s="110"/>
      <c r="AW504" s="101"/>
    </row>
    <row r="505" spans="1:49" s="108" customFormat="1">
      <c r="A505" s="111">
        <f>'Candidate information'!A501</f>
        <v>0</v>
      </c>
      <c r="B505" s="111">
        <f>'Candidate information'!B501</f>
        <v>0</v>
      </c>
      <c r="C505" s="116"/>
      <c r="D505" s="116"/>
      <c r="E505" s="116"/>
      <c r="F505" s="116"/>
      <c r="G505" s="114"/>
      <c r="H505" s="114"/>
      <c r="I505" s="115"/>
      <c r="P505" s="115"/>
      <c r="W505" s="115"/>
      <c r="AB505" s="115"/>
      <c r="AJ505" s="115"/>
      <c r="AK505" s="107"/>
      <c r="AL505" s="107"/>
      <c r="AM505" s="107"/>
      <c r="AN505" s="107"/>
      <c r="AT505" s="109"/>
      <c r="AU505" s="110"/>
      <c r="AW505" s="101"/>
    </row>
    <row r="506" spans="1:49" s="108" customFormat="1">
      <c r="A506" s="111">
        <f>'Candidate information'!A502</f>
        <v>0</v>
      </c>
      <c r="B506" s="111">
        <f>'Candidate information'!B502</f>
        <v>0</v>
      </c>
      <c r="C506" s="116"/>
      <c r="D506" s="116"/>
      <c r="E506" s="116"/>
      <c r="F506" s="116"/>
      <c r="G506" s="114"/>
      <c r="H506" s="114"/>
      <c r="I506" s="115"/>
      <c r="P506" s="115"/>
      <c r="W506" s="115"/>
      <c r="AB506" s="115"/>
      <c r="AJ506" s="115"/>
      <c r="AK506" s="107"/>
      <c r="AL506" s="107"/>
      <c r="AM506" s="107"/>
      <c r="AN506" s="107"/>
      <c r="AT506" s="109"/>
      <c r="AU506" s="110"/>
      <c r="AW506" s="101"/>
    </row>
    <row r="507" spans="1:49" s="108" customFormat="1">
      <c r="A507" s="111">
        <f>'Candidate information'!A503</f>
        <v>0</v>
      </c>
      <c r="B507" s="111">
        <f>'Candidate information'!B503</f>
        <v>0</v>
      </c>
      <c r="C507" s="116"/>
      <c r="D507" s="116"/>
      <c r="E507" s="116"/>
      <c r="F507" s="116"/>
      <c r="G507" s="114"/>
      <c r="H507" s="114"/>
      <c r="I507" s="115"/>
      <c r="P507" s="115"/>
      <c r="W507" s="115"/>
      <c r="AB507" s="115"/>
      <c r="AJ507" s="115"/>
      <c r="AK507" s="107"/>
      <c r="AL507" s="107"/>
      <c r="AM507" s="107"/>
      <c r="AN507" s="107"/>
      <c r="AT507" s="109"/>
      <c r="AU507" s="110"/>
      <c r="AW507" s="101"/>
    </row>
    <row r="508" spans="1:49" s="108" customFormat="1">
      <c r="A508" s="111">
        <f>'Candidate information'!A504</f>
        <v>0</v>
      </c>
      <c r="B508" s="111">
        <f>'Candidate information'!B504</f>
        <v>0</v>
      </c>
      <c r="C508" s="116"/>
      <c r="D508" s="116"/>
      <c r="E508" s="116"/>
      <c r="F508" s="116"/>
      <c r="G508" s="114"/>
      <c r="H508" s="114"/>
      <c r="I508" s="115"/>
      <c r="P508" s="115"/>
      <c r="W508" s="115"/>
      <c r="AB508" s="115"/>
      <c r="AJ508" s="115"/>
      <c r="AK508" s="107"/>
      <c r="AL508" s="107"/>
      <c r="AM508" s="107"/>
      <c r="AN508" s="107"/>
      <c r="AT508" s="109"/>
      <c r="AU508" s="110"/>
      <c r="AW508" s="101"/>
    </row>
    <row r="509" spans="1:49" s="108" customFormat="1">
      <c r="A509" s="111">
        <f>'Candidate information'!A505</f>
        <v>0</v>
      </c>
      <c r="B509" s="111">
        <f>'Candidate information'!B505</f>
        <v>0</v>
      </c>
      <c r="C509" s="116"/>
      <c r="D509" s="116"/>
      <c r="E509" s="116"/>
      <c r="F509" s="116"/>
      <c r="G509" s="114"/>
      <c r="H509" s="114"/>
      <c r="I509" s="115"/>
      <c r="P509" s="115"/>
      <c r="W509" s="115"/>
      <c r="AB509" s="115"/>
      <c r="AJ509" s="115"/>
      <c r="AK509" s="107"/>
      <c r="AL509" s="107"/>
      <c r="AM509" s="107"/>
      <c r="AN509" s="107"/>
      <c r="AT509" s="109"/>
      <c r="AU509" s="110"/>
      <c r="AW509" s="101"/>
    </row>
    <row r="510" spans="1:49" s="108" customFormat="1">
      <c r="A510" s="111">
        <f>'Candidate information'!A506</f>
        <v>0</v>
      </c>
      <c r="B510" s="111">
        <f>'Candidate information'!B506</f>
        <v>0</v>
      </c>
      <c r="C510" s="116"/>
      <c r="D510" s="116"/>
      <c r="E510" s="116"/>
      <c r="F510" s="116"/>
      <c r="G510" s="114"/>
      <c r="H510" s="114"/>
      <c r="I510" s="115"/>
      <c r="P510" s="115"/>
      <c r="W510" s="115"/>
      <c r="AB510" s="115"/>
      <c r="AJ510" s="115"/>
      <c r="AK510" s="107"/>
      <c r="AL510" s="107"/>
      <c r="AM510" s="107"/>
      <c r="AN510" s="107"/>
      <c r="AT510" s="109"/>
      <c r="AU510" s="110"/>
      <c r="AW510" s="101"/>
    </row>
    <row r="511" spans="1:49" s="108" customFormat="1">
      <c r="A511" s="111">
        <f>'Candidate information'!A507</f>
        <v>0</v>
      </c>
      <c r="B511" s="111">
        <f>'Candidate information'!B507</f>
        <v>0</v>
      </c>
      <c r="C511" s="116"/>
      <c r="D511" s="116"/>
      <c r="E511" s="116"/>
      <c r="F511" s="116"/>
      <c r="G511" s="114"/>
      <c r="H511" s="114"/>
      <c r="I511" s="115"/>
      <c r="P511" s="115"/>
      <c r="W511" s="115"/>
      <c r="AB511" s="115"/>
      <c r="AJ511" s="115"/>
      <c r="AK511" s="107"/>
      <c r="AL511" s="107"/>
      <c r="AM511" s="107"/>
      <c r="AN511" s="107"/>
      <c r="AT511" s="109"/>
      <c r="AU511" s="110"/>
      <c r="AW511" s="101"/>
    </row>
    <row r="512" spans="1:49" s="108" customFormat="1">
      <c r="A512" s="111">
        <f>'Candidate information'!A508</f>
        <v>0</v>
      </c>
      <c r="B512" s="111">
        <f>'Candidate information'!B508</f>
        <v>0</v>
      </c>
      <c r="C512" s="116"/>
      <c r="D512" s="116"/>
      <c r="E512" s="116"/>
      <c r="F512" s="116"/>
      <c r="G512" s="114"/>
      <c r="H512" s="114"/>
      <c r="I512" s="115"/>
      <c r="P512" s="115"/>
      <c r="W512" s="115"/>
      <c r="AB512" s="115"/>
      <c r="AJ512" s="115"/>
      <c r="AK512" s="107"/>
      <c r="AL512" s="107"/>
      <c r="AM512" s="107"/>
      <c r="AN512" s="107"/>
      <c r="AT512" s="109"/>
      <c r="AU512" s="110"/>
      <c r="AW512" s="101"/>
    </row>
    <row r="513" spans="1:49" s="108" customFormat="1">
      <c r="A513" s="111">
        <f>'Candidate information'!A509</f>
        <v>0</v>
      </c>
      <c r="B513" s="111">
        <f>'Candidate information'!B509</f>
        <v>0</v>
      </c>
      <c r="C513" s="116"/>
      <c r="D513" s="116"/>
      <c r="E513" s="116"/>
      <c r="F513" s="116"/>
      <c r="G513" s="114"/>
      <c r="H513" s="114"/>
      <c r="I513" s="115"/>
      <c r="P513" s="115"/>
      <c r="W513" s="115"/>
      <c r="AB513" s="115"/>
      <c r="AJ513" s="115"/>
      <c r="AK513" s="107"/>
      <c r="AL513" s="107"/>
      <c r="AM513" s="107"/>
      <c r="AN513" s="107"/>
      <c r="AT513" s="109"/>
      <c r="AU513" s="110"/>
      <c r="AW513" s="101"/>
    </row>
    <row r="514" spans="1:49" s="108" customFormat="1">
      <c r="A514" s="111">
        <f>'Candidate information'!A510</f>
        <v>0</v>
      </c>
      <c r="B514" s="111">
        <f>'Candidate information'!B510</f>
        <v>0</v>
      </c>
      <c r="C514" s="116"/>
      <c r="D514" s="116"/>
      <c r="E514" s="116"/>
      <c r="F514" s="116"/>
      <c r="G514" s="114"/>
      <c r="H514" s="114"/>
      <c r="I514" s="115"/>
      <c r="P514" s="115"/>
      <c r="W514" s="115"/>
      <c r="AB514" s="115"/>
      <c r="AJ514" s="115"/>
      <c r="AK514" s="107"/>
      <c r="AL514" s="107"/>
      <c r="AM514" s="107"/>
      <c r="AN514" s="107"/>
      <c r="AT514" s="109"/>
      <c r="AU514" s="110"/>
      <c r="AW514" s="101"/>
    </row>
    <row r="515" spans="1:49" s="108" customFormat="1">
      <c r="A515" s="111">
        <f>'Candidate information'!A511</f>
        <v>0</v>
      </c>
      <c r="B515" s="111">
        <f>'Candidate information'!B511</f>
        <v>0</v>
      </c>
      <c r="C515" s="116"/>
      <c r="D515" s="116"/>
      <c r="E515" s="116"/>
      <c r="F515" s="116"/>
      <c r="G515" s="114"/>
      <c r="H515" s="114"/>
      <c r="I515" s="115"/>
      <c r="P515" s="115"/>
      <c r="W515" s="115"/>
      <c r="AB515" s="115"/>
      <c r="AJ515" s="115"/>
      <c r="AK515" s="107"/>
      <c r="AL515" s="107"/>
      <c r="AM515" s="107"/>
      <c r="AN515" s="107"/>
      <c r="AT515" s="109"/>
      <c r="AU515" s="110"/>
      <c r="AW515" s="101"/>
    </row>
    <row r="516" spans="1:49" s="108" customFormat="1">
      <c r="A516" s="111">
        <f>'Candidate information'!A512</f>
        <v>0</v>
      </c>
      <c r="B516" s="111">
        <f>'Candidate information'!B512</f>
        <v>0</v>
      </c>
      <c r="C516" s="116"/>
      <c r="D516" s="116"/>
      <c r="E516" s="116"/>
      <c r="F516" s="116"/>
      <c r="G516" s="114"/>
      <c r="H516" s="114"/>
      <c r="I516" s="115"/>
      <c r="P516" s="115"/>
      <c r="W516" s="115"/>
      <c r="AB516" s="115"/>
      <c r="AJ516" s="115"/>
      <c r="AK516" s="107"/>
      <c r="AL516" s="107"/>
      <c r="AM516" s="107"/>
      <c r="AN516" s="107"/>
      <c r="AT516" s="109"/>
      <c r="AU516" s="110"/>
      <c r="AW516" s="101"/>
    </row>
    <row r="517" spans="1:49" s="108" customFormat="1">
      <c r="A517" s="111">
        <f>'Candidate information'!A513</f>
        <v>0</v>
      </c>
      <c r="B517" s="111">
        <f>'Candidate information'!B513</f>
        <v>0</v>
      </c>
      <c r="C517" s="116"/>
      <c r="D517" s="116"/>
      <c r="E517" s="116"/>
      <c r="F517" s="116"/>
      <c r="G517" s="114"/>
      <c r="H517" s="114"/>
      <c r="I517" s="115"/>
      <c r="P517" s="115"/>
      <c r="W517" s="115"/>
      <c r="AB517" s="115"/>
      <c r="AJ517" s="115"/>
      <c r="AK517" s="107"/>
      <c r="AL517" s="107"/>
      <c r="AM517" s="107"/>
      <c r="AN517" s="107"/>
      <c r="AT517" s="109"/>
      <c r="AU517" s="110"/>
      <c r="AW517" s="101"/>
    </row>
    <row r="518" spans="1:49" s="108" customFormat="1">
      <c r="A518" s="111">
        <f>'Candidate information'!A514</f>
        <v>0</v>
      </c>
      <c r="B518" s="111">
        <f>'Candidate information'!B514</f>
        <v>0</v>
      </c>
      <c r="C518" s="116"/>
      <c r="D518" s="116"/>
      <c r="E518" s="116"/>
      <c r="F518" s="116"/>
      <c r="G518" s="114"/>
      <c r="H518" s="114"/>
      <c r="I518" s="115"/>
      <c r="P518" s="115"/>
      <c r="W518" s="115"/>
      <c r="AB518" s="115"/>
      <c r="AJ518" s="115"/>
      <c r="AK518" s="107"/>
      <c r="AL518" s="107"/>
      <c r="AM518" s="107"/>
      <c r="AN518" s="107"/>
      <c r="AT518" s="109"/>
      <c r="AU518" s="110"/>
      <c r="AW518" s="101"/>
    </row>
    <row r="519" spans="1:49" s="108" customFormat="1">
      <c r="A519" s="111">
        <f>'Candidate information'!A515</f>
        <v>0</v>
      </c>
      <c r="B519" s="111">
        <f>'Candidate information'!B515</f>
        <v>0</v>
      </c>
      <c r="C519" s="116"/>
      <c r="D519" s="116"/>
      <c r="E519" s="116"/>
      <c r="F519" s="116"/>
      <c r="G519" s="114"/>
      <c r="H519" s="114"/>
      <c r="I519" s="115"/>
      <c r="P519" s="115"/>
      <c r="W519" s="115"/>
      <c r="AB519" s="115"/>
      <c r="AJ519" s="115"/>
      <c r="AK519" s="107"/>
      <c r="AL519" s="107"/>
      <c r="AM519" s="107"/>
      <c r="AN519" s="107"/>
      <c r="AT519" s="109"/>
      <c r="AU519" s="110"/>
      <c r="AW519" s="101"/>
    </row>
    <row r="520" spans="1:49" s="108" customFormat="1">
      <c r="A520" s="111">
        <f>'Candidate information'!A516</f>
        <v>0</v>
      </c>
      <c r="B520" s="111">
        <f>'Candidate information'!B516</f>
        <v>0</v>
      </c>
      <c r="C520" s="116"/>
      <c r="D520" s="116"/>
      <c r="E520" s="116"/>
      <c r="F520" s="116"/>
      <c r="G520" s="114"/>
      <c r="H520" s="114"/>
      <c r="I520" s="115"/>
      <c r="P520" s="115"/>
      <c r="W520" s="115"/>
      <c r="AB520" s="115"/>
      <c r="AJ520" s="115"/>
      <c r="AK520" s="107"/>
      <c r="AL520" s="107"/>
      <c r="AM520" s="107"/>
      <c r="AN520" s="107"/>
      <c r="AT520" s="109"/>
      <c r="AU520" s="110"/>
      <c r="AW520" s="101"/>
    </row>
    <row r="521" spans="1:49" s="108" customFormat="1">
      <c r="A521" s="111">
        <f>'Candidate information'!A517</f>
        <v>0</v>
      </c>
      <c r="B521" s="111">
        <f>'Candidate information'!B517</f>
        <v>0</v>
      </c>
      <c r="C521" s="116"/>
      <c r="D521" s="116"/>
      <c r="E521" s="116"/>
      <c r="F521" s="116"/>
      <c r="G521" s="114"/>
      <c r="H521" s="114"/>
      <c r="I521" s="115"/>
      <c r="P521" s="115"/>
      <c r="W521" s="115"/>
      <c r="AB521" s="115"/>
      <c r="AJ521" s="115"/>
      <c r="AK521" s="107"/>
      <c r="AL521" s="107"/>
      <c r="AM521" s="107"/>
      <c r="AN521" s="107"/>
      <c r="AT521" s="109"/>
      <c r="AU521" s="110"/>
      <c r="AW521" s="101"/>
    </row>
    <row r="522" spans="1:49" s="108" customFormat="1">
      <c r="A522" s="111">
        <f>'Candidate information'!A518</f>
        <v>0</v>
      </c>
      <c r="B522" s="111">
        <f>'Candidate information'!B518</f>
        <v>0</v>
      </c>
      <c r="C522" s="116"/>
      <c r="D522" s="116"/>
      <c r="E522" s="116"/>
      <c r="F522" s="116"/>
      <c r="G522" s="114"/>
      <c r="H522" s="114"/>
      <c r="I522" s="115"/>
      <c r="P522" s="115"/>
      <c r="W522" s="115"/>
      <c r="AB522" s="115"/>
      <c r="AJ522" s="115"/>
      <c r="AK522" s="107"/>
      <c r="AL522" s="107"/>
      <c r="AM522" s="107"/>
      <c r="AN522" s="107"/>
      <c r="AT522" s="109"/>
      <c r="AU522" s="110"/>
      <c r="AW522" s="101"/>
    </row>
    <row r="523" spans="1:49" s="108" customFormat="1">
      <c r="A523" s="111">
        <f>'Candidate information'!A519</f>
        <v>0</v>
      </c>
      <c r="B523" s="111">
        <f>'Candidate information'!B519</f>
        <v>0</v>
      </c>
      <c r="C523" s="116"/>
      <c r="D523" s="116"/>
      <c r="E523" s="116"/>
      <c r="F523" s="116"/>
      <c r="G523" s="114"/>
      <c r="H523" s="114"/>
      <c r="I523" s="115"/>
      <c r="P523" s="115"/>
      <c r="W523" s="115"/>
      <c r="AB523" s="115"/>
      <c r="AJ523" s="115"/>
      <c r="AK523" s="107"/>
      <c r="AL523" s="107"/>
      <c r="AM523" s="107"/>
      <c r="AN523" s="107"/>
      <c r="AT523" s="109"/>
      <c r="AU523" s="110"/>
      <c r="AW523" s="101"/>
    </row>
    <row r="524" spans="1:49" s="108" customFormat="1">
      <c r="A524" s="111">
        <f>'Candidate information'!A520</f>
        <v>0</v>
      </c>
      <c r="B524" s="111">
        <f>'Candidate information'!B520</f>
        <v>0</v>
      </c>
      <c r="C524" s="116"/>
      <c r="D524" s="116"/>
      <c r="E524" s="116"/>
      <c r="F524" s="116"/>
      <c r="G524" s="114"/>
      <c r="H524" s="114"/>
      <c r="I524" s="115"/>
      <c r="P524" s="115"/>
      <c r="W524" s="115"/>
      <c r="AB524" s="115"/>
      <c r="AJ524" s="115"/>
      <c r="AK524" s="107"/>
      <c r="AL524" s="107"/>
      <c r="AM524" s="107"/>
      <c r="AN524" s="107"/>
      <c r="AT524" s="109"/>
      <c r="AU524" s="110"/>
      <c r="AW524" s="101"/>
    </row>
    <row r="525" spans="1:49" s="108" customFormat="1">
      <c r="A525" s="111">
        <f>'Candidate information'!A521</f>
        <v>0</v>
      </c>
      <c r="B525" s="111">
        <f>'Candidate information'!B521</f>
        <v>0</v>
      </c>
      <c r="C525" s="116"/>
      <c r="D525" s="116"/>
      <c r="E525" s="116"/>
      <c r="F525" s="116"/>
      <c r="G525" s="114"/>
      <c r="H525" s="114"/>
      <c r="I525" s="115"/>
      <c r="P525" s="115"/>
      <c r="W525" s="115"/>
      <c r="AB525" s="115"/>
      <c r="AJ525" s="115"/>
      <c r="AK525" s="107"/>
      <c r="AL525" s="107"/>
      <c r="AM525" s="107"/>
      <c r="AN525" s="107"/>
      <c r="AT525" s="109"/>
      <c r="AU525" s="110"/>
      <c r="AW525" s="101"/>
    </row>
    <row r="526" spans="1:49" s="108" customFormat="1">
      <c r="A526" s="111">
        <f>'Candidate information'!A522</f>
        <v>0</v>
      </c>
      <c r="B526" s="111">
        <f>'Candidate information'!B522</f>
        <v>0</v>
      </c>
      <c r="C526" s="116"/>
      <c r="D526" s="116"/>
      <c r="E526" s="116"/>
      <c r="F526" s="116"/>
      <c r="G526" s="114"/>
      <c r="H526" s="114"/>
      <c r="I526" s="115"/>
      <c r="P526" s="115"/>
      <c r="W526" s="115"/>
      <c r="AB526" s="115"/>
      <c r="AJ526" s="115"/>
      <c r="AK526" s="107"/>
      <c r="AL526" s="107"/>
      <c r="AM526" s="107"/>
      <c r="AN526" s="107"/>
      <c r="AT526" s="109"/>
      <c r="AU526" s="110"/>
      <c r="AW526" s="101"/>
    </row>
    <row r="527" spans="1:49" s="108" customFormat="1">
      <c r="A527" s="111">
        <f>'Candidate information'!A523</f>
        <v>0</v>
      </c>
      <c r="B527" s="111">
        <f>'Candidate information'!B523</f>
        <v>0</v>
      </c>
      <c r="C527" s="116"/>
      <c r="D527" s="116"/>
      <c r="E527" s="116"/>
      <c r="F527" s="116"/>
      <c r="G527" s="114"/>
      <c r="H527" s="114"/>
      <c r="I527" s="115"/>
      <c r="P527" s="115"/>
      <c r="W527" s="115"/>
      <c r="AB527" s="115"/>
      <c r="AJ527" s="115"/>
      <c r="AK527" s="107"/>
      <c r="AL527" s="107"/>
      <c r="AM527" s="107"/>
      <c r="AN527" s="107"/>
      <c r="AT527" s="109"/>
      <c r="AU527" s="110"/>
      <c r="AW527" s="101"/>
    </row>
    <row r="528" spans="1:49" s="108" customFormat="1">
      <c r="A528" s="111">
        <f>'Candidate information'!A524</f>
        <v>0</v>
      </c>
      <c r="B528" s="111">
        <f>'Candidate information'!B524</f>
        <v>0</v>
      </c>
      <c r="C528" s="116"/>
      <c r="D528" s="116"/>
      <c r="E528" s="116"/>
      <c r="F528" s="116"/>
      <c r="G528" s="114"/>
      <c r="H528" s="114"/>
      <c r="I528" s="115"/>
      <c r="P528" s="115"/>
      <c r="W528" s="115"/>
      <c r="AB528" s="115"/>
      <c r="AJ528" s="115"/>
      <c r="AK528" s="107"/>
      <c r="AL528" s="107"/>
      <c r="AM528" s="107"/>
      <c r="AN528" s="107"/>
      <c r="AT528" s="109"/>
      <c r="AU528" s="110"/>
      <c r="AW528" s="101"/>
    </row>
    <row r="529" spans="1:49" s="108" customFormat="1">
      <c r="A529" s="111">
        <f>'Candidate information'!A525</f>
        <v>0</v>
      </c>
      <c r="B529" s="111">
        <f>'Candidate information'!B525</f>
        <v>0</v>
      </c>
      <c r="C529" s="116"/>
      <c r="D529" s="116"/>
      <c r="E529" s="116"/>
      <c r="F529" s="116"/>
      <c r="G529" s="114"/>
      <c r="H529" s="114"/>
      <c r="I529" s="115"/>
      <c r="P529" s="115"/>
      <c r="W529" s="115"/>
      <c r="AB529" s="115"/>
      <c r="AJ529" s="115"/>
      <c r="AK529" s="107"/>
      <c r="AL529" s="107"/>
      <c r="AM529" s="107"/>
      <c r="AN529" s="107"/>
      <c r="AT529" s="109"/>
      <c r="AU529" s="110"/>
      <c r="AW529" s="101"/>
    </row>
    <row r="530" spans="1:49" s="108" customFormat="1">
      <c r="A530" s="111">
        <f>'Candidate information'!A526</f>
        <v>0</v>
      </c>
      <c r="B530" s="111">
        <f>'Candidate information'!B526</f>
        <v>0</v>
      </c>
      <c r="C530" s="116"/>
      <c r="D530" s="116"/>
      <c r="E530" s="116"/>
      <c r="F530" s="116"/>
      <c r="G530" s="114"/>
      <c r="H530" s="114"/>
      <c r="I530" s="115"/>
      <c r="P530" s="115"/>
      <c r="W530" s="115"/>
      <c r="AB530" s="115"/>
      <c r="AJ530" s="115"/>
      <c r="AK530" s="107"/>
      <c r="AL530" s="107"/>
      <c r="AM530" s="107"/>
      <c r="AN530" s="107"/>
      <c r="AT530" s="109"/>
      <c r="AU530" s="110"/>
      <c r="AW530" s="101"/>
    </row>
    <row r="531" spans="1:49" s="108" customFormat="1">
      <c r="A531" s="111">
        <f>'Candidate information'!A527</f>
        <v>0</v>
      </c>
      <c r="B531" s="111">
        <f>'Candidate information'!B527</f>
        <v>0</v>
      </c>
      <c r="C531" s="116"/>
      <c r="D531" s="116"/>
      <c r="E531" s="116"/>
      <c r="F531" s="116"/>
      <c r="G531" s="114"/>
      <c r="H531" s="114"/>
      <c r="I531" s="115"/>
      <c r="P531" s="115"/>
      <c r="W531" s="115"/>
      <c r="AB531" s="115"/>
      <c r="AJ531" s="115"/>
      <c r="AK531" s="107"/>
      <c r="AL531" s="107"/>
      <c r="AM531" s="107"/>
      <c r="AN531" s="107"/>
      <c r="AT531" s="109"/>
      <c r="AU531" s="110"/>
      <c r="AW531" s="101"/>
    </row>
    <row r="532" spans="1:49" s="108" customFormat="1">
      <c r="A532" s="111">
        <f>'Candidate information'!A528</f>
        <v>0</v>
      </c>
      <c r="B532" s="111">
        <f>'Candidate information'!B528</f>
        <v>0</v>
      </c>
      <c r="C532" s="116"/>
      <c r="D532" s="116"/>
      <c r="E532" s="116"/>
      <c r="F532" s="116"/>
      <c r="G532" s="114"/>
      <c r="H532" s="114"/>
      <c r="I532" s="115"/>
      <c r="P532" s="115"/>
      <c r="W532" s="115"/>
      <c r="AB532" s="115"/>
      <c r="AJ532" s="115"/>
      <c r="AK532" s="107"/>
      <c r="AL532" s="107"/>
      <c r="AM532" s="107"/>
      <c r="AN532" s="107"/>
      <c r="AT532" s="109"/>
      <c r="AU532" s="110"/>
      <c r="AW532" s="101"/>
    </row>
    <row r="533" spans="1:49" s="108" customFormat="1">
      <c r="A533" s="111">
        <f>'Candidate information'!A529</f>
        <v>0</v>
      </c>
      <c r="B533" s="111">
        <f>'Candidate information'!B529</f>
        <v>0</v>
      </c>
      <c r="C533" s="116"/>
      <c r="D533" s="116"/>
      <c r="E533" s="116"/>
      <c r="F533" s="116"/>
      <c r="G533" s="114"/>
      <c r="H533" s="114"/>
      <c r="I533" s="115"/>
      <c r="P533" s="115"/>
      <c r="W533" s="115"/>
      <c r="AB533" s="115"/>
      <c r="AJ533" s="115"/>
      <c r="AK533" s="107"/>
      <c r="AL533" s="107"/>
      <c r="AM533" s="107"/>
      <c r="AN533" s="107"/>
      <c r="AT533" s="109"/>
      <c r="AU533" s="110"/>
      <c r="AW533" s="101"/>
    </row>
    <row r="534" spans="1:49" s="108" customFormat="1">
      <c r="A534" s="111">
        <f>'Candidate information'!A530</f>
        <v>0</v>
      </c>
      <c r="B534" s="111">
        <f>'Candidate information'!B530</f>
        <v>0</v>
      </c>
      <c r="C534" s="116"/>
      <c r="D534" s="116"/>
      <c r="E534" s="116"/>
      <c r="F534" s="116"/>
      <c r="G534" s="114"/>
      <c r="H534" s="114"/>
      <c r="I534" s="115"/>
      <c r="P534" s="115"/>
      <c r="W534" s="115"/>
      <c r="AB534" s="115"/>
      <c r="AJ534" s="115"/>
      <c r="AK534" s="107"/>
      <c r="AL534" s="107"/>
      <c r="AM534" s="107"/>
      <c r="AN534" s="107"/>
      <c r="AT534" s="109"/>
      <c r="AU534" s="110"/>
      <c r="AW534" s="101"/>
    </row>
    <row r="535" spans="1:49" s="108" customFormat="1">
      <c r="A535" s="111">
        <f>'Candidate information'!A531</f>
        <v>0</v>
      </c>
      <c r="B535" s="111">
        <f>'Candidate information'!B531</f>
        <v>0</v>
      </c>
      <c r="C535" s="116"/>
      <c r="D535" s="116"/>
      <c r="E535" s="116"/>
      <c r="F535" s="116"/>
      <c r="G535" s="114"/>
      <c r="H535" s="114"/>
      <c r="I535" s="115"/>
      <c r="P535" s="115"/>
      <c r="W535" s="115"/>
      <c r="AB535" s="115"/>
      <c r="AJ535" s="115"/>
      <c r="AK535" s="107"/>
      <c r="AL535" s="107"/>
      <c r="AM535" s="107"/>
      <c r="AN535" s="107"/>
      <c r="AT535" s="109"/>
      <c r="AU535" s="110"/>
      <c r="AW535" s="101"/>
    </row>
    <row r="536" spans="1:49" s="108" customFormat="1">
      <c r="A536" s="111">
        <f>'Candidate information'!A532</f>
        <v>0</v>
      </c>
      <c r="B536" s="111">
        <f>'Candidate information'!B532</f>
        <v>0</v>
      </c>
      <c r="C536" s="116"/>
      <c r="D536" s="116"/>
      <c r="E536" s="116"/>
      <c r="F536" s="116"/>
      <c r="G536" s="114"/>
      <c r="H536" s="114"/>
      <c r="I536" s="115"/>
      <c r="P536" s="115"/>
      <c r="W536" s="115"/>
      <c r="AB536" s="115"/>
      <c r="AJ536" s="115"/>
      <c r="AK536" s="107"/>
      <c r="AL536" s="107"/>
      <c r="AM536" s="107"/>
      <c r="AN536" s="107"/>
      <c r="AT536" s="109"/>
      <c r="AU536" s="110"/>
      <c r="AW536" s="101"/>
    </row>
    <row r="537" spans="1:49" s="108" customFormat="1">
      <c r="A537" s="111">
        <f>'Candidate information'!A533</f>
        <v>0</v>
      </c>
      <c r="B537" s="111">
        <f>'Candidate information'!B533</f>
        <v>0</v>
      </c>
      <c r="C537" s="116"/>
      <c r="D537" s="116"/>
      <c r="E537" s="116"/>
      <c r="F537" s="116"/>
      <c r="G537" s="114"/>
      <c r="H537" s="114"/>
      <c r="I537" s="115"/>
      <c r="P537" s="115"/>
      <c r="W537" s="115"/>
      <c r="AB537" s="115"/>
      <c r="AJ537" s="115"/>
      <c r="AK537" s="107"/>
      <c r="AL537" s="107"/>
      <c r="AM537" s="107"/>
      <c r="AN537" s="107"/>
      <c r="AT537" s="109"/>
      <c r="AU537" s="110"/>
      <c r="AW537" s="101"/>
    </row>
    <row r="538" spans="1:49" s="108" customFormat="1">
      <c r="A538" s="111">
        <f>'Candidate information'!A534</f>
        <v>0</v>
      </c>
      <c r="B538" s="111">
        <f>'Candidate information'!B534</f>
        <v>0</v>
      </c>
      <c r="C538" s="116"/>
      <c r="D538" s="116"/>
      <c r="E538" s="116"/>
      <c r="F538" s="116"/>
      <c r="G538" s="114"/>
      <c r="H538" s="114"/>
      <c r="I538" s="115"/>
      <c r="P538" s="115"/>
      <c r="W538" s="115"/>
      <c r="AB538" s="115"/>
      <c r="AJ538" s="115"/>
      <c r="AK538" s="107"/>
      <c r="AL538" s="107"/>
      <c r="AM538" s="107"/>
      <c r="AN538" s="107"/>
      <c r="AT538" s="109"/>
      <c r="AU538" s="110"/>
      <c r="AW538" s="101"/>
    </row>
    <row r="539" spans="1:49" s="108" customFormat="1">
      <c r="A539" s="111">
        <f>'Candidate information'!A535</f>
        <v>0</v>
      </c>
      <c r="B539" s="111">
        <f>'Candidate information'!B535</f>
        <v>0</v>
      </c>
      <c r="C539" s="116"/>
      <c r="D539" s="116"/>
      <c r="E539" s="116"/>
      <c r="F539" s="116"/>
      <c r="G539" s="114"/>
      <c r="H539" s="114"/>
      <c r="I539" s="115"/>
      <c r="P539" s="115"/>
      <c r="W539" s="115"/>
      <c r="AB539" s="115"/>
      <c r="AJ539" s="115"/>
      <c r="AK539" s="107"/>
      <c r="AL539" s="107"/>
      <c r="AM539" s="107"/>
      <c r="AN539" s="107"/>
      <c r="AT539" s="109"/>
      <c r="AU539" s="110"/>
      <c r="AW539" s="101"/>
    </row>
    <row r="540" spans="1:49" s="108" customFormat="1">
      <c r="A540" s="111">
        <f>'Candidate information'!A536</f>
        <v>0</v>
      </c>
      <c r="B540" s="111">
        <f>'Candidate information'!B536</f>
        <v>0</v>
      </c>
      <c r="C540" s="116"/>
      <c r="D540" s="116"/>
      <c r="E540" s="116"/>
      <c r="F540" s="116"/>
      <c r="G540" s="114"/>
      <c r="H540" s="114"/>
      <c r="I540" s="115"/>
      <c r="P540" s="115"/>
      <c r="W540" s="115"/>
      <c r="AB540" s="115"/>
      <c r="AJ540" s="115"/>
      <c r="AK540" s="107"/>
      <c r="AL540" s="107"/>
      <c r="AM540" s="107"/>
      <c r="AN540" s="107"/>
      <c r="AT540" s="109"/>
      <c r="AU540" s="110"/>
      <c r="AW540" s="101"/>
    </row>
    <row r="541" spans="1:49" s="108" customFormat="1">
      <c r="A541" s="111">
        <f>'Candidate information'!A537</f>
        <v>0</v>
      </c>
      <c r="B541" s="111">
        <f>'Candidate information'!B537</f>
        <v>0</v>
      </c>
      <c r="C541" s="116"/>
      <c r="D541" s="116"/>
      <c r="E541" s="116"/>
      <c r="F541" s="116"/>
      <c r="G541" s="114"/>
      <c r="H541" s="114"/>
      <c r="I541" s="115"/>
      <c r="P541" s="115"/>
      <c r="W541" s="115"/>
      <c r="AB541" s="115"/>
      <c r="AJ541" s="115"/>
      <c r="AK541" s="107"/>
      <c r="AL541" s="107"/>
      <c r="AM541" s="107"/>
      <c r="AN541" s="107"/>
      <c r="AT541" s="109"/>
      <c r="AU541" s="110"/>
      <c r="AW541" s="101"/>
    </row>
    <row r="542" spans="1:49" s="108" customFormat="1">
      <c r="A542" s="111">
        <f>'Candidate information'!A538</f>
        <v>0</v>
      </c>
      <c r="B542" s="111">
        <f>'Candidate information'!B538</f>
        <v>0</v>
      </c>
      <c r="C542" s="116"/>
      <c r="D542" s="116"/>
      <c r="E542" s="116"/>
      <c r="F542" s="116"/>
      <c r="G542" s="114"/>
      <c r="H542" s="114"/>
      <c r="I542" s="115"/>
      <c r="P542" s="115"/>
      <c r="W542" s="115"/>
      <c r="AB542" s="115"/>
      <c r="AJ542" s="115"/>
      <c r="AK542" s="107"/>
      <c r="AL542" s="107"/>
      <c r="AM542" s="107"/>
      <c r="AN542" s="107"/>
      <c r="AT542" s="109"/>
      <c r="AU542" s="110"/>
      <c r="AW542" s="101"/>
    </row>
    <row r="543" spans="1:49" s="108" customFormat="1">
      <c r="A543" s="111">
        <f>'Candidate information'!A539</f>
        <v>0</v>
      </c>
      <c r="B543" s="111">
        <f>'Candidate information'!B539</f>
        <v>0</v>
      </c>
      <c r="C543" s="116"/>
      <c r="D543" s="116"/>
      <c r="E543" s="116"/>
      <c r="F543" s="116"/>
      <c r="G543" s="114"/>
      <c r="H543" s="114"/>
      <c r="I543" s="115"/>
      <c r="P543" s="115"/>
      <c r="W543" s="115"/>
      <c r="AB543" s="115"/>
      <c r="AJ543" s="115"/>
      <c r="AK543" s="107"/>
      <c r="AL543" s="107"/>
      <c r="AM543" s="107"/>
      <c r="AN543" s="107"/>
      <c r="AT543" s="109"/>
      <c r="AU543" s="110"/>
      <c r="AW543" s="101"/>
    </row>
    <row r="544" spans="1:49" s="108" customFormat="1">
      <c r="A544" s="111">
        <f>'Candidate information'!A540</f>
        <v>0</v>
      </c>
      <c r="B544" s="111">
        <f>'Candidate information'!B540</f>
        <v>0</v>
      </c>
      <c r="C544" s="116"/>
      <c r="D544" s="116"/>
      <c r="E544" s="116"/>
      <c r="F544" s="116"/>
      <c r="G544" s="114"/>
      <c r="H544" s="114"/>
      <c r="I544" s="115"/>
      <c r="P544" s="115"/>
      <c r="W544" s="115"/>
      <c r="AB544" s="115"/>
      <c r="AJ544" s="115"/>
      <c r="AK544" s="107"/>
      <c r="AL544" s="107"/>
      <c r="AM544" s="107"/>
      <c r="AN544" s="107"/>
      <c r="AT544" s="109"/>
      <c r="AU544" s="110"/>
      <c r="AW544" s="101"/>
    </row>
    <row r="545" spans="1:49" s="108" customFormat="1">
      <c r="A545" s="111">
        <f>'Candidate information'!A541</f>
        <v>0</v>
      </c>
      <c r="B545" s="111">
        <f>'Candidate information'!B541</f>
        <v>0</v>
      </c>
      <c r="C545" s="116"/>
      <c r="D545" s="116"/>
      <c r="E545" s="116"/>
      <c r="F545" s="116"/>
      <c r="G545" s="114"/>
      <c r="H545" s="114"/>
      <c r="I545" s="115"/>
      <c r="P545" s="115"/>
      <c r="W545" s="115"/>
      <c r="AB545" s="115"/>
      <c r="AJ545" s="115"/>
      <c r="AK545" s="107"/>
      <c r="AL545" s="107"/>
      <c r="AM545" s="107"/>
      <c r="AN545" s="107"/>
      <c r="AT545" s="109"/>
      <c r="AU545" s="110"/>
      <c r="AW545" s="101"/>
    </row>
    <row r="546" spans="1:49" s="108" customFormat="1">
      <c r="A546" s="111">
        <f>'Candidate information'!A542</f>
        <v>0</v>
      </c>
      <c r="B546" s="111">
        <f>'Candidate information'!B542</f>
        <v>0</v>
      </c>
      <c r="C546" s="116"/>
      <c r="D546" s="116"/>
      <c r="E546" s="116"/>
      <c r="F546" s="116"/>
      <c r="G546" s="114"/>
      <c r="H546" s="114"/>
      <c r="I546" s="115"/>
      <c r="P546" s="115"/>
      <c r="W546" s="115"/>
      <c r="AB546" s="115"/>
      <c r="AJ546" s="115"/>
      <c r="AK546" s="107"/>
      <c r="AL546" s="107"/>
      <c r="AM546" s="107"/>
      <c r="AN546" s="107"/>
      <c r="AT546" s="109"/>
      <c r="AU546" s="110"/>
      <c r="AW546" s="101"/>
    </row>
    <row r="547" spans="1:49" s="108" customFormat="1">
      <c r="A547" s="111">
        <f>'Candidate information'!A543</f>
        <v>0</v>
      </c>
      <c r="B547" s="111">
        <f>'Candidate information'!B543</f>
        <v>0</v>
      </c>
      <c r="C547" s="116"/>
      <c r="D547" s="116"/>
      <c r="E547" s="116"/>
      <c r="F547" s="116"/>
      <c r="G547" s="114"/>
      <c r="H547" s="114"/>
      <c r="I547" s="115"/>
      <c r="P547" s="115"/>
      <c r="W547" s="115"/>
      <c r="AB547" s="115"/>
      <c r="AJ547" s="115"/>
      <c r="AK547" s="107"/>
      <c r="AL547" s="107"/>
      <c r="AM547" s="107"/>
      <c r="AN547" s="107"/>
      <c r="AT547" s="109"/>
      <c r="AU547" s="110"/>
      <c r="AW547" s="101"/>
    </row>
    <row r="548" spans="1:49" s="108" customFormat="1">
      <c r="A548" s="111">
        <f>'Candidate information'!A544</f>
        <v>0</v>
      </c>
      <c r="B548" s="111">
        <f>'Candidate information'!B544</f>
        <v>0</v>
      </c>
      <c r="C548" s="116"/>
      <c r="D548" s="116"/>
      <c r="E548" s="116"/>
      <c r="F548" s="116"/>
      <c r="G548" s="114"/>
      <c r="H548" s="114"/>
      <c r="I548" s="115"/>
      <c r="P548" s="115"/>
      <c r="W548" s="115"/>
      <c r="AB548" s="115"/>
      <c r="AJ548" s="115"/>
      <c r="AK548" s="107"/>
      <c r="AL548" s="107"/>
      <c r="AM548" s="107"/>
      <c r="AN548" s="107"/>
      <c r="AT548" s="109"/>
      <c r="AU548" s="110"/>
      <c r="AW548" s="101"/>
    </row>
    <row r="549" spans="1:49" s="108" customFormat="1">
      <c r="A549" s="111">
        <f>'Candidate information'!A545</f>
        <v>0</v>
      </c>
      <c r="B549" s="111">
        <f>'Candidate information'!B545</f>
        <v>0</v>
      </c>
      <c r="C549" s="116"/>
      <c r="D549" s="116"/>
      <c r="E549" s="116"/>
      <c r="F549" s="116"/>
      <c r="G549" s="114"/>
      <c r="H549" s="114"/>
      <c r="I549" s="115"/>
      <c r="P549" s="115"/>
      <c r="W549" s="115"/>
      <c r="AB549" s="115"/>
      <c r="AJ549" s="115"/>
      <c r="AK549" s="107"/>
      <c r="AL549" s="107"/>
      <c r="AM549" s="107"/>
      <c r="AN549" s="107"/>
      <c r="AT549" s="109"/>
      <c r="AU549" s="110"/>
      <c r="AW549" s="101"/>
    </row>
    <row r="550" spans="1:49" s="108" customFormat="1">
      <c r="A550" s="111">
        <f>'Candidate information'!A546</f>
        <v>0</v>
      </c>
      <c r="B550" s="111">
        <f>'Candidate information'!B546</f>
        <v>0</v>
      </c>
      <c r="C550" s="116"/>
      <c r="D550" s="116"/>
      <c r="E550" s="116"/>
      <c r="F550" s="116"/>
      <c r="G550" s="114"/>
      <c r="H550" s="114"/>
      <c r="I550" s="115"/>
      <c r="P550" s="115"/>
      <c r="W550" s="115"/>
      <c r="AB550" s="115"/>
      <c r="AJ550" s="115"/>
      <c r="AK550" s="107"/>
      <c r="AL550" s="107"/>
      <c r="AM550" s="107"/>
      <c r="AN550" s="107"/>
      <c r="AT550" s="109"/>
      <c r="AU550" s="110"/>
      <c r="AW550" s="101"/>
    </row>
    <row r="551" spans="1:49" s="108" customFormat="1">
      <c r="A551" s="111">
        <f>'Candidate information'!A547</f>
        <v>0</v>
      </c>
      <c r="B551" s="111">
        <f>'Candidate information'!B547</f>
        <v>0</v>
      </c>
      <c r="C551" s="116"/>
      <c r="D551" s="116"/>
      <c r="E551" s="116"/>
      <c r="F551" s="116"/>
      <c r="G551" s="114"/>
      <c r="H551" s="114"/>
      <c r="I551" s="115"/>
      <c r="P551" s="115"/>
      <c r="W551" s="115"/>
      <c r="AB551" s="115"/>
      <c r="AJ551" s="115"/>
      <c r="AK551" s="107"/>
      <c r="AL551" s="107"/>
      <c r="AM551" s="107"/>
      <c r="AN551" s="107"/>
      <c r="AT551" s="109"/>
      <c r="AU551" s="110"/>
      <c r="AW551" s="101"/>
    </row>
    <row r="552" spans="1:49" s="108" customFormat="1">
      <c r="A552" s="111">
        <f>'Candidate information'!A548</f>
        <v>0</v>
      </c>
      <c r="B552" s="111">
        <f>'Candidate information'!B548</f>
        <v>0</v>
      </c>
      <c r="C552" s="116"/>
      <c r="D552" s="116"/>
      <c r="E552" s="116"/>
      <c r="F552" s="116"/>
      <c r="G552" s="114"/>
      <c r="H552" s="114"/>
      <c r="I552" s="115"/>
      <c r="P552" s="115"/>
      <c r="W552" s="115"/>
      <c r="AB552" s="115"/>
      <c r="AJ552" s="115"/>
      <c r="AK552" s="107"/>
      <c r="AL552" s="107"/>
      <c r="AM552" s="107"/>
      <c r="AN552" s="107"/>
      <c r="AT552" s="109"/>
      <c r="AU552" s="110"/>
      <c r="AW552" s="101"/>
    </row>
    <row r="553" spans="1:49" s="108" customFormat="1">
      <c r="A553" s="111">
        <f>'Candidate information'!A549</f>
        <v>0</v>
      </c>
      <c r="B553" s="111">
        <f>'Candidate information'!B549</f>
        <v>0</v>
      </c>
      <c r="C553" s="116"/>
      <c r="D553" s="116"/>
      <c r="E553" s="116"/>
      <c r="F553" s="116"/>
      <c r="G553" s="114"/>
      <c r="H553" s="114"/>
      <c r="I553" s="115"/>
      <c r="P553" s="115"/>
      <c r="W553" s="115"/>
      <c r="AB553" s="115"/>
      <c r="AJ553" s="115"/>
      <c r="AK553" s="107"/>
      <c r="AL553" s="107"/>
      <c r="AM553" s="107"/>
      <c r="AN553" s="107"/>
      <c r="AT553" s="109"/>
      <c r="AU553" s="110"/>
      <c r="AW553" s="101"/>
    </row>
    <row r="554" spans="1:49" s="108" customFormat="1">
      <c r="A554" s="111">
        <f>'Candidate information'!A550</f>
        <v>0</v>
      </c>
      <c r="B554" s="111">
        <f>'Candidate information'!B550</f>
        <v>0</v>
      </c>
      <c r="C554" s="116"/>
      <c r="D554" s="116"/>
      <c r="E554" s="116"/>
      <c r="F554" s="116"/>
      <c r="G554" s="114"/>
      <c r="H554" s="114"/>
      <c r="I554" s="115"/>
      <c r="P554" s="115"/>
      <c r="W554" s="115"/>
      <c r="AB554" s="115"/>
      <c r="AJ554" s="115"/>
      <c r="AK554" s="107"/>
      <c r="AL554" s="107"/>
      <c r="AM554" s="107"/>
      <c r="AN554" s="107"/>
      <c r="AT554" s="109"/>
      <c r="AU554" s="110"/>
      <c r="AW554" s="101"/>
    </row>
    <row r="555" spans="1:49" s="108" customFormat="1">
      <c r="A555" s="111">
        <f>'Candidate information'!A551</f>
        <v>0</v>
      </c>
      <c r="B555" s="111">
        <f>'Candidate information'!B551</f>
        <v>0</v>
      </c>
      <c r="C555" s="116"/>
      <c r="D555" s="116"/>
      <c r="E555" s="116"/>
      <c r="F555" s="116"/>
      <c r="G555" s="114"/>
      <c r="H555" s="114"/>
      <c r="I555" s="115"/>
      <c r="P555" s="115"/>
      <c r="W555" s="115"/>
      <c r="AB555" s="115"/>
      <c r="AJ555" s="115"/>
      <c r="AK555" s="107"/>
      <c r="AL555" s="107"/>
      <c r="AM555" s="107"/>
      <c r="AN555" s="107"/>
      <c r="AT555" s="109"/>
      <c r="AU555" s="110"/>
      <c r="AW555" s="101"/>
    </row>
    <row r="556" spans="1:49" s="108" customFormat="1">
      <c r="A556" s="111">
        <f>'Candidate information'!A552</f>
        <v>0</v>
      </c>
      <c r="B556" s="111">
        <f>'Candidate information'!B552</f>
        <v>0</v>
      </c>
      <c r="C556" s="116"/>
      <c r="D556" s="116"/>
      <c r="E556" s="116"/>
      <c r="F556" s="116"/>
      <c r="G556" s="114"/>
      <c r="H556" s="114"/>
      <c r="I556" s="115"/>
      <c r="P556" s="115"/>
      <c r="W556" s="115"/>
      <c r="AB556" s="115"/>
      <c r="AJ556" s="115"/>
      <c r="AK556" s="107"/>
      <c r="AL556" s="107"/>
      <c r="AM556" s="107"/>
      <c r="AN556" s="107"/>
      <c r="AT556" s="109"/>
      <c r="AU556" s="110"/>
      <c r="AW556" s="101"/>
    </row>
    <row r="557" spans="1:49" s="108" customFormat="1">
      <c r="A557" s="111">
        <f>'Candidate information'!A553</f>
        <v>0</v>
      </c>
      <c r="B557" s="111">
        <f>'Candidate information'!B553</f>
        <v>0</v>
      </c>
      <c r="C557" s="116"/>
      <c r="D557" s="116"/>
      <c r="E557" s="116"/>
      <c r="F557" s="116"/>
      <c r="G557" s="114"/>
      <c r="H557" s="114"/>
      <c r="I557" s="115"/>
      <c r="P557" s="115"/>
      <c r="W557" s="115"/>
      <c r="AB557" s="115"/>
      <c r="AJ557" s="115"/>
      <c r="AK557" s="107"/>
      <c r="AL557" s="107"/>
      <c r="AM557" s="107"/>
      <c r="AN557" s="107"/>
      <c r="AT557" s="109"/>
      <c r="AU557" s="110"/>
      <c r="AW557" s="101"/>
    </row>
    <row r="558" spans="1:49" s="108" customFormat="1">
      <c r="A558" s="111">
        <f>'Candidate information'!A554</f>
        <v>0</v>
      </c>
      <c r="B558" s="111">
        <f>'Candidate information'!B554</f>
        <v>0</v>
      </c>
      <c r="C558" s="116"/>
      <c r="D558" s="116"/>
      <c r="E558" s="116"/>
      <c r="F558" s="116"/>
      <c r="G558" s="114"/>
      <c r="H558" s="114"/>
      <c r="I558" s="115"/>
      <c r="P558" s="115"/>
      <c r="W558" s="115"/>
      <c r="AB558" s="115"/>
      <c r="AJ558" s="115"/>
      <c r="AK558" s="107"/>
      <c r="AL558" s="107"/>
      <c r="AM558" s="107"/>
      <c r="AN558" s="107"/>
      <c r="AT558" s="109"/>
      <c r="AU558" s="110"/>
      <c r="AW558" s="101"/>
    </row>
    <row r="559" spans="1:49" s="108" customFormat="1">
      <c r="A559" s="111">
        <f>'Candidate information'!A555</f>
        <v>0</v>
      </c>
      <c r="B559" s="111">
        <f>'Candidate information'!B555</f>
        <v>0</v>
      </c>
      <c r="C559" s="116"/>
      <c r="D559" s="116"/>
      <c r="E559" s="116"/>
      <c r="F559" s="116"/>
      <c r="G559" s="114"/>
      <c r="H559" s="114"/>
      <c r="I559" s="115"/>
      <c r="P559" s="115"/>
      <c r="W559" s="115"/>
      <c r="AB559" s="115"/>
      <c r="AJ559" s="115"/>
      <c r="AK559" s="107"/>
      <c r="AL559" s="107"/>
      <c r="AM559" s="107"/>
      <c r="AN559" s="107"/>
      <c r="AT559" s="109"/>
      <c r="AU559" s="110"/>
      <c r="AW559" s="101"/>
    </row>
    <row r="560" spans="1:49" s="108" customFormat="1">
      <c r="A560" s="111">
        <f>'Candidate information'!A556</f>
        <v>0</v>
      </c>
      <c r="B560" s="111">
        <f>'Candidate information'!B556</f>
        <v>0</v>
      </c>
      <c r="C560" s="116"/>
      <c r="D560" s="116"/>
      <c r="E560" s="116"/>
      <c r="F560" s="116"/>
      <c r="G560" s="114"/>
      <c r="H560" s="114"/>
      <c r="I560" s="115"/>
      <c r="P560" s="115"/>
      <c r="W560" s="115"/>
      <c r="AB560" s="115"/>
      <c r="AJ560" s="115"/>
      <c r="AK560" s="107"/>
      <c r="AL560" s="107"/>
      <c r="AM560" s="107"/>
      <c r="AN560" s="107"/>
      <c r="AT560" s="109"/>
      <c r="AU560" s="110"/>
      <c r="AW560" s="101"/>
    </row>
    <row r="561" spans="1:49" s="108" customFormat="1">
      <c r="A561" s="111">
        <f>'Candidate information'!A557</f>
        <v>0</v>
      </c>
      <c r="B561" s="111">
        <f>'Candidate information'!B557</f>
        <v>0</v>
      </c>
      <c r="C561" s="116"/>
      <c r="D561" s="116"/>
      <c r="E561" s="116"/>
      <c r="F561" s="116"/>
      <c r="G561" s="114"/>
      <c r="H561" s="114"/>
      <c r="I561" s="115"/>
      <c r="P561" s="115"/>
      <c r="W561" s="115"/>
      <c r="AB561" s="115"/>
      <c r="AJ561" s="115"/>
      <c r="AK561" s="107"/>
      <c r="AL561" s="107"/>
      <c r="AM561" s="107"/>
      <c r="AN561" s="107"/>
      <c r="AT561" s="109"/>
      <c r="AU561" s="110"/>
      <c r="AW561" s="101"/>
    </row>
    <row r="562" spans="1:49" s="108" customFormat="1">
      <c r="A562" s="111">
        <f>'Candidate information'!A558</f>
        <v>0</v>
      </c>
      <c r="B562" s="111">
        <f>'Candidate information'!B558</f>
        <v>0</v>
      </c>
      <c r="C562" s="116"/>
      <c r="D562" s="116"/>
      <c r="E562" s="116"/>
      <c r="F562" s="116"/>
      <c r="G562" s="114"/>
      <c r="H562" s="114"/>
      <c r="I562" s="115"/>
      <c r="P562" s="115"/>
      <c r="W562" s="115"/>
      <c r="AB562" s="115"/>
      <c r="AJ562" s="115"/>
      <c r="AK562" s="107"/>
      <c r="AL562" s="107"/>
      <c r="AM562" s="107"/>
      <c r="AN562" s="107"/>
      <c r="AT562" s="109"/>
      <c r="AU562" s="110"/>
      <c r="AW562" s="101"/>
    </row>
    <row r="563" spans="1:49" s="108" customFormat="1">
      <c r="A563" s="111">
        <f>'Candidate information'!A559</f>
        <v>0</v>
      </c>
      <c r="B563" s="111">
        <f>'Candidate information'!B559</f>
        <v>0</v>
      </c>
      <c r="C563" s="116"/>
      <c r="D563" s="116"/>
      <c r="E563" s="116"/>
      <c r="F563" s="116"/>
      <c r="G563" s="114"/>
      <c r="H563" s="114"/>
      <c r="I563" s="115"/>
      <c r="P563" s="115"/>
      <c r="W563" s="115"/>
      <c r="AB563" s="115"/>
      <c r="AJ563" s="115"/>
      <c r="AK563" s="107"/>
      <c r="AL563" s="107"/>
      <c r="AM563" s="107"/>
      <c r="AN563" s="107"/>
      <c r="AT563" s="109"/>
      <c r="AU563" s="110"/>
      <c r="AW563" s="101"/>
    </row>
    <row r="564" spans="1:49" s="108" customFormat="1">
      <c r="A564" s="111">
        <f>'Candidate information'!A560</f>
        <v>0</v>
      </c>
      <c r="B564" s="111">
        <f>'Candidate information'!B560</f>
        <v>0</v>
      </c>
      <c r="C564" s="116"/>
      <c r="D564" s="116"/>
      <c r="E564" s="116"/>
      <c r="F564" s="116"/>
      <c r="G564" s="114"/>
      <c r="H564" s="114"/>
      <c r="I564" s="115"/>
      <c r="P564" s="115"/>
      <c r="W564" s="115"/>
      <c r="AB564" s="115"/>
      <c r="AJ564" s="115"/>
      <c r="AK564" s="107"/>
      <c r="AL564" s="107"/>
      <c r="AM564" s="107"/>
      <c r="AN564" s="107"/>
      <c r="AT564" s="109"/>
      <c r="AU564" s="110"/>
      <c r="AW564" s="101"/>
    </row>
    <row r="565" spans="1:49" s="108" customFormat="1">
      <c r="A565" s="111">
        <f>'Candidate information'!A561</f>
        <v>0</v>
      </c>
      <c r="B565" s="111">
        <f>'Candidate information'!B561</f>
        <v>0</v>
      </c>
      <c r="C565" s="116"/>
      <c r="D565" s="116"/>
      <c r="E565" s="116"/>
      <c r="F565" s="116"/>
      <c r="G565" s="114"/>
      <c r="H565" s="114"/>
      <c r="I565" s="115"/>
      <c r="P565" s="115"/>
      <c r="W565" s="115"/>
      <c r="AB565" s="115"/>
      <c r="AJ565" s="115"/>
      <c r="AK565" s="107"/>
      <c r="AL565" s="107"/>
      <c r="AM565" s="107"/>
      <c r="AN565" s="107"/>
      <c r="AT565" s="109"/>
      <c r="AU565" s="110"/>
      <c r="AW565" s="101"/>
    </row>
    <row r="566" spans="1:49" s="108" customFormat="1">
      <c r="A566" s="111">
        <f>'Candidate information'!A562</f>
        <v>0</v>
      </c>
      <c r="B566" s="111">
        <f>'Candidate information'!B562</f>
        <v>0</v>
      </c>
      <c r="C566" s="116"/>
      <c r="D566" s="116"/>
      <c r="E566" s="116"/>
      <c r="F566" s="116"/>
      <c r="G566" s="114"/>
      <c r="H566" s="114"/>
      <c r="I566" s="115"/>
      <c r="P566" s="115"/>
      <c r="W566" s="115"/>
      <c r="AB566" s="115"/>
      <c r="AJ566" s="115"/>
      <c r="AK566" s="107"/>
      <c r="AL566" s="107"/>
      <c r="AM566" s="107"/>
      <c r="AN566" s="107"/>
      <c r="AT566" s="109"/>
      <c r="AU566" s="110"/>
      <c r="AW566" s="101"/>
    </row>
    <row r="567" spans="1:49" s="108" customFormat="1">
      <c r="A567" s="111">
        <f>'Candidate information'!A563</f>
        <v>0</v>
      </c>
      <c r="B567" s="111">
        <f>'Candidate information'!B563</f>
        <v>0</v>
      </c>
      <c r="C567" s="116"/>
      <c r="D567" s="116"/>
      <c r="E567" s="116"/>
      <c r="F567" s="116"/>
      <c r="G567" s="114"/>
      <c r="H567" s="114"/>
      <c r="I567" s="115"/>
      <c r="P567" s="115"/>
      <c r="W567" s="115"/>
      <c r="AB567" s="115"/>
      <c r="AJ567" s="115"/>
      <c r="AK567" s="107"/>
      <c r="AL567" s="107"/>
      <c r="AM567" s="107"/>
      <c r="AN567" s="107"/>
      <c r="AT567" s="109"/>
      <c r="AU567" s="110"/>
      <c r="AW567" s="101"/>
    </row>
    <row r="568" spans="1:49" s="108" customFormat="1">
      <c r="A568" s="111">
        <f>'Candidate information'!A564</f>
        <v>0</v>
      </c>
      <c r="B568" s="111">
        <f>'Candidate information'!B564</f>
        <v>0</v>
      </c>
      <c r="C568" s="116"/>
      <c r="D568" s="116"/>
      <c r="E568" s="116"/>
      <c r="F568" s="116"/>
      <c r="G568" s="114"/>
      <c r="H568" s="114"/>
      <c r="I568" s="115"/>
      <c r="P568" s="115"/>
      <c r="W568" s="115"/>
      <c r="AB568" s="115"/>
      <c r="AJ568" s="115"/>
      <c r="AK568" s="107"/>
      <c r="AL568" s="107"/>
      <c r="AM568" s="107"/>
      <c r="AN568" s="107"/>
      <c r="AT568" s="109"/>
      <c r="AU568" s="110"/>
      <c r="AW568" s="101"/>
    </row>
    <row r="569" spans="1:49" s="108" customFormat="1">
      <c r="A569" s="111">
        <f>'Candidate information'!A565</f>
        <v>0</v>
      </c>
      <c r="B569" s="111">
        <f>'Candidate information'!B565</f>
        <v>0</v>
      </c>
      <c r="C569" s="116"/>
      <c r="D569" s="116"/>
      <c r="E569" s="116"/>
      <c r="F569" s="116"/>
      <c r="G569" s="114"/>
      <c r="H569" s="114"/>
      <c r="I569" s="115"/>
      <c r="P569" s="115"/>
      <c r="W569" s="115"/>
      <c r="AB569" s="115"/>
      <c r="AJ569" s="115"/>
      <c r="AK569" s="107"/>
      <c r="AL569" s="107"/>
      <c r="AM569" s="107"/>
      <c r="AN569" s="107"/>
      <c r="AT569" s="109"/>
      <c r="AU569" s="110"/>
      <c r="AW569" s="101"/>
    </row>
    <row r="570" spans="1:49" s="108" customFormat="1">
      <c r="A570" s="111">
        <f>'Candidate information'!A566</f>
        <v>0</v>
      </c>
      <c r="B570" s="111">
        <f>'Candidate information'!B566</f>
        <v>0</v>
      </c>
      <c r="C570" s="116"/>
      <c r="D570" s="116"/>
      <c r="E570" s="116"/>
      <c r="F570" s="116"/>
      <c r="G570" s="114"/>
      <c r="H570" s="114"/>
      <c r="I570" s="115"/>
      <c r="P570" s="115"/>
      <c r="W570" s="115"/>
      <c r="AB570" s="115"/>
      <c r="AJ570" s="115"/>
      <c r="AK570" s="107"/>
      <c r="AL570" s="107"/>
      <c r="AM570" s="107"/>
      <c r="AN570" s="107"/>
      <c r="AT570" s="109"/>
      <c r="AU570" s="110"/>
      <c r="AW570" s="101"/>
    </row>
    <row r="571" spans="1:49" s="108" customFormat="1">
      <c r="A571" s="111">
        <f>'Candidate information'!A567</f>
        <v>0</v>
      </c>
      <c r="B571" s="111">
        <f>'Candidate information'!B567</f>
        <v>0</v>
      </c>
      <c r="C571" s="116"/>
      <c r="D571" s="116"/>
      <c r="E571" s="116"/>
      <c r="F571" s="116"/>
      <c r="G571" s="114"/>
      <c r="H571" s="114"/>
      <c r="I571" s="115"/>
      <c r="P571" s="115"/>
      <c r="W571" s="115"/>
      <c r="AB571" s="115"/>
      <c r="AJ571" s="115"/>
      <c r="AK571" s="107"/>
      <c r="AL571" s="107"/>
      <c r="AM571" s="107"/>
      <c r="AN571" s="107"/>
      <c r="AT571" s="109"/>
      <c r="AU571" s="110"/>
      <c r="AW571" s="101"/>
    </row>
    <row r="572" spans="1:49" s="108" customFormat="1">
      <c r="A572" s="111">
        <f>'Candidate information'!A568</f>
        <v>0</v>
      </c>
      <c r="B572" s="111">
        <f>'Candidate information'!B568</f>
        <v>0</v>
      </c>
      <c r="C572" s="116"/>
      <c r="D572" s="116"/>
      <c r="E572" s="116"/>
      <c r="F572" s="116"/>
      <c r="G572" s="114"/>
      <c r="H572" s="114"/>
      <c r="I572" s="115"/>
      <c r="P572" s="115"/>
      <c r="W572" s="115"/>
      <c r="AB572" s="115"/>
      <c r="AJ572" s="115"/>
      <c r="AK572" s="107"/>
      <c r="AL572" s="107"/>
      <c r="AM572" s="107"/>
      <c r="AN572" s="107"/>
      <c r="AT572" s="109"/>
      <c r="AU572" s="110"/>
      <c r="AW572" s="101"/>
    </row>
    <row r="573" spans="1:49" s="108" customFormat="1">
      <c r="A573" s="111">
        <f>'Candidate information'!A569</f>
        <v>0</v>
      </c>
      <c r="B573" s="111">
        <f>'Candidate information'!B569</f>
        <v>0</v>
      </c>
      <c r="C573" s="116"/>
      <c r="D573" s="116"/>
      <c r="E573" s="116"/>
      <c r="F573" s="116"/>
      <c r="G573" s="114"/>
      <c r="H573" s="114"/>
      <c r="I573" s="115"/>
      <c r="P573" s="115"/>
      <c r="W573" s="115"/>
      <c r="AB573" s="115"/>
      <c r="AJ573" s="115"/>
      <c r="AK573" s="107"/>
      <c r="AL573" s="107"/>
      <c r="AM573" s="107"/>
      <c r="AN573" s="107"/>
      <c r="AT573" s="109"/>
      <c r="AU573" s="110"/>
      <c r="AW573" s="101"/>
    </row>
    <row r="574" spans="1:49" s="108" customFormat="1">
      <c r="A574" s="111">
        <f>'Candidate information'!A570</f>
        <v>0</v>
      </c>
      <c r="B574" s="111">
        <f>'Candidate information'!B570</f>
        <v>0</v>
      </c>
      <c r="C574" s="116"/>
      <c r="D574" s="116"/>
      <c r="E574" s="116"/>
      <c r="F574" s="116"/>
      <c r="G574" s="114"/>
      <c r="H574" s="114"/>
      <c r="I574" s="115"/>
      <c r="P574" s="115"/>
      <c r="W574" s="115"/>
      <c r="AB574" s="115"/>
      <c r="AJ574" s="115"/>
      <c r="AK574" s="107"/>
      <c r="AL574" s="107"/>
      <c r="AM574" s="107"/>
      <c r="AN574" s="107"/>
      <c r="AT574" s="109"/>
      <c r="AU574" s="110"/>
      <c r="AW574" s="101"/>
    </row>
    <row r="575" spans="1:49" s="108" customFormat="1">
      <c r="A575" s="111">
        <f>'Candidate information'!A571</f>
        <v>0</v>
      </c>
      <c r="B575" s="111">
        <f>'Candidate information'!B571</f>
        <v>0</v>
      </c>
      <c r="C575" s="116"/>
      <c r="D575" s="116"/>
      <c r="E575" s="116"/>
      <c r="F575" s="116"/>
      <c r="G575" s="114"/>
      <c r="H575" s="114"/>
      <c r="I575" s="115"/>
      <c r="P575" s="115"/>
      <c r="W575" s="115"/>
      <c r="AB575" s="115"/>
      <c r="AJ575" s="115"/>
      <c r="AK575" s="107"/>
      <c r="AL575" s="107"/>
      <c r="AM575" s="107"/>
      <c r="AN575" s="107"/>
      <c r="AT575" s="109"/>
      <c r="AU575" s="110"/>
      <c r="AW575" s="101"/>
    </row>
    <row r="576" spans="1:49" s="108" customFormat="1">
      <c r="A576" s="111">
        <f>'Candidate information'!A572</f>
        <v>0</v>
      </c>
      <c r="B576" s="111">
        <f>'Candidate information'!B572</f>
        <v>0</v>
      </c>
      <c r="C576" s="116"/>
      <c r="D576" s="116"/>
      <c r="E576" s="116"/>
      <c r="F576" s="116"/>
      <c r="G576" s="114"/>
      <c r="H576" s="114"/>
      <c r="I576" s="115"/>
      <c r="P576" s="115"/>
      <c r="W576" s="115"/>
      <c r="AB576" s="115"/>
      <c r="AJ576" s="115"/>
      <c r="AK576" s="107"/>
      <c r="AL576" s="107"/>
      <c r="AM576" s="107"/>
      <c r="AN576" s="107"/>
      <c r="AT576" s="109"/>
      <c r="AU576" s="110"/>
      <c r="AW576" s="101"/>
    </row>
    <row r="577" spans="1:49" s="108" customFormat="1">
      <c r="A577" s="111">
        <f>'Candidate information'!A573</f>
        <v>0</v>
      </c>
      <c r="B577" s="111">
        <f>'Candidate information'!B573</f>
        <v>0</v>
      </c>
      <c r="C577" s="116"/>
      <c r="D577" s="116"/>
      <c r="E577" s="116"/>
      <c r="F577" s="116"/>
      <c r="G577" s="114"/>
      <c r="H577" s="114"/>
      <c r="I577" s="115"/>
      <c r="P577" s="115"/>
      <c r="W577" s="115"/>
      <c r="AB577" s="115"/>
      <c r="AJ577" s="115"/>
      <c r="AK577" s="107"/>
      <c r="AL577" s="107"/>
      <c r="AM577" s="107"/>
      <c r="AN577" s="107"/>
      <c r="AT577" s="109"/>
      <c r="AU577" s="110"/>
      <c r="AW577" s="101"/>
    </row>
    <row r="578" spans="1:49" s="108" customFormat="1">
      <c r="A578" s="111">
        <f>'Candidate information'!A574</f>
        <v>0</v>
      </c>
      <c r="B578" s="111">
        <f>'Candidate information'!B574</f>
        <v>0</v>
      </c>
      <c r="C578" s="116"/>
      <c r="D578" s="116"/>
      <c r="E578" s="116"/>
      <c r="F578" s="116"/>
      <c r="G578" s="114"/>
      <c r="H578" s="114"/>
      <c r="I578" s="115"/>
      <c r="P578" s="115"/>
      <c r="W578" s="115"/>
      <c r="AB578" s="115"/>
      <c r="AJ578" s="115"/>
      <c r="AK578" s="107"/>
      <c r="AL578" s="107"/>
      <c r="AM578" s="107"/>
      <c r="AN578" s="107"/>
      <c r="AT578" s="109"/>
      <c r="AU578" s="110"/>
      <c r="AW578" s="101"/>
    </row>
    <row r="579" spans="1:49" s="108" customFormat="1">
      <c r="A579" s="111">
        <f>'Candidate information'!A575</f>
        <v>0</v>
      </c>
      <c r="B579" s="111">
        <f>'Candidate information'!B575</f>
        <v>0</v>
      </c>
      <c r="C579" s="116"/>
      <c r="D579" s="116"/>
      <c r="E579" s="116"/>
      <c r="F579" s="116"/>
      <c r="G579" s="114"/>
      <c r="H579" s="114"/>
      <c r="I579" s="115"/>
      <c r="P579" s="115"/>
      <c r="W579" s="115"/>
      <c r="AB579" s="115"/>
      <c r="AJ579" s="115"/>
      <c r="AK579" s="107"/>
      <c r="AL579" s="107"/>
      <c r="AM579" s="107"/>
      <c r="AN579" s="107"/>
      <c r="AT579" s="109"/>
      <c r="AU579" s="110"/>
      <c r="AW579" s="101"/>
    </row>
    <row r="580" spans="1:49" s="108" customFormat="1">
      <c r="A580" s="111">
        <f>'Candidate information'!A576</f>
        <v>0</v>
      </c>
      <c r="B580" s="111">
        <f>'Candidate information'!B576</f>
        <v>0</v>
      </c>
      <c r="C580" s="116"/>
      <c r="D580" s="116"/>
      <c r="E580" s="116"/>
      <c r="F580" s="116"/>
      <c r="G580" s="114"/>
      <c r="H580" s="114"/>
      <c r="I580" s="115"/>
      <c r="P580" s="115"/>
      <c r="W580" s="115"/>
      <c r="AB580" s="115"/>
      <c r="AJ580" s="115"/>
      <c r="AK580" s="107"/>
      <c r="AL580" s="107"/>
      <c r="AM580" s="107"/>
      <c r="AN580" s="107"/>
      <c r="AT580" s="109"/>
      <c r="AU580" s="110"/>
      <c r="AW580" s="101"/>
    </row>
    <row r="581" spans="1:49" s="108" customFormat="1">
      <c r="A581" s="111">
        <f>'Candidate information'!A577</f>
        <v>0</v>
      </c>
      <c r="B581" s="111">
        <f>'Candidate information'!B577</f>
        <v>0</v>
      </c>
      <c r="C581" s="116"/>
      <c r="D581" s="116"/>
      <c r="E581" s="116"/>
      <c r="F581" s="116"/>
      <c r="G581" s="114"/>
      <c r="H581" s="114"/>
      <c r="I581" s="115"/>
      <c r="P581" s="115"/>
      <c r="W581" s="115"/>
      <c r="AB581" s="115"/>
      <c r="AJ581" s="115"/>
      <c r="AK581" s="107"/>
      <c r="AL581" s="107"/>
      <c r="AM581" s="107"/>
      <c r="AN581" s="107"/>
      <c r="AT581" s="109"/>
      <c r="AU581" s="110"/>
      <c r="AW581" s="101"/>
    </row>
    <row r="582" spans="1:49" s="108" customFormat="1">
      <c r="A582" s="111">
        <f>'Candidate information'!A578</f>
        <v>0</v>
      </c>
      <c r="B582" s="111">
        <f>'Candidate information'!B578</f>
        <v>0</v>
      </c>
      <c r="C582" s="116"/>
      <c r="D582" s="116"/>
      <c r="E582" s="116"/>
      <c r="F582" s="116"/>
      <c r="G582" s="114"/>
      <c r="H582" s="114"/>
      <c r="I582" s="115"/>
      <c r="P582" s="115"/>
      <c r="W582" s="115"/>
      <c r="AB582" s="115"/>
      <c r="AJ582" s="115"/>
      <c r="AK582" s="107"/>
      <c r="AL582" s="107"/>
      <c r="AM582" s="107"/>
      <c r="AN582" s="107"/>
      <c r="AT582" s="109"/>
      <c r="AU582" s="110"/>
      <c r="AW582" s="101"/>
    </row>
    <row r="583" spans="1:49" s="108" customFormat="1">
      <c r="A583" s="111">
        <f>'Candidate information'!A579</f>
        <v>0</v>
      </c>
      <c r="B583" s="111">
        <f>'Candidate information'!B579</f>
        <v>0</v>
      </c>
      <c r="C583" s="116"/>
      <c r="D583" s="116"/>
      <c r="E583" s="116"/>
      <c r="F583" s="116"/>
      <c r="G583" s="114"/>
      <c r="H583" s="114"/>
      <c r="I583" s="115"/>
      <c r="P583" s="115"/>
      <c r="W583" s="115"/>
      <c r="AB583" s="115"/>
      <c r="AJ583" s="115"/>
      <c r="AK583" s="107"/>
      <c r="AL583" s="107"/>
      <c r="AM583" s="107"/>
      <c r="AN583" s="107"/>
      <c r="AT583" s="109"/>
      <c r="AU583" s="110"/>
      <c r="AW583" s="101"/>
    </row>
    <row r="584" spans="1:49" s="108" customFormat="1">
      <c r="A584" s="111">
        <f>'Candidate information'!A580</f>
        <v>0</v>
      </c>
      <c r="B584" s="111">
        <f>'Candidate information'!B580</f>
        <v>0</v>
      </c>
      <c r="C584" s="116"/>
      <c r="D584" s="116"/>
      <c r="E584" s="116"/>
      <c r="F584" s="116"/>
      <c r="G584" s="114"/>
      <c r="H584" s="114"/>
      <c r="I584" s="115"/>
      <c r="P584" s="115"/>
      <c r="W584" s="115"/>
      <c r="AB584" s="115"/>
      <c r="AJ584" s="115"/>
      <c r="AK584" s="107"/>
      <c r="AL584" s="107"/>
      <c r="AM584" s="107"/>
      <c r="AN584" s="107"/>
      <c r="AT584" s="109"/>
      <c r="AU584" s="110"/>
      <c r="AW584" s="101"/>
    </row>
    <row r="585" spans="1:49" s="108" customFormat="1">
      <c r="A585" s="111">
        <f>'Candidate information'!A581</f>
        <v>0</v>
      </c>
      <c r="B585" s="111">
        <f>'Candidate information'!B581</f>
        <v>0</v>
      </c>
      <c r="C585" s="116"/>
      <c r="D585" s="116"/>
      <c r="E585" s="116"/>
      <c r="F585" s="116"/>
      <c r="G585" s="114"/>
      <c r="H585" s="114"/>
      <c r="I585" s="115"/>
      <c r="P585" s="115"/>
      <c r="W585" s="115"/>
      <c r="AB585" s="115"/>
      <c r="AJ585" s="115"/>
      <c r="AK585" s="107"/>
      <c r="AL585" s="107"/>
      <c r="AM585" s="107"/>
      <c r="AN585" s="107"/>
      <c r="AT585" s="109"/>
      <c r="AU585" s="110"/>
      <c r="AW585" s="101"/>
    </row>
    <row r="586" spans="1:49" s="108" customFormat="1">
      <c r="A586" s="111">
        <f>'Candidate information'!A582</f>
        <v>0</v>
      </c>
      <c r="B586" s="111">
        <f>'Candidate information'!B582</f>
        <v>0</v>
      </c>
      <c r="C586" s="116"/>
      <c r="D586" s="116"/>
      <c r="E586" s="116"/>
      <c r="F586" s="116"/>
      <c r="G586" s="114"/>
      <c r="H586" s="114"/>
      <c r="I586" s="115"/>
      <c r="P586" s="115"/>
      <c r="W586" s="115"/>
      <c r="AB586" s="115"/>
      <c r="AJ586" s="115"/>
      <c r="AK586" s="107"/>
      <c r="AL586" s="107"/>
      <c r="AM586" s="107"/>
      <c r="AN586" s="107"/>
      <c r="AT586" s="109"/>
      <c r="AU586" s="110"/>
      <c r="AW586" s="101"/>
    </row>
    <row r="587" spans="1:49" s="108" customFormat="1">
      <c r="A587" s="111">
        <f>'Candidate information'!A583</f>
        <v>0</v>
      </c>
      <c r="B587" s="111">
        <f>'Candidate information'!B583</f>
        <v>0</v>
      </c>
      <c r="C587" s="116"/>
      <c r="D587" s="116"/>
      <c r="E587" s="116"/>
      <c r="F587" s="116"/>
      <c r="G587" s="114"/>
      <c r="H587" s="114"/>
      <c r="I587" s="115"/>
      <c r="P587" s="115"/>
      <c r="W587" s="115"/>
      <c r="AB587" s="115"/>
      <c r="AJ587" s="115"/>
      <c r="AK587" s="107"/>
      <c r="AL587" s="107"/>
      <c r="AM587" s="107"/>
      <c r="AN587" s="107"/>
      <c r="AT587" s="109"/>
      <c r="AU587" s="110"/>
      <c r="AW587" s="101"/>
    </row>
    <row r="588" spans="1:49" s="108" customFormat="1">
      <c r="A588" s="111">
        <f>'Candidate information'!A584</f>
        <v>0</v>
      </c>
      <c r="B588" s="111">
        <f>'Candidate information'!B584</f>
        <v>0</v>
      </c>
      <c r="C588" s="116"/>
      <c r="D588" s="116"/>
      <c r="E588" s="116"/>
      <c r="F588" s="116"/>
      <c r="G588" s="114"/>
      <c r="H588" s="114"/>
      <c r="I588" s="115"/>
      <c r="P588" s="115"/>
      <c r="W588" s="115"/>
      <c r="AB588" s="115"/>
      <c r="AJ588" s="115"/>
      <c r="AK588" s="107"/>
      <c r="AL588" s="107"/>
      <c r="AM588" s="107"/>
      <c r="AN588" s="107"/>
      <c r="AT588" s="109"/>
      <c r="AU588" s="110"/>
      <c r="AW588" s="101"/>
    </row>
    <row r="589" spans="1:49" s="108" customFormat="1">
      <c r="A589" s="111">
        <f>'Candidate information'!A585</f>
        <v>0</v>
      </c>
      <c r="B589" s="111">
        <f>'Candidate information'!B585</f>
        <v>0</v>
      </c>
      <c r="C589" s="116"/>
      <c r="D589" s="116"/>
      <c r="E589" s="116"/>
      <c r="F589" s="116"/>
      <c r="G589" s="114"/>
      <c r="H589" s="114"/>
      <c r="I589" s="115"/>
      <c r="P589" s="115"/>
      <c r="W589" s="115"/>
      <c r="AB589" s="115"/>
      <c r="AJ589" s="115"/>
      <c r="AK589" s="107"/>
      <c r="AL589" s="107"/>
      <c r="AM589" s="107"/>
      <c r="AN589" s="107"/>
      <c r="AT589" s="109"/>
      <c r="AU589" s="110"/>
      <c r="AW589" s="101"/>
    </row>
    <row r="590" spans="1:49" s="108" customFormat="1">
      <c r="A590" s="111">
        <f>'Candidate information'!A586</f>
        <v>0</v>
      </c>
      <c r="B590" s="111">
        <f>'Candidate information'!B586</f>
        <v>0</v>
      </c>
      <c r="C590" s="116"/>
      <c r="D590" s="116"/>
      <c r="E590" s="116"/>
      <c r="F590" s="116"/>
      <c r="G590" s="114"/>
      <c r="H590" s="114"/>
      <c r="I590" s="115"/>
      <c r="P590" s="115"/>
      <c r="W590" s="115"/>
      <c r="AB590" s="115"/>
      <c r="AJ590" s="115"/>
      <c r="AK590" s="107"/>
      <c r="AL590" s="107"/>
      <c r="AM590" s="107"/>
      <c r="AN590" s="107"/>
      <c r="AT590" s="109"/>
      <c r="AU590" s="110"/>
      <c r="AW590" s="101"/>
    </row>
    <row r="591" spans="1:49" s="108" customFormat="1">
      <c r="A591" s="111">
        <f>'Candidate information'!A587</f>
        <v>0</v>
      </c>
      <c r="B591" s="111">
        <f>'Candidate information'!B587</f>
        <v>0</v>
      </c>
      <c r="C591" s="116"/>
      <c r="D591" s="116"/>
      <c r="E591" s="116"/>
      <c r="F591" s="116"/>
      <c r="G591" s="114"/>
      <c r="H591" s="114"/>
      <c r="I591" s="115"/>
      <c r="P591" s="115"/>
      <c r="W591" s="115"/>
      <c r="AB591" s="115"/>
      <c r="AJ591" s="115"/>
      <c r="AK591" s="107"/>
      <c r="AL591" s="107"/>
      <c r="AM591" s="107"/>
      <c r="AN591" s="107"/>
      <c r="AT591" s="109"/>
      <c r="AU591" s="110"/>
      <c r="AW591" s="101"/>
    </row>
    <row r="592" spans="1:49" s="108" customFormat="1">
      <c r="A592" s="111">
        <f>'Candidate information'!A588</f>
        <v>0</v>
      </c>
      <c r="B592" s="111">
        <f>'Candidate information'!B588</f>
        <v>0</v>
      </c>
      <c r="C592" s="116"/>
      <c r="D592" s="116"/>
      <c r="E592" s="116"/>
      <c r="F592" s="116"/>
      <c r="G592" s="114"/>
      <c r="H592" s="114"/>
      <c r="I592" s="115"/>
      <c r="P592" s="115"/>
      <c r="W592" s="115"/>
      <c r="AB592" s="115"/>
      <c r="AJ592" s="115"/>
      <c r="AK592" s="107"/>
      <c r="AL592" s="107"/>
      <c r="AM592" s="107"/>
      <c r="AN592" s="107"/>
      <c r="AT592" s="109"/>
      <c r="AU592" s="110"/>
      <c r="AW592" s="101"/>
    </row>
    <row r="593" spans="1:49" s="108" customFormat="1">
      <c r="A593" s="111">
        <f>'Candidate information'!A589</f>
        <v>0</v>
      </c>
      <c r="B593" s="111">
        <f>'Candidate information'!B589</f>
        <v>0</v>
      </c>
      <c r="C593" s="116"/>
      <c r="D593" s="116"/>
      <c r="E593" s="116"/>
      <c r="F593" s="116"/>
      <c r="G593" s="114"/>
      <c r="H593" s="114"/>
      <c r="I593" s="115"/>
      <c r="P593" s="115"/>
      <c r="W593" s="115"/>
      <c r="AB593" s="115"/>
      <c r="AJ593" s="115"/>
      <c r="AK593" s="107"/>
      <c r="AL593" s="107"/>
      <c r="AM593" s="107"/>
      <c r="AN593" s="107"/>
      <c r="AT593" s="109"/>
      <c r="AU593" s="110"/>
      <c r="AW593" s="101"/>
    </row>
    <row r="594" spans="1:49" s="108" customFormat="1">
      <c r="A594" s="111">
        <f>'Candidate information'!A590</f>
        <v>0</v>
      </c>
      <c r="B594" s="111">
        <f>'Candidate information'!B590</f>
        <v>0</v>
      </c>
      <c r="C594" s="116"/>
      <c r="D594" s="116"/>
      <c r="E594" s="116"/>
      <c r="F594" s="116"/>
      <c r="G594" s="114"/>
      <c r="H594" s="114"/>
      <c r="I594" s="115"/>
      <c r="P594" s="115"/>
      <c r="W594" s="115"/>
      <c r="AB594" s="115"/>
      <c r="AJ594" s="115"/>
      <c r="AK594" s="107"/>
      <c r="AL594" s="107"/>
      <c r="AM594" s="107"/>
      <c r="AN594" s="107"/>
      <c r="AT594" s="109"/>
      <c r="AU594" s="110"/>
      <c r="AW594" s="101"/>
    </row>
    <row r="595" spans="1:49" s="108" customFormat="1">
      <c r="A595" s="111">
        <f>'Candidate information'!A591</f>
        <v>0</v>
      </c>
      <c r="B595" s="111">
        <f>'Candidate information'!B591</f>
        <v>0</v>
      </c>
      <c r="C595" s="116"/>
      <c r="D595" s="116"/>
      <c r="E595" s="116"/>
      <c r="F595" s="116"/>
      <c r="G595" s="114"/>
      <c r="H595" s="114"/>
      <c r="I595" s="115"/>
      <c r="P595" s="115"/>
      <c r="W595" s="115"/>
      <c r="AB595" s="115"/>
      <c r="AJ595" s="115"/>
      <c r="AK595" s="107"/>
      <c r="AL595" s="107"/>
      <c r="AM595" s="107"/>
      <c r="AN595" s="107"/>
      <c r="AT595" s="109"/>
      <c r="AU595" s="110"/>
      <c r="AW595" s="101"/>
    </row>
    <row r="596" spans="1:49" s="108" customFormat="1">
      <c r="A596" s="111">
        <f>'Candidate information'!A592</f>
        <v>0</v>
      </c>
      <c r="B596" s="111">
        <f>'Candidate information'!B592</f>
        <v>0</v>
      </c>
      <c r="C596" s="116"/>
      <c r="D596" s="116"/>
      <c r="E596" s="116"/>
      <c r="F596" s="116"/>
      <c r="G596" s="114"/>
      <c r="H596" s="114"/>
      <c r="I596" s="115"/>
      <c r="P596" s="115"/>
      <c r="W596" s="115"/>
      <c r="AB596" s="115"/>
      <c r="AJ596" s="115"/>
      <c r="AK596" s="107"/>
      <c r="AL596" s="107"/>
      <c r="AM596" s="107"/>
      <c r="AN596" s="107"/>
      <c r="AT596" s="109"/>
      <c r="AU596" s="110"/>
      <c r="AW596" s="101"/>
    </row>
    <row r="597" spans="1:49" s="108" customFormat="1">
      <c r="A597" s="111">
        <f>'Candidate information'!A593</f>
        <v>0</v>
      </c>
      <c r="B597" s="111">
        <f>'Candidate information'!B593</f>
        <v>0</v>
      </c>
      <c r="C597" s="116"/>
      <c r="D597" s="116"/>
      <c r="E597" s="116"/>
      <c r="F597" s="116"/>
      <c r="G597" s="114"/>
      <c r="H597" s="114"/>
      <c r="I597" s="115"/>
      <c r="P597" s="115"/>
      <c r="W597" s="115"/>
      <c r="AB597" s="115"/>
      <c r="AJ597" s="115"/>
      <c r="AK597" s="107"/>
      <c r="AL597" s="107"/>
      <c r="AM597" s="107"/>
      <c r="AN597" s="107"/>
      <c r="AT597" s="109"/>
      <c r="AU597" s="110"/>
      <c r="AW597" s="101"/>
    </row>
    <row r="598" spans="1:49" s="108" customFormat="1">
      <c r="A598" s="111">
        <f>'Candidate information'!A594</f>
        <v>0</v>
      </c>
      <c r="B598" s="111">
        <f>'Candidate information'!B594</f>
        <v>0</v>
      </c>
      <c r="C598" s="116"/>
      <c r="D598" s="116"/>
      <c r="E598" s="116"/>
      <c r="F598" s="116"/>
      <c r="G598" s="114"/>
      <c r="H598" s="114"/>
      <c r="I598" s="115"/>
      <c r="P598" s="115"/>
      <c r="W598" s="115"/>
      <c r="AB598" s="115"/>
      <c r="AJ598" s="115"/>
      <c r="AK598" s="107"/>
      <c r="AL598" s="107"/>
      <c r="AM598" s="107"/>
      <c r="AN598" s="107"/>
      <c r="AT598" s="109"/>
      <c r="AU598" s="110"/>
      <c r="AW598" s="101"/>
    </row>
    <row r="599" spans="1:49" s="108" customFormat="1">
      <c r="A599" s="111">
        <f>'Candidate information'!A595</f>
        <v>0</v>
      </c>
      <c r="B599" s="111">
        <f>'Candidate information'!B595</f>
        <v>0</v>
      </c>
      <c r="C599" s="116"/>
      <c r="D599" s="116"/>
      <c r="E599" s="116"/>
      <c r="F599" s="116"/>
      <c r="G599" s="114"/>
      <c r="H599" s="114"/>
      <c r="I599" s="115"/>
      <c r="P599" s="115"/>
      <c r="W599" s="115"/>
      <c r="AB599" s="115"/>
      <c r="AJ599" s="115"/>
      <c r="AK599" s="107"/>
      <c r="AL599" s="107"/>
      <c r="AM599" s="107"/>
      <c r="AN599" s="107"/>
      <c r="AT599" s="109"/>
      <c r="AU599" s="110"/>
      <c r="AW599" s="101"/>
    </row>
    <row r="600" spans="1:49" s="108" customFormat="1">
      <c r="A600" s="111">
        <f>'Candidate information'!A596</f>
        <v>0</v>
      </c>
      <c r="B600" s="111">
        <f>'Candidate information'!B596</f>
        <v>0</v>
      </c>
      <c r="C600" s="116"/>
      <c r="D600" s="116"/>
      <c r="E600" s="116"/>
      <c r="F600" s="116"/>
      <c r="G600" s="114"/>
      <c r="H600" s="114"/>
      <c r="I600" s="115"/>
      <c r="P600" s="115"/>
      <c r="W600" s="115"/>
      <c r="AB600" s="115"/>
      <c r="AJ600" s="115"/>
      <c r="AK600" s="107"/>
      <c r="AL600" s="107"/>
      <c r="AM600" s="107"/>
      <c r="AN600" s="107"/>
      <c r="AT600" s="109"/>
      <c r="AU600" s="110"/>
      <c r="AW600" s="101"/>
    </row>
    <row r="601" spans="1:49" s="108" customFormat="1">
      <c r="A601" s="111">
        <f>'Candidate information'!A597</f>
        <v>0</v>
      </c>
      <c r="B601" s="111">
        <f>'Candidate information'!B597</f>
        <v>0</v>
      </c>
      <c r="C601" s="116"/>
      <c r="D601" s="116"/>
      <c r="E601" s="116"/>
      <c r="F601" s="116"/>
      <c r="G601" s="114"/>
      <c r="H601" s="114"/>
      <c r="I601" s="115"/>
      <c r="P601" s="115"/>
      <c r="W601" s="115"/>
      <c r="AB601" s="115"/>
      <c r="AJ601" s="115"/>
      <c r="AK601" s="107"/>
      <c r="AL601" s="107"/>
      <c r="AM601" s="107"/>
      <c r="AN601" s="107"/>
      <c r="AT601" s="109"/>
      <c r="AU601" s="110"/>
      <c r="AW601" s="101"/>
    </row>
    <row r="602" spans="1:49" s="108" customFormat="1">
      <c r="A602" s="111">
        <f>'Candidate information'!A598</f>
        <v>0</v>
      </c>
      <c r="B602" s="111">
        <f>'Candidate information'!B598</f>
        <v>0</v>
      </c>
      <c r="C602" s="116"/>
      <c r="D602" s="116"/>
      <c r="E602" s="116"/>
      <c r="F602" s="116"/>
      <c r="G602" s="114"/>
      <c r="H602" s="114"/>
      <c r="I602" s="115"/>
      <c r="P602" s="115"/>
      <c r="W602" s="115"/>
      <c r="AB602" s="115"/>
      <c r="AJ602" s="115"/>
      <c r="AK602" s="107"/>
      <c r="AL602" s="107"/>
      <c r="AM602" s="107"/>
      <c r="AN602" s="107"/>
      <c r="AT602" s="109"/>
      <c r="AU602" s="110"/>
      <c r="AW602" s="101"/>
    </row>
    <row r="603" spans="1:49" s="108" customFormat="1">
      <c r="A603" s="111">
        <f>'Candidate information'!A599</f>
        <v>0</v>
      </c>
      <c r="B603" s="111">
        <f>'Candidate information'!B599</f>
        <v>0</v>
      </c>
      <c r="C603" s="116"/>
      <c r="D603" s="116"/>
      <c r="E603" s="116"/>
      <c r="F603" s="116"/>
      <c r="G603" s="114"/>
      <c r="H603" s="114"/>
      <c r="I603" s="115"/>
      <c r="P603" s="115"/>
      <c r="W603" s="115"/>
      <c r="AB603" s="115"/>
      <c r="AJ603" s="115"/>
      <c r="AK603" s="107"/>
      <c r="AL603" s="107"/>
      <c r="AM603" s="107"/>
      <c r="AN603" s="107"/>
      <c r="AT603" s="109"/>
      <c r="AU603" s="110"/>
      <c r="AW603" s="101"/>
    </row>
    <row r="604" spans="1:49" s="108" customFormat="1">
      <c r="A604" s="111">
        <f>'Candidate information'!A600</f>
        <v>0</v>
      </c>
      <c r="B604" s="111">
        <f>'Candidate information'!B600</f>
        <v>0</v>
      </c>
      <c r="C604" s="116"/>
      <c r="D604" s="116"/>
      <c r="E604" s="116"/>
      <c r="F604" s="116"/>
      <c r="G604" s="114"/>
      <c r="H604" s="114"/>
      <c r="I604" s="115"/>
      <c r="P604" s="115"/>
      <c r="W604" s="115"/>
      <c r="AB604" s="115"/>
      <c r="AJ604" s="115"/>
      <c r="AK604" s="107"/>
      <c r="AL604" s="107"/>
      <c r="AM604" s="107"/>
      <c r="AN604" s="107"/>
      <c r="AT604" s="109"/>
      <c r="AU604" s="110"/>
      <c r="AW604" s="101"/>
    </row>
    <row r="605" spans="1:49" s="108" customFormat="1">
      <c r="A605" s="111">
        <f>'Candidate information'!A601</f>
        <v>0</v>
      </c>
      <c r="B605" s="111">
        <f>'Candidate information'!B601</f>
        <v>0</v>
      </c>
      <c r="C605" s="116"/>
      <c r="D605" s="116"/>
      <c r="E605" s="116"/>
      <c r="F605" s="116"/>
      <c r="G605" s="114"/>
      <c r="H605" s="114"/>
      <c r="I605" s="115"/>
      <c r="P605" s="115"/>
      <c r="W605" s="115"/>
      <c r="AB605" s="115"/>
      <c r="AJ605" s="115"/>
      <c r="AK605" s="107"/>
      <c r="AL605" s="107"/>
      <c r="AM605" s="107"/>
      <c r="AN605" s="107"/>
      <c r="AT605" s="109"/>
      <c r="AU605" s="110"/>
      <c r="AW605" s="101"/>
    </row>
    <row r="606" spans="1:49" s="108" customFormat="1">
      <c r="A606" s="111">
        <f>'Candidate information'!A602</f>
        <v>0</v>
      </c>
      <c r="B606" s="111">
        <f>'Candidate information'!B602</f>
        <v>0</v>
      </c>
      <c r="C606" s="116"/>
      <c r="D606" s="116"/>
      <c r="E606" s="116"/>
      <c r="F606" s="116"/>
      <c r="G606" s="114"/>
      <c r="H606" s="114"/>
      <c r="I606" s="115"/>
      <c r="P606" s="115"/>
      <c r="W606" s="115"/>
      <c r="AB606" s="115"/>
      <c r="AJ606" s="115"/>
      <c r="AK606" s="107"/>
      <c r="AL606" s="107"/>
      <c r="AM606" s="107"/>
      <c r="AN606" s="107"/>
      <c r="AT606" s="109"/>
      <c r="AU606" s="110"/>
      <c r="AW606" s="101"/>
    </row>
    <row r="607" spans="1:49" s="108" customFormat="1">
      <c r="A607" s="111">
        <f>'Candidate information'!A603</f>
        <v>0</v>
      </c>
      <c r="B607" s="111">
        <f>'Candidate information'!B603</f>
        <v>0</v>
      </c>
      <c r="C607" s="116"/>
      <c r="D607" s="116"/>
      <c r="E607" s="116"/>
      <c r="F607" s="116"/>
      <c r="G607" s="114"/>
      <c r="H607" s="114"/>
      <c r="I607" s="115"/>
      <c r="P607" s="115"/>
      <c r="W607" s="115"/>
      <c r="AB607" s="115"/>
      <c r="AJ607" s="115"/>
      <c r="AK607" s="107"/>
      <c r="AL607" s="107"/>
      <c r="AM607" s="107"/>
      <c r="AN607" s="107"/>
      <c r="AT607" s="109"/>
      <c r="AU607" s="110"/>
      <c r="AW607" s="101"/>
    </row>
    <row r="608" spans="1:49" s="108" customFormat="1">
      <c r="A608" s="111">
        <f>'Candidate information'!A604</f>
        <v>0</v>
      </c>
      <c r="B608" s="111">
        <f>'Candidate information'!B604</f>
        <v>0</v>
      </c>
      <c r="C608" s="116"/>
      <c r="D608" s="116"/>
      <c r="E608" s="116"/>
      <c r="F608" s="116"/>
      <c r="G608" s="114"/>
      <c r="H608" s="114"/>
      <c r="I608" s="115"/>
      <c r="P608" s="115"/>
      <c r="W608" s="115"/>
      <c r="AB608" s="115"/>
      <c r="AJ608" s="115"/>
      <c r="AK608" s="107"/>
      <c r="AL608" s="107"/>
      <c r="AM608" s="107"/>
      <c r="AN608" s="107"/>
      <c r="AT608" s="109"/>
      <c r="AU608" s="110"/>
      <c r="AW608" s="101"/>
    </row>
    <row r="609" spans="1:49" s="108" customFormat="1">
      <c r="A609" s="111">
        <f>'Candidate information'!A605</f>
        <v>0</v>
      </c>
      <c r="B609" s="111">
        <f>'Candidate information'!B605</f>
        <v>0</v>
      </c>
      <c r="C609" s="116"/>
      <c r="D609" s="116"/>
      <c r="E609" s="116"/>
      <c r="F609" s="116"/>
      <c r="G609" s="114"/>
      <c r="H609" s="114"/>
      <c r="I609" s="115"/>
      <c r="P609" s="115"/>
      <c r="W609" s="115"/>
      <c r="AB609" s="115"/>
      <c r="AJ609" s="115"/>
      <c r="AK609" s="107"/>
      <c r="AL609" s="107"/>
      <c r="AM609" s="107"/>
      <c r="AN609" s="107"/>
      <c r="AT609" s="109"/>
      <c r="AU609" s="110"/>
      <c r="AW609" s="101"/>
    </row>
    <row r="610" spans="1:49" s="108" customFormat="1">
      <c r="A610" s="111">
        <f>'Candidate information'!A606</f>
        <v>0</v>
      </c>
      <c r="B610" s="111">
        <f>'Candidate information'!B606</f>
        <v>0</v>
      </c>
      <c r="C610" s="116"/>
      <c r="D610" s="116"/>
      <c r="E610" s="116"/>
      <c r="F610" s="116"/>
      <c r="G610" s="114"/>
      <c r="H610" s="114"/>
      <c r="I610" s="115"/>
      <c r="P610" s="115"/>
      <c r="W610" s="115"/>
      <c r="AB610" s="115"/>
      <c r="AJ610" s="115"/>
      <c r="AK610" s="107"/>
      <c r="AL610" s="107"/>
      <c r="AM610" s="107"/>
      <c r="AN610" s="107"/>
      <c r="AT610" s="109"/>
      <c r="AU610" s="110"/>
      <c r="AW610" s="101"/>
    </row>
    <row r="611" spans="1:49" s="108" customFormat="1">
      <c r="A611" s="111">
        <f>'Candidate information'!A607</f>
        <v>0</v>
      </c>
      <c r="B611" s="111">
        <f>'Candidate information'!B607</f>
        <v>0</v>
      </c>
      <c r="C611" s="116"/>
      <c r="D611" s="116"/>
      <c r="E611" s="116"/>
      <c r="F611" s="116"/>
      <c r="G611" s="114"/>
      <c r="H611" s="114"/>
      <c r="I611" s="115"/>
      <c r="P611" s="115"/>
      <c r="W611" s="115"/>
      <c r="AB611" s="115"/>
      <c r="AJ611" s="115"/>
      <c r="AK611" s="107"/>
      <c r="AL611" s="107"/>
      <c r="AM611" s="107"/>
      <c r="AN611" s="107"/>
      <c r="AT611" s="109"/>
      <c r="AU611" s="110"/>
      <c r="AW611" s="101"/>
    </row>
    <row r="612" spans="1:49" s="108" customFormat="1">
      <c r="A612" s="111">
        <f>'Candidate information'!A608</f>
        <v>0</v>
      </c>
      <c r="B612" s="111">
        <f>'Candidate information'!B608</f>
        <v>0</v>
      </c>
      <c r="C612" s="116"/>
      <c r="D612" s="116"/>
      <c r="E612" s="116"/>
      <c r="F612" s="116"/>
      <c r="G612" s="114"/>
      <c r="H612" s="114"/>
      <c r="I612" s="115"/>
      <c r="P612" s="115"/>
      <c r="W612" s="115"/>
      <c r="AB612" s="115"/>
      <c r="AJ612" s="115"/>
      <c r="AK612" s="107"/>
      <c r="AL612" s="107"/>
      <c r="AM612" s="107"/>
      <c r="AN612" s="107"/>
      <c r="AT612" s="109"/>
      <c r="AU612" s="110"/>
      <c r="AW612" s="101"/>
    </row>
    <row r="613" spans="1:49" s="108" customFormat="1">
      <c r="A613" s="111">
        <f>'Candidate information'!A609</f>
        <v>0</v>
      </c>
      <c r="B613" s="111">
        <f>'Candidate information'!B609</f>
        <v>0</v>
      </c>
      <c r="C613" s="116"/>
      <c r="D613" s="116"/>
      <c r="E613" s="116"/>
      <c r="F613" s="116"/>
      <c r="G613" s="114"/>
      <c r="H613" s="114"/>
      <c r="I613" s="115"/>
      <c r="P613" s="115"/>
      <c r="W613" s="115"/>
      <c r="AB613" s="115"/>
      <c r="AJ613" s="115"/>
      <c r="AK613" s="107"/>
      <c r="AL613" s="107"/>
      <c r="AM613" s="107"/>
      <c r="AN613" s="107"/>
      <c r="AT613" s="109"/>
      <c r="AU613" s="110"/>
      <c r="AW613" s="101"/>
    </row>
    <row r="614" spans="1:49" s="108" customFormat="1">
      <c r="A614" s="111">
        <f>'Candidate information'!A610</f>
        <v>0</v>
      </c>
      <c r="B614" s="111">
        <f>'Candidate information'!B610</f>
        <v>0</v>
      </c>
      <c r="C614" s="116"/>
      <c r="D614" s="116"/>
      <c r="E614" s="116"/>
      <c r="F614" s="116"/>
      <c r="G614" s="114"/>
      <c r="H614" s="114"/>
      <c r="I614" s="115"/>
      <c r="P614" s="115"/>
      <c r="W614" s="115"/>
      <c r="AB614" s="115"/>
      <c r="AJ614" s="115"/>
      <c r="AK614" s="107"/>
      <c r="AL614" s="107"/>
      <c r="AM614" s="107"/>
      <c r="AN614" s="107"/>
      <c r="AT614" s="109"/>
      <c r="AU614" s="110"/>
      <c r="AW614" s="101"/>
    </row>
    <row r="615" spans="1:49" s="108" customFormat="1">
      <c r="A615" s="111">
        <f>'Candidate information'!A611</f>
        <v>0</v>
      </c>
      <c r="B615" s="111">
        <f>'Candidate information'!B611</f>
        <v>0</v>
      </c>
      <c r="C615" s="116"/>
      <c r="D615" s="116"/>
      <c r="E615" s="116"/>
      <c r="F615" s="116"/>
      <c r="G615" s="114"/>
      <c r="H615" s="114"/>
      <c r="I615" s="115"/>
      <c r="P615" s="115"/>
      <c r="W615" s="115"/>
      <c r="AB615" s="115"/>
      <c r="AJ615" s="115"/>
      <c r="AK615" s="107"/>
      <c r="AL615" s="107"/>
      <c r="AM615" s="107"/>
      <c r="AN615" s="107"/>
      <c r="AT615" s="109"/>
      <c r="AU615" s="110"/>
      <c r="AW615" s="101"/>
    </row>
    <row r="616" spans="1:49" s="108" customFormat="1">
      <c r="A616" s="111">
        <f>'Candidate information'!A612</f>
        <v>0</v>
      </c>
      <c r="B616" s="111">
        <f>'Candidate information'!B612</f>
        <v>0</v>
      </c>
      <c r="C616" s="116"/>
      <c r="D616" s="116"/>
      <c r="E616" s="116"/>
      <c r="F616" s="116"/>
      <c r="G616" s="114"/>
      <c r="H616" s="114"/>
      <c r="I616" s="115"/>
      <c r="P616" s="115"/>
      <c r="W616" s="115"/>
      <c r="AB616" s="115"/>
      <c r="AJ616" s="115"/>
      <c r="AK616" s="107"/>
      <c r="AL616" s="107"/>
      <c r="AM616" s="107"/>
      <c r="AN616" s="107"/>
      <c r="AT616" s="109"/>
      <c r="AU616" s="110"/>
      <c r="AW616" s="101"/>
    </row>
    <row r="617" spans="1:49" s="108" customFormat="1">
      <c r="A617" s="111">
        <f>'Candidate information'!A613</f>
        <v>0</v>
      </c>
      <c r="B617" s="111">
        <f>'Candidate information'!B613</f>
        <v>0</v>
      </c>
      <c r="C617" s="116"/>
      <c r="D617" s="116"/>
      <c r="E617" s="116"/>
      <c r="F617" s="116"/>
      <c r="G617" s="114"/>
      <c r="H617" s="114"/>
      <c r="I617" s="115"/>
      <c r="P617" s="115"/>
      <c r="W617" s="115"/>
      <c r="AB617" s="115"/>
      <c r="AJ617" s="115"/>
      <c r="AK617" s="107"/>
      <c r="AL617" s="107"/>
      <c r="AM617" s="107"/>
      <c r="AN617" s="107"/>
      <c r="AT617" s="109"/>
      <c r="AU617" s="110"/>
      <c r="AW617" s="101"/>
    </row>
    <row r="618" spans="1:49" s="108" customFormat="1">
      <c r="A618" s="111">
        <f>'Candidate information'!A614</f>
        <v>0</v>
      </c>
      <c r="B618" s="111">
        <f>'Candidate information'!B614</f>
        <v>0</v>
      </c>
      <c r="C618" s="116"/>
      <c r="D618" s="116"/>
      <c r="E618" s="116"/>
      <c r="F618" s="116"/>
      <c r="G618" s="114"/>
      <c r="H618" s="114"/>
      <c r="I618" s="115"/>
      <c r="P618" s="115"/>
      <c r="W618" s="115"/>
      <c r="AB618" s="115"/>
      <c r="AJ618" s="115"/>
      <c r="AK618" s="107"/>
      <c r="AL618" s="107"/>
      <c r="AM618" s="107"/>
      <c r="AN618" s="107"/>
      <c r="AT618" s="109"/>
      <c r="AU618" s="110"/>
      <c r="AW618" s="101"/>
    </row>
    <row r="619" spans="1:49" s="108" customFormat="1">
      <c r="A619" s="111">
        <f>'Candidate information'!A615</f>
        <v>0</v>
      </c>
      <c r="B619" s="111">
        <f>'Candidate information'!B615</f>
        <v>0</v>
      </c>
      <c r="C619" s="116"/>
      <c r="D619" s="116"/>
      <c r="E619" s="116"/>
      <c r="F619" s="116"/>
      <c r="G619" s="114"/>
      <c r="H619" s="114"/>
      <c r="I619" s="115"/>
      <c r="P619" s="115"/>
      <c r="W619" s="115"/>
      <c r="AB619" s="115"/>
      <c r="AJ619" s="115"/>
      <c r="AK619" s="107"/>
      <c r="AL619" s="107"/>
      <c r="AM619" s="107"/>
      <c r="AN619" s="107"/>
      <c r="AT619" s="109"/>
      <c r="AU619" s="110"/>
      <c r="AW619" s="101"/>
    </row>
    <row r="620" spans="1:49" s="108" customFormat="1">
      <c r="A620" s="111">
        <f>'Candidate information'!A616</f>
        <v>0</v>
      </c>
      <c r="B620" s="111">
        <f>'Candidate information'!B616</f>
        <v>0</v>
      </c>
      <c r="C620" s="116"/>
      <c r="D620" s="116"/>
      <c r="E620" s="116"/>
      <c r="F620" s="116"/>
      <c r="G620" s="114"/>
      <c r="H620" s="114"/>
      <c r="I620" s="115"/>
      <c r="P620" s="115"/>
      <c r="W620" s="115"/>
      <c r="AB620" s="115"/>
      <c r="AJ620" s="115"/>
      <c r="AK620" s="107"/>
      <c r="AL620" s="107"/>
      <c r="AM620" s="107"/>
      <c r="AN620" s="107"/>
      <c r="AT620" s="109"/>
      <c r="AU620" s="110"/>
      <c r="AW620" s="101"/>
    </row>
    <row r="621" spans="1:49" s="108" customFormat="1">
      <c r="A621" s="111">
        <f>'Candidate information'!A617</f>
        <v>0</v>
      </c>
      <c r="B621" s="111">
        <f>'Candidate information'!B617</f>
        <v>0</v>
      </c>
      <c r="C621" s="116"/>
      <c r="D621" s="116"/>
      <c r="E621" s="116"/>
      <c r="F621" s="116"/>
      <c r="G621" s="114"/>
      <c r="H621" s="114"/>
      <c r="I621" s="115"/>
      <c r="P621" s="115"/>
      <c r="W621" s="115"/>
      <c r="AB621" s="115"/>
      <c r="AJ621" s="115"/>
      <c r="AK621" s="107"/>
      <c r="AL621" s="107"/>
      <c r="AM621" s="107"/>
      <c r="AN621" s="107"/>
      <c r="AT621" s="109"/>
      <c r="AU621" s="110"/>
      <c r="AW621" s="101"/>
    </row>
    <row r="622" spans="1:49" s="108" customFormat="1">
      <c r="A622" s="111">
        <f>'Candidate information'!A618</f>
        <v>0</v>
      </c>
      <c r="B622" s="111">
        <f>'Candidate information'!B618</f>
        <v>0</v>
      </c>
      <c r="C622" s="116"/>
      <c r="D622" s="116"/>
      <c r="E622" s="116"/>
      <c r="F622" s="116"/>
      <c r="G622" s="114"/>
      <c r="H622" s="114"/>
      <c r="I622" s="115"/>
      <c r="P622" s="115"/>
      <c r="W622" s="115"/>
      <c r="AB622" s="115"/>
      <c r="AJ622" s="115"/>
      <c r="AK622" s="107"/>
      <c r="AL622" s="107"/>
      <c r="AM622" s="107"/>
      <c r="AN622" s="107"/>
      <c r="AT622" s="109"/>
      <c r="AU622" s="110"/>
      <c r="AW622" s="101"/>
    </row>
    <row r="623" spans="1:49" s="108" customFormat="1">
      <c r="A623" s="111">
        <f>'Candidate information'!A619</f>
        <v>0</v>
      </c>
      <c r="B623" s="111">
        <f>'Candidate information'!B619</f>
        <v>0</v>
      </c>
      <c r="C623" s="116"/>
      <c r="D623" s="116"/>
      <c r="E623" s="116"/>
      <c r="F623" s="116"/>
      <c r="G623" s="114"/>
      <c r="H623" s="114"/>
      <c r="I623" s="115"/>
      <c r="P623" s="115"/>
      <c r="W623" s="115"/>
      <c r="AB623" s="115"/>
      <c r="AJ623" s="115"/>
      <c r="AK623" s="107"/>
      <c r="AL623" s="107"/>
      <c r="AM623" s="107"/>
      <c r="AN623" s="107"/>
      <c r="AT623" s="109"/>
      <c r="AU623" s="110"/>
      <c r="AW623" s="101"/>
    </row>
    <row r="624" spans="1:49" s="108" customFormat="1">
      <c r="A624" s="111">
        <f>'Candidate information'!A620</f>
        <v>0</v>
      </c>
      <c r="B624" s="111">
        <f>'Candidate information'!B620</f>
        <v>0</v>
      </c>
      <c r="C624" s="116"/>
      <c r="D624" s="116"/>
      <c r="E624" s="116"/>
      <c r="F624" s="116"/>
      <c r="G624" s="114"/>
      <c r="H624" s="114"/>
      <c r="I624" s="115"/>
      <c r="P624" s="115"/>
      <c r="W624" s="115"/>
      <c r="AB624" s="115"/>
      <c r="AJ624" s="115"/>
      <c r="AK624" s="107"/>
      <c r="AL624" s="107"/>
      <c r="AM624" s="107"/>
      <c r="AN624" s="107"/>
      <c r="AT624" s="109"/>
      <c r="AU624" s="110"/>
      <c r="AW624" s="101"/>
    </row>
    <row r="625" spans="1:49" s="108" customFormat="1">
      <c r="A625" s="111">
        <f>'Candidate information'!A621</f>
        <v>0</v>
      </c>
      <c r="B625" s="111">
        <f>'Candidate information'!B621</f>
        <v>0</v>
      </c>
      <c r="C625" s="116"/>
      <c r="D625" s="116"/>
      <c r="E625" s="116"/>
      <c r="F625" s="116"/>
      <c r="G625" s="114"/>
      <c r="H625" s="114"/>
      <c r="I625" s="115"/>
      <c r="P625" s="115"/>
      <c r="W625" s="115"/>
      <c r="AB625" s="115"/>
      <c r="AJ625" s="115"/>
      <c r="AK625" s="107"/>
      <c r="AL625" s="107"/>
      <c r="AM625" s="107"/>
      <c r="AN625" s="107"/>
      <c r="AT625" s="109"/>
      <c r="AU625" s="110"/>
      <c r="AW625" s="101"/>
    </row>
    <row r="626" spans="1:49" s="108" customFormat="1">
      <c r="A626" s="111">
        <f>'Candidate information'!A622</f>
        <v>0</v>
      </c>
      <c r="B626" s="111">
        <f>'Candidate information'!B622</f>
        <v>0</v>
      </c>
      <c r="C626" s="116"/>
      <c r="D626" s="116"/>
      <c r="E626" s="116"/>
      <c r="F626" s="116"/>
      <c r="G626" s="114"/>
      <c r="H626" s="114"/>
      <c r="I626" s="115"/>
      <c r="P626" s="115"/>
      <c r="W626" s="115"/>
      <c r="AB626" s="115"/>
      <c r="AJ626" s="115"/>
      <c r="AK626" s="107"/>
      <c r="AL626" s="107"/>
      <c r="AM626" s="107"/>
      <c r="AN626" s="107"/>
      <c r="AT626" s="109"/>
      <c r="AU626" s="110"/>
      <c r="AW626" s="101"/>
    </row>
    <row r="627" spans="1:49" s="108" customFormat="1">
      <c r="A627" s="111">
        <f>'Candidate information'!A623</f>
        <v>0</v>
      </c>
      <c r="B627" s="111">
        <f>'Candidate information'!B623</f>
        <v>0</v>
      </c>
      <c r="C627" s="116"/>
      <c r="D627" s="116"/>
      <c r="E627" s="116"/>
      <c r="F627" s="116"/>
      <c r="G627" s="114"/>
      <c r="H627" s="114"/>
      <c r="I627" s="115"/>
      <c r="P627" s="115"/>
      <c r="W627" s="115"/>
      <c r="AB627" s="115"/>
      <c r="AJ627" s="115"/>
      <c r="AK627" s="107"/>
      <c r="AL627" s="107"/>
      <c r="AM627" s="107"/>
      <c r="AN627" s="107"/>
      <c r="AT627" s="109"/>
      <c r="AU627" s="110"/>
      <c r="AW627" s="101"/>
    </row>
    <row r="628" spans="1:49" s="108" customFormat="1">
      <c r="A628" s="111">
        <f>'Candidate information'!A624</f>
        <v>0</v>
      </c>
      <c r="B628" s="111">
        <f>'Candidate information'!B624</f>
        <v>0</v>
      </c>
      <c r="C628" s="116"/>
      <c r="D628" s="116"/>
      <c r="E628" s="116"/>
      <c r="F628" s="116"/>
      <c r="G628" s="114"/>
      <c r="H628" s="114"/>
      <c r="I628" s="115"/>
      <c r="P628" s="115"/>
      <c r="W628" s="115"/>
      <c r="AB628" s="115"/>
      <c r="AJ628" s="115"/>
      <c r="AK628" s="107"/>
      <c r="AL628" s="107"/>
      <c r="AM628" s="107"/>
      <c r="AN628" s="107"/>
      <c r="AT628" s="109"/>
      <c r="AU628" s="110"/>
      <c r="AW628" s="101"/>
    </row>
    <row r="629" spans="1:49" s="108" customFormat="1">
      <c r="A629" s="111">
        <f>'Candidate information'!A625</f>
        <v>0</v>
      </c>
      <c r="B629" s="111">
        <f>'Candidate information'!B625</f>
        <v>0</v>
      </c>
      <c r="C629" s="116"/>
      <c r="D629" s="116"/>
      <c r="E629" s="116"/>
      <c r="F629" s="116"/>
      <c r="G629" s="114"/>
      <c r="H629" s="114"/>
      <c r="I629" s="115"/>
      <c r="P629" s="115"/>
      <c r="W629" s="115"/>
      <c r="AB629" s="115"/>
      <c r="AJ629" s="115"/>
      <c r="AK629" s="107"/>
      <c r="AL629" s="107"/>
      <c r="AM629" s="107"/>
      <c r="AN629" s="107"/>
      <c r="AT629" s="109"/>
      <c r="AU629" s="110"/>
      <c r="AW629" s="101"/>
    </row>
    <row r="630" spans="1:49" s="108" customFormat="1">
      <c r="A630" s="111">
        <f>'Candidate information'!A626</f>
        <v>0</v>
      </c>
      <c r="B630" s="111">
        <f>'Candidate information'!B626</f>
        <v>0</v>
      </c>
      <c r="C630" s="116"/>
      <c r="D630" s="116"/>
      <c r="E630" s="116"/>
      <c r="F630" s="116"/>
      <c r="G630" s="114"/>
      <c r="H630" s="114"/>
      <c r="I630" s="115"/>
      <c r="P630" s="115"/>
      <c r="W630" s="115"/>
      <c r="AB630" s="115"/>
      <c r="AJ630" s="115"/>
      <c r="AK630" s="107"/>
      <c r="AL630" s="107"/>
      <c r="AM630" s="107"/>
      <c r="AN630" s="107"/>
      <c r="AT630" s="109"/>
      <c r="AU630" s="110"/>
      <c r="AW630" s="101"/>
    </row>
    <row r="631" spans="1:49" s="108" customFormat="1">
      <c r="A631" s="111">
        <f>'Candidate information'!A627</f>
        <v>0</v>
      </c>
      <c r="B631" s="111">
        <f>'Candidate information'!B627</f>
        <v>0</v>
      </c>
      <c r="C631" s="116"/>
      <c r="D631" s="116"/>
      <c r="E631" s="116"/>
      <c r="F631" s="116"/>
      <c r="G631" s="114"/>
      <c r="H631" s="114"/>
      <c r="I631" s="115"/>
      <c r="P631" s="115"/>
      <c r="W631" s="115"/>
      <c r="AB631" s="115"/>
      <c r="AJ631" s="115"/>
      <c r="AK631" s="107"/>
      <c r="AL631" s="107"/>
      <c r="AM631" s="107"/>
      <c r="AN631" s="107"/>
      <c r="AT631" s="109"/>
      <c r="AU631" s="110"/>
      <c r="AW631" s="101"/>
    </row>
    <row r="632" spans="1:49" s="108" customFormat="1">
      <c r="A632" s="111">
        <f>'Candidate information'!A628</f>
        <v>0</v>
      </c>
      <c r="B632" s="111">
        <f>'Candidate information'!B628</f>
        <v>0</v>
      </c>
      <c r="C632" s="116"/>
      <c r="D632" s="116"/>
      <c r="E632" s="116"/>
      <c r="F632" s="116"/>
      <c r="G632" s="114"/>
      <c r="H632" s="114"/>
      <c r="I632" s="115"/>
      <c r="P632" s="115"/>
      <c r="W632" s="115"/>
      <c r="AB632" s="115"/>
      <c r="AJ632" s="115"/>
      <c r="AK632" s="107"/>
      <c r="AL632" s="107"/>
      <c r="AM632" s="107"/>
      <c r="AN632" s="107"/>
      <c r="AT632" s="109"/>
      <c r="AU632" s="110"/>
      <c r="AW632" s="101"/>
    </row>
    <row r="633" spans="1:49" s="108" customFormat="1">
      <c r="A633" s="111">
        <f>'Candidate information'!A629</f>
        <v>0</v>
      </c>
      <c r="B633" s="111">
        <f>'Candidate information'!B629</f>
        <v>0</v>
      </c>
      <c r="C633" s="116"/>
      <c r="D633" s="116"/>
      <c r="E633" s="116"/>
      <c r="F633" s="116"/>
      <c r="G633" s="114"/>
      <c r="H633" s="114"/>
      <c r="I633" s="115"/>
      <c r="P633" s="115"/>
      <c r="W633" s="115"/>
      <c r="AB633" s="115"/>
      <c r="AJ633" s="115"/>
      <c r="AK633" s="107"/>
      <c r="AL633" s="107"/>
      <c r="AM633" s="107"/>
      <c r="AN633" s="107"/>
      <c r="AT633" s="109"/>
      <c r="AU633" s="110"/>
      <c r="AW633" s="101"/>
    </row>
    <row r="634" spans="1:49" s="108" customFormat="1">
      <c r="A634" s="111">
        <f>'Candidate information'!A630</f>
        <v>0</v>
      </c>
      <c r="B634" s="111">
        <f>'Candidate information'!B630</f>
        <v>0</v>
      </c>
      <c r="C634" s="116"/>
      <c r="D634" s="116"/>
      <c r="E634" s="116"/>
      <c r="F634" s="116"/>
      <c r="G634" s="114"/>
      <c r="H634" s="114"/>
      <c r="I634" s="115"/>
      <c r="P634" s="115"/>
      <c r="W634" s="115"/>
      <c r="AB634" s="115"/>
      <c r="AJ634" s="115"/>
      <c r="AK634" s="107"/>
      <c r="AL634" s="107"/>
      <c r="AM634" s="107"/>
      <c r="AN634" s="107"/>
      <c r="AT634" s="109"/>
      <c r="AU634" s="110"/>
      <c r="AW634" s="101"/>
    </row>
    <row r="635" spans="1:49" s="108" customFormat="1">
      <c r="A635" s="111">
        <f>'Candidate information'!A631</f>
        <v>0</v>
      </c>
      <c r="B635" s="111">
        <f>'Candidate information'!B631</f>
        <v>0</v>
      </c>
      <c r="C635" s="116"/>
      <c r="D635" s="116"/>
      <c r="E635" s="116"/>
      <c r="F635" s="116"/>
      <c r="G635" s="114"/>
      <c r="H635" s="114"/>
      <c r="I635" s="115"/>
      <c r="P635" s="115"/>
      <c r="W635" s="115"/>
      <c r="AB635" s="115"/>
      <c r="AJ635" s="115"/>
      <c r="AK635" s="107"/>
      <c r="AL635" s="107"/>
      <c r="AM635" s="107"/>
      <c r="AN635" s="107"/>
      <c r="AT635" s="109"/>
      <c r="AU635" s="110"/>
      <c r="AW635" s="101"/>
    </row>
    <row r="636" spans="1:49" s="108" customFormat="1">
      <c r="A636" s="111">
        <f>'Candidate information'!A632</f>
        <v>0</v>
      </c>
      <c r="B636" s="111">
        <f>'Candidate information'!B632</f>
        <v>0</v>
      </c>
      <c r="C636" s="116"/>
      <c r="D636" s="116"/>
      <c r="E636" s="116"/>
      <c r="F636" s="116"/>
      <c r="G636" s="114"/>
      <c r="H636" s="114"/>
      <c r="I636" s="115"/>
      <c r="P636" s="115"/>
      <c r="W636" s="115"/>
      <c r="AB636" s="115"/>
      <c r="AJ636" s="115"/>
      <c r="AK636" s="107"/>
      <c r="AL636" s="107"/>
      <c r="AM636" s="107"/>
      <c r="AN636" s="107"/>
      <c r="AT636" s="109"/>
      <c r="AU636" s="110"/>
      <c r="AW636" s="101"/>
    </row>
    <row r="637" spans="1:49" s="108" customFormat="1">
      <c r="A637" s="111">
        <f>'Candidate information'!A633</f>
        <v>0</v>
      </c>
      <c r="B637" s="111">
        <f>'Candidate information'!B633</f>
        <v>0</v>
      </c>
      <c r="C637" s="116"/>
      <c r="D637" s="116"/>
      <c r="E637" s="116"/>
      <c r="F637" s="116"/>
      <c r="G637" s="114"/>
      <c r="H637" s="114"/>
      <c r="I637" s="115"/>
      <c r="P637" s="115"/>
      <c r="W637" s="115"/>
      <c r="AB637" s="115"/>
      <c r="AJ637" s="115"/>
      <c r="AK637" s="107"/>
      <c r="AL637" s="107"/>
      <c r="AM637" s="107"/>
      <c r="AN637" s="107"/>
      <c r="AT637" s="109"/>
      <c r="AU637" s="110"/>
      <c r="AW637" s="101"/>
    </row>
    <row r="638" spans="1:49" s="108" customFormat="1">
      <c r="A638" s="111">
        <f>'Candidate information'!A634</f>
        <v>0</v>
      </c>
      <c r="B638" s="111">
        <f>'Candidate information'!B634</f>
        <v>0</v>
      </c>
      <c r="C638" s="116"/>
      <c r="D638" s="116"/>
      <c r="E638" s="116"/>
      <c r="F638" s="116"/>
      <c r="G638" s="114"/>
      <c r="H638" s="114"/>
      <c r="I638" s="115"/>
      <c r="P638" s="115"/>
      <c r="W638" s="115"/>
      <c r="AB638" s="115"/>
      <c r="AJ638" s="115"/>
      <c r="AK638" s="107"/>
      <c r="AL638" s="107"/>
      <c r="AM638" s="107"/>
      <c r="AN638" s="107"/>
      <c r="AT638" s="109"/>
      <c r="AU638" s="110"/>
      <c r="AW638" s="101"/>
    </row>
    <row r="639" spans="1:49" s="108" customFormat="1">
      <c r="A639" s="111">
        <f>'Candidate information'!A635</f>
        <v>0</v>
      </c>
      <c r="B639" s="111">
        <f>'Candidate information'!B635</f>
        <v>0</v>
      </c>
      <c r="C639" s="116"/>
      <c r="D639" s="116"/>
      <c r="E639" s="116"/>
      <c r="F639" s="116"/>
      <c r="G639" s="114"/>
      <c r="H639" s="114"/>
      <c r="I639" s="115"/>
      <c r="P639" s="115"/>
      <c r="W639" s="115"/>
      <c r="AB639" s="115"/>
      <c r="AJ639" s="115"/>
      <c r="AK639" s="107"/>
      <c r="AL639" s="107"/>
      <c r="AM639" s="107"/>
      <c r="AN639" s="107"/>
      <c r="AT639" s="109"/>
      <c r="AU639" s="110"/>
      <c r="AW639" s="101"/>
    </row>
    <row r="640" spans="1:49" s="108" customFormat="1">
      <c r="A640" s="111">
        <f>'Candidate information'!A636</f>
        <v>0</v>
      </c>
      <c r="B640" s="111">
        <f>'Candidate information'!B636</f>
        <v>0</v>
      </c>
      <c r="C640" s="116"/>
      <c r="D640" s="116"/>
      <c r="E640" s="116"/>
      <c r="F640" s="116"/>
      <c r="G640" s="114"/>
      <c r="H640" s="114"/>
      <c r="I640" s="115"/>
      <c r="P640" s="115"/>
      <c r="W640" s="115"/>
      <c r="AB640" s="115"/>
      <c r="AJ640" s="115"/>
      <c r="AK640" s="107"/>
      <c r="AL640" s="107"/>
      <c r="AM640" s="107"/>
      <c r="AN640" s="107"/>
      <c r="AT640" s="109"/>
      <c r="AU640" s="110"/>
      <c r="AW640" s="101"/>
    </row>
    <row r="641" spans="1:49" s="108" customFormat="1">
      <c r="A641" s="111">
        <f>'Candidate information'!A637</f>
        <v>0</v>
      </c>
      <c r="B641" s="111">
        <f>'Candidate information'!B637</f>
        <v>0</v>
      </c>
      <c r="C641" s="116"/>
      <c r="D641" s="116"/>
      <c r="E641" s="116"/>
      <c r="F641" s="116"/>
      <c r="G641" s="114"/>
      <c r="H641" s="114"/>
      <c r="I641" s="115"/>
      <c r="P641" s="115"/>
      <c r="W641" s="115"/>
      <c r="AB641" s="115"/>
      <c r="AJ641" s="115"/>
      <c r="AK641" s="107"/>
      <c r="AL641" s="107"/>
      <c r="AM641" s="107"/>
      <c r="AN641" s="107"/>
      <c r="AT641" s="109"/>
      <c r="AU641" s="110"/>
      <c r="AW641" s="101"/>
    </row>
    <row r="642" spans="1:49" s="108" customFormat="1">
      <c r="A642" s="111">
        <f>'Candidate information'!A638</f>
        <v>0</v>
      </c>
      <c r="B642" s="111">
        <f>'Candidate information'!B638</f>
        <v>0</v>
      </c>
      <c r="C642" s="116"/>
      <c r="D642" s="116"/>
      <c r="E642" s="116"/>
      <c r="F642" s="116"/>
      <c r="G642" s="114"/>
      <c r="H642" s="114"/>
      <c r="I642" s="115"/>
      <c r="P642" s="115"/>
      <c r="W642" s="115"/>
      <c r="AB642" s="115"/>
      <c r="AJ642" s="115"/>
      <c r="AK642" s="107"/>
      <c r="AL642" s="107"/>
      <c r="AM642" s="107"/>
      <c r="AN642" s="107"/>
      <c r="AT642" s="109"/>
      <c r="AU642" s="110"/>
      <c r="AW642" s="101"/>
    </row>
    <row r="643" spans="1:49" s="108" customFormat="1">
      <c r="A643" s="111">
        <f>'Candidate information'!A639</f>
        <v>0</v>
      </c>
      <c r="B643" s="111">
        <f>'Candidate information'!B639</f>
        <v>0</v>
      </c>
      <c r="C643" s="116"/>
      <c r="D643" s="116"/>
      <c r="E643" s="116"/>
      <c r="F643" s="116"/>
      <c r="G643" s="114"/>
      <c r="H643" s="114"/>
      <c r="I643" s="115"/>
      <c r="P643" s="115"/>
      <c r="W643" s="115"/>
      <c r="AB643" s="115"/>
      <c r="AJ643" s="115"/>
      <c r="AK643" s="107"/>
      <c r="AL643" s="107"/>
      <c r="AM643" s="107"/>
      <c r="AN643" s="107"/>
      <c r="AT643" s="109"/>
      <c r="AU643" s="110"/>
      <c r="AW643" s="101"/>
    </row>
    <row r="644" spans="1:49" s="108" customFormat="1">
      <c r="A644" s="111">
        <f>'Candidate information'!A640</f>
        <v>0</v>
      </c>
      <c r="B644" s="111">
        <f>'Candidate information'!B640</f>
        <v>0</v>
      </c>
      <c r="C644" s="116"/>
      <c r="D644" s="116"/>
      <c r="E644" s="116"/>
      <c r="F644" s="116"/>
      <c r="G644" s="114"/>
      <c r="H644" s="114"/>
      <c r="I644" s="115"/>
      <c r="P644" s="115"/>
      <c r="W644" s="115"/>
      <c r="AB644" s="115"/>
      <c r="AJ644" s="115"/>
      <c r="AK644" s="107"/>
      <c r="AL644" s="107"/>
      <c r="AM644" s="107"/>
      <c r="AN644" s="107"/>
      <c r="AT644" s="109"/>
      <c r="AU644" s="110"/>
      <c r="AW644" s="101"/>
    </row>
    <row r="645" spans="1:49" s="108" customFormat="1">
      <c r="A645" s="111">
        <f>'Candidate information'!A641</f>
        <v>0</v>
      </c>
      <c r="B645" s="111">
        <f>'Candidate information'!B641</f>
        <v>0</v>
      </c>
      <c r="C645" s="116"/>
      <c r="D645" s="116"/>
      <c r="E645" s="116"/>
      <c r="F645" s="116"/>
      <c r="G645" s="114"/>
      <c r="H645" s="114"/>
      <c r="I645" s="115"/>
      <c r="P645" s="115"/>
      <c r="W645" s="115"/>
      <c r="AB645" s="115"/>
      <c r="AJ645" s="115"/>
      <c r="AK645" s="107"/>
      <c r="AL645" s="107"/>
      <c r="AM645" s="107"/>
      <c r="AN645" s="107"/>
      <c r="AT645" s="109"/>
      <c r="AU645" s="110"/>
      <c r="AW645" s="101"/>
    </row>
    <row r="646" spans="1:49" s="108" customFormat="1">
      <c r="A646" s="111">
        <f>'Candidate information'!A642</f>
        <v>0</v>
      </c>
      <c r="B646" s="111">
        <f>'Candidate information'!B642</f>
        <v>0</v>
      </c>
      <c r="C646" s="116"/>
      <c r="D646" s="116"/>
      <c r="E646" s="116"/>
      <c r="F646" s="116"/>
      <c r="G646" s="114"/>
      <c r="H646" s="114"/>
      <c r="I646" s="115"/>
      <c r="P646" s="115"/>
      <c r="W646" s="115"/>
      <c r="AB646" s="115"/>
      <c r="AJ646" s="115"/>
      <c r="AK646" s="107"/>
      <c r="AL646" s="107"/>
      <c r="AM646" s="107"/>
      <c r="AN646" s="107"/>
      <c r="AT646" s="109"/>
      <c r="AU646" s="110"/>
      <c r="AW646" s="101"/>
    </row>
    <row r="647" spans="1:49" s="108" customFormat="1">
      <c r="A647" s="111">
        <f>'Candidate information'!A643</f>
        <v>0</v>
      </c>
      <c r="B647" s="111">
        <f>'Candidate information'!B643</f>
        <v>0</v>
      </c>
      <c r="C647" s="116"/>
      <c r="D647" s="116"/>
      <c r="E647" s="116"/>
      <c r="F647" s="116"/>
      <c r="G647" s="114"/>
      <c r="H647" s="114"/>
      <c r="I647" s="115"/>
      <c r="P647" s="115"/>
      <c r="W647" s="115"/>
      <c r="AB647" s="115"/>
      <c r="AJ647" s="115"/>
      <c r="AK647" s="107"/>
      <c r="AL647" s="107"/>
      <c r="AM647" s="107"/>
      <c r="AN647" s="107"/>
      <c r="AT647" s="109"/>
      <c r="AU647" s="110"/>
      <c r="AW647" s="101"/>
    </row>
    <row r="648" spans="1:49" s="108" customFormat="1">
      <c r="A648" s="111">
        <f>'Candidate information'!A644</f>
        <v>0</v>
      </c>
      <c r="B648" s="111">
        <f>'Candidate information'!B644</f>
        <v>0</v>
      </c>
      <c r="C648" s="116"/>
      <c r="D648" s="116"/>
      <c r="E648" s="116"/>
      <c r="F648" s="116"/>
      <c r="G648" s="114"/>
      <c r="H648" s="114"/>
      <c r="I648" s="115"/>
      <c r="P648" s="115"/>
      <c r="W648" s="115"/>
      <c r="AB648" s="115"/>
      <c r="AJ648" s="115"/>
      <c r="AK648" s="107"/>
      <c r="AL648" s="107"/>
      <c r="AM648" s="107"/>
      <c r="AN648" s="107"/>
      <c r="AT648" s="109"/>
      <c r="AU648" s="110"/>
      <c r="AW648" s="101"/>
    </row>
    <row r="649" spans="1:49" s="108" customFormat="1">
      <c r="A649" s="111">
        <f>'Candidate information'!A645</f>
        <v>0</v>
      </c>
      <c r="B649" s="111">
        <f>'Candidate information'!B645</f>
        <v>0</v>
      </c>
      <c r="C649" s="116"/>
      <c r="D649" s="116"/>
      <c r="E649" s="116"/>
      <c r="F649" s="116"/>
      <c r="G649" s="114"/>
      <c r="H649" s="114"/>
      <c r="I649" s="115"/>
      <c r="P649" s="115"/>
      <c r="W649" s="115"/>
      <c r="AB649" s="115"/>
      <c r="AJ649" s="115"/>
      <c r="AK649" s="107"/>
      <c r="AL649" s="107"/>
      <c r="AM649" s="107"/>
      <c r="AN649" s="107"/>
      <c r="AT649" s="109"/>
      <c r="AU649" s="110"/>
      <c r="AW649" s="101"/>
    </row>
    <row r="650" spans="1:49" s="108" customFormat="1">
      <c r="A650" s="111">
        <f>'Candidate information'!A646</f>
        <v>0</v>
      </c>
      <c r="B650" s="111">
        <f>'Candidate information'!B646</f>
        <v>0</v>
      </c>
      <c r="C650" s="116"/>
      <c r="D650" s="116"/>
      <c r="E650" s="116"/>
      <c r="F650" s="116"/>
      <c r="G650" s="114"/>
      <c r="H650" s="114"/>
      <c r="I650" s="115"/>
      <c r="P650" s="115"/>
      <c r="W650" s="115"/>
      <c r="AB650" s="115"/>
      <c r="AJ650" s="115"/>
      <c r="AK650" s="107"/>
      <c r="AL650" s="107"/>
      <c r="AM650" s="107"/>
      <c r="AN650" s="107"/>
      <c r="AT650" s="109"/>
      <c r="AU650" s="110"/>
      <c r="AW650" s="101"/>
    </row>
    <row r="651" spans="1:49" s="108" customFormat="1">
      <c r="A651" s="111">
        <f>'Candidate information'!A647</f>
        <v>0</v>
      </c>
      <c r="B651" s="111">
        <f>'Candidate information'!B647</f>
        <v>0</v>
      </c>
      <c r="C651" s="116"/>
      <c r="D651" s="116"/>
      <c r="E651" s="116"/>
      <c r="F651" s="116"/>
      <c r="G651" s="114"/>
      <c r="H651" s="114"/>
      <c r="I651" s="115"/>
      <c r="P651" s="115"/>
      <c r="W651" s="115"/>
      <c r="AB651" s="115"/>
      <c r="AJ651" s="115"/>
      <c r="AK651" s="107"/>
      <c r="AL651" s="107"/>
      <c r="AM651" s="107"/>
      <c r="AN651" s="107"/>
      <c r="AT651" s="109"/>
      <c r="AU651" s="110"/>
      <c r="AW651" s="101"/>
    </row>
    <row r="652" spans="1:49" s="108" customFormat="1">
      <c r="A652" s="111">
        <f>'Candidate information'!A648</f>
        <v>0</v>
      </c>
      <c r="B652" s="111">
        <f>'Candidate information'!B648</f>
        <v>0</v>
      </c>
      <c r="C652" s="116"/>
      <c r="D652" s="116"/>
      <c r="E652" s="116"/>
      <c r="F652" s="116"/>
      <c r="G652" s="114"/>
      <c r="H652" s="114"/>
      <c r="I652" s="115"/>
      <c r="P652" s="115"/>
      <c r="W652" s="115"/>
      <c r="AB652" s="115"/>
      <c r="AJ652" s="115"/>
      <c r="AK652" s="107"/>
      <c r="AL652" s="107"/>
      <c r="AM652" s="107"/>
      <c r="AN652" s="107"/>
      <c r="AT652" s="109"/>
      <c r="AU652" s="110"/>
      <c r="AW652" s="101"/>
    </row>
    <row r="653" spans="1:49" s="108" customFormat="1">
      <c r="A653" s="111">
        <f>'Candidate information'!A649</f>
        <v>0</v>
      </c>
      <c r="B653" s="111">
        <f>'Candidate information'!B649</f>
        <v>0</v>
      </c>
      <c r="C653" s="116"/>
      <c r="D653" s="116"/>
      <c r="E653" s="116"/>
      <c r="F653" s="116"/>
      <c r="G653" s="114"/>
      <c r="H653" s="114"/>
      <c r="I653" s="115"/>
      <c r="P653" s="115"/>
      <c r="W653" s="115"/>
      <c r="AB653" s="115"/>
      <c r="AJ653" s="115"/>
      <c r="AK653" s="107"/>
      <c r="AL653" s="107"/>
      <c r="AM653" s="107"/>
      <c r="AN653" s="107"/>
      <c r="AT653" s="109"/>
      <c r="AU653" s="110"/>
      <c r="AW653" s="101"/>
    </row>
    <row r="654" spans="1:49" s="108" customFormat="1">
      <c r="A654" s="111">
        <f>'Candidate information'!A650</f>
        <v>0</v>
      </c>
      <c r="B654" s="111">
        <f>'Candidate information'!B650</f>
        <v>0</v>
      </c>
      <c r="C654" s="116"/>
      <c r="D654" s="116"/>
      <c r="E654" s="116"/>
      <c r="F654" s="116"/>
      <c r="G654" s="114"/>
      <c r="H654" s="114"/>
      <c r="I654" s="115"/>
      <c r="P654" s="115"/>
      <c r="W654" s="115"/>
      <c r="AB654" s="115"/>
      <c r="AJ654" s="115"/>
      <c r="AK654" s="107"/>
      <c r="AL654" s="107"/>
      <c r="AM654" s="107"/>
      <c r="AN654" s="107"/>
      <c r="AT654" s="109"/>
      <c r="AU654" s="110"/>
      <c r="AW654" s="101"/>
    </row>
    <row r="655" spans="1:49" s="108" customFormat="1">
      <c r="A655" s="111">
        <f>'Candidate information'!A651</f>
        <v>0</v>
      </c>
      <c r="B655" s="111">
        <f>'Candidate information'!B651</f>
        <v>0</v>
      </c>
      <c r="C655" s="116"/>
      <c r="D655" s="116"/>
      <c r="E655" s="116"/>
      <c r="F655" s="116"/>
      <c r="G655" s="114"/>
      <c r="H655" s="114"/>
      <c r="I655" s="115"/>
      <c r="P655" s="115"/>
      <c r="W655" s="115"/>
      <c r="AB655" s="115"/>
      <c r="AJ655" s="115"/>
      <c r="AK655" s="107"/>
      <c r="AL655" s="107"/>
      <c r="AM655" s="107"/>
      <c r="AN655" s="107"/>
      <c r="AT655" s="109"/>
      <c r="AU655" s="110"/>
      <c r="AW655" s="101"/>
    </row>
    <row r="656" spans="1:49" s="108" customFormat="1">
      <c r="A656" s="111">
        <f>'Candidate information'!A652</f>
        <v>0</v>
      </c>
      <c r="B656" s="111">
        <f>'Candidate information'!B652</f>
        <v>0</v>
      </c>
      <c r="C656" s="116"/>
      <c r="D656" s="116"/>
      <c r="E656" s="116"/>
      <c r="F656" s="116"/>
      <c r="G656" s="114"/>
      <c r="H656" s="114"/>
      <c r="I656" s="115"/>
      <c r="P656" s="115"/>
      <c r="W656" s="115"/>
      <c r="AB656" s="115"/>
      <c r="AJ656" s="115"/>
      <c r="AK656" s="107"/>
      <c r="AL656" s="107"/>
      <c r="AM656" s="107"/>
      <c r="AN656" s="107"/>
      <c r="AT656" s="109"/>
      <c r="AU656" s="110"/>
      <c r="AW656" s="101"/>
    </row>
    <row r="657" spans="1:49" s="108" customFormat="1">
      <c r="A657" s="111">
        <f>'Candidate information'!A653</f>
        <v>0</v>
      </c>
      <c r="B657" s="111">
        <f>'Candidate information'!B653</f>
        <v>0</v>
      </c>
      <c r="C657" s="116"/>
      <c r="D657" s="116"/>
      <c r="E657" s="116"/>
      <c r="F657" s="116"/>
      <c r="G657" s="114"/>
      <c r="H657" s="114"/>
      <c r="I657" s="115"/>
      <c r="P657" s="115"/>
      <c r="W657" s="115"/>
      <c r="AB657" s="115"/>
      <c r="AJ657" s="115"/>
      <c r="AK657" s="107"/>
      <c r="AL657" s="107"/>
      <c r="AM657" s="107"/>
      <c r="AN657" s="107"/>
      <c r="AT657" s="109"/>
      <c r="AU657" s="110"/>
      <c r="AW657" s="101"/>
    </row>
    <row r="658" spans="1:49" s="108" customFormat="1">
      <c r="A658" s="111">
        <f>'Candidate information'!A654</f>
        <v>0</v>
      </c>
      <c r="B658" s="111">
        <f>'Candidate information'!B654</f>
        <v>0</v>
      </c>
      <c r="C658" s="116"/>
      <c r="D658" s="116"/>
      <c r="E658" s="116"/>
      <c r="F658" s="116"/>
      <c r="G658" s="114"/>
      <c r="H658" s="114"/>
      <c r="I658" s="115"/>
      <c r="P658" s="115"/>
      <c r="W658" s="115"/>
      <c r="AB658" s="115"/>
      <c r="AJ658" s="115"/>
      <c r="AK658" s="107"/>
      <c r="AL658" s="107"/>
      <c r="AM658" s="107"/>
      <c r="AN658" s="107"/>
      <c r="AT658" s="109"/>
      <c r="AU658" s="110"/>
      <c r="AW658" s="101"/>
    </row>
    <row r="659" spans="1:49" s="108" customFormat="1">
      <c r="A659" s="111">
        <f>'Candidate information'!A655</f>
        <v>0</v>
      </c>
      <c r="B659" s="111">
        <f>'Candidate information'!B655</f>
        <v>0</v>
      </c>
      <c r="C659" s="116"/>
      <c r="D659" s="116"/>
      <c r="E659" s="116"/>
      <c r="F659" s="116"/>
      <c r="G659" s="114"/>
      <c r="H659" s="114"/>
      <c r="I659" s="115"/>
      <c r="P659" s="115"/>
      <c r="W659" s="115"/>
      <c r="AB659" s="115"/>
      <c r="AJ659" s="115"/>
      <c r="AK659" s="107"/>
      <c r="AL659" s="107"/>
      <c r="AM659" s="107"/>
      <c r="AN659" s="107"/>
      <c r="AT659" s="109"/>
      <c r="AU659" s="110"/>
      <c r="AW659" s="101"/>
    </row>
    <row r="660" spans="1:49" s="108" customFormat="1">
      <c r="A660" s="111">
        <f>'Candidate information'!A656</f>
        <v>0</v>
      </c>
      <c r="B660" s="111">
        <f>'Candidate information'!B656</f>
        <v>0</v>
      </c>
      <c r="C660" s="116"/>
      <c r="D660" s="116"/>
      <c r="E660" s="116"/>
      <c r="F660" s="116"/>
      <c r="G660" s="114"/>
      <c r="H660" s="114"/>
      <c r="I660" s="115"/>
      <c r="P660" s="115"/>
      <c r="W660" s="115"/>
      <c r="AB660" s="115"/>
      <c r="AJ660" s="115"/>
      <c r="AK660" s="107"/>
      <c r="AL660" s="107"/>
      <c r="AM660" s="107"/>
      <c r="AN660" s="107"/>
      <c r="AT660" s="109"/>
      <c r="AU660" s="110"/>
      <c r="AW660" s="101"/>
    </row>
    <row r="661" spans="1:49" s="108" customFormat="1">
      <c r="A661" s="111">
        <f>'Candidate information'!A657</f>
        <v>0</v>
      </c>
      <c r="B661" s="111">
        <f>'Candidate information'!B657</f>
        <v>0</v>
      </c>
      <c r="C661" s="116"/>
      <c r="D661" s="116"/>
      <c r="E661" s="116"/>
      <c r="F661" s="116"/>
      <c r="G661" s="114"/>
      <c r="H661" s="114"/>
      <c r="I661" s="115"/>
      <c r="P661" s="115"/>
      <c r="W661" s="115"/>
      <c r="AB661" s="115"/>
      <c r="AJ661" s="115"/>
      <c r="AK661" s="107"/>
      <c r="AL661" s="107"/>
      <c r="AM661" s="107"/>
      <c r="AN661" s="107"/>
      <c r="AT661" s="109"/>
      <c r="AU661" s="110"/>
      <c r="AW661" s="101"/>
    </row>
    <row r="662" spans="1:49" s="108" customFormat="1">
      <c r="A662" s="111">
        <f>'Candidate information'!A658</f>
        <v>0</v>
      </c>
      <c r="B662" s="111">
        <f>'Candidate information'!B658</f>
        <v>0</v>
      </c>
      <c r="C662" s="116"/>
      <c r="D662" s="116"/>
      <c r="E662" s="116"/>
      <c r="F662" s="116"/>
      <c r="G662" s="114"/>
      <c r="H662" s="114"/>
      <c r="I662" s="115"/>
      <c r="P662" s="115"/>
      <c r="W662" s="115"/>
      <c r="AB662" s="115"/>
      <c r="AJ662" s="115"/>
      <c r="AK662" s="107"/>
      <c r="AL662" s="107"/>
      <c r="AM662" s="107"/>
      <c r="AN662" s="107"/>
      <c r="AT662" s="109"/>
      <c r="AU662" s="110"/>
      <c r="AW662" s="101"/>
    </row>
    <row r="663" spans="1:49" s="108" customFormat="1">
      <c r="A663" s="111">
        <f>'Candidate information'!A659</f>
        <v>0</v>
      </c>
      <c r="B663" s="111">
        <f>'Candidate information'!B659</f>
        <v>0</v>
      </c>
      <c r="C663" s="116"/>
      <c r="D663" s="116"/>
      <c r="E663" s="116"/>
      <c r="F663" s="116"/>
      <c r="G663" s="114"/>
      <c r="H663" s="114"/>
      <c r="I663" s="115"/>
      <c r="P663" s="115"/>
      <c r="W663" s="115"/>
      <c r="AB663" s="115"/>
      <c r="AJ663" s="115"/>
      <c r="AK663" s="107"/>
      <c r="AL663" s="107"/>
      <c r="AM663" s="107"/>
      <c r="AN663" s="107"/>
      <c r="AT663" s="109"/>
      <c r="AU663" s="110"/>
      <c r="AW663" s="101"/>
    </row>
    <row r="664" spans="1:49" s="108" customFormat="1">
      <c r="A664" s="111">
        <f>'Candidate information'!A660</f>
        <v>0</v>
      </c>
      <c r="B664" s="111">
        <f>'Candidate information'!B660</f>
        <v>0</v>
      </c>
      <c r="C664" s="116"/>
      <c r="D664" s="116"/>
      <c r="E664" s="116"/>
      <c r="F664" s="116"/>
      <c r="G664" s="114"/>
      <c r="H664" s="114"/>
      <c r="I664" s="115"/>
      <c r="P664" s="115"/>
      <c r="W664" s="115"/>
      <c r="AB664" s="115"/>
      <c r="AJ664" s="115"/>
      <c r="AK664" s="107"/>
      <c r="AL664" s="107"/>
      <c r="AM664" s="107"/>
      <c r="AN664" s="107"/>
      <c r="AT664" s="109"/>
      <c r="AU664" s="110"/>
      <c r="AW664" s="101"/>
    </row>
    <row r="665" spans="1:49" s="108" customFormat="1">
      <c r="A665" s="111">
        <f>'Candidate information'!A661</f>
        <v>0</v>
      </c>
      <c r="B665" s="111">
        <f>'Candidate information'!B661</f>
        <v>0</v>
      </c>
      <c r="C665" s="116"/>
      <c r="D665" s="116"/>
      <c r="E665" s="116"/>
      <c r="F665" s="116"/>
      <c r="G665" s="114"/>
      <c r="H665" s="114"/>
      <c r="I665" s="115"/>
      <c r="P665" s="115"/>
      <c r="W665" s="115"/>
      <c r="AB665" s="115"/>
      <c r="AJ665" s="115"/>
      <c r="AK665" s="107"/>
      <c r="AL665" s="107"/>
      <c r="AM665" s="107"/>
      <c r="AN665" s="107"/>
      <c r="AT665" s="109"/>
      <c r="AU665" s="110"/>
      <c r="AW665" s="101"/>
    </row>
    <row r="666" spans="1:49" s="108" customFormat="1">
      <c r="A666" s="111">
        <f>'Candidate information'!A662</f>
        <v>0</v>
      </c>
      <c r="B666" s="111">
        <f>'Candidate information'!B662</f>
        <v>0</v>
      </c>
      <c r="C666" s="116"/>
      <c r="D666" s="116"/>
      <c r="E666" s="116"/>
      <c r="F666" s="116"/>
      <c r="G666" s="114"/>
      <c r="H666" s="114"/>
      <c r="I666" s="115"/>
      <c r="P666" s="115"/>
      <c r="W666" s="115"/>
      <c r="AB666" s="115"/>
      <c r="AJ666" s="115"/>
      <c r="AK666" s="107"/>
      <c r="AL666" s="107"/>
      <c r="AM666" s="107"/>
      <c r="AN666" s="107"/>
      <c r="AT666" s="109"/>
      <c r="AU666" s="110"/>
      <c r="AW666" s="101"/>
    </row>
    <row r="667" spans="1:49" s="108" customFormat="1">
      <c r="A667" s="111">
        <f>'Candidate information'!A663</f>
        <v>0</v>
      </c>
      <c r="B667" s="111">
        <f>'Candidate information'!B663</f>
        <v>0</v>
      </c>
      <c r="C667" s="116"/>
      <c r="D667" s="116"/>
      <c r="E667" s="116"/>
      <c r="F667" s="116"/>
      <c r="G667" s="114"/>
      <c r="H667" s="114"/>
      <c r="I667" s="115"/>
      <c r="P667" s="115"/>
      <c r="W667" s="115"/>
      <c r="AB667" s="115"/>
      <c r="AJ667" s="115"/>
      <c r="AK667" s="107"/>
      <c r="AL667" s="107"/>
      <c r="AM667" s="107"/>
      <c r="AN667" s="107"/>
      <c r="AT667" s="109"/>
      <c r="AU667" s="110"/>
      <c r="AW667" s="101"/>
    </row>
    <row r="668" spans="1:49" s="108" customFormat="1">
      <c r="A668" s="111">
        <f>'Candidate information'!A664</f>
        <v>0</v>
      </c>
      <c r="B668" s="111">
        <f>'Candidate information'!B664</f>
        <v>0</v>
      </c>
      <c r="C668" s="116"/>
      <c r="D668" s="116"/>
      <c r="E668" s="116"/>
      <c r="F668" s="116"/>
      <c r="G668" s="114"/>
      <c r="H668" s="114"/>
      <c r="I668" s="115"/>
      <c r="P668" s="115"/>
      <c r="W668" s="115"/>
      <c r="AB668" s="115"/>
      <c r="AJ668" s="115"/>
      <c r="AK668" s="107"/>
      <c r="AL668" s="107"/>
      <c r="AM668" s="107"/>
      <c r="AN668" s="107"/>
      <c r="AT668" s="109"/>
      <c r="AU668" s="110"/>
      <c r="AW668" s="101"/>
    </row>
    <row r="669" spans="1:49" s="108" customFormat="1">
      <c r="A669" s="111">
        <f>'Candidate information'!A665</f>
        <v>0</v>
      </c>
      <c r="B669" s="111">
        <f>'Candidate information'!B665</f>
        <v>0</v>
      </c>
      <c r="C669" s="116"/>
      <c r="D669" s="116"/>
      <c r="E669" s="116"/>
      <c r="F669" s="116"/>
      <c r="G669" s="114"/>
      <c r="H669" s="114"/>
      <c r="I669" s="115"/>
      <c r="P669" s="115"/>
      <c r="W669" s="115"/>
      <c r="AB669" s="115"/>
      <c r="AJ669" s="115"/>
      <c r="AK669" s="107"/>
      <c r="AL669" s="107"/>
      <c r="AM669" s="107"/>
      <c r="AN669" s="107"/>
      <c r="AT669" s="109"/>
      <c r="AU669" s="110"/>
      <c r="AW669" s="101"/>
    </row>
    <row r="670" spans="1:49" s="108" customFormat="1">
      <c r="A670" s="111">
        <f>'Candidate information'!A666</f>
        <v>0</v>
      </c>
      <c r="B670" s="111">
        <f>'Candidate information'!B666</f>
        <v>0</v>
      </c>
      <c r="C670" s="116"/>
      <c r="D670" s="116"/>
      <c r="E670" s="116"/>
      <c r="F670" s="116"/>
      <c r="G670" s="114"/>
      <c r="H670" s="114"/>
      <c r="I670" s="115"/>
      <c r="P670" s="115"/>
      <c r="W670" s="115"/>
      <c r="AB670" s="115"/>
      <c r="AJ670" s="115"/>
      <c r="AK670" s="107"/>
      <c r="AL670" s="107"/>
      <c r="AM670" s="107"/>
      <c r="AN670" s="107"/>
      <c r="AT670" s="109"/>
      <c r="AU670" s="110"/>
      <c r="AW670" s="101"/>
    </row>
    <row r="671" spans="1:49" s="108" customFormat="1">
      <c r="A671" s="111">
        <f>'Candidate information'!A667</f>
        <v>0</v>
      </c>
      <c r="B671" s="111">
        <f>'Candidate information'!B667</f>
        <v>0</v>
      </c>
      <c r="C671" s="116"/>
      <c r="D671" s="116"/>
      <c r="E671" s="116"/>
      <c r="F671" s="116"/>
      <c r="G671" s="114"/>
      <c r="H671" s="114"/>
      <c r="I671" s="115"/>
      <c r="P671" s="115"/>
      <c r="W671" s="115"/>
      <c r="AB671" s="115"/>
      <c r="AJ671" s="115"/>
      <c r="AK671" s="107"/>
      <c r="AL671" s="107"/>
      <c r="AM671" s="107"/>
      <c r="AN671" s="107"/>
      <c r="AT671" s="109"/>
      <c r="AU671" s="110"/>
      <c r="AW671" s="101"/>
    </row>
    <row r="672" spans="1:49" s="108" customFormat="1">
      <c r="A672" s="111">
        <f>'Candidate information'!A668</f>
        <v>0</v>
      </c>
      <c r="B672" s="111">
        <f>'Candidate information'!B668</f>
        <v>0</v>
      </c>
      <c r="C672" s="116"/>
      <c r="D672" s="116"/>
      <c r="E672" s="116"/>
      <c r="F672" s="116"/>
      <c r="G672" s="114"/>
      <c r="H672" s="114"/>
      <c r="I672" s="115"/>
      <c r="P672" s="115"/>
      <c r="W672" s="115"/>
      <c r="AB672" s="115"/>
      <c r="AJ672" s="115"/>
      <c r="AK672" s="107"/>
      <c r="AL672" s="107"/>
      <c r="AM672" s="107"/>
      <c r="AN672" s="107"/>
      <c r="AT672" s="109"/>
      <c r="AU672" s="110"/>
      <c r="AW672" s="101"/>
    </row>
    <row r="673" spans="1:49" s="108" customFormat="1">
      <c r="A673" s="111">
        <f>'Candidate information'!A669</f>
        <v>0</v>
      </c>
      <c r="B673" s="111">
        <f>'Candidate information'!B669</f>
        <v>0</v>
      </c>
      <c r="C673" s="116"/>
      <c r="D673" s="116"/>
      <c r="E673" s="116"/>
      <c r="F673" s="116"/>
      <c r="G673" s="114"/>
      <c r="H673" s="114"/>
      <c r="I673" s="115"/>
      <c r="P673" s="115"/>
      <c r="W673" s="115"/>
      <c r="AB673" s="115"/>
      <c r="AJ673" s="115"/>
      <c r="AK673" s="107"/>
      <c r="AL673" s="107"/>
      <c r="AM673" s="107"/>
      <c r="AN673" s="107"/>
      <c r="AT673" s="109"/>
      <c r="AU673" s="110"/>
      <c r="AW673" s="101"/>
    </row>
    <row r="674" spans="1:49" s="108" customFormat="1">
      <c r="A674" s="111">
        <f>'Candidate information'!A670</f>
        <v>0</v>
      </c>
      <c r="B674" s="111">
        <f>'Candidate information'!B670</f>
        <v>0</v>
      </c>
      <c r="C674" s="116"/>
      <c r="D674" s="116"/>
      <c r="E674" s="116"/>
      <c r="F674" s="116"/>
      <c r="G674" s="114"/>
      <c r="H674" s="114"/>
      <c r="I674" s="115"/>
      <c r="P674" s="115"/>
      <c r="W674" s="115"/>
      <c r="AB674" s="115"/>
      <c r="AJ674" s="115"/>
      <c r="AK674" s="107"/>
      <c r="AL674" s="107"/>
      <c r="AM674" s="107"/>
      <c r="AN674" s="107"/>
      <c r="AT674" s="109"/>
      <c r="AU674" s="110"/>
      <c r="AW674" s="101"/>
    </row>
    <row r="675" spans="1:49" s="108" customFormat="1">
      <c r="A675" s="111">
        <f>'Candidate information'!A671</f>
        <v>0</v>
      </c>
      <c r="B675" s="111">
        <f>'Candidate information'!B671</f>
        <v>0</v>
      </c>
      <c r="C675" s="116"/>
      <c r="D675" s="116"/>
      <c r="E675" s="116"/>
      <c r="F675" s="116"/>
      <c r="G675" s="114"/>
      <c r="H675" s="114"/>
      <c r="I675" s="115"/>
      <c r="P675" s="115"/>
      <c r="W675" s="115"/>
      <c r="AB675" s="115"/>
      <c r="AJ675" s="115"/>
      <c r="AK675" s="107"/>
      <c r="AL675" s="107"/>
      <c r="AM675" s="107"/>
      <c r="AN675" s="107"/>
      <c r="AT675" s="109"/>
      <c r="AU675" s="110"/>
      <c r="AW675" s="101"/>
    </row>
    <row r="676" spans="1:49" s="108" customFormat="1">
      <c r="A676" s="111">
        <f>'Candidate information'!A672</f>
        <v>0</v>
      </c>
      <c r="B676" s="111">
        <f>'Candidate information'!B672</f>
        <v>0</v>
      </c>
      <c r="C676" s="116"/>
      <c r="D676" s="116"/>
      <c r="E676" s="116"/>
      <c r="F676" s="116"/>
      <c r="G676" s="114"/>
      <c r="H676" s="114"/>
      <c r="I676" s="115"/>
      <c r="P676" s="115"/>
      <c r="W676" s="115"/>
      <c r="AB676" s="115"/>
      <c r="AJ676" s="115"/>
      <c r="AK676" s="107"/>
      <c r="AL676" s="107"/>
      <c r="AM676" s="107"/>
      <c r="AN676" s="107"/>
      <c r="AT676" s="109"/>
      <c r="AU676" s="110"/>
      <c r="AW676" s="101"/>
    </row>
    <row r="677" spans="1:49" s="108" customFormat="1">
      <c r="A677" s="111">
        <f>'Candidate information'!A673</f>
        <v>0</v>
      </c>
      <c r="B677" s="111">
        <f>'Candidate information'!B673</f>
        <v>0</v>
      </c>
      <c r="C677" s="116"/>
      <c r="D677" s="116"/>
      <c r="E677" s="116"/>
      <c r="F677" s="116"/>
      <c r="G677" s="114"/>
      <c r="H677" s="114"/>
      <c r="I677" s="115"/>
      <c r="P677" s="115"/>
      <c r="W677" s="115"/>
      <c r="AB677" s="115"/>
      <c r="AJ677" s="115"/>
      <c r="AK677" s="107"/>
      <c r="AL677" s="107"/>
      <c r="AM677" s="107"/>
      <c r="AN677" s="107"/>
      <c r="AT677" s="109"/>
      <c r="AU677" s="110"/>
      <c r="AW677" s="101"/>
    </row>
    <row r="678" spans="1:49" s="108" customFormat="1">
      <c r="A678" s="111">
        <f>'Candidate information'!A674</f>
        <v>0</v>
      </c>
      <c r="B678" s="111">
        <f>'Candidate information'!B674</f>
        <v>0</v>
      </c>
      <c r="C678" s="116"/>
      <c r="D678" s="116"/>
      <c r="E678" s="116"/>
      <c r="F678" s="116"/>
      <c r="G678" s="114"/>
      <c r="H678" s="114"/>
      <c r="I678" s="115"/>
      <c r="P678" s="115"/>
      <c r="W678" s="115"/>
      <c r="AB678" s="115"/>
      <c r="AJ678" s="115"/>
      <c r="AK678" s="107"/>
      <c r="AL678" s="107"/>
      <c r="AM678" s="107"/>
      <c r="AN678" s="107"/>
      <c r="AT678" s="109"/>
      <c r="AU678" s="110"/>
      <c r="AW678" s="101"/>
    </row>
    <row r="679" spans="1:49" s="108" customFormat="1">
      <c r="A679" s="111">
        <f>'Candidate information'!A675</f>
        <v>0</v>
      </c>
      <c r="B679" s="111">
        <f>'Candidate information'!B675</f>
        <v>0</v>
      </c>
      <c r="C679" s="116"/>
      <c r="D679" s="116"/>
      <c r="E679" s="116"/>
      <c r="F679" s="116"/>
      <c r="G679" s="114"/>
      <c r="H679" s="114"/>
      <c r="I679" s="115"/>
      <c r="P679" s="115"/>
      <c r="W679" s="115"/>
      <c r="AB679" s="115"/>
      <c r="AJ679" s="115"/>
      <c r="AK679" s="107"/>
      <c r="AL679" s="107"/>
      <c r="AM679" s="107"/>
      <c r="AN679" s="107"/>
      <c r="AT679" s="109"/>
      <c r="AU679" s="110"/>
      <c r="AW679" s="101"/>
    </row>
    <row r="680" spans="1:49" s="108" customFormat="1">
      <c r="A680" s="111">
        <f>'Candidate information'!A676</f>
        <v>0</v>
      </c>
      <c r="B680" s="111">
        <f>'Candidate information'!B676</f>
        <v>0</v>
      </c>
      <c r="C680" s="116"/>
      <c r="D680" s="116"/>
      <c r="E680" s="116"/>
      <c r="F680" s="116"/>
      <c r="G680" s="114"/>
      <c r="H680" s="114"/>
      <c r="I680" s="115"/>
      <c r="P680" s="115"/>
      <c r="W680" s="115"/>
      <c r="AB680" s="115"/>
      <c r="AJ680" s="115"/>
      <c r="AK680" s="107"/>
      <c r="AL680" s="107"/>
      <c r="AM680" s="107"/>
      <c r="AN680" s="107"/>
      <c r="AT680" s="109"/>
      <c r="AU680" s="110"/>
      <c r="AW680" s="101"/>
    </row>
    <row r="681" spans="1:49" s="108" customFormat="1">
      <c r="A681" s="111">
        <f>'Candidate information'!A677</f>
        <v>0</v>
      </c>
      <c r="B681" s="111">
        <f>'Candidate information'!B677</f>
        <v>0</v>
      </c>
      <c r="C681" s="116"/>
      <c r="D681" s="116"/>
      <c r="E681" s="116"/>
      <c r="F681" s="116"/>
      <c r="G681" s="114"/>
      <c r="H681" s="114"/>
      <c r="I681" s="115"/>
      <c r="P681" s="115"/>
      <c r="W681" s="115"/>
      <c r="AB681" s="115"/>
      <c r="AJ681" s="115"/>
      <c r="AK681" s="107"/>
      <c r="AL681" s="107"/>
      <c r="AM681" s="107"/>
      <c r="AN681" s="107"/>
      <c r="AT681" s="109"/>
      <c r="AU681" s="110"/>
      <c r="AW681" s="101"/>
    </row>
    <row r="682" spans="1:49" s="108" customFormat="1">
      <c r="A682" s="111">
        <f>'Candidate information'!A678</f>
        <v>0</v>
      </c>
      <c r="B682" s="111">
        <f>'Candidate information'!B678</f>
        <v>0</v>
      </c>
      <c r="C682" s="116"/>
      <c r="D682" s="116"/>
      <c r="E682" s="116"/>
      <c r="F682" s="116"/>
      <c r="G682" s="114"/>
      <c r="H682" s="114"/>
      <c r="I682" s="115"/>
      <c r="P682" s="115"/>
      <c r="W682" s="115"/>
      <c r="AB682" s="115"/>
      <c r="AJ682" s="115"/>
      <c r="AK682" s="107"/>
      <c r="AL682" s="107"/>
      <c r="AM682" s="107"/>
      <c r="AN682" s="107"/>
      <c r="AT682" s="109"/>
      <c r="AU682" s="110"/>
      <c r="AW682" s="101"/>
    </row>
    <row r="683" spans="1:49" s="108" customFormat="1">
      <c r="A683" s="111">
        <f>'Candidate information'!A679</f>
        <v>0</v>
      </c>
      <c r="B683" s="111">
        <f>'Candidate information'!B679</f>
        <v>0</v>
      </c>
      <c r="C683" s="116"/>
      <c r="D683" s="116"/>
      <c r="E683" s="116"/>
      <c r="F683" s="116"/>
      <c r="G683" s="114"/>
      <c r="H683" s="114"/>
      <c r="I683" s="115"/>
      <c r="P683" s="115"/>
      <c r="W683" s="115"/>
      <c r="AB683" s="115"/>
      <c r="AJ683" s="115"/>
      <c r="AK683" s="107"/>
      <c r="AL683" s="107"/>
      <c r="AM683" s="107"/>
      <c r="AN683" s="107"/>
      <c r="AT683" s="109"/>
      <c r="AU683" s="110"/>
      <c r="AW683" s="101"/>
    </row>
    <row r="684" spans="1:49" s="108" customFormat="1">
      <c r="A684" s="111">
        <f>'Candidate information'!A680</f>
        <v>0</v>
      </c>
      <c r="B684" s="111">
        <f>'Candidate information'!B680</f>
        <v>0</v>
      </c>
      <c r="C684" s="116"/>
      <c r="D684" s="116"/>
      <c r="E684" s="116"/>
      <c r="F684" s="116"/>
      <c r="G684" s="114"/>
      <c r="H684" s="114"/>
      <c r="I684" s="115"/>
      <c r="P684" s="115"/>
      <c r="W684" s="115"/>
      <c r="AB684" s="115"/>
      <c r="AJ684" s="115"/>
      <c r="AK684" s="107"/>
      <c r="AL684" s="107"/>
      <c r="AM684" s="107"/>
      <c r="AN684" s="107"/>
      <c r="AT684" s="109"/>
      <c r="AU684" s="110"/>
      <c r="AW684" s="101"/>
    </row>
    <row r="685" spans="1:49" s="108" customFormat="1">
      <c r="A685" s="111">
        <f>'Candidate information'!A681</f>
        <v>0</v>
      </c>
      <c r="B685" s="111">
        <f>'Candidate information'!B681</f>
        <v>0</v>
      </c>
      <c r="C685" s="116"/>
      <c r="D685" s="116"/>
      <c r="E685" s="116"/>
      <c r="F685" s="116"/>
      <c r="G685" s="114"/>
      <c r="H685" s="114"/>
      <c r="I685" s="115"/>
      <c r="P685" s="115"/>
      <c r="W685" s="115"/>
      <c r="AB685" s="115"/>
      <c r="AJ685" s="115"/>
      <c r="AK685" s="107"/>
      <c r="AL685" s="107"/>
      <c r="AM685" s="107"/>
      <c r="AN685" s="107"/>
      <c r="AT685" s="109"/>
      <c r="AU685" s="110"/>
      <c r="AW685" s="101"/>
    </row>
    <row r="686" spans="1:49" s="108" customFormat="1">
      <c r="A686" s="111">
        <f>'Candidate information'!A682</f>
        <v>0</v>
      </c>
      <c r="B686" s="111">
        <f>'Candidate information'!B682</f>
        <v>0</v>
      </c>
      <c r="C686" s="116"/>
      <c r="D686" s="116"/>
      <c r="E686" s="116"/>
      <c r="F686" s="116"/>
      <c r="G686" s="114"/>
      <c r="H686" s="114"/>
      <c r="I686" s="115"/>
      <c r="P686" s="115"/>
      <c r="W686" s="115"/>
      <c r="AB686" s="115"/>
      <c r="AJ686" s="115"/>
      <c r="AK686" s="107"/>
      <c r="AL686" s="107"/>
      <c r="AM686" s="107"/>
      <c r="AN686" s="107"/>
      <c r="AT686" s="109"/>
      <c r="AU686" s="110"/>
      <c r="AW686" s="101"/>
    </row>
    <row r="687" spans="1:49" s="108" customFormat="1">
      <c r="A687" s="111">
        <f>'Candidate information'!A683</f>
        <v>0</v>
      </c>
      <c r="B687" s="111">
        <f>'Candidate information'!B683</f>
        <v>0</v>
      </c>
      <c r="C687" s="116"/>
      <c r="D687" s="116"/>
      <c r="E687" s="116"/>
      <c r="F687" s="116"/>
      <c r="G687" s="114"/>
      <c r="H687" s="114"/>
      <c r="I687" s="115"/>
      <c r="P687" s="115"/>
      <c r="W687" s="115"/>
      <c r="AB687" s="115"/>
      <c r="AJ687" s="115"/>
      <c r="AK687" s="107"/>
      <c r="AL687" s="107"/>
      <c r="AM687" s="107"/>
      <c r="AN687" s="107"/>
      <c r="AT687" s="109"/>
      <c r="AU687" s="110"/>
      <c r="AW687" s="101"/>
    </row>
    <row r="688" spans="1:49" s="108" customFormat="1">
      <c r="A688" s="111">
        <f>'Candidate information'!A684</f>
        <v>0</v>
      </c>
      <c r="B688" s="111">
        <f>'Candidate information'!B684</f>
        <v>0</v>
      </c>
      <c r="C688" s="116"/>
      <c r="D688" s="116"/>
      <c r="E688" s="116"/>
      <c r="F688" s="116"/>
      <c r="G688" s="114"/>
      <c r="H688" s="114"/>
      <c r="I688" s="115"/>
      <c r="P688" s="115"/>
      <c r="W688" s="115"/>
      <c r="AB688" s="115"/>
      <c r="AJ688" s="115"/>
      <c r="AK688" s="107"/>
      <c r="AL688" s="107"/>
      <c r="AM688" s="107"/>
      <c r="AN688" s="107"/>
      <c r="AT688" s="109"/>
      <c r="AU688" s="110"/>
      <c r="AW688" s="101"/>
    </row>
    <row r="689" spans="1:49" s="108" customFormat="1">
      <c r="A689" s="111">
        <f>'Candidate information'!A685</f>
        <v>0</v>
      </c>
      <c r="B689" s="111">
        <f>'Candidate information'!B685</f>
        <v>0</v>
      </c>
      <c r="C689" s="116"/>
      <c r="D689" s="116"/>
      <c r="E689" s="116"/>
      <c r="F689" s="116"/>
      <c r="G689" s="114"/>
      <c r="H689" s="114"/>
      <c r="I689" s="115"/>
      <c r="P689" s="115"/>
      <c r="W689" s="115"/>
      <c r="AB689" s="115"/>
      <c r="AJ689" s="115"/>
      <c r="AK689" s="107"/>
      <c r="AL689" s="107"/>
      <c r="AM689" s="107"/>
      <c r="AN689" s="107"/>
      <c r="AT689" s="109"/>
      <c r="AU689" s="110"/>
      <c r="AW689" s="101"/>
    </row>
    <row r="690" spans="1:49" s="108" customFormat="1">
      <c r="A690" s="111">
        <f>'Candidate information'!A686</f>
        <v>0</v>
      </c>
      <c r="B690" s="111">
        <f>'Candidate information'!B686</f>
        <v>0</v>
      </c>
      <c r="C690" s="116"/>
      <c r="D690" s="116"/>
      <c r="E690" s="116"/>
      <c r="F690" s="116"/>
      <c r="G690" s="114"/>
      <c r="H690" s="114"/>
      <c r="I690" s="115"/>
      <c r="P690" s="115"/>
      <c r="W690" s="115"/>
      <c r="AB690" s="115"/>
      <c r="AJ690" s="115"/>
      <c r="AK690" s="107"/>
      <c r="AL690" s="107"/>
      <c r="AM690" s="107"/>
      <c r="AN690" s="107"/>
      <c r="AT690" s="109"/>
      <c r="AU690" s="110"/>
      <c r="AW690" s="101"/>
    </row>
    <row r="691" spans="1:49" s="108" customFormat="1">
      <c r="A691" s="111">
        <f>'Candidate information'!A687</f>
        <v>0</v>
      </c>
      <c r="B691" s="111">
        <f>'Candidate information'!B687</f>
        <v>0</v>
      </c>
      <c r="C691" s="116"/>
      <c r="D691" s="116"/>
      <c r="E691" s="116"/>
      <c r="F691" s="116"/>
      <c r="G691" s="114"/>
      <c r="H691" s="114"/>
      <c r="I691" s="115"/>
      <c r="P691" s="115"/>
      <c r="W691" s="115"/>
      <c r="AB691" s="115"/>
      <c r="AJ691" s="115"/>
      <c r="AK691" s="107"/>
      <c r="AL691" s="107"/>
      <c r="AM691" s="107"/>
      <c r="AN691" s="107"/>
      <c r="AT691" s="109"/>
      <c r="AU691" s="110"/>
      <c r="AW691" s="101"/>
    </row>
    <row r="692" spans="1:49" s="108" customFormat="1">
      <c r="A692" s="111">
        <f>'Candidate information'!A688</f>
        <v>0</v>
      </c>
      <c r="B692" s="111">
        <f>'Candidate information'!B688</f>
        <v>0</v>
      </c>
      <c r="C692" s="116"/>
      <c r="D692" s="116"/>
      <c r="E692" s="116"/>
      <c r="F692" s="116"/>
      <c r="G692" s="114"/>
      <c r="H692" s="114"/>
      <c r="I692" s="115"/>
      <c r="P692" s="115"/>
      <c r="W692" s="115"/>
      <c r="AB692" s="115"/>
      <c r="AJ692" s="115"/>
      <c r="AK692" s="107"/>
      <c r="AL692" s="107"/>
      <c r="AM692" s="107"/>
      <c r="AN692" s="107"/>
      <c r="AT692" s="109"/>
      <c r="AU692" s="110"/>
      <c r="AW692" s="101"/>
    </row>
    <row r="693" spans="1:49" s="108" customFormat="1">
      <c r="A693" s="111">
        <f>'Candidate information'!A689</f>
        <v>0</v>
      </c>
      <c r="B693" s="111">
        <f>'Candidate information'!B689</f>
        <v>0</v>
      </c>
      <c r="C693" s="116"/>
      <c r="D693" s="116"/>
      <c r="E693" s="116"/>
      <c r="F693" s="116"/>
      <c r="G693" s="114"/>
      <c r="H693" s="114"/>
      <c r="I693" s="115"/>
      <c r="P693" s="115"/>
      <c r="W693" s="115"/>
      <c r="AB693" s="115"/>
      <c r="AJ693" s="115"/>
      <c r="AK693" s="107"/>
      <c r="AL693" s="107"/>
      <c r="AM693" s="107"/>
      <c r="AN693" s="107"/>
      <c r="AT693" s="109"/>
      <c r="AU693" s="110"/>
      <c r="AW693" s="101"/>
    </row>
    <row r="694" spans="1:49" s="108" customFormat="1">
      <c r="A694" s="111">
        <f>'Candidate information'!A690</f>
        <v>0</v>
      </c>
      <c r="B694" s="111">
        <f>'Candidate information'!B690</f>
        <v>0</v>
      </c>
      <c r="C694" s="116"/>
      <c r="D694" s="116"/>
      <c r="E694" s="116"/>
      <c r="F694" s="116"/>
      <c r="G694" s="114"/>
      <c r="H694" s="114"/>
      <c r="I694" s="115"/>
      <c r="P694" s="115"/>
      <c r="W694" s="115"/>
      <c r="AB694" s="115"/>
      <c r="AJ694" s="115"/>
      <c r="AK694" s="107"/>
      <c r="AL694" s="107"/>
      <c r="AM694" s="107"/>
      <c r="AN694" s="107"/>
      <c r="AT694" s="109"/>
      <c r="AU694" s="110"/>
      <c r="AW694" s="101"/>
    </row>
    <row r="695" spans="1:49" s="108" customFormat="1">
      <c r="A695" s="111">
        <f>'Candidate information'!A691</f>
        <v>0</v>
      </c>
      <c r="B695" s="111">
        <f>'Candidate information'!B691</f>
        <v>0</v>
      </c>
      <c r="C695" s="116"/>
      <c r="D695" s="116"/>
      <c r="E695" s="116"/>
      <c r="F695" s="116"/>
      <c r="G695" s="114"/>
      <c r="H695" s="114"/>
      <c r="I695" s="115"/>
      <c r="P695" s="115"/>
      <c r="W695" s="115"/>
      <c r="AB695" s="115"/>
      <c r="AJ695" s="115"/>
      <c r="AK695" s="107"/>
      <c r="AL695" s="107"/>
      <c r="AM695" s="107"/>
      <c r="AN695" s="107"/>
      <c r="AT695" s="109"/>
      <c r="AU695" s="110"/>
      <c r="AW695" s="101"/>
    </row>
    <row r="696" spans="1:49" s="108" customFormat="1">
      <c r="A696" s="111">
        <f>'Candidate information'!A692</f>
        <v>0</v>
      </c>
      <c r="B696" s="111">
        <f>'Candidate information'!B692</f>
        <v>0</v>
      </c>
      <c r="C696" s="116"/>
      <c r="D696" s="116"/>
      <c r="E696" s="116"/>
      <c r="F696" s="116"/>
      <c r="G696" s="114"/>
      <c r="H696" s="114"/>
      <c r="I696" s="115"/>
      <c r="P696" s="115"/>
      <c r="W696" s="115"/>
      <c r="AB696" s="115"/>
      <c r="AJ696" s="115"/>
      <c r="AK696" s="107"/>
      <c r="AL696" s="107"/>
      <c r="AM696" s="107"/>
      <c r="AN696" s="107"/>
      <c r="AT696" s="109"/>
      <c r="AU696" s="110"/>
      <c r="AW696" s="101"/>
    </row>
    <row r="697" spans="1:49" s="108" customFormat="1">
      <c r="A697" s="111">
        <f>'Candidate information'!A693</f>
        <v>0</v>
      </c>
      <c r="B697" s="111">
        <f>'Candidate information'!B693</f>
        <v>0</v>
      </c>
      <c r="C697" s="116"/>
      <c r="D697" s="116"/>
      <c r="E697" s="116"/>
      <c r="F697" s="116"/>
      <c r="G697" s="114"/>
      <c r="H697" s="114"/>
      <c r="I697" s="115"/>
      <c r="P697" s="115"/>
      <c r="W697" s="115"/>
      <c r="AB697" s="115"/>
      <c r="AJ697" s="115"/>
      <c r="AK697" s="107"/>
      <c r="AL697" s="107"/>
      <c r="AM697" s="107"/>
      <c r="AN697" s="107"/>
      <c r="AT697" s="109"/>
      <c r="AU697" s="110"/>
      <c r="AW697" s="101"/>
    </row>
    <row r="698" spans="1:49" s="108" customFormat="1">
      <c r="A698" s="111">
        <f>'Candidate information'!A694</f>
        <v>0</v>
      </c>
      <c r="B698" s="111">
        <f>'Candidate information'!B694</f>
        <v>0</v>
      </c>
      <c r="C698" s="116"/>
      <c r="D698" s="116"/>
      <c r="E698" s="116"/>
      <c r="F698" s="116"/>
      <c r="G698" s="114"/>
      <c r="H698" s="114"/>
      <c r="I698" s="115"/>
      <c r="P698" s="115"/>
      <c r="W698" s="115"/>
      <c r="AB698" s="115"/>
      <c r="AJ698" s="115"/>
      <c r="AK698" s="107"/>
      <c r="AL698" s="107"/>
      <c r="AM698" s="107"/>
      <c r="AN698" s="107"/>
      <c r="AT698" s="109"/>
      <c r="AU698" s="110"/>
      <c r="AW698" s="101"/>
    </row>
    <row r="699" spans="1:49" s="108" customFormat="1">
      <c r="A699" s="111">
        <f>'Candidate information'!A695</f>
        <v>0</v>
      </c>
      <c r="B699" s="111">
        <f>'Candidate information'!B695</f>
        <v>0</v>
      </c>
      <c r="C699" s="116"/>
      <c r="D699" s="116"/>
      <c r="E699" s="116"/>
      <c r="F699" s="116"/>
      <c r="G699" s="114"/>
      <c r="H699" s="114"/>
      <c r="I699" s="115"/>
      <c r="P699" s="115"/>
      <c r="W699" s="115"/>
      <c r="AB699" s="115"/>
      <c r="AJ699" s="115"/>
      <c r="AK699" s="107"/>
      <c r="AL699" s="107"/>
      <c r="AM699" s="107"/>
      <c r="AN699" s="107"/>
      <c r="AT699" s="109"/>
      <c r="AU699" s="110"/>
      <c r="AW699" s="101"/>
    </row>
    <row r="700" spans="1:49" s="108" customFormat="1">
      <c r="A700" s="111">
        <f>'Candidate information'!A696</f>
        <v>0</v>
      </c>
      <c r="B700" s="111">
        <f>'Candidate information'!B696</f>
        <v>0</v>
      </c>
      <c r="C700" s="116"/>
      <c r="D700" s="116"/>
      <c r="E700" s="116"/>
      <c r="F700" s="116"/>
      <c r="G700" s="114"/>
      <c r="H700" s="114"/>
      <c r="I700" s="115"/>
      <c r="P700" s="115"/>
      <c r="W700" s="115"/>
      <c r="AB700" s="115"/>
      <c r="AJ700" s="115"/>
      <c r="AK700" s="107"/>
      <c r="AL700" s="107"/>
      <c r="AM700" s="107"/>
      <c r="AN700" s="107"/>
      <c r="AT700" s="109"/>
      <c r="AU700" s="110"/>
      <c r="AW700" s="101"/>
    </row>
    <row r="701" spans="1:49" s="108" customFormat="1">
      <c r="A701" s="111">
        <f>'Candidate information'!A697</f>
        <v>0</v>
      </c>
      <c r="B701" s="111">
        <f>'Candidate information'!B697</f>
        <v>0</v>
      </c>
      <c r="C701" s="116"/>
      <c r="D701" s="116"/>
      <c r="E701" s="116"/>
      <c r="F701" s="116"/>
      <c r="G701" s="114"/>
      <c r="H701" s="114"/>
      <c r="I701" s="115"/>
      <c r="P701" s="115"/>
      <c r="W701" s="115"/>
      <c r="AB701" s="115"/>
      <c r="AJ701" s="115"/>
      <c r="AK701" s="107"/>
      <c r="AL701" s="107"/>
      <c r="AM701" s="107"/>
      <c r="AN701" s="107"/>
      <c r="AT701" s="109"/>
      <c r="AU701" s="110"/>
      <c r="AW701" s="101"/>
    </row>
    <row r="702" spans="1:49" s="108" customFormat="1">
      <c r="A702" s="111">
        <f>'Candidate information'!A698</f>
        <v>0</v>
      </c>
      <c r="B702" s="111">
        <f>'Candidate information'!B698</f>
        <v>0</v>
      </c>
      <c r="C702" s="116"/>
      <c r="D702" s="116"/>
      <c r="E702" s="116"/>
      <c r="F702" s="116"/>
      <c r="G702" s="114"/>
      <c r="H702" s="114"/>
      <c r="I702" s="115"/>
      <c r="P702" s="115"/>
      <c r="W702" s="115"/>
      <c r="AB702" s="115"/>
      <c r="AJ702" s="115"/>
      <c r="AK702" s="107"/>
      <c r="AL702" s="107"/>
      <c r="AM702" s="107"/>
      <c r="AN702" s="107"/>
      <c r="AT702" s="109"/>
      <c r="AU702" s="110"/>
      <c r="AW702" s="101"/>
    </row>
    <row r="703" spans="1:49" s="108" customFormat="1">
      <c r="A703" s="111">
        <f>'Candidate information'!A699</f>
        <v>0</v>
      </c>
      <c r="B703" s="111">
        <f>'Candidate information'!B699</f>
        <v>0</v>
      </c>
      <c r="C703" s="116"/>
      <c r="D703" s="116"/>
      <c r="E703" s="116"/>
      <c r="F703" s="116"/>
      <c r="G703" s="114"/>
      <c r="H703" s="114"/>
      <c r="I703" s="115"/>
      <c r="P703" s="115"/>
      <c r="W703" s="115"/>
      <c r="AB703" s="115"/>
      <c r="AJ703" s="115"/>
      <c r="AK703" s="107"/>
      <c r="AL703" s="107"/>
      <c r="AM703" s="107"/>
      <c r="AN703" s="107"/>
      <c r="AT703" s="109"/>
      <c r="AU703" s="110"/>
      <c r="AW703" s="101"/>
    </row>
    <row r="704" spans="1:49" s="108" customFormat="1">
      <c r="A704" s="111">
        <f>'Candidate information'!A700</f>
        <v>0</v>
      </c>
      <c r="B704" s="111">
        <f>'Candidate information'!B700</f>
        <v>0</v>
      </c>
      <c r="C704" s="116"/>
      <c r="D704" s="116"/>
      <c r="E704" s="116"/>
      <c r="F704" s="116"/>
      <c r="G704" s="114"/>
      <c r="H704" s="114"/>
      <c r="I704" s="115"/>
      <c r="P704" s="115"/>
      <c r="W704" s="115"/>
      <c r="AB704" s="115"/>
      <c r="AJ704" s="115"/>
      <c r="AK704" s="107"/>
      <c r="AL704" s="107"/>
      <c r="AM704" s="107"/>
      <c r="AN704" s="107"/>
      <c r="AT704" s="109"/>
      <c r="AU704" s="110"/>
      <c r="AW704" s="101"/>
    </row>
    <row r="705" spans="1:49" s="108" customFormat="1">
      <c r="A705" s="111">
        <f>'Candidate information'!A701</f>
        <v>0</v>
      </c>
      <c r="B705" s="111">
        <f>'Candidate information'!B701</f>
        <v>0</v>
      </c>
      <c r="C705" s="116"/>
      <c r="D705" s="116"/>
      <c r="E705" s="116"/>
      <c r="F705" s="116"/>
      <c r="G705" s="114"/>
      <c r="H705" s="114"/>
      <c r="I705" s="115"/>
      <c r="P705" s="115"/>
      <c r="W705" s="115"/>
      <c r="AB705" s="115"/>
      <c r="AJ705" s="115"/>
      <c r="AK705" s="107"/>
      <c r="AL705" s="107"/>
      <c r="AM705" s="107"/>
      <c r="AN705" s="107"/>
      <c r="AT705" s="109"/>
      <c r="AU705" s="110"/>
      <c r="AW705" s="101"/>
    </row>
    <row r="706" spans="1:49" s="108" customFormat="1">
      <c r="A706" s="111">
        <f>'Candidate information'!A702</f>
        <v>0</v>
      </c>
      <c r="B706" s="111">
        <f>'Candidate information'!B702</f>
        <v>0</v>
      </c>
      <c r="C706" s="116"/>
      <c r="D706" s="116"/>
      <c r="E706" s="116"/>
      <c r="F706" s="116"/>
      <c r="G706" s="114"/>
      <c r="H706" s="114"/>
      <c r="I706" s="115"/>
      <c r="P706" s="115"/>
      <c r="W706" s="115"/>
      <c r="AB706" s="115"/>
      <c r="AJ706" s="115"/>
      <c r="AK706" s="107"/>
      <c r="AL706" s="107"/>
      <c r="AM706" s="107"/>
      <c r="AN706" s="107"/>
      <c r="AT706" s="109"/>
      <c r="AU706" s="110"/>
      <c r="AW706" s="101"/>
    </row>
    <row r="707" spans="1:49" s="108" customFormat="1">
      <c r="A707" s="111">
        <f>'Candidate information'!A703</f>
        <v>0</v>
      </c>
      <c r="B707" s="111">
        <f>'Candidate information'!B703</f>
        <v>0</v>
      </c>
      <c r="C707" s="116"/>
      <c r="D707" s="116"/>
      <c r="E707" s="116"/>
      <c r="F707" s="116"/>
      <c r="G707" s="114"/>
      <c r="H707" s="114"/>
      <c r="I707" s="115"/>
      <c r="P707" s="115"/>
      <c r="W707" s="115"/>
      <c r="AB707" s="115"/>
      <c r="AJ707" s="115"/>
      <c r="AK707" s="107"/>
      <c r="AL707" s="107"/>
      <c r="AM707" s="107"/>
      <c r="AN707" s="107"/>
      <c r="AT707" s="109"/>
      <c r="AU707" s="110"/>
      <c r="AW707" s="101"/>
    </row>
    <row r="708" spans="1:49" s="108" customFormat="1">
      <c r="A708" s="111">
        <f>'Candidate information'!A704</f>
        <v>0</v>
      </c>
      <c r="B708" s="111">
        <f>'Candidate information'!B704</f>
        <v>0</v>
      </c>
      <c r="C708" s="116"/>
      <c r="D708" s="116"/>
      <c r="E708" s="116"/>
      <c r="F708" s="116"/>
      <c r="G708" s="114"/>
      <c r="H708" s="114"/>
      <c r="I708" s="115"/>
      <c r="P708" s="115"/>
      <c r="W708" s="115"/>
      <c r="AB708" s="115"/>
      <c r="AJ708" s="115"/>
      <c r="AK708" s="107"/>
      <c r="AL708" s="107"/>
      <c r="AM708" s="107"/>
      <c r="AN708" s="107"/>
      <c r="AT708" s="109"/>
      <c r="AU708" s="110"/>
      <c r="AW708" s="101"/>
    </row>
    <row r="709" spans="1:49" s="108" customFormat="1">
      <c r="A709" s="111">
        <f>'Candidate information'!A705</f>
        <v>0</v>
      </c>
      <c r="B709" s="111">
        <f>'Candidate information'!B705</f>
        <v>0</v>
      </c>
      <c r="C709" s="116"/>
      <c r="D709" s="116"/>
      <c r="E709" s="116"/>
      <c r="F709" s="116"/>
      <c r="G709" s="114"/>
      <c r="H709" s="114"/>
      <c r="I709" s="115"/>
      <c r="P709" s="115"/>
      <c r="W709" s="115"/>
      <c r="AB709" s="115"/>
      <c r="AJ709" s="115"/>
      <c r="AK709" s="107"/>
      <c r="AL709" s="107"/>
      <c r="AM709" s="107"/>
      <c r="AN709" s="107"/>
      <c r="AT709" s="109"/>
      <c r="AU709" s="110"/>
      <c r="AW709" s="101"/>
    </row>
    <row r="710" spans="1:49" s="108" customFormat="1">
      <c r="A710" s="111">
        <f>'Candidate information'!A706</f>
        <v>0</v>
      </c>
      <c r="B710" s="111">
        <f>'Candidate information'!B706</f>
        <v>0</v>
      </c>
      <c r="C710" s="116"/>
      <c r="D710" s="116"/>
      <c r="E710" s="116"/>
      <c r="F710" s="116"/>
      <c r="G710" s="114"/>
      <c r="H710" s="114"/>
      <c r="I710" s="115"/>
      <c r="P710" s="115"/>
      <c r="W710" s="115"/>
      <c r="AB710" s="115"/>
      <c r="AJ710" s="115"/>
      <c r="AK710" s="107"/>
      <c r="AL710" s="107"/>
      <c r="AM710" s="107"/>
      <c r="AN710" s="107"/>
      <c r="AT710" s="109"/>
      <c r="AU710" s="110"/>
      <c r="AW710" s="101"/>
    </row>
    <row r="711" spans="1:49" s="108" customFormat="1">
      <c r="A711" s="111">
        <f>'Candidate information'!A707</f>
        <v>0</v>
      </c>
      <c r="B711" s="111">
        <f>'Candidate information'!B707</f>
        <v>0</v>
      </c>
      <c r="C711" s="116"/>
      <c r="D711" s="116"/>
      <c r="E711" s="116"/>
      <c r="F711" s="116"/>
      <c r="G711" s="114"/>
      <c r="H711" s="114"/>
      <c r="I711" s="115"/>
      <c r="P711" s="115"/>
      <c r="W711" s="115"/>
      <c r="AB711" s="115"/>
      <c r="AJ711" s="115"/>
      <c r="AK711" s="107"/>
      <c r="AL711" s="107"/>
      <c r="AM711" s="107"/>
      <c r="AN711" s="107"/>
      <c r="AT711" s="109"/>
      <c r="AU711" s="110"/>
      <c r="AW711" s="101"/>
    </row>
    <row r="712" spans="1:49" s="108" customFormat="1">
      <c r="A712" s="111">
        <f>'Candidate information'!A708</f>
        <v>0</v>
      </c>
      <c r="B712" s="111">
        <f>'Candidate information'!B708</f>
        <v>0</v>
      </c>
      <c r="C712" s="116"/>
      <c r="D712" s="116"/>
      <c r="E712" s="116"/>
      <c r="F712" s="116"/>
      <c r="G712" s="114"/>
      <c r="H712" s="114"/>
      <c r="I712" s="115"/>
      <c r="P712" s="115"/>
      <c r="W712" s="115"/>
      <c r="AB712" s="115"/>
      <c r="AJ712" s="115"/>
      <c r="AK712" s="107"/>
      <c r="AL712" s="107"/>
      <c r="AM712" s="107"/>
      <c r="AN712" s="107"/>
      <c r="AT712" s="109"/>
      <c r="AU712" s="110"/>
      <c r="AW712" s="101"/>
    </row>
    <row r="713" spans="1:49" s="108" customFormat="1">
      <c r="A713" s="111">
        <f>'Candidate information'!A709</f>
        <v>0</v>
      </c>
      <c r="B713" s="111">
        <f>'Candidate information'!B709</f>
        <v>0</v>
      </c>
      <c r="C713" s="116"/>
      <c r="D713" s="116"/>
      <c r="E713" s="116"/>
      <c r="F713" s="116"/>
      <c r="G713" s="114"/>
      <c r="H713" s="114"/>
      <c r="I713" s="115"/>
      <c r="P713" s="115"/>
      <c r="W713" s="115"/>
      <c r="AB713" s="115"/>
      <c r="AJ713" s="115"/>
      <c r="AK713" s="107"/>
      <c r="AL713" s="107"/>
      <c r="AM713" s="107"/>
      <c r="AN713" s="107"/>
      <c r="AT713" s="109"/>
      <c r="AU713" s="110"/>
      <c r="AW713" s="101"/>
    </row>
    <row r="714" spans="1:49" s="108" customFormat="1">
      <c r="A714" s="111">
        <f>'Candidate information'!A710</f>
        <v>0</v>
      </c>
      <c r="B714" s="111">
        <f>'Candidate information'!B710</f>
        <v>0</v>
      </c>
      <c r="C714" s="116"/>
      <c r="D714" s="116"/>
      <c r="E714" s="116"/>
      <c r="F714" s="116"/>
      <c r="G714" s="114"/>
      <c r="H714" s="114"/>
      <c r="I714" s="115"/>
      <c r="P714" s="115"/>
      <c r="W714" s="115"/>
      <c r="AB714" s="115"/>
      <c r="AJ714" s="115"/>
      <c r="AK714" s="107"/>
      <c r="AL714" s="107"/>
      <c r="AM714" s="107"/>
      <c r="AN714" s="107"/>
      <c r="AT714" s="109"/>
      <c r="AU714" s="110"/>
      <c r="AW714" s="101"/>
    </row>
    <row r="715" spans="1:49" s="108" customFormat="1">
      <c r="A715" s="111">
        <f>'Candidate information'!A711</f>
        <v>0</v>
      </c>
      <c r="B715" s="111">
        <f>'Candidate information'!B711</f>
        <v>0</v>
      </c>
      <c r="C715" s="116"/>
      <c r="D715" s="116"/>
      <c r="E715" s="116"/>
      <c r="F715" s="116"/>
      <c r="G715" s="114"/>
      <c r="H715" s="114"/>
      <c r="I715" s="115"/>
      <c r="P715" s="115"/>
      <c r="W715" s="115"/>
      <c r="AB715" s="115"/>
      <c r="AJ715" s="115"/>
      <c r="AK715" s="107"/>
      <c r="AL715" s="107"/>
      <c r="AM715" s="107"/>
      <c r="AN715" s="107"/>
      <c r="AT715" s="109"/>
      <c r="AU715" s="110"/>
      <c r="AW715" s="101"/>
    </row>
    <row r="716" spans="1:49" s="108" customFormat="1">
      <c r="A716" s="111">
        <f>'Candidate information'!A712</f>
        <v>0</v>
      </c>
      <c r="B716" s="111">
        <f>'Candidate information'!B712</f>
        <v>0</v>
      </c>
      <c r="C716" s="116"/>
      <c r="D716" s="116"/>
      <c r="E716" s="116"/>
      <c r="F716" s="116"/>
      <c r="G716" s="114"/>
      <c r="H716" s="114"/>
      <c r="I716" s="115"/>
      <c r="P716" s="115"/>
      <c r="W716" s="115"/>
      <c r="AB716" s="115"/>
      <c r="AJ716" s="115"/>
      <c r="AK716" s="107"/>
      <c r="AL716" s="107"/>
      <c r="AM716" s="107"/>
      <c r="AN716" s="107"/>
      <c r="AT716" s="109"/>
      <c r="AU716" s="110"/>
      <c r="AW716" s="101"/>
    </row>
    <row r="717" spans="1:49" s="108" customFormat="1">
      <c r="A717" s="111">
        <f>'Candidate information'!A713</f>
        <v>0</v>
      </c>
      <c r="B717" s="111">
        <f>'Candidate information'!B713</f>
        <v>0</v>
      </c>
      <c r="C717" s="116"/>
      <c r="D717" s="116"/>
      <c r="E717" s="116"/>
      <c r="F717" s="116"/>
      <c r="G717" s="114"/>
      <c r="H717" s="114"/>
      <c r="I717" s="115"/>
      <c r="P717" s="115"/>
      <c r="W717" s="115"/>
      <c r="AB717" s="115"/>
      <c r="AJ717" s="115"/>
      <c r="AK717" s="107"/>
      <c r="AL717" s="107"/>
      <c r="AM717" s="107"/>
      <c r="AN717" s="107"/>
      <c r="AT717" s="109"/>
      <c r="AU717" s="110"/>
      <c r="AW717" s="101"/>
    </row>
    <row r="718" spans="1:49" s="108" customFormat="1">
      <c r="A718" s="111">
        <f>'Candidate information'!A714</f>
        <v>0</v>
      </c>
      <c r="B718" s="111">
        <f>'Candidate information'!B714</f>
        <v>0</v>
      </c>
      <c r="C718" s="116"/>
      <c r="D718" s="116"/>
      <c r="E718" s="116"/>
      <c r="F718" s="116"/>
      <c r="G718" s="114"/>
      <c r="H718" s="114"/>
      <c r="I718" s="115"/>
      <c r="P718" s="115"/>
      <c r="W718" s="115"/>
      <c r="AB718" s="115"/>
      <c r="AJ718" s="115"/>
      <c r="AK718" s="107"/>
      <c r="AL718" s="107"/>
      <c r="AM718" s="107"/>
      <c r="AN718" s="107"/>
      <c r="AT718" s="109"/>
      <c r="AU718" s="110"/>
      <c r="AW718" s="101"/>
    </row>
    <row r="719" spans="1:49" s="108" customFormat="1">
      <c r="A719" s="111">
        <f>'Candidate information'!A715</f>
        <v>0</v>
      </c>
      <c r="B719" s="111">
        <f>'Candidate information'!B715</f>
        <v>0</v>
      </c>
      <c r="C719" s="116"/>
      <c r="D719" s="116"/>
      <c r="E719" s="116"/>
      <c r="F719" s="116"/>
      <c r="G719" s="114"/>
      <c r="H719" s="114"/>
      <c r="I719" s="115"/>
      <c r="P719" s="115"/>
      <c r="W719" s="115"/>
      <c r="AB719" s="115"/>
      <c r="AJ719" s="115"/>
      <c r="AK719" s="107"/>
      <c r="AL719" s="107"/>
      <c r="AM719" s="107"/>
      <c r="AN719" s="107"/>
      <c r="AT719" s="109"/>
      <c r="AU719" s="110"/>
      <c r="AW719" s="101"/>
    </row>
    <row r="720" spans="1:49" s="108" customFormat="1">
      <c r="A720" s="111">
        <f>'Candidate information'!A716</f>
        <v>0</v>
      </c>
      <c r="B720" s="111">
        <f>'Candidate information'!B716</f>
        <v>0</v>
      </c>
      <c r="C720" s="116"/>
      <c r="D720" s="116"/>
      <c r="E720" s="116"/>
      <c r="F720" s="116"/>
      <c r="G720" s="114"/>
      <c r="H720" s="114"/>
      <c r="I720" s="115"/>
      <c r="P720" s="115"/>
      <c r="W720" s="115"/>
      <c r="AB720" s="115"/>
      <c r="AJ720" s="115"/>
      <c r="AK720" s="107"/>
      <c r="AL720" s="107"/>
      <c r="AM720" s="107"/>
      <c r="AN720" s="107"/>
      <c r="AT720" s="109"/>
      <c r="AU720" s="110"/>
      <c r="AW720" s="101"/>
    </row>
    <row r="721" spans="1:49" s="108" customFormat="1">
      <c r="A721" s="111">
        <f>'Candidate information'!A717</f>
        <v>0</v>
      </c>
      <c r="B721" s="111">
        <f>'Candidate information'!B717</f>
        <v>0</v>
      </c>
      <c r="C721" s="116"/>
      <c r="D721" s="116"/>
      <c r="E721" s="116"/>
      <c r="F721" s="116"/>
      <c r="G721" s="114"/>
      <c r="H721" s="114"/>
      <c r="I721" s="115"/>
      <c r="P721" s="115"/>
      <c r="W721" s="115"/>
      <c r="AB721" s="115"/>
      <c r="AJ721" s="115"/>
      <c r="AK721" s="107"/>
      <c r="AL721" s="107"/>
      <c r="AM721" s="107"/>
      <c r="AN721" s="107"/>
      <c r="AT721" s="109"/>
      <c r="AU721" s="110"/>
      <c r="AW721" s="101"/>
    </row>
    <row r="722" spans="1:49" s="108" customFormat="1">
      <c r="A722" s="111">
        <f>'Candidate information'!A718</f>
        <v>0</v>
      </c>
      <c r="B722" s="111">
        <f>'Candidate information'!B718</f>
        <v>0</v>
      </c>
      <c r="C722" s="116"/>
      <c r="D722" s="116"/>
      <c r="E722" s="116"/>
      <c r="F722" s="116"/>
      <c r="G722" s="114"/>
      <c r="H722" s="114"/>
      <c r="I722" s="115"/>
      <c r="P722" s="115"/>
      <c r="W722" s="115"/>
      <c r="AB722" s="115"/>
      <c r="AJ722" s="115"/>
      <c r="AK722" s="107"/>
      <c r="AL722" s="107"/>
      <c r="AM722" s="107"/>
      <c r="AN722" s="107"/>
      <c r="AT722" s="109"/>
      <c r="AU722" s="110"/>
      <c r="AW722" s="101"/>
    </row>
    <row r="723" spans="1:49" s="108" customFormat="1">
      <c r="A723" s="111">
        <f>'Candidate information'!A719</f>
        <v>0</v>
      </c>
      <c r="B723" s="111">
        <f>'Candidate information'!B719</f>
        <v>0</v>
      </c>
      <c r="C723" s="116"/>
      <c r="D723" s="116"/>
      <c r="E723" s="116"/>
      <c r="F723" s="116"/>
      <c r="G723" s="114"/>
      <c r="H723" s="114"/>
      <c r="I723" s="115"/>
      <c r="P723" s="115"/>
      <c r="W723" s="115"/>
      <c r="AB723" s="115"/>
      <c r="AJ723" s="115"/>
      <c r="AK723" s="107"/>
      <c r="AL723" s="107"/>
      <c r="AM723" s="107"/>
      <c r="AN723" s="107"/>
      <c r="AT723" s="109"/>
      <c r="AU723" s="110"/>
      <c r="AW723" s="101"/>
    </row>
    <row r="724" spans="1:49" s="108" customFormat="1">
      <c r="A724" s="111">
        <f>'Candidate information'!A720</f>
        <v>0</v>
      </c>
      <c r="B724" s="111">
        <f>'Candidate information'!B720</f>
        <v>0</v>
      </c>
      <c r="C724" s="116"/>
      <c r="D724" s="116"/>
      <c r="E724" s="116"/>
      <c r="F724" s="116"/>
      <c r="G724" s="114"/>
      <c r="H724" s="114"/>
      <c r="I724" s="115"/>
      <c r="P724" s="115"/>
      <c r="W724" s="115"/>
      <c r="AB724" s="115"/>
      <c r="AJ724" s="115"/>
      <c r="AK724" s="107"/>
      <c r="AL724" s="107"/>
      <c r="AM724" s="107"/>
      <c r="AN724" s="107"/>
      <c r="AT724" s="109"/>
      <c r="AU724" s="110"/>
      <c r="AW724" s="101"/>
    </row>
    <row r="725" spans="1:49" s="108" customFormat="1">
      <c r="A725" s="111">
        <f>'Candidate information'!A721</f>
        <v>0</v>
      </c>
      <c r="B725" s="111">
        <f>'Candidate information'!B721</f>
        <v>0</v>
      </c>
      <c r="C725" s="116"/>
      <c r="D725" s="116"/>
      <c r="E725" s="116"/>
      <c r="F725" s="116"/>
      <c r="G725" s="114"/>
      <c r="H725" s="114"/>
      <c r="I725" s="115"/>
      <c r="P725" s="115"/>
      <c r="W725" s="115"/>
      <c r="AB725" s="115"/>
      <c r="AJ725" s="115"/>
      <c r="AK725" s="107"/>
      <c r="AL725" s="107"/>
      <c r="AM725" s="107"/>
      <c r="AN725" s="107"/>
      <c r="AT725" s="109"/>
      <c r="AU725" s="110"/>
      <c r="AW725" s="101"/>
    </row>
    <row r="726" spans="1:49" s="108" customFormat="1">
      <c r="C726" s="116"/>
      <c r="D726" s="116"/>
      <c r="E726" s="116"/>
      <c r="F726" s="116"/>
      <c r="G726" s="114"/>
      <c r="H726" s="114"/>
      <c r="I726" s="115"/>
      <c r="P726" s="115"/>
      <c r="W726" s="115"/>
      <c r="AB726" s="115"/>
      <c r="AJ726" s="115"/>
      <c r="AK726" s="107"/>
      <c r="AL726" s="107"/>
      <c r="AM726" s="107"/>
      <c r="AN726" s="107"/>
      <c r="AT726" s="109"/>
      <c r="AU726" s="110"/>
      <c r="AW726" s="101"/>
    </row>
    <row r="727" spans="1:49" s="108" customFormat="1">
      <c r="C727" s="116"/>
      <c r="D727" s="116"/>
      <c r="E727" s="116"/>
      <c r="F727" s="116"/>
      <c r="G727" s="114"/>
      <c r="H727" s="114"/>
      <c r="I727" s="115"/>
      <c r="P727" s="115"/>
      <c r="W727" s="115"/>
      <c r="AB727" s="115"/>
      <c r="AJ727" s="115"/>
      <c r="AK727" s="107"/>
      <c r="AL727" s="107"/>
      <c r="AM727" s="107"/>
      <c r="AN727" s="107"/>
      <c r="AT727" s="109"/>
      <c r="AU727" s="110"/>
      <c r="AW727" s="101"/>
    </row>
    <row r="728" spans="1:49" s="108" customFormat="1">
      <c r="C728" s="116"/>
      <c r="D728" s="116"/>
      <c r="E728" s="116"/>
      <c r="F728" s="116"/>
      <c r="G728" s="114"/>
      <c r="H728" s="114"/>
      <c r="I728" s="115"/>
      <c r="P728" s="115"/>
      <c r="W728" s="115"/>
      <c r="AB728" s="115"/>
      <c r="AJ728" s="115"/>
      <c r="AK728" s="107"/>
      <c r="AL728" s="107"/>
      <c r="AM728" s="107"/>
      <c r="AN728" s="107"/>
      <c r="AT728" s="109"/>
      <c r="AU728" s="110"/>
      <c r="AW728" s="101"/>
    </row>
    <row r="729" spans="1:49" s="108" customFormat="1">
      <c r="C729" s="116"/>
      <c r="D729" s="116"/>
      <c r="E729" s="116"/>
      <c r="F729" s="116"/>
      <c r="G729" s="114"/>
      <c r="H729" s="114"/>
      <c r="I729" s="115"/>
      <c r="P729" s="115"/>
      <c r="W729" s="115"/>
      <c r="AB729" s="115"/>
      <c r="AJ729" s="115"/>
      <c r="AK729" s="107"/>
      <c r="AL729" s="107"/>
      <c r="AM729" s="107"/>
      <c r="AN729" s="107"/>
      <c r="AT729" s="109"/>
      <c r="AU729" s="110"/>
      <c r="AW729" s="101"/>
    </row>
    <row r="730" spans="1:49" s="108" customFormat="1">
      <c r="C730" s="116"/>
      <c r="D730" s="116"/>
      <c r="E730" s="116"/>
      <c r="F730" s="116"/>
      <c r="G730" s="114"/>
      <c r="H730" s="114"/>
      <c r="I730" s="115"/>
      <c r="P730" s="115"/>
      <c r="W730" s="115"/>
      <c r="AB730" s="115"/>
      <c r="AJ730" s="115"/>
      <c r="AK730" s="107"/>
      <c r="AL730" s="107"/>
      <c r="AM730" s="107"/>
      <c r="AN730" s="107"/>
      <c r="AT730" s="109"/>
      <c r="AU730" s="110"/>
      <c r="AW730" s="101"/>
    </row>
    <row r="731" spans="1:49" s="108" customFormat="1">
      <c r="C731" s="116"/>
      <c r="D731" s="116"/>
      <c r="E731" s="116"/>
      <c r="F731" s="116"/>
      <c r="G731" s="114"/>
      <c r="H731" s="114"/>
      <c r="I731" s="115"/>
      <c r="P731" s="115"/>
      <c r="W731" s="115"/>
      <c r="AB731" s="115"/>
      <c r="AJ731" s="115"/>
      <c r="AK731" s="107"/>
      <c r="AL731" s="107"/>
      <c r="AM731" s="107"/>
      <c r="AN731" s="107"/>
      <c r="AT731" s="109"/>
      <c r="AU731" s="110"/>
      <c r="AW731" s="101"/>
    </row>
    <row r="732" spans="1:49" s="108" customFormat="1">
      <c r="C732" s="116"/>
      <c r="D732" s="116"/>
      <c r="E732" s="116"/>
      <c r="F732" s="116"/>
      <c r="G732" s="114"/>
      <c r="H732" s="114"/>
      <c r="I732" s="115"/>
      <c r="P732" s="115"/>
      <c r="W732" s="115"/>
      <c r="AB732" s="115"/>
      <c r="AJ732" s="115"/>
      <c r="AK732" s="107"/>
      <c r="AL732" s="107"/>
      <c r="AM732" s="107"/>
      <c r="AN732" s="107"/>
      <c r="AT732" s="109"/>
      <c r="AU732" s="110"/>
      <c r="AW732" s="101"/>
    </row>
    <row r="733" spans="1:49" s="108" customFormat="1">
      <c r="C733" s="116"/>
      <c r="D733" s="116"/>
      <c r="E733" s="116"/>
      <c r="F733" s="116"/>
      <c r="G733" s="114"/>
      <c r="H733" s="114"/>
      <c r="I733" s="115"/>
      <c r="P733" s="115"/>
      <c r="W733" s="115"/>
      <c r="AB733" s="115"/>
      <c r="AJ733" s="115"/>
      <c r="AK733" s="107"/>
      <c r="AL733" s="107"/>
      <c r="AM733" s="107"/>
      <c r="AN733" s="107"/>
      <c r="AT733" s="109"/>
      <c r="AU733" s="110"/>
      <c r="AW733" s="101"/>
    </row>
    <row r="734" spans="1:49" s="108" customFormat="1">
      <c r="C734" s="116"/>
      <c r="D734" s="116"/>
      <c r="E734" s="116"/>
      <c r="F734" s="116"/>
      <c r="G734" s="114"/>
      <c r="H734" s="114"/>
      <c r="I734" s="115"/>
      <c r="P734" s="115"/>
      <c r="W734" s="115"/>
      <c r="AB734" s="115"/>
      <c r="AJ734" s="115"/>
      <c r="AK734" s="139"/>
      <c r="AL734" s="139"/>
      <c r="AM734" s="139"/>
      <c r="AN734" s="139"/>
      <c r="AT734" s="109"/>
      <c r="AU734" s="110"/>
      <c r="AW734" s="101"/>
    </row>
    <row r="735" spans="1:49" s="108" customFormat="1">
      <c r="C735" s="116"/>
      <c r="D735" s="116"/>
      <c r="E735" s="116"/>
      <c r="F735" s="116"/>
      <c r="G735" s="114"/>
      <c r="H735" s="114"/>
      <c r="I735" s="115"/>
      <c r="P735" s="115"/>
      <c r="W735" s="115"/>
      <c r="AB735" s="115"/>
      <c r="AJ735" s="115"/>
      <c r="AK735" s="139"/>
      <c r="AL735" s="139"/>
      <c r="AM735" s="139"/>
      <c r="AN735" s="139"/>
      <c r="AT735" s="109"/>
      <c r="AU735" s="110"/>
      <c r="AW735" s="101"/>
    </row>
    <row r="736" spans="1:49" s="108" customFormat="1">
      <c r="C736" s="116"/>
      <c r="D736" s="116"/>
      <c r="E736" s="116"/>
      <c r="F736" s="116"/>
      <c r="G736" s="114"/>
      <c r="H736" s="114"/>
      <c r="I736" s="115"/>
      <c r="P736" s="115"/>
      <c r="W736" s="115"/>
      <c r="AB736" s="115"/>
      <c r="AJ736" s="115"/>
      <c r="AK736" s="139"/>
      <c r="AL736" s="139"/>
      <c r="AM736" s="139"/>
      <c r="AN736" s="139"/>
      <c r="AT736" s="109"/>
      <c r="AU736" s="110"/>
      <c r="AW736" s="101"/>
    </row>
    <row r="737" spans="3:49" s="108" customFormat="1">
      <c r="C737" s="116"/>
      <c r="D737" s="116"/>
      <c r="E737" s="116"/>
      <c r="F737" s="116"/>
      <c r="G737" s="114"/>
      <c r="H737" s="114"/>
      <c r="I737" s="115"/>
      <c r="P737" s="115"/>
      <c r="W737" s="115"/>
      <c r="AB737" s="115"/>
      <c r="AJ737" s="115"/>
      <c r="AK737" s="139"/>
      <c r="AL737" s="139"/>
      <c r="AM737" s="139"/>
      <c r="AN737" s="139"/>
      <c r="AT737" s="109"/>
      <c r="AU737" s="110"/>
      <c r="AW737" s="101"/>
    </row>
    <row r="738" spans="3:49" s="108" customFormat="1">
      <c r="C738" s="116"/>
      <c r="D738" s="116"/>
      <c r="E738" s="116"/>
      <c r="F738" s="116"/>
      <c r="G738" s="114"/>
      <c r="H738" s="114"/>
      <c r="I738" s="115"/>
      <c r="P738" s="115"/>
      <c r="W738" s="115"/>
      <c r="AB738" s="115"/>
      <c r="AJ738" s="115"/>
      <c r="AK738" s="139"/>
      <c r="AL738" s="139"/>
      <c r="AM738" s="139"/>
      <c r="AN738" s="139"/>
      <c r="AT738" s="109"/>
      <c r="AU738" s="110"/>
      <c r="AW738" s="101"/>
    </row>
    <row r="739" spans="3:49" s="108" customFormat="1">
      <c r="C739" s="116"/>
      <c r="D739" s="116"/>
      <c r="E739" s="116"/>
      <c r="F739" s="116"/>
      <c r="G739" s="114"/>
      <c r="H739" s="114"/>
      <c r="I739" s="115"/>
      <c r="P739" s="115"/>
      <c r="W739" s="115"/>
      <c r="AB739" s="115"/>
      <c r="AJ739" s="115"/>
      <c r="AK739" s="139"/>
      <c r="AL739" s="139"/>
      <c r="AM739" s="139"/>
      <c r="AN739" s="139"/>
      <c r="AT739" s="109"/>
      <c r="AU739" s="110"/>
      <c r="AW739" s="101"/>
    </row>
    <row r="740" spans="3:49" s="108" customFormat="1">
      <c r="C740" s="116"/>
      <c r="D740" s="116"/>
      <c r="E740" s="116"/>
      <c r="F740" s="116"/>
      <c r="G740" s="114"/>
      <c r="H740" s="114"/>
      <c r="I740" s="115"/>
      <c r="P740" s="115"/>
      <c r="W740" s="115"/>
      <c r="AB740" s="115"/>
      <c r="AJ740" s="115"/>
      <c r="AK740" s="139"/>
      <c r="AL740" s="139"/>
      <c r="AM740" s="139"/>
      <c r="AN740" s="139"/>
      <c r="AT740" s="109"/>
      <c r="AU740" s="110"/>
      <c r="AW740" s="101"/>
    </row>
    <row r="741" spans="3:49" s="108" customFormat="1">
      <c r="C741" s="116"/>
      <c r="D741" s="116"/>
      <c r="E741" s="116"/>
      <c r="F741" s="116"/>
      <c r="G741" s="114"/>
      <c r="H741" s="114"/>
      <c r="I741" s="115"/>
      <c r="P741" s="115"/>
      <c r="W741" s="115"/>
      <c r="AB741" s="115"/>
      <c r="AJ741" s="115"/>
      <c r="AK741" s="139"/>
      <c r="AL741" s="139"/>
      <c r="AM741" s="139"/>
      <c r="AN741" s="139"/>
      <c r="AT741" s="109"/>
      <c r="AU741" s="110"/>
      <c r="AW741" s="101"/>
    </row>
    <row r="742" spans="3:49" s="108" customFormat="1">
      <c r="C742" s="116"/>
      <c r="D742" s="116"/>
      <c r="E742" s="116"/>
      <c r="F742" s="116"/>
      <c r="G742" s="114"/>
      <c r="H742" s="114"/>
      <c r="I742" s="115"/>
      <c r="P742" s="115"/>
      <c r="W742" s="115"/>
      <c r="AB742" s="115"/>
      <c r="AJ742" s="115"/>
      <c r="AK742" s="139"/>
      <c r="AL742" s="139"/>
      <c r="AM742" s="139"/>
      <c r="AN742" s="139"/>
      <c r="AT742" s="109"/>
      <c r="AU742" s="110"/>
      <c r="AW742" s="101"/>
    </row>
    <row r="743" spans="3:49" s="108" customFormat="1">
      <c r="C743" s="116"/>
      <c r="D743" s="116"/>
      <c r="E743" s="116"/>
      <c r="F743" s="116"/>
      <c r="G743" s="114"/>
      <c r="H743" s="114"/>
      <c r="I743" s="115"/>
      <c r="P743" s="115"/>
      <c r="W743" s="115"/>
      <c r="AB743" s="115"/>
      <c r="AJ743" s="115"/>
      <c r="AK743" s="139"/>
      <c r="AL743" s="139"/>
      <c r="AM743" s="139"/>
      <c r="AN743" s="139"/>
      <c r="AT743" s="109"/>
      <c r="AU743" s="110"/>
      <c r="AW743" s="101"/>
    </row>
    <row r="744" spans="3:49" s="108" customFormat="1">
      <c r="C744" s="116"/>
      <c r="D744" s="116"/>
      <c r="E744" s="116"/>
      <c r="F744" s="116"/>
      <c r="G744" s="114"/>
      <c r="H744" s="114"/>
      <c r="I744" s="115"/>
      <c r="P744" s="115"/>
      <c r="W744" s="115"/>
      <c r="AB744" s="115"/>
      <c r="AJ744" s="115"/>
      <c r="AK744" s="139"/>
      <c r="AL744" s="139"/>
      <c r="AM744" s="139"/>
      <c r="AN744" s="139"/>
      <c r="AT744" s="109"/>
      <c r="AU744" s="110"/>
      <c r="AW744" s="101"/>
    </row>
    <row r="745" spans="3:49" s="108" customFormat="1">
      <c r="C745" s="116"/>
      <c r="D745" s="116"/>
      <c r="E745" s="116"/>
      <c r="F745" s="116"/>
      <c r="G745" s="114"/>
      <c r="H745" s="114"/>
      <c r="I745" s="115"/>
      <c r="P745" s="115"/>
      <c r="W745" s="115"/>
      <c r="AB745" s="115"/>
      <c r="AJ745" s="115"/>
      <c r="AK745" s="139"/>
      <c r="AL745" s="139"/>
      <c r="AM745" s="139"/>
      <c r="AN745" s="139"/>
      <c r="AT745" s="109"/>
      <c r="AU745" s="110"/>
      <c r="AW745" s="101"/>
    </row>
    <row r="746" spans="3:49" s="108" customFormat="1">
      <c r="C746" s="116"/>
      <c r="D746" s="116"/>
      <c r="E746" s="116"/>
      <c r="F746" s="116"/>
      <c r="G746" s="114"/>
      <c r="H746" s="114"/>
      <c r="I746" s="115"/>
      <c r="P746" s="115"/>
      <c r="W746" s="115"/>
      <c r="AB746" s="115"/>
      <c r="AJ746" s="115"/>
      <c r="AK746" s="139"/>
      <c r="AL746" s="139"/>
      <c r="AM746" s="139"/>
      <c r="AN746" s="139"/>
      <c r="AT746" s="109"/>
      <c r="AU746" s="110"/>
      <c r="AW746" s="101"/>
    </row>
    <row r="747" spans="3:49" s="108" customFormat="1">
      <c r="C747" s="116"/>
      <c r="D747" s="116"/>
      <c r="E747" s="116"/>
      <c r="F747" s="116"/>
      <c r="G747" s="114"/>
      <c r="H747" s="114"/>
      <c r="I747" s="115"/>
      <c r="P747" s="115"/>
      <c r="W747" s="115"/>
      <c r="AB747" s="115"/>
      <c r="AJ747" s="115"/>
      <c r="AK747" s="139"/>
      <c r="AL747" s="139"/>
      <c r="AM747" s="139"/>
      <c r="AN747" s="139"/>
      <c r="AT747" s="109"/>
      <c r="AU747" s="110"/>
      <c r="AW747" s="101"/>
    </row>
    <row r="748" spans="3:49" s="108" customFormat="1">
      <c r="C748" s="116"/>
      <c r="D748" s="116"/>
      <c r="E748" s="116"/>
      <c r="F748" s="116"/>
      <c r="G748" s="114"/>
      <c r="H748" s="114"/>
      <c r="I748" s="115"/>
      <c r="P748" s="115"/>
      <c r="W748" s="115"/>
      <c r="AB748" s="115"/>
      <c r="AJ748" s="115"/>
      <c r="AK748" s="139"/>
      <c r="AL748" s="139"/>
      <c r="AM748" s="139"/>
      <c r="AN748" s="139"/>
      <c r="AT748" s="109"/>
      <c r="AU748" s="110"/>
      <c r="AW748" s="101"/>
    </row>
    <row r="749" spans="3:49" s="108" customFormat="1">
      <c r="C749" s="116"/>
      <c r="D749" s="116"/>
      <c r="E749" s="116"/>
      <c r="F749" s="116"/>
      <c r="G749" s="114"/>
      <c r="H749" s="114"/>
      <c r="I749" s="115"/>
      <c r="P749" s="115"/>
      <c r="W749" s="115"/>
      <c r="AB749" s="115"/>
      <c r="AJ749" s="115"/>
      <c r="AK749" s="139"/>
      <c r="AL749" s="139"/>
      <c r="AM749" s="139"/>
      <c r="AN749" s="139"/>
      <c r="AT749" s="109"/>
      <c r="AU749" s="110"/>
      <c r="AW749" s="101"/>
    </row>
    <row r="750" spans="3:49" s="108" customFormat="1">
      <c r="C750" s="116"/>
      <c r="D750" s="116"/>
      <c r="E750" s="116"/>
      <c r="F750" s="116"/>
      <c r="G750" s="114"/>
      <c r="H750" s="114"/>
      <c r="I750" s="115"/>
      <c r="P750" s="115"/>
      <c r="W750" s="115"/>
      <c r="AB750" s="115"/>
      <c r="AJ750" s="115"/>
      <c r="AK750" s="139"/>
      <c r="AL750" s="139"/>
      <c r="AM750" s="139"/>
      <c r="AN750" s="139"/>
      <c r="AT750" s="109"/>
      <c r="AU750" s="110"/>
      <c r="AW750" s="101"/>
    </row>
    <row r="751" spans="3:49" s="108" customFormat="1">
      <c r="C751" s="116"/>
      <c r="D751" s="116"/>
      <c r="E751" s="116"/>
      <c r="F751" s="116"/>
      <c r="G751" s="114"/>
      <c r="H751" s="114"/>
      <c r="I751" s="115"/>
      <c r="P751" s="115"/>
      <c r="W751" s="115"/>
      <c r="AB751" s="115"/>
      <c r="AJ751" s="115"/>
      <c r="AK751" s="139"/>
      <c r="AL751" s="139"/>
      <c r="AM751" s="139"/>
      <c r="AN751" s="139"/>
      <c r="AT751" s="109"/>
      <c r="AU751" s="110"/>
      <c r="AW751" s="101"/>
    </row>
    <row r="752" spans="3:49" s="108" customFormat="1">
      <c r="C752" s="116"/>
      <c r="D752" s="116"/>
      <c r="E752" s="116"/>
      <c r="F752" s="116"/>
      <c r="G752" s="114"/>
      <c r="H752" s="114"/>
      <c r="I752" s="115"/>
      <c r="P752" s="115"/>
      <c r="W752" s="115"/>
      <c r="AB752" s="115"/>
      <c r="AJ752" s="115"/>
      <c r="AK752" s="139"/>
      <c r="AL752" s="139"/>
      <c r="AM752" s="139"/>
      <c r="AN752" s="139"/>
      <c r="AT752" s="109"/>
      <c r="AU752" s="110"/>
      <c r="AW752" s="101"/>
    </row>
    <row r="753" spans="3:49" s="108" customFormat="1">
      <c r="C753" s="116"/>
      <c r="D753" s="116"/>
      <c r="E753" s="116"/>
      <c r="F753" s="116"/>
      <c r="G753" s="114"/>
      <c r="H753" s="114"/>
      <c r="I753" s="115"/>
      <c r="P753" s="115"/>
      <c r="W753" s="115"/>
      <c r="AB753" s="115"/>
      <c r="AJ753" s="115"/>
      <c r="AK753" s="139"/>
      <c r="AL753" s="139"/>
      <c r="AM753" s="139"/>
      <c r="AN753" s="139"/>
      <c r="AT753" s="109"/>
      <c r="AU753" s="110"/>
      <c r="AW753" s="101"/>
    </row>
    <row r="754" spans="3:49" s="108" customFormat="1">
      <c r="C754" s="116"/>
      <c r="D754" s="116"/>
      <c r="E754" s="116"/>
      <c r="F754" s="116"/>
      <c r="G754" s="114"/>
      <c r="H754" s="114"/>
      <c r="I754" s="115"/>
      <c r="P754" s="115"/>
      <c r="W754" s="115"/>
      <c r="AB754" s="115"/>
      <c r="AJ754" s="115"/>
      <c r="AK754" s="139"/>
      <c r="AL754" s="139"/>
      <c r="AM754" s="139"/>
      <c r="AN754" s="139"/>
      <c r="AT754" s="109"/>
      <c r="AU754" s="110"/>
      <c r="AW754" s="101"/>
    </row>
    <row r="755" spans="3:49" s="108" customFormat="1">
      <c r="C755" s="116"/>
      <c r="D755" s="116"/>
      <c r="E755" s="116"/>
      <c r="F755" s="116"/>
      <c r="G755" s="114"/>
      <c r="H755" s="114"/>
      <c r="I755" s="115"/>
      <c r="P755" s="115"/>
      <c r="W755" s="115"/>
      <c r="AB755" s="115"/>
      <c r="AJ755" s="115"/>
      <c r="AK755" s="139"/>
      <c r="AL755" s="139"/>
      <c r="AM755" s="139"/>
      <c r="AN755" s="139"/>
      <c r="AT755" s="109"/>
      <c r="AU755" s="110"/>
      <c r="AW755" s="101"/>
    </row>
    <row r="756" spans="3:49" s="108" customFormat="1">
      <c r="C756" s="116"/>
      <c r="D756" s="116"/>
      <c r="E756" s="116"/>
      <c r="F756" s="116"/>
      <c r="G756" s="114"/>
      <c r="H756" s="114"/>
      <c r="I756" s="115"/>
      <c r="P756" s="115"/>
      <c r="W756" s="115"/>
      <c r="AB756" s="115"/>
      <c r="AJ756" s="115"/>
      <c r="AK756" s="139"/>
      <c r="AL756" s="139"/>
      <c r="AM756" s="139"/>
      <c r="AN756" s="139"/>
      <c r="AT756" s="109"/>
      <c r="AU756" s="110"/>
      <c r="AW756" s="101"/>
    </row>
    <row r="757" spans="3:49" s="108" customFormat="1">
      <c r="C757" s="116"/>
      <c r="D757" s="116"/>
      <c r="E757" s="116"/>
      <c r="F757" s="116"/>
      <c r="G757" s="114"/>
      <c r="H757" s="114"/>
      <c r="I757" s="115"/>
      <c r="P757" s="115"/>
      <c r="W757" s="115"/>
      <c r="AB757" s="115"/>
      <c r="AJ757" s="115"/>
      <c r="AK757" s="139"/>
      <c r="AL757" s="139"/>
      <c r="AM757" s="139"/>
      <c r="AN757" s="139"/>
      <c r="AT757" s="109"/>
      <c r="AU757" s="110"/>
      <c r="AW757" s="101"/>
    </row>
    <row r="758" spans="3:49" s="108" customFormat="1">
      <c r="C758" s="116"/>
      <c r="D758" s="116"/>
      <c r="E758" s="116"/>
      <c r="F758" s="116"/>
      <c r="G758" s="114"/>
      <c r="H758" s="114"/>
      <c r="I758" s="115"/>
      <c r="P758" s="115"/>
      <c r="W758" s="115"/>
      <c r="AB758" s="115"/>
      <c r="AJ758" s="115"/>
      <c r="AK758" s="139"/>
      <c r="AL758" s="139"/>
      <c r="AM758" s="139"/>
      <c r="AN758" s="139"/>
      <c r="AT758" s="109"/>
      <c r="AU758" s="110"/>
      <c r="AW758" s="101"/>
    </row>
    <row r="759" spans="3:49" s="108" customFormat="1">
      <c r="C759" s="116"/>
      <c r="D759" s="116"/>
      <c r="E759" s="116"/>
      <c r="F759" s="116"/>
      <c r="G759" s="114"/>
      <c r="H759" s="114"/>
      <c r="I759" s="115"/>
      <c r="P759" s="115"/>
      <c r="W759" s="115"/>
      <c r="AB759" s="115"/>
      <c r="AJ759" s="115"/>
      <c r="AK759" s="139"/>
      <c r="AL759" s="139"/>
      <c r="AM759" s="139"/>
      <c r="AN759" s="139"/>
      <c r="AT759" s="109"/>
      <c r="AU759" s="110"/>
      <c r="AW759" s="101"/>
    </row>
    <row r="760" spans="3:49" s="108" customFormat="1">
      <c r="C760" s="116"/>
      <c r="D760" s="116"/>
      <c r="E760" s="116"/>
      <c r="F760" s="116"/>
      <c r="G760" s="114"/>
      <c r="H760" s="114"/>
      <c r="I760" s="115"/>
      <c r="P760" s="115"/>
      <c r="W760" s="115"/>
      <c r="AB760" s="115"/>
      <c r="AJ760" s="115"/>
      <c r="AK760" s="139"/>
      <c r="AL760" s="139"/>
      <c r="AM760" s="139"/>
      <c r="AN760" s="139"/>
      <c r="AT760" s="109"/>
      <c r="AU760" s="110"/>
      <c r="AW760" s="101"/>
    </row>
    <row r="761" spans="3:49" s="108" customFormat="1">
      <c r="C761" s="116"/>
      <c r="D761" s="116"/>
      <c r="E761" s="116"/>
      <c r="F761" s="116"/>
      <c r="G761" s="114"/>
      <c r="H761" s="114"/>
      <c r="I761" s="115"/>
      <c r="P761" s="115"/>
      <c r="W761" s="115"/>
      <c r="AB761" s="115"/>
      <c r="AJ761" s="115"/>
      <c r="AK761" s="139"/>
      <c r="AL761" s="139"/>
      <c r="AM761" s="139"/>
      <c r="AN761" s="139"/>
      <c r="AT761" s="109"/>
      <c r="AU761" s="110"/>
      <c r="AW761" s="101"/>
    </row>
    <row r="762" spans="3:49" s="108" customFormat="1">
      <c r="C762" s="116"/>
      <c r="D762" s="116"/>
      <c r="E762" s="116"/>
      <c r="F762" s="116"/>
      <c r="G762" s="114"/>
      <c r="H762" s="114"/>
      <c r="I762" s="115"/>
      <c r="P762" s="115"/>
      <c r="W762" s="115"/>
      <c r="AB762" s="115"/>
      <c r="AJ762" s="115"/>
      <c r="AK762" s="139"/>
      <c r="AL762" s="139"/>
      <c r="AM762" s="139"/>
      <c r="AN762" s="139"/>
      <c r="AT762" s="109"/>
      <c r="AU762" s="110"/>
      <c r="AW762" s="101"/>
    </row>
    <row r="763" spans="3:49" s="108" customFormat="1">
      <c r="C763" s="116"/>
      <c r="D763" s="116"/>
      <c r="E763" s="116"/>
      <c r="F763" s="116"/>
      <c r="G763" s="114"/>
      <c r="H763" s="114"/>
      <c r="I763" s="115"/>
      <c r="P763" s="115"/>
      <c r="W763" s="115"/>
      <c r="AB763" s="115"/>
      <c r="AJ763" s="115"/>
      <c r="AK763" s="139"/>
      <c r="AL763" s="139"/>
      <c r="AM763" s="139"/>
      <c r="AN763" s="139"/>
      <c r="AT763" s="109"/>
      <c r="AU763" s="110"/>
      <c r="AW763" s="101"/>
    </row>
    <row r="764" spans="3:49" s="108" customFormat="1">
      <c r="C764" s="116"/>
      <c r="D764" s="116"/>
      <c r="E764" s="116"/>
      <c r="F764" s="116"/>
      <c r="G764" s="114"/>
      <c r="H764" s="114"/>
      <c r="I764" s="115"/>
      <c r="P764" s="115"/>
      <c r="W764" s="115"/>
      <c r="AB764" s="115"/>
      <c r="AJ764" s="115"/>
      <c r="AK764" s="139"/>
      <c r="AL764" s="139"/>
      <c r="AM764" s="139"/>
      <c r="AN764" s="139"/>
      <c r="AT764" s="109"/>
      <c r="AU764" s="110"/>
      <c r="AW764" s="101"/>
    </row>
    <row r="765" spans="3:49" s="108" customFormat="1">
      <c r="C765" s="116"/>
      <c r="D765" s="116"/>
      <c r="E765" s="116"/>
      <c r="F765" s="116"/>
      <c r="G765" s="114"/>
      <c r="H765" s="114"/>
      <c r="I765" s="115"/>
      <c r="P765" s="115"/>
      <c r="W765" s="115"/>
      <c r="AB765" s="115"/>
      <c r="AJ765" s="115"/>
      <c r="AK765" s="139"/>
      <c r="AL765" s="139"/>
      <c r="AM765" s="139"/>
      <c r="AN765" s="139"/>
      <c r="AT765" s="109"/>
      <c r="AU765" s="110"/>
      <c r="AW765" s="101"/>
    </row>
    <row r="766" spans="3:49" s="108" customFormat="1">
      <c r="C766" s="116"/>
      <c r="D766" s="116"/>
      <c r="E766" s="116"/>
      <c r="F766" s="116"/>
      <c r="G766" s="114"/>
      <c r="H766" s="114"/>
      <c r="I766" s="115"/>
      <c r="P766" s="115"/>
      <c r="W766" s="115"/>
      <c r="AB766" s="115"/>
      <c r="AJ766" s="115"/>
      <c r="AK766" s="139"/>
      <c r="AL766" s="139"/>
      <c r="AM766" s="139"/>
      <c r="AN766" s="139"/>
      <c r="AT766" s="109"/>
      <c r="AU766" s="110"/>
      <c r="AW766" s="101"/>
    </row>
    <row r="767" spans="3:49" s="108" customFormat="1">
      <c r="C767" s="116"/>
      <c r="D767" s="116"/>
      <c r="E767" s="116"/>
      <c r="F767" s="116"/>
      <c r="G767" s="114"/>
      <c r="H767" s="114"/>
      <c r="I767" s="115"/>
      <c r="P767" s="115"/>
      <c r="W767" s="115"/>
      <c r="AB767" s="115"/>
      <c r="AJ767" s="115"/>
      <c r="AK767" s="139"/>
      <c r="AL767" s="139"/>
      <c r="AM767" s="139"/>
      <c r="AN767" s="139"/>
      <c r="AT767" s="109"/>
      <c r="AU767" s="110"/>
      <c r="AW767" s="101"/>
    </row>
    <row r="768" spans="3:49" s="108" customFormat="1">
      <c r="C768" s="116"/>
      <c r="D768" s="116"/>
      <c r="E768" s="116"/>
      <c r="F768" s="116"/>
      <c r="G768" s="114"/>
      <c r="H768" s="114"/>
      <c r="I768" s="115"/>
      <c r="P768" s="115"/>
      <c r="W768" s="115"/>
      <c r="AB768" s="115"/>
      <c r="AJ768" s="115"/>
      <c r="AK768" s="139"/>
      <c r="AL768" s="139"/>
      <c r="AM768" s="139"/>
      <c r="AN768" s="139"/>
      <c r="AT768" s="109"/>
      <c r="AU768" s="110"/>
      <c r="AW768" s="101"/>
    </row>
    <row r="769" spans="3:49" s="108" customFormat="1">
      <c r="C769" s="116"/>
      <c r="D769" s="116"/>
      <c r="E769" s="116"/>
      <c r="F769" s="116"/>
      <c r="G769" s="114"/>
      <c r="H769" s="114"/>
      <c r="I769" s="115"/>
      <c r="P769" s="115"/>
      <c r="W769" s="115"/>
      <c r="AB769" s="115"/>
      <c r="AJ769" s="115"/>
      <c r="AK769" s="139"/>
      <c r="AL769" s="139"/>
      <c r="AM769" s="139"/>
      <c r="AN769" s="139"/>
      <c r="AT769" s="109"/>
      <c r="AU769" s="110"/>
      <c r="AW769" s="101"/>
    </row>
    <row r="770" spans="3:49" s="108" customFormat="1">
      <c r="C770" s="116"/>
      <c r="D770" s="116"/>
      <c r="E770" s="116"/>
      <c r="F770" s="116"/>
      <c r="G770" s="114"/>
      <c r="H770" s="114"/>
      <c r="I770" s="115"/>
      <c r="P770" s="115"/>
      <c r="W770" s="115"/>
      <c r="AB770" s="115"/>
      <c r="AJ770" s="115"/>
      <c r="AK770" s="139"/>
      <c r="AL770" s="139"/>
      <c r="AM770" s="139"/>
      <c r="AN770" s="139"/>
      <c r="AT770" s="109"/>
      <c r="AU770" s="110"/>
      <c r="AW770" s="101"/>
    </row>
    <row r="771" spans="3:49" s="108" customFormat="1">
      <c r="C771" s="116"/>
      <c r="D771" s="116"/>
      <c r="E771" s="116"/>
      <c r="F771" s="116"/>
      <c r="G771" s="114"/>
      <c r="H771" s="114"/>
      <c r="I771" s="115"/>
      <c r="P771" s="115"/>
      <c r="W771" s="115"/>
      <c r="AB771" s="115"/>
      <c r="AJ771" s="115"/>
      <c r="AK771" s="139"/>
      <c r="AL771" s="139"/>
      <c r="AM771" s="139"/>
      <c r="AN771" s="139"/>
      <c r="AT771" s="109"/>
      <c r="AU771" s="110"/>
      <c r="AW771" s="101"/>
    </row>
    <row r="772" spans="3:49" s="108" customFormat="1">
      <c r="C772" s="116"/>
      <c r="D772" s="116"/>
      <c r="E772" s="116"/>
      <c r="F772" s="116"/>
      <c r="G772" s="114"/>
      <c r="H772" s="114"/>
      <c r="I772" s="115"/>
      <c r="P772" s="115"/>
      <c r="W772" s="115"/>
      <c r="AB772" s="115"/>
      <c r="AJ772" s="115"/>
      <c r="AK772" s="139"/>
      <c r="AL772" s="139"/>
      <c r="AM772" s="139"/>
      <c r="AN772" s="139"/>
      <c r="AT772" s="109"/>
      <c r="AU772" s="110"/>
      <c r="AW772" s="101"/>
    </row>
    <row r="773" spans="3:49" s="108" customFormat="1">
      <c r="C773" s="116"/>
      <c r="D773" s="116"/>
      <c r="E773" s="116"/>
      <c r="F773" s="116"/>
      <c r="G773" s="114"/>
      <c r="H773" s="114"/>
      <c r="I773" s="115"/>
      <c r="P773" s="115"/>
      <c r="W773" s="115"/>
      <c r="AB773" s="115"/>
      <c r="AJ773" s="115"/>
      <c r="AK773" s="139"/>
      <c r="AL773" s="139"/>
      <c r="AM773" s="139"/>
      <c r="AN773" s="139"/>
      <c r="AT773" s="109"/>
      <c r="AU773" s="110"/>
      <c r="AW773" s="101"/>
    </row>
    <row r="774" spans="3:49" s="108" customFormat="1">
      <c r="C774" s="116"/>
      <c r="D774" s="116"/>
      <c r="E774" s="116"/>
      <c r="F774" s="116"/>
      <c r="G774" s="114"/>
      <c r="H774" s="114"/>
      <c r="I774" s="115"/>
      <c r="P774" s="115"/>
      <c r="W774" s="115"/>
      <c r="AB774" s="115"/>
      <c r="AJ774" s="115"/>
      <c r="AK774" s="139"/>
      <c r="AL774" s="139"/>
      <c r="AM774" s="139"/>
      <c r="AN774" s="139"/>
      <c r="AT774" s="109"/>
      <c r="AU774" s="110"/>
      <c r="AW774" s="101"/>
    </row>
    <row r="775" spans="3:49" s="108" customFormat="1">
      <c r="C775" s="116"/>
      <c r="D775" s="116"/>
      <c r="E775" s="116"/>
      <c r="F775" s="116"/>
      <c r="G775" s="114"/>
      <c r="H775" s="114"/>
      <c r="I775" s="115"/>
      <c r="P775" s="115"/>
      <c r="W775" s="115"/>
      <c r="AB775" s="115"/>
      <c r="AJ775" s="115"/>
      <c r="AK775" s="139"/>
      <c r="AL775" s="139"/>
      <c r="AM775" s="139"/>
      <c r="AN775" s="139"/>
      <c r="AT775" s="109"/>
      <c r="AU775" s="110"/>
      <c r="AW775" s="101"/>
    </row>
    <row r="776" spans="3:49" s="108" customFormat="1">
      <c r="C776" s="116"/>
      <c r="D776" s="116"/>
      <c r="E776" s="116"/>
      <c r="F776" s="116"/>
      <c r="G776" s="114"/>
      <c r="H776" s="114"/>
      <c r="I776" s="115"/>
      <c r="P776" s="115"/>
      <c r="W776" s="115"/>
      <c r="AB776" s="115"/>
      <c r="AJ776" s="115"/>
      <c r="AK776" s="139"/>
      <c r="AL776" s="139"/>
      <c r="AM776" s="139"/>
      <c r="AN776" s="139"/>
      <c r="AT776" s="109"/>
      <c r="AU776" s="110"/>
      <c r="AW776" s="101"/>
    </row>
    <row r="777" spans="3:49" s="108" customFormat="1">
      <c r="C777" s="116"/>
      <c r="D777" s="116"/>
      <c r="E777" s="116"/>
      <c r="F777" s="116"/>
      <c r="G777" s="114"/>
      <c r="H777" s="114"/>
      <c r="I777" s="115"/>
      <c r="P777" s="115"/>
      <c r="W777" s="115"/>
      <c r="AB777" s="115"/>
      <c r="AJ777" s="115"/>
      <c r="AK777" s="139"/>
      <c r="AL777" s="139"/>
      <c r="AM777" s="139"/>
      <c r="AN777" s="139"/>
      <c r="AT777" s="109"/>
      <c r="AU777" s="110"/>
      <c r="AW777" s="101"/>
    </row>
    <row r="778" spans="3:49" s="108" customFormat="1">
      <c r="C778" s="116"/>
      <c r="D778" s="116"/>
      <c r="E778" s="116"/>
      <c r="F778" s="116"/>
      <c r="G778" s="114"/>
      <c r="H778" s="114"/>
      <c r="I778" s="115"/>
      <c r="P778" s="115"/>
      <c r="W778" s="115"/>
      <c r="AB778" s="115"/>
      <c r="AJ778" s="115"/>
      <c r="AK778" s="139"/>
      <c r="AL778" s="139"/>
      <c r="AM778" s="139"/>
      <c r="AN778" s="139"/>
      <c r="AT778" s="109"/>
      <c r="AU778" s="110"/>
      <c r="AW778" s="101"/>
    </row>
    <row r="779" spans="3:49" s="108" customFormat="1">
      <c r="C779" s="116"/>
      <c r="D779" s="116"/>
      <c r="E779" s="116"/>
      <c r="F779" s="116"/>
      <c r="G779" s="114"/>
      <c r="H779" s="114"/>
      <c r="I779" s="115"/>
      <c r="P779" s="115"/>
      <c r="W779" s="115"/>
      <c r="AB779" s="115"/>
      <c r="AJ779" s="115"/>
      <c r="AK779" s="139"/>
      <c r="AL779" s="139"/>
      <c r="AM779" s="139"/>
      <c r="AN779" s="139"/>
      <c r="AT779" s="109"/>
      <c r="AU779" s="110"/>
      <c r="AW779" s="101"/>
    </row>
    <row r="780" spans="3:49" s="108" customFormat="1">
      <c r="C780" s="116"/>
      <c r="D780" s="116"/>
      <c r="E780" s="116"/>
      <c r="F780" s="116"/>
      <c r="G780" s="114"/>
      <c r="H780" s="114"/>
      <c r="I780" s="115"/>
      <c r="P780" s="115"/>
      <c r="W780" s="115"/>
      <c r="AB780" s="115"/>
      <c r="AJ780" s="115"/>
      <c r="AK780" s="139"/>
      <c r="AL780" s="139"/>
      <c r="AM780" s="139"/>
      <c r="AN780" s="139"/>
      <c r="AT780" s="109"/>
      <c r="AU780" s="110"/>
      <c r="AW780" s="101"/>
    </row>
    <row r="781" spans="3:49" s="108" customFormat="1">
      <c r="C781" s="116"/>
      <c r="D781" s="116"/>
      <c r="E781" s="116"/>
      <c r="F781" s="116"/>
      <c r="G781" s="114"/>
      <c r="H781" s="114"/>
      <c r="I781" s="115"/>
      <c r="P781" s="115"/>
      <c r="W781" s="115"/>
      <c r="AB781" s="115"/>
      <c r="AJ781" s="115"/>
      <c r="AK781" s="139"/>
      <c r="AL781" s="139"/>
      <c r="AM781" s="139"/>
      <c r="AN781" s="139"/>
      <c r="AT781" s="109"/>
      <c r="AU781" s="110"/>
      <c r="AW781" s="101"/>
    </row>
    <row r="782" spans="3:49" s="108" customFormat="1">
      <c r="C782" s="116"/>
      <c r="D782" s="116"/>
      <c r="E782" s="116"/>
      <c r="F782" s="116"/>
      <c r="G782" s="114"/>
      <c r="H782" s="114"/>
      <c r="I782" s="115"/>
      <c r="P782" s="115"/>
      <c r="W782" s="115"/>
      <c r="AB782" s="115"/>
      <c r="AJ782" s="115"/>
      <c r="AK782" s="139"/>
      <c r="AL782" s="139"/>
      <c r="AM782" s="139"/>
      <c r="AN782" s="139"/>
      <c r="AT782" s="109"/>
      <c r="AU782" s="110"/>
      <c r="AW782" s="101"/>
    </row>
    <row r="783" spans="3:49" s="108" customFormat="1">
      <c r="C783" s="116"/>
      <c r="D783" s="116"/>
      <c r="E783" s="116"/>
      <c r="F783" s="116"/>
      <c r="G783" s="114"/>
      <c r="H783" s="114"/>
      <c r="I783" s="115"/>
      <c r="P783" s="115"/>
      <c r="W783" s="115"/>
      <c r="AB783" s="115"/>
      <c r="AJ783" s="115"/>
      <c r="AK783" s="139"/>
      <c r="AL783" s="139"/>
      <c r="AM783" s="139"/>
      <c r="AN783" s="139"/>
      <c r="AT783" s="109"/>
      <c r="AU783" s="110"/>
      <c r="AW783" s="101"/>
    </row>
    <row r="784" spans="3:49" s="108" customFormat="1">
      <c r="C784" s="116"/>
      <c r="D784" s="116"/>
      <c r="E784" s="116"/>
      <c r="F784" s="116"/>
      <c r="G784" s="114"/>
      <c r="H784" s="114"/>
      <c r="I784" s="115"/>
      <c r="P784" s="115"/>
      <c r="W784" s="115"/>
      <c r="AB784" s="115"/>
      <c r="AJ784" s="115"/>
      <c r="AK784" s="139"/>
      <c r="AL784" s="139"/>
      <c r="AM784" s="139"/>
      <c r="AN784" s="139"/>
      <c r="AT784" s="109"/>
      <c r="AU784" s="110"/>
      <c r="AW784" s="101"/>
    </row>
    <row r="785" spans="3:49" s="108" customFormat="1">
      <c r="C785" s="116"/>
      <c r="D785" s="116"/>
      <c r="E785" s="116"/>
      <c r="F785" s="116"/>
      <c r="G785" s="114"/>
      <c r="H785" s="114"/>
      <c r="I785" s="115"/>
      <c r="P785" s="115"/>
      <c r="W785" s="115"/>
      <c r="AB785" s="115"/>
      <c r="AJ785" s="115"/>
      <c r="AK785" s="139"/>
      <c r="AL785" s="139"/>
      <c r="AM785" s="139"/>
      <c r="AN785" s="139"/>
      <c r="AT785" s="109"/>
      <c r="AU785" s="110"/>
      <c r="AW785" s="101"/>
    </row>
    <row r="786" spans="3:49" s="108" customFormat="1">
      <c r="C786" s="116"/>
      <c r="D786" s="116"/>
      <c r="E786" s="116"/>
      <c r="F786" s="116"/>
      <c r="G786" s="114"/>
      <c r="H786" s="114"/>
      <c r="I786" s="115"/>
      <c r="P786" s="115"/>
      <c r="W786" s="115"/>
      <c r="AB786" s="115"/>
      <c r="AJ786" s="115"/>
      <c r="AK786" s="139"/>
      <c r="AL786" s="139"/>
      <c r="AM786" s="139"/>
      <c r="AN786" s="139"/>
      <c r="AT786" s="109"/>
      <c r="AU786" s="110"/>
      <c r="AW786" s="101"/>
    </row>
    <row r="787" spans="3:49" s="108" customFormat="1">
      <c r="C787" s="116"/>
      <c r="D787" s="116"/>
      <c r="E787" s="116"/>
      <c r="F787" s="116"/>
      <c r="G787" s="114"/>
      <c r="H787" s="114"/>
      <c r="I787" s="115"/>
      <c r="P787" s="115"/>
      <c r="W787" s="115"/>
      <c r="AB787" s="115"/>
      <c r="AJ787" s="115"/>
      <c r="AK787" s="139"/>
      <c r="AL787" s="139"/>
      <c r="AM787" s="139"/>
      <c r="AN787" s="139"/>
      <c r="AT787" s="109"/>
      <c r="AU787" s="110"/>
      <c r="AW787" s="101"/>
    </row>
    <row r="788" spans="3:49" s="108" customFormat="1">
      <c r="C788" s="116"/>
      <c r="D788" s="116"/>
      <c r="E788" s="116"/>
      <c r="F788" s="116"/>
      <c r="G788" s="114"/>
      <c r="H788" s="114"/>
      <c r="I788" s="115"/>
      <c r="P788" s="115"/>
      <c r="W788" s="115"/>
      <c r="AB788" s="115"/>
      <c r="AJ788" s="115"/>
      <c r="AK788" s="139"/>
      <c r="AL788" s="139"/>
      <c r="AM788" s="139"/>
      <c r="AN788" s="139"/>
      <c r="AT788" s="109"/>
      <c r="AU788" s="110"/>
      <c r="AW788" s="101"/>
    </row>
    <row r="789" spans="3:49" s="108" customFormat="1">
      <c r="C789" s="116"/>
      <c r="D789" s="116"/>
      <c r="E789" s="116"/>
      <c r="F789" s="116"/>
      <c r="G789" s="114"/>
      <c r="H789" s="114"/>
      <c r="I789" s="115"/>
      <c r="P789" s="115"/>
      <c r="W789" s="115"/>
      <c r="AB789" s="115"/>
      <c r="AJ789" s="115"/>
      <c r="AK789" s="139"/>
      <c r="AL789" s="139"/>
      <c r="AM789" s="139"/>
      <c r="AN789" s="139"/>
      <c r="AT789" s="109"/>
      <c r="AU789" s="110"/>
      <c r="AW789" s="101"/>
    </row>
    <row r="790" spans="3:49" s="108" customFormat="1">
      <c r="C790" s="116"/>
      <c r="D790" s="116"/>
      <c r="E790" s="116"/>
      <c r="F790" s="116"/>
      <c r="G790" s="114"/>
      <c r="H790" s="114"/>
      <c r="I790" s="115"/>
      <c r="P790" s="115"/>
      <c r="W790" s="115"/>
      <c r="AB790" s="115"/>
      <c r="AJ790" s="115"/>
      <c r="AK790" s="139"/>
      <c r="AL790" s="139"/>
      <c r="AM790" s="139"/>
      <c r="AN790" s="139"/>
      <c r="AT790" s="109"/>
      <c r="AU790" s="110"/>
      <c r="AW790" s="101"/>
    </row>
    <row r="791" spans="3:49" s="108" customFormat="1">
      <c r="C791" s="116"/>
      <c r="D791" s="116"/>
      <c r="E791" s="116"/>
      <c r="F791" s="116"/>
      <c r="G791" s="114"/>
      <c r="H791" s="114"/>
      <c r="I791" s="115"/>
      <c r="P791" s="115"/>
      <c r="W791" s="115"/>
      <c r="AB791" s="115"/>
      <c r="AJ791" s="115"/>
      <c r="AK791" s="139"/>
      <c r="AL791" s="139"/>
      <c r="AM791" s="139"/>
      <c r="AN791" s="139"/>
      <c r="AT791" s="109"/>
      <c r="AU791" s="110"/>
      <c r="AW791" s="101"/>
    </row>
    <row r="792" spans="3:49" s="108" customFormat="1">
      <c r="C792" s="116"/>
      <c r="D792" s="116"/>
      <c r="E792" s="116"/>
      <c r="F792" s="116"/>
      <c r="G792" s="114"/>
      <c r="H792" s="114"/>
      <c r="I792" s="115"/>
      <c r="P792" s="115"/>
      <c r="W792" s="115"/>
      <c r="AB792" s="115"/>
      <c r="AJ792" s="115"/>
      <c r="AK792" s="139"/>
      <c r="AL792" s="139"/>
      <c r="AM792" s="139"/>
      <c r="AN792" s="139"/>
      <c r="AT792" s="109"/>
      <c r="AU792" s="110"/>
      <c r="AW792" s="101"/>
    </row>
    <row r="793" spans="3:49" s="108" customFormat="1">
      <c r="C793" s="116"/>
      <c r="D793" s="116"/>
      <c r="E793" s="116"/>
      <c r="F793" s="116"/>
      <c r="G793" s="114"/>
      <c r="H793" s="114"/>
      <c r="I793" s="115"/>
      <c r="P793" s="115"/>
      <c r="W793" s="115"/>
      <c r="AB793" s="115"/>
      <c r="AJ793" s="115"/>
      <c r="AK793" s="139"/>
      <c r="AL793" s="139"/>
      <c r="AM793" s="139"/>
      <c r="AN793" s="139"/>
      <c r="AT793" s="109"/>
      <c r="AU793" s="110"/>
      <c r="AW793" s="101"/>
    </row>
    <row r="794" spans="3:49" s="108" customFormat="1">
      <c r="C794" s="116"/>
      <c r="D794" s="116"/>
      <c r="E794" s="116"/>
      <c r="F794" s="116"/>
      <c r="G794" s="114"/>
      <c r="H794" s="114"/>
      <c r="I794" s="115"/>
      <c r="P794" s="115"/>
      <c r="W794" s="115"/>
      <c r="AB794" s="115"/>
      <c r="AJ794" s="115"/>
      <c r="AK794" s="139"/>
      <c r="AL794" s="139"/>
      <c r="AM794" s="139"/>
      <c r="AN794" s="139"/>
      <c r="AT794" s="109"/>
      <c r="AU794" s="110"/>
      <c r="AW794" s="101"/>
    </row>
    <row r="795" spans="3:49" s="108" customFormat="1">
      <c r="C795" s="116"/>
      <c r="D795" s="116"/>
      <c r="E795" s="116"/>
      <c r="F795" s="116"/>
      <c r="G795" s="114"/>
      <c r="H795" s="114"/>
      <c r="I795" s="115"/>
      <c r="P795" s="115"/>
      <c r="W795" s="115"/>
      <c r="AB795" s="115"/>
      <c r="AJ795" s="115"/>
      <c r="AK795" s="139"/>
      <c r="AL795" s="139"/>
      <c r="AM795" s="139"/>
      <c r="AN795" s="139"/>
      <c r="AT795" s="109"/>
      <c r="AU795" s="110"/>
      <c r="AW795" s="101"/>
    </row>
    <row r="796" spans="3:49" s="108" customFormat="1">
      <c r="C796" s="116"/>
      <c r="D796" s="116"/>
      <c r="E796" s="116"/>
      <c r="F796" s="116"/>
      <c r="G796" s="114"/>
      <c r="H796" s="114"/>
      <c r="I796" s="115"/>
      <c r="P796" s="115"/>
      <c r="W796" s="115"/>
      <c r="AB796" s="115"/>
      <c r="AJ796" s="115"/>
      <c r="AK796" s="139"/>
      <c r="AL796" s="139"/>
      <c r="AM796" s="139"/>
      <c r="AN796" s="139"/>
      <c r="AT796" s="109"/>
      <c r="AU796" s="110"/>
      <c r="AW796" s="101"/>
    </row>
    <row r="797" spans="3:49" s="108" customFormat="1">
      <c r="C797" s="116"/>
      <c r="D797" s="116"/>
      <c r="E797" s="116"/>
      <c r="F797" s="116"/>
      <c r="G797" s="114"/>
      <c r="H797" s="114"/>
      <c r="I797" s="115"/>
      <c r="P797" s="115"/>
      <c r="W797" s="115"/>
      <c r="AB797" s="115"/>
      <c r="AJ797" s="115"/>
      <c r="AK797" s="139"/>
      <c r="AL797" s="139"/>
      <c r="AM797" s="139"/>
      <c r="AN797" s="139"/>
      <c r="AT797" s="109"/>
      <c r="AU797" s="110"/>
      <c r="AW797" s="101"/>
    </row>
    <row r="798" spans="3:49" s="108" customFormat="1">
      <c r="C798" s="116"/>
      <c r="D798" s="116"/>
      <c r="E798" s="116"/>
      <c r="F798" s="116"/>
      <c r="G798" s="114"/>
      <c r="H798" s="114"/>
      <c r="I798" s="115"/>
      <c r="P798" s="115"/>
      <c r="W798" s="115"/>
      <c r="AB798" s="115"/>
      <c r="AJ798" s="115"/>
      <c r="AK798" s="139"/>
      <c r="AL798" s="139"/>
      <c r="AM798" s="139"/>
      <c r="AN798" s="139"/>
      <c r="AT798" s="109"/>
      <c r="AU798" s="110"/>
      <c r="AW798" s="101"/>
    </row>
    <row r="799" spans="3:49" s="108" customFormat="1">
      <c r="C799" s="116"/>
      <c r="D799" s="116"/>
      <c r="E799" s="116"/>
      <c r="F799" s="116"/>
      <c r="G799" s="114"/>
      <c r="H799" s="114"/>
      <c r="I799" s="115"/>
      <c r="P799" s="115"/>
      <c r="W799" s="115"/>
      <c r="AB799" s="115"/>
      <c r="AJ799" s="115"/>
      <c r="AK799" s="139"/>
      <c r="AL799" s="139"/>
      <c r="AM799" s="139"/>
      <c r="AN799" s="139"/>
      <c r="AT799" s="109"/>
      <c r="AU799" s="110"/>
      <c r="AW799" s="101"/>
    </row>
    <row r="800" spans="3:49" s="108" customFormat="1">
      <c r="C800" s="116"/>
      <c r="D800" s="116"/>
      <c r="E800" s="116"/>
      <c r="F800" s="116"/>
      <c r="G800" s="114"/>
      <c r="H800" s="114"/>
      <c r="I800" s="115"/>
      <c r="P800" s="115"/>
      <c r="W800" s="115"/>
      <c r="AB800" s="115"/>
      <c r="AJ800" s="115"/>
      <c r="AK800" s="139"/>
      <c r="AL800" s="139"/>
      <c r="AM800" s="139"/>
      <c r="AN800" s="139"/>
      <c r="AT800" s="109"/>
      <c r="AU800" s="110"/>
      <c r="AW800" s="101"/>
    </row>
    <row r="801" spans="3:49" s="108" customFormat="1">
      <c r="C801" s="116"/>
      <c r="D801" s="116"/>
      <c r="E801" s="116"/>
      <c r="F801" s="116"/>
      <c r="G801" s="114"/>
      <c r="H801" s="114"/>
      <c r="I801" s="115"/>
      <c r="P801" s="115"/>
      <c r="W801" s="115"/>
      <c r="AB801" s="115"/>
      <c r="AJ801" s="115"/>
      <c r="AK801" s="139"/>
      <c r="AL801" s="139"/>
      <c r="AM801" s="139"/>
      <c r="AN801" s="139"/>
      <c r="AT801" s="109"/>
      <c r="AU801" s="110"/>
      <c r="AW801" s="101"/>
    </row>
    <row r="802" spans="3:49" s="108" customFormat="1">
      <c r="C802" s="116"/>
      <c r="D802" s="116"/>
      <c r="E802" s="116"/>
      <c r="F802" s="116"/>
      <c r="G802" s="114"/>
      <c r="H802" s="114"/>
      <c r="I802" s="115"/>
      <c r="P802" s="115"/>
      <c r="W802" s="115"/>
      <c r="AB802" s="115"/>
      <c r="AJ802" s="115"/>
      <c r="AK802" s="139"/>
      <c r="AL802" s="139"/>
      <c r="AM802" s="139"/>
      <c r="AN802" s="139"/>
      <c r="AT802" s="109"/>
      <c r="AU802" s="110"/>
      <c r="AW802" s="101"/>
    </row>
    <row r="803" spans="3:49" s="108" customFormat="1">
      <c r="C803" s="116"/>
      <c r="D803" s="116"/>
      <c r="E803" s="116"/>
      <c r="F803" s="116"/>
      <c r="G803" s="114"/>
      <c r="H803" s="114"/>
      <c r="I803" s="115"/>
      <c r="P803" s="115"/>
      <c r="W803" s="115"/>
      <c r="AB803" s="115"/>
      <c r="AJ803" s="115"/>
      <c r="AK803" s="139"/>
      <c r="AL803" s="139"/>
      <c r="AM803" s="139"/>
      <c r="AN803" s="139"/>
      <c r="AT803" s="109"/>
      <c r="AU803" s="110"/>
      <c r="AW803" s="101"/>
    </row>
    <row r="804" spans="3:49" s="108" customFormat="1">
      <c r="C804" s="116"/>
      <c r="D804" s="116"/>
      <c r="E804" s="116"/>
      <c r="F804" s="116"/>
      <c r="G804" s="114"/>
      <c r="H804" s="114"/>
      <c r="I804" s="115"/>
      <c r="P804" s="115"/>
      <c r="W804" s="115"/>
      <c r="AB804" s="115"/>
      <c r="AJ804" s="115"/>
      <c r="AK804" s="139"/>
      <c r="AL804" s="139"/>
      <c r="AM804" s="139"/>
      <c r="AN804" s="139"/>
      <c r="AT804" s="109"/>
      <c r="AU804" s="110"/>
      <c r="AW804" s="101"/>
    </row>
    <row r="805" spans="3:49" s="108" customFormat="1">
      <c r="C805" s="116"/>
      <c r="D805" s="116"/>
      <c r="E805" s="116"/>
      <c r="F805" s="116"/>
      <c r="G805" s="114"/>
      <c r="H805" s="114"/>
      <c r="I805" s="115"/>
      <c r="P805" s="115"/>
      <c r="W805" s="115"/>
      <c r="AB805" s="115"/>
      <c r="AJ805" s="115"/>
      <c r="AK805" s="139"/>
      <c r="AL805" s="139"/>
      <c r="AM805" s="139"/>
      <c r="AN805" s="139"/>
      <c r="AT805" s="109"/>
      <c r="AU805" s="110"/>
      <c r="AW805" s="101"/>
    </row>
    <row r="806" spans="3:49" s="108" customFormat="1">
      <c r="C806" s="116"/>
      <c r="D806" s="116"/>
      <c r="E806" s="116"/>
      <c r="F806" s="116"/>
      <c r="G806" s="114"/>
      <c r="H806" s="114"/>
      <c r="I806" s="115"/>
      <c r="P806" s="115"/>
      <c r="W806" s="115"/>
      <c r="AB806" s="115"/>
      <c r="AJ806" s="115"/>
      <c r="AK806" s="139"/>
      <c r="AL806" s="139"/>
      <c r="AM806" s="139"/>
      <c r="AN806" s="139"/>
      <c r="AT806" s="109"/>
      <c r="AU806" s="110"/>
      <c r="AW806" s="101"/>
    </row>
    <row r="807" spans="3:49" s="108" customFormat="1">
      <c r="C807" s="116"/>
      <c r="D807" s="116"/>
      <c r="E807" s="116"/>
      <c r="F807" s="116"/>
      <c r="G807" s="114"/>
      <c r="H807" s="114"/>
      <c r="I807" s="115"/>
      <c r="P807" s="115"/>
      <c r="W807" s="115"/>
      <c r="AB807" s="115"/>
      <c r="AJ807" s="115"/>
      <c r="AK807" s="139"/>
      <c r="AL807" s="139"/>
      <c r="AM807" s="139"/>
      <c r="AN807" s="139"/>
      <c r="AT807" s="109"/>
      <c r="AU807" s="110"/>
      <c r="AW807" s="101"/>
    </row>
    <row r="808" spans="3:49" s="108" customFormat="1">
      <c r="C808" s="116"/>
      <c r="D808" s="116"/>
      <c r="E808" s="116"/>
      <c r="F808" s="116"/>
      <c r="G808" s="114"/>
      <c r="H808" s="114"/>
      <c r="I808" s="115"/>
      <c r="P808" s="115"/>
      <c r="W808" s="115"/>
      <c r="AB808" s="115"/>
      <c r="AJ808" s="115"/>
      <c r="AK808" s="139"/>
      <c r="AL808" s="139"/>
      <c r="AM808" s="139"/>
      <c r="AN808" s="139"/>
      <c r="AT808" s="109"/>
      <c r="AU808" s="110"/>
      <c r="AW808" s="101"/>
    </row>
    <row r="809" spans="3:49" s="108" customFormat="1">
      <c r="C809" s="116"/>
      <c r="D809" s="116"/>
      <c r="E809" s="116"/>
      <c r="F809" s="116"/>
      <c r="G809" s="114"/>
      <c r="H809" s="114"/>
      <c r="I809" s="115"/>
      <c r="P809" s="115"/>
      <c r="W809" s="115"/>
      <c r="AB809" s="115"/>
      <c r="AJ809" s="115"/>
      <c r="AK809" s="139"/>
      <c r="AL809" s="139"/>
      <c r="AM809" s="139"/>
      <c r="AN809" s="139"/>
      <c r="AT809" s="109"/>
      <c r="AU809" s="110"/>
      <c r="AW809" s="101"/>
    </row>
    <row r="810" spans="3:49" s="108" customFormat="1">
      <c r="C810" s="116"/>
      <c r="D810" s="116"/>
      <c r="E810" s="116"/>
      <c r="F810" s="116"/>
      <c r="G810" s="114"/>
      <c r="H810" s="114"/>
      <c r="I810" s="115"/>
      <c r="P810" s="115"/>
      <c r="W810" s="115"/>
      <c r="AB810" s="115"/>
      <c r="AJ810" s="115"/>
      <c r="AK810" s="139"/>
      <c r="AL810" s="139"/>
      <c r="AM810" s="139"/>
      <c r="AN810" s="139"/>
      <c r="AT810" s="109"/>
      <c r="AU810" s="110"/>
      <c r="AW810" s="101"/>
    </row>
    <row r="811" spans="3:49" s="108" customFormat="1">
      <c r="C811" s="116"/>
      <c r="D811" s="116"/>
      <c r="E811" s="116"/>
      <c r="F811" s="116"/>
      <c r="G811" s="114"/>
      <c r="H811" s="114"/>
      <c r="I811" s="115"/>
      <c r="P811" s="115"/>
      <c r="W811" s="115"/>
      <c r="AB811" s="115"/>
      <c r="AJ811" s="115"/>
      <c r="AK811" s="139"/>
      <c r="AL811" s="139"/>
      <c r="AM811" s="139"/>
      <c r="AN811" s="139"/>
      <c r="AT811" s="109"/>
      <c r="AU811" s="110"/>
      <c r="AW811" s="101"/>
    </row>
    <row r="812" spans="3:49" s="108" customFormat="1">
      <c r="C812" s="116"/>
      <c r="D812" s="116"/>
      <c r="E812" s="116"/>
      <c r="F812" s="116"/>
      <c r="G812" s="114"/>
      <c r="H812" s="114"/>
      <c r="I812" s="115"/>
      <c r="P812" s="115"/>
      <c r="W812" s="115"/>
      <c r="AB812" s="115"/>
      <c r="AJ812" s="115"/>
      <c r="AK812" s="139"/>
      <c r="AL812" s="139"/>
      <c r="AM812" s="139"/>
      <c r="AN812" s="139"/>
      <c r="AT812" s="109"/>
      <c r="AU812" s="110"/>
      <c r="AW812" s="101"/>
    </row>
    <row r="813" spans="3:49" s="108" customFormat="1">
      <c r="C813" s="116"/>
      <c r="D813" s="116"/>
      <c r="E813" s="116"/>
      <c r="F813" s="116"/>
      <c r="G813" s="114"/>
      <c r="H813" s="114"/>
      <c r="I813" s="115"/>
      <c r="P813" s="115"/>
      <c r="W813" s="115"/>
      <c r="AB813" s="115"/>
      <c r="AJ813" s="115"/>
      <c r="AK813" s="139"/>
      <c r="AL813" s="139"/>
      <c r="AM813" s="139"/>
      <c r="AN813" s="139"/>
      <c r="AT813" s="109"/>
      <c r="AU813" s="110"/>
      <c r="AW813" s="101"/>
    </row>
    <row r="814" spans="3:49" s="108" customFormat="1">
      <c r="C814" s="116"/>
      <c r="D814" s="116"/>
      <c r="E814" s="116"/>
      <c r="F814" s="116"/>
      <c r="G814" s="114"/>
      <c r="H814" s="114"/>
      <c r="I814" s="115"/>
      <c r="P814" s="115"/>
      <c r="W814" s="115"/>
      <c r="AB814" s="115"/>
      <c r="AJ814" s="115"/>
      <c r="AK814" s="139"/>
      <c r="AL814" s="139"/>
      <c r="AM814" s="139"/>
      <c r="AN814" s="139"/>
      <c r="AT814" s="109"/>
      <c r="AU814" s="110"/>
      <c r="AW814" s="101"/>
    </row>
    <row r="815" spans="3:49" s="108" customFormat="1">
      <c r="C815" s="116"/>
      <c r="D815" s="116"/>
      <c r="E815" s="116"/>
      <c r="F815" s="116"/>
      <c r="G815" s="114"/>
      <c r="H815" s="114"/>
      <c r="I815" s="115"/>
      <c r="P815" s="115"/>
      <c r="W815" s="115"/>
      <c r="AB815" s="115"/>
      <c r="AJ815" s="115"/>
      <c r="AK815" s="139"/>
      <c r="AL815" s="139"/>
      <c r="AM815" s="139"/>
      <c r="AN815" s="139"/>
      <c r="AT815" s="109"/>
      <c r="AU815" s="110"/>
      <c r="AW815" s="101"/>
    </row>
    <row r="816" spans="3:49" s="108" customFormat="1">
      <c r="C816" s="116"/>
      <c r="D816" s="116"/>
      <c r="E816" s="116"/>
      <c r="F816" s="116"/>
      <c r="G816" s="114"/>
      <c r="H816" s="114"/>
      <c r="I816" s="115"/>
      <c r="P816" s="115"/>
      <c r="W816" s="115"/>
      <c r="AB816" s="115"/>
      <c r="AJ816" s="115"/>
      <c r="AK816" s="139"/>
      <c r="AL816" s="139"/>
      <c r="AM816" s="139"/>
      <c r="AN816" s="139"/>
      <c r="AT816" s="109"/>
      <c r="AU816" s="110"/>
      <c r="AW816" s="101"/>
    </row>
    <row r="817" spans="3:49" s="108" customFormat="1">
      <c r="C817" s="116"/>
      <c r="D817" s="116"/>
      <c r="E817" s="116"/>
      <c r="F817" s="116"/>
      <c r="G817" s="114"/>
      <c r="H817" s="114"/>
      <c r="I817" s="115"/>
      <c r="P817" s="115"/>
      <c r="W817" s="115"/>
      <c r="AB817" s="115"/>
      <c r="AJ817" s="115"/>
      <c r="AK817" s="139"/>
      <c r="AL817" s="139"/>
      <c r="AM817" s="139"/>
      <c r="AN817" s="139"/>
      <c r="AT817" s="109"/>
      <c r="AU817" s="110"/>
      <c r="AW817" s="101"/>
    </row>
    <row r="818" spans="3:49" s="108" customFormat="1">
      <c r="C818" s="116"/>
      <c r="D818" s="116"/>
      <c r="E818" s="116"/>
      <c r="F818" s="116"/>
      <c r="G818" s="114"/>
      <c r="H818" s="114"/>
      <c r="I818" s="115"/>
      <c r="P818" s="115"/>
      <c r="W818" s="115"/>
      <c r="AB818" s="115"/>
      <c r="AJ818" s="115"/>
      <c r="AK818" s="139"/>
      <c r="AL818" s="139"/>
      <c r="AM818" s="139"/>
      <c r="AN818" s="139"/>
      <c r="AT818" s="109"/>
      <c r="AU818" s="110"/>
      <c r="AW818" s="101"/>
    </row>
    <row r="819" spans="3:49" s="108" customFormat="1">
      <c r="C819" s="116"/>
      <c r="D819" s="116"/>
      <c r="E819" s="116"/>
      <c r="F819" s="116"/>
      <c r="G819" s="114"/>
      <c r="H819" s="114"/>
      <c r="I819" s="115"/>
      <c r="P819" s="115"/>
      <c r="W819" s="115"/>
      <c r="AB819" s="115"/>
      <c r="AJ819" s="115"/>
      <c r="AK819" s="139"/>
      <c r="AL819" s="139"/>
      <c r="AM819" s="139"/>
      <c r="AN819" s="139"/>
      <c r="AT819" s="109"/>
      <c r="AU819" s="110"/>
      <c r="AW819" s="101"/>
    </row>
    <row r="820" spans="3:49" s="108" customFormat="1">
      <c r="C820" s="116"/>
      <c r="D820" s="116"/>
      <c r="E820" s="116"/>
      <c r="F820" s="116"/>
      <c r="G820" s="114"/>
      <c r="H820" s="114"/>
      <c r="I820" s="115"/>
      <c r="P820" s="115"/>
      <c r="W820" s="115"/>
      <c r="AB820" s="115"/>
      <c r="AJ820" s="115"/>
      <c r="AK820" s="139"/>
      <c r="AL820" s="139"/>
      <c r="AM820" s="139"/>
      <c r="AN820" s="139"/>
      <c r="AT820" s="109"/>
      <c r="AU820" s="110"/>
      <c r="AW820" s="101"/>
    </row>
    <row r="821" spans="3:49" s="108" customFormat="1">
      <c r="C821" s="116"/>
      <c r="D821" s="116"/>
      <c r="E821" s="116"/>
      <c r="F821" s="116"/>
      <c r="G821" s="114"/>
      <c r="H821" s="114"/>
      <c r="I821" s="115"/>
      <c r="P821" s="115"/>
      <c r="W821" s="115"/>
      <c r="AB821" s="115"/>
      <c r="AJ821" s="115"/>
      <c r="AK821" s="139"/>
      <c r="AL821" s="139"/>
      <c r="AM821" s="139"/>
      <c r="AN821" s="139"/>
      <c r="AT821" s="109"/>
      <c r="AU821" s="110"/>
      <c r="AW821" s="101"/>
    </row>
    <row r="822" spans="3:49" s="108" customFormat="1">
      <c r="C822" s="116"/>
      <c r="D822" s="116"/>
      <c r="E822" s="116"/>
      <c r="F822" s="116"/>
      <c r="G822" s="114"/>
      <c r="H822" s="114"/>
      <c r="I822" s="115"/>
      <c r="P822" s="115"/>
      <c r="W822" s="115"/>
      <c r="AB822" s="115"/>
      <c r="AJ822" s="115"/>
      <c r="AK822" s="139"/>
      <c r="AL822" s="139"/>
      <c r="AM822" s="139"/>
      <c r="AN822" s="139"/>
      <c r="AT822" s="109"/>
      <c r="AU822" s="110"/>
      <c r="AW822" s="101"/>
    </row>
    <row r="823" spans="3:49" s="108" customFormat="1">
      <c r="C823" s="116"/>
      <c r="D823" s="116"/>
      <c r="E823" s="116"/>
      <c r="F823" s="116"/>
      <c r="G823" s="114"/>
      <c r="H823" s="114"/>
      <c r="I823" s="115"/>
      <c r="P823" s="115"/>
      <c r="W823" s="115"/>
      <c r="AB823" s="115"/>
      <c r="AJ823" s="115"/>
      <c r="AK823" s="139"/>
      <c r="AL823" s="139"/>
      <c r="AM823" s="139"/>
      <c r="AN823" s="139"/>
      <c r="AT823" s="109"/>
      <c r="AU823" s="110"/>
      <c r="AW823" s="101"/>
    </row>
    <row r="824" spans="3:49" s="108" customFormat="1">
      <c r="C824" s="116"/>
      <c r="D824" s="116"/>
      <c r="E824" s="116"/>
      <c r="F824" s="116"/>
      <c r="G824" s="114"/>
      <c r="H824" s="114"/>
      <c r="I824" s="115"/>
      <c r="P824" s="115"/>
      <c r="W824" s="115"/>
      <c r="AB824" s="115"/>
      <c r="AJ824" s="115"/>
      <c r="AK824" s="139"/>
      <c r="AL824" s="139"/>
      <c r="AM824" s="139"/>
      <c r="AN824" s="139"/>
      <c r="AT824" s="109"/>
      <c r="AU824" s="110"/>
      <c r="AW824" s="101"/>
    </row>
    <row r="825" spans="3:49" s="108" customFormat="1">
      <c r="C825" s="116"/>
      <c r="D825" s="116"/>
      <c r="E825" s="116"/>
      <c r="F825" s="116"/>
      <c r="G825" s="114"/>
      <c r="H825" s="114"/>
      <c r="I825" s="115"/>
      <c r="P825" s="115"/>
      <c r="W825" s="115"/>
      <c r="AB825" s="115"/>
      <c r="AJ825" s="115"/>
      <c r="AK825" s="139"/>
      <c r="AL825" s="139"/>
      <c r="AM825" s="139"/>
      <c r="AN825" s="139"/>
      <c r="AT825" s="109"/>
      <c r="AU825" s="110"/>
      <c r="AW825" s="101"/>
    </row>
    <row r="826" spans="3:49" s="108" customFormat="1">
      <c r="C826" s="116"/>
      <c r="D826" s="116"/>
      <c r="E826" s="116"/>
      <c r="F826" s="116"/>
      <c r="G826" s="114"/>
      <c r="H826" s="114"/>
      <c r="I826" s="115"/>
      <c r="P826" s="115"/>
      <c r="W826" s="115"/>
      <c r="AB826" s="115"/>
      <c r="AJ826" s="115"/>
      <c r="AK826" s="139"/>
      <c r="AL826" s="139"/>
      <c r="AM826" s="139"/>
      <c r="AN826" s="139"/>
      <c r="AT826" s="109"/>
      <c r="AU826" s="110"/>
      <c r="AW826" s="101"/>
    </row>
    <row r="827" spans="3:49" s="108" customFormat="1">
      <c r="C827" s="116"/>
      <c r="D827" s="116"/>
      <c r="E827" s="116"/>
      <c r="F827" s="116"/>
      <c r="G827" s="114"/>
      <c r="H827" s="114"/>
      <c r="I827" s="115"/>
      <c r="P827" s="115"/>
      <c r="W827" s="115"/>
      <c r="AB827" s="115"/>
      <c r="AJ827" s="115"/>
      <c r="AK827" s="139"/>
      <c r="AL827" s="139"/>
      <c r="AM827" s="139"/>
      <c r="AN827" s="139"/>
      <c r="AT827" s="109"/>
      <c r="AU827" s="110"/>
      <c r="AW827" s="101"/>
    </row>
    <row r="828" spans="3:49" s="108" customFormat="1">
      <c r="C828" s="116"/>
      <c r="D828" s="116"/>
      <c r="E828" s="116"/>
      <c r="F828" s="116"/>
      <c r="G828" s="114"/>
      <c r="H828" s="114"/>
      <c r="I828" s="115"/>
      <c r="P828" s="115"/>
      <c r="W828" s="115"/>
      <c r="AB828" s="115"/>
      <c r="AJ828" s="115"/>
      <c r="AK828" s="139"/>
      <c r="AL828" s="139"/>
      <c r="AM828" s="139"/>
      <c r="AN828" s="139"/>
      <c r="AT828" s="109"/>
      <c r="AU828" s="110"/>
      <c r="AW828" s="101"/>
    </row>
    <row r="829" spans="3:49" s="108" customFormat="1">
      <c r="C829" s="116"/>
      <c r="D829" s="116"/>
      <c r="E829" s="116"/>
      <c r="F829" s="116"/>
      <c r="G829" s="114"/>
      <c r="H829" s="114"/>
      <c r="I829" s="115"/>
      <c r="P829" s="115"/>
      <c r="W829" s="115"/>
      <c r="AB829" s="115"/>
      <c r="AJ829" s="115"/>
      <c r="AK829" s="139"/>
      <c r="AL829" s="139"/>
      <c r="AM829" s="139"/>
      <c r="AN829" s="139"/>
      <c r="AT829" s="109"/>
      <c r="AU829" s="110"/>
      <c r="AW829" s="101"/>
    </row>
    <row r="830" spans="3:49" s="108" customFormat="1">
      <c r="C830" s="116"/>
      <c r="D830" s="116"/>
      <c r="E830" s="116"/>
      <c r="F830" s="116"/>
      <c r="G830" s="114"/>
      <c r="H830" s="114"/>
      <c r="I830" s="115"/>
      <c r="P830" s="115"/>
      <c r="W830" s="115"/>
      <c r="AB830" s="115"/>
      <c r="AJ830" s="115"/>
      <c r="AK830" s="139"/>
      <c r="AL830" s="139"/>
      <c r="AM830" s="139"/>
      <c r="AN830" s="139"/>
      <c r="AT830" s="109"/>
      <c r="AU830" s="110"/>
      <c r="AW830" s="101"/>
    </row>
    <row r="831" spans="3:49" s="108" customFormat="1">
      <c r="C831" s="116"/>
      <c r="D831" s="116"/>
      <c r="E831" s="116"/>
      <c r="F831" s="116"/>
      <c r="G831" s="114"/>
      <c r="H831" s="114"/>
      <c r="I831" s="115"/>
      <c r="P831" s="115"/>
      <c r="W831" s="115"/>
      <c r="AB831" s="115"/>
      <c r="AJ831" s="115"/>
      <c r="AK831" s="139"/>
      <c r="AL831" s="139"/>
      <c r="AM831" s="139"/>
      <c r="AN831" s="139"/>
      <c r="AT831" s="109"/>
      <c r="AU831" s="110"/>
      <c r="AW831" s="101"/>
    </row>
    <row r="832" spans="3:49" s="108" customFormat="1">
      <c r="C832" s="116"/>
      <c r="D832" s="116"/>
      <c r="E832" s="116"/>
      <c r="F832" s="116"/>
      <c r="G832" s="114"/>
      <c r="H832" s="114"/>
      <c r="I832" s="115"/>
      <c r="P832" s="115"/>
      <c r="W832" s="115"/>
      <c r="AB832" s="115"/>
      <c r="AJ832" s="115"/>
      <c r="AK832" s="139"/>
      <c r="AL832" s="139"/>
      <c r="AM832" s="139"/>
      <c r="AN832" s="139"/>
      <c r="AT832" s="109"/>
      <c r="AU832" s="110"/>
      <c r="AW832" s="101"/>
    </row>
    <row r="833" spans="3:49" s="108" customFormat="1">
      <c r="C833" s="116"/>
      <c r="D833" s="116"/>
      <c r="E833" s="116"/>
      <c r="F833" s="116"/>
      <c r="G833" s="114"/>
      <c r="H833" s="114"/>
      <c r="I833" s="115"/>
      <c r="P833" s="115"/>
      <c r="W833" s="115"/>
      <c r="AB833" s="115"/>
      <c r="AJ833" s="115"/>
      <c r="AK833" s="139"/>
      <c r="AL833" s="139"/>
      <c r="AM833" s="139"/>
      <c r="AN833" s="139"/>
      <c r="AT833" s="109"/>
      <c r="AU833" s="110"/>
      <c r="AW833" s="101"/>
    </row>
    <row r="834" spans="3:49" s="108" customFormat="1">
      <c r="C834" s="116"/>
      <c r="D834" s="116"/>
      <c r="E834" s="116"/>
      <c r="F834" s="116"/>
      <c r="G834" s="114"/>
      <c r="H834" s="114"/>
      <c r="I834" s="115"/>
      <c r="P834" s="115"/>
      <c r="W834" s="115"/>
      <c r="AB834" s="115"/>
      <c r="AJ834" s="115"/>
      <c r="AK834" s="139"/>
      <c r="AL834" s="139"/>
      <c r="AM834" s="139"/>
      <c r="AN834" s="139"/>
      <c r="AT834" s="109"/>
      <c r="AU834" s="110"/>
      <c r="AW834" s="101"/>
    </row>
    <row r="835" spans="3:49" s="108" customFormat="1">
      <c r="C835" s="116"/>
      <c r="D835" s="116"/>
      <c r="E835" s="116"/>
      <c r="F835" s="116"/>
      <c r="G835" s="114"/>
      <c r="H835" s="114"/>
      <c r="I835" s="115"/>
      <c r="P835" s="115"/>
      <c r="W835" s="115"/>
      <c r="AB835" s="115"/>
      <c r="AJ835" s="115"/>
      <c r="AK835" s="139"/>
      <c r="AL835" s="139"/>
      <c r="AM835" s="139"/>
      <c r="AN835" s="139"/>
      <c r="AT835" s="109"/>
      <c r="AU835" s="110"/>
      <c r="AW835" s="101"/>
    </row>
    <row r="836" spans="3:49" s="108" customFormat="1">
      <c r="C836" s="116"/>
      <c r="D836" s="116"/>
      <c r="E836" s="116"/>
      <c r="F836" s="116"/>
      <c r="G836" s="114"/>
      <c r="H836" s="114"/>
      <c r="I836" s="115"/>
      <c r="P836" s="115"/>
      <c r="W836" s="115"/>
      <c r="AB836" s="115"/>
      <c r="AJ836" s="115"/>
      <c r="AK836" s="139"/>
      <c r="AL836" s="139"/>
      <c r="AM836" s="139"/>
      <c r="AN836" s="139"/>
      <c r="AT836" s="109"/>
      <c r="AU836" s="110"/>
      <c r="AW836" s="101"/>
    </row>
    <row r="837" spans="3:49" s="108" customFormat="1">
      <c r="C837" s="116"/>
      <c r="D837" s="116"/>
      <c r="E837" s="116"/>
      <c r="F837" s="116"/>
      <c r="G837" s="114"/>
      <c r="H837" s="114"/>
      <c r="I837" s="115"/>
      <c r="P837" s="115"/>
      <c r="W837" s="115"/>
      <c r="AB837" s="115"/>
      <c r="AJ837" s="115"/>
      <c r="AK837" s="139"/>
      <c r="AL837" s="139"/>
      <c r="AM837" s="139"/>
      <c r="AN837" s="139"/>
      <c r="AT837" s="109"/>
      <c r="AU837" s="110"/>
      <c r="AW837" s="101"/>
    </row>
    <row r="838" spans="3:49" s="108" customFormat="1">
      <c r="C838" s="116"/>
      <c r="D838" s="116"/>
      <c r="E838" s="116"/>
      <c r="F838" s="116"/>
      <c r="G838" s="114"/>
      <c r="H838" s="114"/>
      <c r="I838" s="115"/>
      <c r="P838" s="115"/>
      <c r="W838" s="115"/>
      <c r="AB838" s="115"/>
      <c r="AJ838" s="115"/>
      <c r="AK838" s="139"/>
      <c r="AL838" s="139"/>
      <c r="AM838" s="139"/>
      <c r="AN838" s="139"/>
      <c r="AT838" s="109"/>
      <c r="AU838" s="110"/>
      <c r="AW838" s="101"/>
    </row>
    <row r="839" spans="3:49" s="108" customFormat="1">
      <c r="C839" s="116"/>
      <c r="D839" s="116"/>
      <c r="E839" s="116"/>
      <c r="F839" s="116"/>
      <c r="G839" s="114"/>
      <c r="H839" s="114"/>
      <c r="I839" s="115"/>
      <c r="P839" s="115"/>
      <c r="W839" s="115"/>
      <c r="AB839" s="115"/>
      <c r="AJ839" s="115"/>
      <c r="AK839" s="139"/>
      <c r="AL839" s="139"/>
      <c r="AM839" s="139"/>
      <c r="AN839" s="139"/>
      <c r="AT839" s="109"/>
      <c r="AU839" s="110"/>
      <c r="AW839" s="101"/>
    </row>
    <row r="840" spans="3:49" s="108" customFormat="1">
      <c r="C840" s="116"/>
      <c r="D840" s="116"/>
      <c r="E840" s="116"/>
      <c r="F840" s="116"/>
      <c r="G840" s="114"/>
      <c r="H840" s="114"/>
      <c r="I840" s="115"/>
      <c r="P840" s="115"/>
      <c r="W840" s="115"/>
      <c r="AB840" s="115"/>
      <c r="AJ840" s="115"/>
      <c r="AK840" s="139"/>
      <c r="AL840" s="139"/>
      <c r="AM840" s="139"/>
      <c r="AN840" s="139"/>
      <c r="AT840" s="109"/>
      <c r="AU840" s="110"/>
      <c r="AW840" s="101"/>
    </row>
    <row r="841" spans="3:49" s="108" customFormat="1">
      <c r="C841" s="116"/>
      <c r="D841" s="116"/>
      <c r="E841" s="116"/>
      <c r="F841" s="116"/>
      <c r="G841" s="114"/>
      <c r="H841" s="114"/>
      <c r="I841" s="115"/>
      <c r="P841" s="115"/>
      <c r="W841" s="115"/>
      <c r="AB841" s="115"/>
      <c r="AJ841" s="115"/>
      <c r="AK841" s="139"/>
      <c r="AL841" s="139"/>
      <c r="AM841" s="139"/>
      <c r="AN841" s="139"/>
      <c r="AT841" s="109"/>
      <c r="AU841" s="110"/>
      <c r="AW841" s="101"/>
    </row>
    <row r="842" spans="3:49" s="108" customFormat="1">
      <c r="C842" s="116"/>
      <c r="D842" s="116"/>
      <c r="E842" s="116"/>
      <c r="F842" s="116"/>
      <c r="G842" s="114"/>
      <c r="H842" s="114"/>
      <c r="I842" s="115"/>
      <c r="P842" s="115"/>
      <c r="W842" s="115"/>
      <c r="AB842" s="115"/>
      <c r="AJ842" s="115"/>
      <c r="AK842" s="139"/>
      <c r="AL842" s="139"/>
      <c r="AM842" s="139"/>
      <c r="AN842" s="139"/>
      <c r="AT842" s="109"/>
      <c r="AU842" s="110"/>
      <c r="AW842" s="101"/>
    </row>
    <row r="843" spans="3:49" s="108" customFormat="1">
      <c r="C843" s="116"/>
      <c r="D843" s="116"/>
      <c r="E843" s="116"/>
      <c r="F843" s="116"/>
      <c r="G843" s="114"/>
      <c r="H843" s="114"/>
      <c r="I843" s="115"/>
      <c r="P843" s="115"/>
      <c r="W843" s="115"/>
      <c r="AB843" s="115"/>
      <c r="AJ843" s="115"/>
      <c r="AK843" s="139"/>
      <c r="AL843" s="139"/>
      <c r="AM843" s="139"/>
      <c r="AN843" s="139"/>
      <c r="AT843" s="109"/>
      <c r="AU843" s="110"/>
      <c r="AW843" s="101"/>
    </row>
    <row r="844" spans="3:49" s="108" customFormat="1">
      <c r="C844" s="116"/>
      <c r="D844" s="116"/>
      <c r="E844" s="116"/>
      <c r="F844" s="116"/>
      <c r="G844" s="114"/>
      <c r="H844" s="114"/>
      <c r="I844" s="115"/>
      <c r="P844" s="115"/>
      <c r="W844" s="115"/>
      <c r="AB844" s="115"/>
      <c r="AJ844" s="115"/>
      <c r="AK844" s="139"/>
      <c r="AL844" s="139"/>
      <c r="AM844" s="139"/>
      <c r="AN844" s="139"/>
      <c r="AT844" s="109"/>
      <c r="AU844" s="110"/>
      <c r="AW844" s="101"/>
    </row>
    <row r="845" spans="3:49" s="108" customFormat="1">
      <c r="C845" s="116"/>
      <c r="D845" s="116"/>
      <c r="E845" s="116"/>
      <c r="F845" s="116"/>
      <c r="G845" s="114"/>
      <c r="H845" s="114"/>
      <c r="I845" s="115"/>
      <c r="P845" s="115"/>
      <c r="W845" s="115"/>
      <c r="AB845" s="115"/>
      <c r="AJ845" s="115"/>
      <c r="AK845" s="139"/>
      <c r="AL845" s="139"/>
      <c r="AM845" s="139"/>
      <c r="AN845" s="139"/>
      <c r="AT845" s="109"/>
      <c r="AU845" s="110"/>
      <c r="AW845" s="101"/>
    </row>
    <row r="846" spans="3:49" s="108" customFormat="1">
      <c r="C846" s="116"/>
      <c r="D846" s="116"/>
      <c r="E846" s="116"/>
      <c r="F846" s="116"/>
      <c r="G846" s="114"/>
      <c r="H846" s="114"/>
      <c r="I846" s="115"/>
      <c r="P846" s="115"/>
      <c r="W846" s="115"/>
      <c r="AB846" s="115"/>
      <c r="AJ846" s="115"/>
      <c r="AK846" s="139"/>
      <c r="AL846" s="139"/>
      <c r="AM846" s="139"/>
      <c r="AN846" s="139"/>
      <c r="AT846" s="109"/>
      <c r="AU846" s="110"/>
      <c r="AW846" s="101"/>
    </row>
    <row r="847" spans="3:49" s="108" customFormat="1">
      <c r="C847" s="116"/>
      <c r="D847" s="116"/>
      <c r="E847" s="116"/>
      <c r="F847" s="116"/>
      <c r="G847" s="114"/>
      <c r="H847" s="114"/>
      <c r="I847" s="115"/>
      <c r="P847" s="115"/>
      <c r="W847" s="115"/>
      <c r="AB847" s="115"/>
      <c r="AJ847" s="115"/>
      <c r="AK847" s="139"/>
      <c r="AL847" s="139"/>
      <c r="AM847" s="139"/>
      <c r="AN847" s="139"/>
      <c r="AT847" s="109"/>
      <c r="AU847" s="110"/>
      <c r="AW847" s="101"/>
    </row>
    <row r="848" spans="3:49" s="108" customFormat="1">
      <c r="C848" s="116"/>
      <c r="D848" s="116"/>
      <c r="E848" s="116"/>
      <c r="F848" s="116"/>
      <c r="G848" s="114"/>
      <c r="H848" s="114"/>
      <c r="I848" s="115"/>
      <c r="P848" s="115"/>
      <c r="W848" s="115"/>
      <c r="AB848" s="115"/>
      <c r="AJ848" s="115"/>
      <c r="AK848" s="139"/>
      <c r="AL848" s="139"/>
      <c r="AM848" s="139"/>
      <c r="AN848" s="139"/>
      <c r="AT848" s="109"/>
      <c r="AU848" s="110"/>
      <c r="AW848" s="101"/>
    </row>
    <row r="849" spans="3:49" s="108" customFormat="1">
      <c r="C849" s="116"/>
      <c r="D849" s="116"/>
      <c r="E849" s="116"/>
      <c r="F849" s="116"/>
      <c r="G849" s="114"/>
      <c r="H849" s="114"/>
      <c r="I849" s="115"/>
      <c r="P849" s="115"/>
      <c r="W849" s="115"/>
      <c r="AB849" s="115"/>
      <c r="AJ849" s="115"/>
      <c r="AK849" s="139"/>
      <c r="AL849" s="139"/>
      <c r="AM849" s="139"/>
      <c r="AN849" s="139"/>
      <c r="AT849" s="109"/>
      <c r="AU849" s="110"/>
      <c r="AW849" s="101"/>
    </row>
    <row r="850" spans="3:49" s="108" customFormat="1">
      <c r="C850" s="116"/>
      <c r="D850" s="116"/>
      <c r="E850" s="116"/>
      <c r="F850" s="116"/>
      <c r="G850" s="114"/>
      <c r="H850" s="114"/>
      <c r="I850" s="115"/>
      <c r="P850" s="115"/>
      <c r="W850" s="115"/>
      <c r="AB850" s="115"/>
      <c r="AJ850" s="115"/>
      <c r="AK850" s="139"/>
      <c r="AL850" s="139"/>
      <c r="AM850" s="139"/>
      <c r="AN850" s="139"/>
      <c r="AT850" s="109"/>
      <c r="AU850" s="110"/>
      <c r="AW850" s="101"/>
    </row>
    <row r="851" spans="3:49" s="108" customFormat="1">
      <c r="C851" s="116"/>
      <c r="D851" s="116"/>
      <c r="E851" s="116"/>
      <c r="F851" s="116"/>
      <c r="G851" s="114"/>
      <c r="H851" s="114"/>
      <c r="I851" s="115"/>
      <c r="P851" s="115"/>
      <c r="W851" s="115"/>
      <c r="AB851" s="115"/>
      <c r="AJ851" s="115"/>
      <c r="AK851" s="139"/>
      <c r="AL851" s="139"/>
      <c r="AM851" s="139"/>
      <c r="AN851" s="139"/>
      <c r="AT851" s="109"/>
      <c r="AU851" s="110"/>
      <c r="AW851" s="101"/>
    </row>
    <row r="852" spans="3:49" s="108" customFormat="1">
      <c r="C852" s="116"/>
      <c r="D852" s="116"/>
      <c r="E852" s="116"/>
      <c r="F852" s="116"/>
      <c r="G852" s="114"/>
      <c r="H852" s="114"/>
      <c r="I852" s="115"/>
      <c r="P852" s="115"/>
      <c r="W852" s="115"/>
      <c r="AB852" s="115"/>
      <c r="AJ852" s="115"/>
      <c r="AK852" s="139"/>
      <c r="AL852" s="139"/>
      <c r="AM852" s="139"/>
      <c r="AN852" s="139"/>
      <c r="AT852" s="109"/>
      <c r="AU852" s="110"/>
      <c r="AW852" s="101"/>
    </row>
    <row r="853" spans="3:49" s="108" customFormat="1">
      <c r="C853" s="116"/>
      <c r="D853" s="116"/>
      <c r="E853" s="116"/>
      <c r="F853" s="116"/>
      <c r="G853" s="114"/>
      <c r="H853" s="114"/>
      <c r="I853" s="115"/>
      <c r="P853" s="115"/>
      <c r="W853" s="115"/>
      <c r="AB853" s="115"/>
      <c r="AJ853" s="115"/>
      <c r="AK853" s="139"/>
      <c r="AL853" s="139"/>
      <c r="AM853" s="139"/>
      <c r="AN853" s="139"/>
      <c r="AT853" s="109"/>
      <c r="AU853" s="110"/>
      <c r="AW853" s="101"/>
    </row>
    <row r="854" spans="3:49" s="108" customFormat="1">
      <c r="C854" s="116"/>
      <c r="D854" s="116"/>
      <c r="E854" s="116"/>
      <c r="F854" s="116"/>
      <c r="G854" s="114"/>
      <c r="H854" s="114"/>
      <c r="I854" s="115"/>
      <c r="P854" s="115"/>
      <c r="W854" s="115"/>
      <c r="AB854" s="115"/>
      <c r="AJ854" s="115"/>
      <c r="AK854" s="139"/>
      <c r="AL854" s="139"/>
      <c r="AM854" s="139"/>
      <c r="AN854" s="139"/>
      <c r="AT854" s="109"/>
      <c r="AU854" s="110"/>
      <c r="AW854" s="101"/>
    </row>
    <row r="855" spans="3:49" s="108" customFormat="1">
      <c r="C855" s="116"/>
      <c r="D855" s="116"/>
      <c r="E855" s="116"/>
      <c r="F855" s="116"/>
      <c r="G855" s="114"/>
      <c r="H855" s="114"/>
      <c r="I855" s="115"/>
      <c r="P855" s="115"/>
      <c r="W855" s="115"/>
      <c r="AB855" s="115"/>
      <c r="AJ855" s="115"/>
      <c r="AK855" s="139"/>
      <c r="AL855" s="139"/>
      <c r="AM855" s="139"/>
      <c r="AN855" s="139"/>
      <c r="AT855" s="109"/>
      <c r="AU855" s="110"/>
      <c r="AW855" s="101"/>
    </row>
    <row r="856" spans="3:49" s="108" customFormat="1">
      <c r="C856" s="116"/>
      <c r="D856" s="116"/>
      <c r="E856" s="116"/>
      <c r="F856" s="116"/>
      <c r="G856" s="114"/>
      <c r="H856" s="114"/>
      <c r="I856" s="115"/>
      <c r="P856" s="115"/>
      <c r="W856" s="115"/>
      <c r="AB856" s="115"/>
      <c r="AJ856" s="115"/>
      <c r="AK856" s="139"/>
      <c r="AL856" s="139"/>
      <c r="AM856" s="139"/>
      <c r="AN856" s="139"/>
      <c r="AT856" s="109"/>
      <c r="AU856" s="110"/>
      <c r="AW856" s="101"/>
    </row>
    <row r="857" spans="3:49" s="108" customFormat="1">
      <c r="C857" s="116"/>
      <c r="D857" s="116"/>
      <c r="E857" s="116"/>
      <c r="F857" s="116"/>
      <c r="G857" s="114"/>
      <c r="H857" s="114"/>
      <c r="I857" s="115"/>
      <c r="P857" s="115"/>
      <c r="W857" s="115"/>
      <c r="AB857" s="115"/>
      <c r="AJ857" s="115"/>
      <c r="AK857" s="139"/>
      <c r="AL857" s="139"/>
      <c r="AM857" s="139"/>
      <c r="AN857" s="139"/>
      <c r="AT857" s="109"/>
      <c r="AU857" s="110"/>
      <c r="AW857" s="101"/>
    </row>
    <row r="858" spans="3:49" s="108" customFormat="1">
      <c r="C858" s="116"/>
      <c r="D858" s="116"/>
      <c r="E858" s="116"/>
      <c r="F858" s="116"/>
      <c r="G858" s="114"/>
      <c r="H858" s="114"/>
      <c r="I858" s="115"/>
      <c r="P858" s="115"/>
      <c r="W858" s="115"/>
      <c r="AB858" s="115"/>
      <c r="AJ858" s="115"/>
      <c r="AK858" s="139"/>
      <c r="AL858" s="139"/>
      <c r="AM858" s="139"/>
      <c r="AN858" s="139"/>
      <c r="AT858" s="109"/>
      <c r="AU858" s="110"/>
      <c r="AW858" s="101"/>
    </row>
    <row r="859" spans="3:49" s="108" customFormat="1">
      <c r="C859" s="116"/>
      <c r="D859" s="116"/>
      <c r="E859" s="116"/>
      <c r="F859" s="116"/>
      <c r="G859" s="114"/>
      <c r="H859" s="114"/>
      <c r="I859" s="115"/>
      <c r="P859" s="115"/>
      <c r="W859" s="115"/>
      <c r="AB859" s="115"/>
      <c r="AJ859" s="115"/>
      <c r="AK859" s="139"/>
      <c r="AL859" s="139"/>
      <c r="AM859" s="139"/>
      <c r="AN859" s="139"/>
      <c r="AT859" s="109"/>
      <c r="AU859" s="110"/>
      <c r="AW859" s="101"/>
    </row>
    <row r="860" spans="3:49" s="108" customFormat="1">
      <c r="C860" s="116"/>
      <c r="D860" s="116"/>
      <c r="E860" s="116"/>
      <c r="F860" s="116"/>
      <c r="G860" s="114"/>
      <c r="H860" s="114"/>
      <c r="I860" s="115"/>
      <c r="P860" s="115"/>
      <c r="W860" s="115"/>
      <c r="AB860" s="115"/>
      <c r="AJ860" s="115"/>
      <c r="AK860" s="139"/>
      <c r="AL860" s="139"/>
      <c r="AM860" s="139"/>
      <c r="AN860" s="139"/>
      <c r="AT860" s="109"/>
      <c r="AU860" s="110"/>
      <c r="AW860" s="101"/>
    </row>
    <row r="861" spans="3:49" s="108" customFormat="1">
      <c r="C861" s="116"/>
      <c r="D861" s="116"/>
      <c r="E861" s="116"/>
      <c r="F861" s="116"/>
      <c r="G861" s="114"/>
      <c r="H861" s="114"/>
      <c r="I861" s="115"/>
      <c r="P861" s="115"/>
      <c r="W861" s="115"/>
      <c r="AB861" s="115"/>
      <c r="AJ861" s="115"/>
      <c r="AK861" s="139"/>
      <c r="AL861" s="139"/>
      <c r="AM861" s="139"/>
      <c r="AN861" s="139"/>
      <c r="AT861" s="109"/>
      <c r="AU861" s="110"/>
      <c r="AW861" s="101"/>
    </row>
    <row r="862" spans="3:49" s="108" customFormat="1">
      <c r="C862" s="116"/>
      <c r="D862" s="116"/>
      <c r="E862" s="116"/>
      <c r="F862" s="116"/>
      <c r="G862" s="114"/>
      <c r="H862" s="114"/>
      <c r="I862" s="115"/>
      <c r="P862" s="115"/>
      <c r="W862" s="115"/>
      <c r="AB862" s="115"/>
      <c r="AJ862" s="115"/>
      <c r="AK862" s="139"/>
      <c r="AL862" s="139"/>
      <c r="AM862" s="139"/>
      <c r="AN862" s="139"/>
      <c r="AT862" s="109"/>
      <c r="AU862" s="110"/>
      <c r="AW862" s="101"/>
    </row>
    <row r="863" spans="3:49" s="108" customFormat="1">
      <c r="C863" s="116"/>
      <c r="D863" s="116"/>
      <c r="E863" s="116"/>
      <c r="F863" s="116"/>
      <c r="G863" s="114"/>
      <c r="H863" s="114"/>
      <c r="I863" s="115"/>
      <c r="P863" s="115"/>
      <c r="W863" s="115"/>
      <c r="AB863" s="115"/>
      <c r="AJ863" s="115"/>
      <c r="AK863" s="139"/>
      <c r="AL863" s="139"/>
      <c r="AM863" s="139"/>
      <c r="AN863" s="139"/>
      <c r="AT863" s="109"/>
      <c r="AU863" s="110"/>
      <c r="AW863" s="101"/>
    </row>
    <row r="864" spans="3:49" s="108" customFormat="1">
      <c r="C864" s="116"/>
      <c r="D864" s="116"/>
      <c r="E864" s="116"/>
      <c r="F864" s="116"/>
      <c r="G864" s="114"/>
      <c r="H864" s="114"/>
      <c r="I864" s="115"/>
      <c r="P864" s="115"/>
      <c r="W864" s="115"/>
      <c r="AB864" s="115"/>
      <c r="AJ864" s="115"/>
      <c r="AK864" s="139"/>
      <c r="AL864" s="139"/>
      <c r="AM864" s="139"/>
      <c r="AN864" s="139"/>
      <c r="AT864" s="109"/>
      <c r="AU864" s="110"/>
      <c r="AW864" s="101"/>
    </row>
    <row r="865" spans="3:49" s="108" customFormat="1">
      <c r="C865" s="116"/>
      <c r="D865" s="116"/>
      <c r="E865" s="116"/>
      <c r="F865" s="116"/>
      <c r="G865" s="114"/>
      <c r="H865" s="114"/>
      <c r="I865" s="115"/>
      <c r="P865" s="115"/>
      <c r="W865" s="115"/>
      <c r="AB865" s="115"/>
      <c r="AJ865" s="115"/>
      <c r="AK865" s="139"/>
      <c r="AL865" s="139"/>
      <c r="AM865" s="139"/>
      <c r="AN865" s="139"/>
      <c r="AT865" s="109"/>
      <c r="AU865" s="110"/>
      <c r="AW865" s="101"/>
    </row>
    <row r="866" spans="3:49" s="108" customFormat="1">
      <c r="C866" s="116"/>
      <c r="D866" s="116"/>
      <c r="E866" s="116"/>
      <c r="F866" s="116"/>
      <c r="G866" s="114"/>
      <c r="H866" s="114"/>
      <c r="I866" s="115"/>
      <c r="P866" s="115"/>
      <c r="W866" s="115"/>
      <c r="AB866" s="115"/>
      <c r="AJ866" s="115"/>
      <c r="AK866" s="139"/>
      <c r="AL866" s="139"/>
      <c r="AM866" s="139"/>
      <c r="AN866" s="139"/>
      <c r="AT866" s="109"/>
      <c r="AU866" s="110"/>
      <c r="AW866" s="101"/>
    </row>
    <row r="867" spans="3:49" s="108" customFormat="1">
      <c r="C867" s="116"/>
      <c r="D867" s="116"/>
      <c r="E867" s="116"/>
      <c r="F867" s="116"/>
      <c r="G867" s="114"/>
      <c r="H867" s="114"/>
      <c r="I867" s="115"/>
      <c r="P867" s="115"/>
      <c r="W867" s="115"/>
      <c r="AB867" s="115"/>
      <c r="AJ867" s="115"/>
      <c r="AK867" s="139"/>
      <c r="AL867" s="139"/>
      <c r="AM867" s="139"/>
      <c r="AN867" s="139"/>
      <c r="AT867" s="109"/>
      <c r="AU867" s="110"/>
      <c r="AW867" s="101"/>
    </row>
    <row r="868" spans="3:49" s="108" customFormat="1">
      <c r="C868" s="116"/>
      <c r="D868" s="116"/>
      <c r="E868" s="116"/>
      <c r="F868" s="116"/>
      <c r="G868" s="114"/>
      <c r="H868" s="114"/>
      <c r="I868" s="115"/>
      <c r="P868" s="115"/>
      <c r="W868" s="115"/>
      <c r="AB868" s="115"/>
      <c r="AJ868" s="115"/>
      <c r="AK868" s="139"/>
      <c r="AL868" s="139"/>
      <c r="AM868" s="139"/>
      <c r="AN868" s="139"/>
      <c r="AT868" s="109"/>
      <c r="AU868" s="110"/>
      <c r="AW868" s="101"/>
    </row>
    <row r="869" spans="3:49" s="108" customFormat="1">
      <c r="C869" s="116"/>
      <c r="D869" s="116"/>
      <c r="E869" s="116"/>
      <c r="F869" s="116"/>
      <c r="G869" s="114"/>
      <c r="H869" s="114"/>
      <c r="I869" s="115"/>
      <c r="P869" s="115"/>
      <c r="W869" s="115"/>
      <c r="AB869" s="115"/>
      <c r="AJ869" s="115"/>
      <c r="AK869" s="139"/>
      <c r="AL869" s="139"/>
      <c r="AM869" s="139"/>
      <c r="AN869" s="139"/>
      <c r="AT869" s="109"/>
      <c r="AU869" s="110"/>
      <c r="AW869" s="101"/>
    </row>
    <row r="870" spans="3:49" s="108" customFormat="1">
      <c r="C870" s="116"/>
      <c r="D870" s="116"/>
      <c r="E870" s="116"/>
      <c r="F870" s="116"/>
      <c r="G870" s="114"/>
      <c r="H870" s="114"/>
      <c r="I870" s="115"/>
      <c r="P870" s="115"/>
      <c r="W870" s="115"/>
      <c r="AB870" s="115"/>
      <c r="AJ870" s="115"/>
      <c r="AK870" s="139"/>
      <c r="AL870" s="139"/>
      <c r="AM870" s="139"/>
      <c r="AN870" s="139"/>
      <c r="AT870" s="109"/>
      <c r="AU870" s="110"/>
      <c r="AW870" s="101"/>
    </row>
    <row r="871" spans="3:49" s="108" customFormat="1">
      <c r="C871" s="116"/>
      <c r="D871" s="116"/>
      <c r="E871" s="116"/>
      <c r="F871" s="116"/>
      <c r="G871" s="114"/>
      <c r="H871" s="114"/>
      <c r="I871" s="115"/>
      <c r="P871" s="115"/>
      <c r="W871" s="115"/>
      <c r="AB871" s="115"/>
      <c r="AJ871" s="115"/>
      <c r="AK871" s="139"/>
      <c r="AL871" s="139"/>
      <c r="AM871" s="139"/>
      <c r="AN871" s="139"/>
      <c r="AT871" s="109"/>
      <c r="AU871" s="110"/>
      <c r="AW871" s="101"/>
    </row>
    <row r="872" spans="3:49" s="108" customFormat="1">
      <c r="C872" s="116"/>
      <c r="D872" s="116"/>
      <c r="E872" s="116"/>
      <c r="F872" s="116"/>
      <c r="G872" s="114"/>
      <c r="H872" s="114"/>
      <c r="I872" s="115"/>
      <c r="P872" s="115"/>
      <c r="W872" s="115"/>
      <c r="AB872" s="115"/>
      <c r="AJ872" s="115"/>
      <c r="AK872" s="139"/>
      <c r="AL872" s="139"/>
      <c r="AM872" s="139"/>
      <c r="AN872" s="139"/>
      <c r="AT872" s="109"/>
      <c r="AU872" s="110"/>
      <c r="AW872" s="101"/>
    </row>
    <row r="873" spans="3:49" s="108" customFormat="1">
      <c r="C873" s="116"/>
      <c r="D873" s="116"/>
      <c r="E873" s="116"/>
      <c r="F873" s="116"/>
      <c r="G873" s="114"/>
      <c r="H873" s="114"/>
      <c r="I873" s="115"/>
      <c r="P873" s="115"/>
      <c r="W873" s="115"/>
      <c r="AB873" s="115"/>
      <c r="AJ873" s="115"/>
      <c r="AK873" s="139"/>
      <c r="AL873" s="139"/>
      <c r="AM873" s="139"/>
      <c r="AN873" s="139"/>
      <c r="AT873" s="109"/>
      <c r="AU873" s="110"/>
      <c r="AW873" s="101"/>
    </row>
    <row r="874" spans="3:49" s="108" customFormat="1">
      <c r="C874" s="116"/>
      <c r="D874" s="116"/>
      <c r="E874" s="116"/>
      <c r="F874" s="116"/>
      <c r="G874" s="114"/>
      <c r="H874" s="114"/>
      <c r="I874" s="115"/>
      <c r="P874" s="115"/>
      <c r="W874" s="115"/>
      <c r="AB874" s="115"/>
      <c r="AJ874" s="115"/>
      <c r="AK874" s="139"/>
      <c r="AL874" s="139"/>
      <c r="AM874" s="139"/>
      <c r="AN874" s="139"/>
      <c r="AT874" s="109"/>
      <c r="AU874" s="110"/>
      <c r="AW874" s="101"/>
    </row>
    <row r="875" spans="3:49" s="108" customFormat="1">
      <c r="C875" s="116"/>
      <c r="D875" s="116"/>
      <c r="E875" s="116"/>
      <c r="F875" s="116"/>
      <c r="G875" s="114"/>
      <c r="H875" s="114"/>
      <c r="I875" s="115"/>
      <c r="P875" s="115"/>
      <c r="W875" s="115"/>
      <c r="AB875" s="115"/>
      <c r="AJ875" s="115"/>
      <c r="AK875" s="139"/>
      <c r="AL875" s="139"/>
      <c r="AM875" s="139"/>
      <c r="AN875" s="139"/>
      <c r="AT875" s="109"/>
      <c r="AU875" s="110"/>
      <c r="AW875" s="101"/>
    </row>
    <row r="876" spans="3:49" s="108" customFormat="1">
      <c r="C876" s="116"/>
      <c r="D876" s="116"/>
      <c r="E876" s="116"/>
      <c r="F876" s="116"/>
      <c r="G876" s="114"/>
      <c r="H876" s="114"/>
      <c r="I876" s="115"/>
      <c r="P876" s="115"/>
      <c r="W876" s="115"/>
      <c r="AB876" s="115"/>
      <c r="AJ876" s="115"/>
      <c r="AK876" s="139"/>
      <c r="AL876" s="139"/>
      <c r="AM876" s="139"/>
      <c r="AN876" s="139"/>
      <c r="AT876" s="109"/>
      <c r="AU876" s="110"/>
      <c r="AW876" s="101"/>
    </row>
    <row r="877" spans="3:49" s="108" customFormat="1">
      <c r="C877" s="116"/>
      <c r="D877" s="116"/>
      <c r="E877" s="116"/>
      <c r="F877" s="116"/>
      <c r="G877" s="114"/>
      <c r="H877" s="114"/>
      <c r="I877" s="115"/>
      <c r="P877" s="115"/>
      <c r="W877" s="115"/>
      <c r="AB877" s="115"/>
      <c r="AJ877" s="115"/>
      <c r="AK877" s="139"/>
      <c r="AL877" s="139"/>
      <c r="AM877" s="139"/>
      <c r="AN877" s="139"/>
      <c r="AT877" s="109"/>
      <c r="AU877" s="110"/>
      <c r="AW877" s="101"/>
    </row>
    <row r="878" spans="3:49" s="108" customFormat="1">
      <c r="C878" s="116"/>
      <c r="D878" s="116"/>
      <c r="E878" s="116"/>
      <c r="F878" s="116"/>
      <c r="G878" s="114"/>
      <c r="H878" s="114"/>
      <c r="I878" s="115"/>
      <c r="P878" s="115"/>
      <c r="W878" s="115"/>
      <c r="AB878" s="115"/>
      <c r="AJ878" s="115"/>
      <c r="AK878" s="139"/>
      <c r="AL878" s="139"/>
      <c r="AM878" s="139"/>
      <c r="AN878" s="139"/>
      <c r="AT878" s="109"/>
      <c r="AU878" s="110"/>
      <c r="AW878" s="101"/>
    </row>
    <row r="879" spans="3:49" s="108" customFormat="1">
      <c r="C879" s="116"/>
      <c r="D879" s="116"/>
      <c r="E879" s="116"/>
      <c r="F879" s="116"/>
      <c r="G879" s="114"/>
      <c r="H879" s="114"/>
      <c r="I879" s="115"/>
      <c r="P879" s="115"/>
      <c r="W879" s="115"/>
      <c r="AB879" s="115"/>
      <c r="AJ879" s="115"/>
      <c r="AK879" s="139"/>
      <c r="AL879" s="139"/>
      <c r="AM879" s="139"/>
      <c r="AN879" s="139"/>
      <c r="AT879" s="109"/>
      <c r="AU879" s="110"/>
      <c r="AW879" s="101"/>
    </row>
    <row r="880" spans="3:49" s="108" customFormat="1">
      <c r="C880" s="116"/>
      <c r="D880" s="116"/>
      <c r="E880" s="116"/>
      <c r="F880" s="116"/>
      <c r="G880" s="114"/>
      <c r="H880" s="114"/>
      <c r="I880" s="115"/>
      <c r="P880" s="115"/>
      <c r="W880" s="115"/>
      <c r="AB880" s="115"/>
      <c r="AJ880" s="115"/>
      <c r="AK880" s="139"/>
      <c r="AL880" s="139"/>
      <c r="AM880" s="139"/>
      <c r="AN880" s="139"/>
      <c r="AT880" s="109"/>
      <c r="AU880" s="110"/>
      <c r="AW880" s="101"/>
    </row>
    <row r="881" spans="3:49" s="108" customFormat="1">
      <c r="C881" s="116"/>
      <c r="D881" s="116"/>
      <c r="E881" s="116"/>
      <c r="F881" s="116"/>
      <c r="G881" s="114"/>
      <c r="H881" s="114"/>
      <c r="I881" s="115"/>
      <c r="P881" s="115"/>
      <c r="W881" s="115"/>
      <c r="AB881" s="115"/>
      <c r="AJ881" s="115"/>
      <c r="AK881" s="139"/>
      <c r="AL881" s="139"/>
      <c r="AM881" s="139"/>
      <c r="AN881" s="139"/>
      <c r="AT881" s="109"/>
      <c r="AU881" s="110"/>
      <c r="AW881" s="101"/>
    </row>
    <row r="882" spans="3:49" s="108" customFormat="1">
      <c r="C882" s="116"/>
      <c r="D882" s="116"/>
      <c r="E882" s="116"/>
      <c r="F882" s="116"/>
      <c r="G882" s="114"/>
      <c r="H882" s="114"/>
      <c r="I882" s="115"/>
      <c r="P882" s="115"/>
      <c r="W882" s="115"/>
      <c r="AB882" s="115"/>
      <c r="AJ882" s="115"/>
      <c r="AK882" s="139"/>
      <c r="AL882" s="139"/>
      <c r="AM882" s="139"/>
      <c r="AN882" s="139"/>
      <c r="AT882" s="109"/>
      <c r="AU882" s="110"/>
      <c r="AW882" s="101"/>
    </row>
    <row r="883" spans="3:49" s="108" customFormat="1">
      <c r="C883" s="116"/>
      <c r="D883" s="116"/>
      <c r="E883" s="116"/>
      <c r="F883" s="116"/>
      <c r="G883" s="114"/>
      <c r="H883" s="114"/>
      <c r="I883" s="115"/>
      <c r="P883" s="115"/>
      <c r="W883" s="115"/>
      <c r="AB883" s="115"/>
      <c r="AJ883" s="115"/>
      <c r="AK883" s="139"/>
      <c r="AL883" s="139"/>
      <c r="AM883" s="139"/>
      <c r="AN883" s="139"/>
      <c r="AT883" s="109"/>
      <c r="AU883" s="110"/>
      <c r="AW883" s="101"/>
    </row>
    <row r="884" spans="3:49" s="108" customFormat="1">
      <c r="C884" s="116"/>
      <c r="D884" s="116"/>
      <c r="E884" s="116"/>
      <c r="F884" s="116"/>
      <c r="G884" s="114"/>
      <c r="H884" s="114"/>
      <c r="I884" s="115"/>
      <c r="P884" s="115"/>
      <c r="W884" s="115"/>
      <c r="AB884" s="115"/>
      <c r="AJ884" s="115"/>
      <c r="AK884" s="139"/>
      <c r="AL884" s="139"/>
      <c r="AM884" s="139"/>
      <c r="AN884" s="139"/>
      <c r="AT884" s="109"/>
      <c r="AU884" s="110"/>
      <c r="AW884" s="101"/>
    </row>
    <row r="885" spans="3:49" s="108" customFormat="1">
      <c r="C885" s="116"/>
      <c r="D885" s="116"/>
      <c r="E885" s="116"/>
      <c r="F885" s="116"/>
      <c r="G885" s="114"/>
      <c r="H885" s="114"/>
      <c r="I885" s="115"/>
      <c r="P885" s="115"/>
      <c r="W885" s="115"/>
      <c r="AB885" s="115"/>
      <c r="AJ885" s="115"/>
      <c r="AK885" s="139"/>
      <c r="AL885" s="139"/>
      <c r="AM885" s="139"/>
      <c r="AN885" s="139"/>
      <c r="AT885" s="109"/>
      <c r="AU885" s="110"/>
      <c r="AW885" s="101"/>
    </row>
    <row r="886" spans="3:49" s="108" customFormat="1">
      <c r="C886" s="116"/>
      <c r="D886" s="116"/>
      <c r="E886" s="116"/>
      <c r="F886" s="116"/>
      <c r="G886" s="114"/>
      <c r="H886" s="114"/>
      <c r="I886" s="115"/>
      <c r="P886" s="115"/>
      <c r="W886" s="115"/>
      <c r="AB886" s="115"/>
      <c r="AJ886" s="115"/>
      <c r="AK886" s="139"/>
      <c r="AL886" s="139"/>
      <c r="AM886" s="139"/>
      <c r="AN886" s="139"/>
      <c r="AT886" s="109"/>
      <c r="AU886" s="110"/>
      <c r="AW886" s="101"/>
    </row>
    <row r="887" spans="3:49" s="108" customFormat="1">
      <c r="C887" s="116"/>
      <c r="D887" s="116"/>
      <c r="E887" s="116"/>
      <c r="F887" s="116"/>
      <c r="G887" s="114"/>
      <c r="H887" s="114"/>
      <c r="I887" s="115"/>
      <c r="P887" s="115"/>
      <c r="W887" s="115"/>
      <c r="AB887" s="115"/>
      <c r="AJ887" s="115"/>
      <c r="AK887" s="139"/>
      <c r="AL887" s="139"/>
      <c r="AM887" s="139"/>
      <c r="AN887" s="139"/>
      <c r="AT887" s="109"/>
      <c r="AU887" s="110"/>
      <c r="AW887" s="101"/>
    </row>
    <row r="888" spans="3:49" s="108" customFormat="1">
      <c r="C888" s="116"/>
      <c r="D888" s="116"/>
      <c r="E888" s="116"/>
      <c r="F888" s="116"/>
      <c r="G888" s="114"/>
      <c r="H888" s="114"/>
      <c r="I888" s="115"/>
      <c r="P888" s="115"/>
      <c r="W888" s="115"/>
      <c r="AB888" s="115"/>
      <c r="AJ888" s="115"/>
      <c r="AK888" s="139"/>
      <c r="AL888" s="139"/>
      <c r="AM888" s="139"/>
      <c r="AN888" s="139"/>
      <c r="AT888" s="109"/>
      <c r="AU888" s="110"/>
      <c r="AW888" s="101"/>
    </row>
    <row r="889" spans="3:49" s="108" customFormat="1">
      <c r="C889" s="116"/>
      <c r="D889" s="116"/>
      <c r="E889" s="116"/>
      <c r="F889" s="116"/>
      <c r="G889" s="114"/>
      <c r="H889" s="114"/>
      <c r="I889" s="115"/>
      <c r="P889" s="115"/>
      <c r="W889" s="115"/>
      <c r="AB889" s="115"/>
      <c r="AJ889" s="115"/>
      <c r="AK889" s="139"/>
      <c r="AL889" s="139"/>
      <c r="AM889" s="139"/>
      <c r="AN889" s="139"/>
      <c r="AT889" s="109"/>
      <c r="AU889" s="110"/>
      <c r="AW889" s="101"/>
    </row>
    <row r="890" spans="3:49" s="108" customFormat="1">
      <c r="C890" s="116"/>
      <c r="D890" s="116"/>
      <c r="E890" s="116"/>
      <c r="F890" s="116"/>
      <c r="G890" s="114"/>
      <c r="H890" s="114"/>
      <c r="I890" s="115"/>
      <c r="P890" s="115"/>
      <c r="W890" s="115"/>
      <c r="AB890" s="115"/>
      <c r="AJ890" s="115"/>
      <c r="AK890" s="139"/>
      <c r="AL890" s="139"/>
      <c r="AM890" s="139"/>
      <c r="AN890" s="139"/>
      <c r="AT890" s="109"/>
      <c r="AU890" s="110"/>
      <c r="AW890" s="101"/>
    </row>
    <row r="891" spans="3:49" s="108" customFormat="1">
      <c r="C891" s="116"/>
      <c r="D891" s="116"/>
      <c r="E891" s="116"/>
      <c r="F891" s="116"/>
      <c r="G891" s="114"/>
      <c r="H891" s="114"/>
      <c r="I891" s="115"/>
      <c r="P891" s="115"/>
      <c r="W891" s="115"/>
      <c r="AB891" s="115"/>
      <c r="AJ891" s="115"/>
      <c r="AK891" s="139"/>
      <c r="AL891" s="139"/>
      <c r="AM891" s="139"/>
      <c r="AN891" s="139"/>
      <c r="AT891" s="109"/>
      <c r="AU891" s="110"/>
      <c r="AW891" s="101"/>
    </row>
    <row r="892" spans="3:49" s="108" customFormat="1">
      <c r="C892" s="116"/>
      <c r="D892" s="116"/>
      <c r="E892" s="116"/>
      <c r="F892" s="116"/>
      <c r="G892" s="114"/>
      <c r="H892" s="114"/>
      <c r="I892" s="115"/>
      <c r="P892" s="115"/>
      <c r="W892" s="115"/>
      <c r="AB892" s="115"/>
      <c r="AJ892" s="115"/>
      <c r="AK892" s="139"/>
      <c r="AL892" s="139"/>
      <c r="AM892" s="139"/>
      <c r="AN892" s="139"/>
      <c r="AT892" s="109"/>
      <c r="AU892" s="110"/>
      <c r="AW892" s="101"/>
    </row>
    <row r="893" spans="3:49" s="108" customFormat="1">
      <c r="C893" s="116"/>
      <c r="D893" s="116"/>
      <c r="E893" s="116"/>
      <c r="F893" s="116"/>
      <c r="G893" s="114"/>
      <c r="H893" s="114"/>
      <c r="I893" s="115"/>
      <c r="P893" s="115"/>
      <c r="W893" s="115"/>
      <c r="AB893" s="115"/>
      <c r="AJ893" s="115"/>
      <c r="AK893" s="139"/>
      <c r="AL893" s="139"/>
      <c r="AM893" s="139"/>
      <c r="AN893" s="139"/>
      <c r="AT893" s="109"/>
      <c r="AU893" s="110"/>
      <c r="AW893" s="101"/>
    </row>
    <row r="894" spans="3:49" s="108" customFormat="1">
      <c r="C894" s="116"/>
      <c r="D894" s="116"/>
      <c r="E894" s="116"/>
      <c r="F894" s="116"/>
      <c r="G894" s="114"/>
      <c r="H894" s="114"/>
      <c r="I894" s="115"/>
      <c r="P894" s="115"/>
      <c r="W894" s="115"/>
      <c r="AB894" s="115"/>
      <c r="AJ894" s="115"/>
      <c r="AK894" s="139"/>
      <c r="AL894" s="139"/>
      <c r="AM894" s="139"/>
      <c r="AN894" s="139"/>
      <c r="AT894" s="109"/>
      <c r="AU894" s="110"/>
      <c r="AW894" s="101"/>
    </row>
    <row r="895" spans="3:49" s="108" customFormat="1">
      <c r="C895" s="116"/>
      <c r="D895" s="116"/>
      <c r="E895" s="116"/>
      <c r="F895" s="116"/>
      <c r="G895" s="114"/>
      <c r="H895" s="114"/>
      <c r="I895" s="115"/>
      <c r="P895" s="115"/>
      <c r="W895" s="115"/>
      <c r="AB895" s="115"/>
      <c r="AJ895" s="115"/>
      <c r="AK895" s="139"/>
      <c r="AL895" s="139"/>
      <c r="AM895" s="139"/>
      <c r="AN895" s="139"/>
      <c r="AT895" s="109"/>
      <c r="AU895" s="110"/>
      <c r="AW895" s="101"/>
    </row>
    <row r="896" spans="3:49" s="108" customFormat="1">
      <c r="C896" s="116"/>
      <c r="D896" s="116"/>
      <c r="E896" s="116"/>
      <c r="F896" s="116"/>
      <c r="G896" s="114"/>
      <c r="H896" s="114"/>
      <c r="I896" s="115"/>
      <c r="P896" s="115"/>
      <c r="W896" s="115"/>
      <c r="AB896" s="115"/>
      <c r="AJ896" s="115"/>
      <c r="AK896" s="139"/>
      <c r="AL896" s="139"/>
      <c r="AM896" s="139"/>
      <c r="AN896" s="139"/>
      <c r="AT896" s="109"/>
      <c r="AU896" s="110"/>
      <c r="AW896" s="101"/>
    </row>
    <row r="897" spans="3:49" s="108" customFormat="1">
      <c r="C897" s="116"/>
      <c r="D897" s="116"/>
      <c r="E897" s="116"/>
      <c r="F897" s="116"/>
      <c r="G897" s="114"/>
      <c r="H897" s="114"/>
      <c r="I897" s="115"/>
      <c r="P897" s="115"/>
      <c r="W897" s="115"/>
      <c r="AB897" s="115"/>
      <c r="AJ897" s="115"/>
      <c r="AK897" s="139"/>
      <c r="AL897" s="139"/>
      <c r="AM897" s="139"/>
      <c r="AN897" s="139"/>
      <c r="AT897" s="109"/>
      <c r="AU897" s="110"/>
      <c r="AW897" s="101"/>
    </row>
    <row r="898" spans="3:49" s="108" customFormat="1">
      <c r="C898" s="116"/>
      <c r="D898" s="116"/>
      <c r="E898" s="116"/>
      <c r="F898" s="116"/>
      <c r="G898" s="114"/>
      <c r="H898" s="114"/>
      <c r="I898" s="115"/>
      <c r="P898" s="115"/>
      <c r="W898" s="115"/>
      <c r="AB898" s="115"/>
      <c r="AJ898" s="115"/>
      <c r="AK898" s="139"/>
      <c r="AL898" s="139"/>
      <c r="AM898" s="139"/>
      <c r="AN898" s="139"/>
      <c r="AT898" s="109"/>
      <c r="AU898" s="110"/>
      <c r="AW898" s="101"/>
    </row>
    <row r="899" spans="3:49" s="108" customFormat="1">
      <c r="C899" s="116"/>
      <c r="D899" s="116"/>
      <c r="E899" s="116"/>
      <c r="F899" s="116"/>
      <c r="G899" s="114"/>
      <c r="H899" s="114"/>
      <c r="I899" s="115"/>
      <c r="P899" s="115"/>
      <c r="W899" s="115"/>
      <c r="AB899" s="115"/>
      <c r="AJ899" s="115"/>
      <c r="AK899" s="139"/>
      <c r="AL899" s="139"/>
      <c r="AM899" s="139"/>
      <c r="AN899" s="139"/>
      <c r="AT899" s="109"/>
      <c r="AU899" s="110"/>
      <c r="AW899" s="101"/>
    </row>
    <row r="900" spans="3:49" s="108" customFormat="1">
      <c r="C900" s="116"/>
      <c r="D900" s="116"/>
      <c r="E900" s="116"/>
      <c r="F900" s="116"/>
      <c r="G900" s="114"/>
      <c r="H900" s="114"/>
      <c r="I900" s="115"/>
      <c r="P900" s="115"/>
      <c r="W900" s="115"/>
      <c r="AB900" s="115"/>
      <c r="AJ900" s="115"/>
      <c r="AK900" s="139"/>
      <c r="AL900" s="139"/>
      <c r="AM900" s="139"/>
      <c r="AN900" s="139"/>
      <c r="AT900" s="109"/>
      <c r="AU900" s="110"/>
      <c r="AW900" s="101"/>
    </row>
    <row r="901" spans="3:49" s="108" customFormat="1">
      <c r="C901" s="116"/>
      <c r="D901" s="116"/>
      <c r="E901" s="116"/>
      <c r="F901" s="116"/>
      <c r="G901" s="114"/>
      <c r="H901" s="114"/>
      <c r="I901" s="115"/>
      <c r="P901" s="115"/>
      <c r="W901" s="115"/>
      <c r="AB901" s="115"/>
      <c r="AJ901" s="115"/>
      <c r="AK901" s="139"/>
      <c r="AL901" s="139"/>
      <c r="AM901" s="139"/>
      <c r="AN901" s="139"/>
      <c r="AT901" s="109"/>
      <c r="AU901" s="110"/>
      <c r="AW901" s="101"/>
    </row>
    <row r="902" spans="3:49" s="108" customFormat="1">
      <c r="C902" s="116"/>
      <c r="D902" s="116"/>
      <c r="E902" s="116"/>
      <c r="F902" s="116"/>
      <c r="G902" s="114"/>
      <c r="H902" s="114"/>
      <c r="I902" s="115"/>
      <c r="P902" s="115"/>
      <c r="W902" s="115"/>
      <c r="AB902" s="115"/>
      <c r="AJ902" s="115"/>
      <c r="AK902" s="139"/>
      <c r="AL902" s="139"/>
      <c r="AM902" s="139"/>
      <c r="AN902" s="139"/>
      <c r="AT902" s="109"/>
      <c r="AU902" s="110"/>
      <c r="AW902" s="101"/>
    </row>
    <row r="903" spans="3:49" s="108" customFormat="1">
      <c r="C903" s="116"/>
      <c r="D903" s="116"/>
      <c r="E903" s="116"/>
      <c r="F903" s="116"/>
      <c r="G903" s="114"/>
      <c r="H903" s="114"/>
      <c r="I903" s="115"/>
      <c r="P903" s="115"/>
      <c r="W903" s="115"/>
      <c r="AB903" s="115"/>
      <c r="AJ903" s="115"/>
      <c r="AK903" s="139"/>
      <c r="AL903" s="139"/>
      <c r="AM903" s="139"/>
      <c r="AN903" s="139"/>
      <c r="AT903" s="109"/>
      <c r="AU903" s="110"/>
      <c r="AW903" s="101"/>
    </row>
    <row r="904" spans="3:49" s="108" customFormat="1">
      <c r="C904" s="116"/>
      <c r="D904" s="116"/>
      <c r="E904" s="116"/>
      <c r="F904" s="116"/>
      <c r="G904" s="114"/>
      <c r="H904" s="114"/>
      <c r="I904" s="115"/>
      <c r="P904" s="115"/>
      <c r="W904" s="115"/>
      <c r="AB904" s="115"/>
      <c r="AJ904" s="115"/>
      <c r="AK904" s="139"/>
      <c r="AL904" s="139"/>
      <c r="AM904" s="139"/>
      <c r="AN904" s="139"/>
      <c r="AT904" s="109"/>
      <c r="AU904" s="110"/>
      <c r="AW904" s="101"/>
    </row>
    <row r="905" spans="3:49" s="108" customFormat="1">
      <c r="C905" s="116"/>
      <c r="D905" s="116"/>
      <c r="E905" s="116"/>
      <c r="F905" s="116"/>
      <c r="G905" s="114"/>
      <c r="H905" s="114"/>
      <c r="I905" s="115"/>
      <c r="P905" s="115"/>
      <c r="W905" s="115"/>
      <c r="AB905" s="115"/>
      <c r="AJ905" s="115"/>
      <c r="AK905" s="139"/>
      <c r="AL905" s="139"/>
      <c r="AM905" s="139"/>
      <c r="AN905" s="139"/>
      <c r="AT905" s="109"/>
      <c r="AU905" s="110"/>
      <c r="AW905" s="101"/>
    </row>
    <row r="906" spans="3:49" s="108" customFormat="1">
      <c r="C906" s="116"/>
      <c r="D906" s="116"/>
      <c r="E906" s="116"/>
      <c r="F906" s="116"/>
      <c r="G906" s="114"/>
      <c r="H906" s="114"/>
      <c r="I906" s="115"/>
      <c r="P906" s="115"/>
      <c r="W906" s="115"/>
      <c r="AB906" s="115"/>
      <c r="AJ906" s="115"/>
      <c r="AK906" s="139"/>
      <c r="AL906" s="139"/>
      <c r="AM906" s="139"/>
      <c r="AN906" s="139"/>
      <c r="AT906" s="109"/>
      <c r="AU906" s="110"/>
      <c r="AW906" s="101"/>
    </row>
    <row r="907" spans="3:49" s="108" customFormat="1">
      <c r="C907" s="116"/>
      <c r="D907" s="116"/>
      <c r="E907" s="116"/>
      <c r="F907" s="116"/>
      <c r="G907" s="114"/>
      <c r="H907" s="114"/>
      <c r="I907" s="115"/>
      <c r="P907" s="115"/>
      <c r="W907" s="115"/>
      <c r="AB907" s="115"/>
      <c r="AJ907" s="115"/>
      <c r="AK907" s="139"/>
      <c r="AL907" s="139"/>
      <c r="AM907" s="139"/>
      <c r="AN907" s="139"/>
      <c r="AT907" s="109"/>
      <c r="AU907" s="110"/>
      <c r="AW907" s="101"/>
    </row>
    <row r="908" spans="3:49" s="108" customFormat="1">
      <c r="C908" s="116"/>
      <c r="D908" s="116"/>
      <c r="E908" s="116"/>
      <c r="F908" s="116"/>
      <c r="G908" s="114"/>
      <c r="H908" s="114"/>
      <c r="I908" s="115"/>
      <c r="P908" s="115"/>
      <c r="W908" s="115"/>
      <c r="AB908" s="115"/>
      <c r="AJ908" s="115"/>
      <c r="AK908" s="139"/>
      <c r="AL908" s="139"/>
      <c r="AM908" s="139"/>
      <c r="AN908" s="139"/>
      <c r="AT908" s="109"/>
      <c r="AU908" s="110"/>
      <c r="AW908" s="101"/>
    </row>
    <row r="909" spans="3:49" s="108" customFormat="1">
      <c r="C909" s="116"/>
      <c r="D909" s="116"/>
      <c r="E909" s="116"/>
      <c r="F909" s="116"/>
      <c r="G909" s="114"/>
      <c r="H909" s="114"/>
      <c r="I909" s="115"/>
      <c r="P909" s="115"/>
      <c r="W909" s="115"/>
      <c r="AB909" s="115"/>
      <c r="AJ909" s="115"/>
      <c r="AK909" s="139"/>
      <c r="AL909" s="139"/>
      <c r="AM909" s="139"/>
      <c r="AN909" s="139"/>
      <c r="AT909" s="109"/>
      <c r="AU909" s="110"/>
      <c r="AW909" s="101"/>
    </row>
    <row r="910" spans="3:49" s="108" customFormat="1">
      <c r="C910" s="116"/>
      <c r="D910" s="116"/>
      <c r="E910" s="116"/>
      <c r="F910" s="116"/>
      <c r="G910" s="114"/>
      <c r="H910" s="114"/>
      <c r="I910" s="115"/>
      <c r="P910" s="115"/>
      <c r="W910" s="115"/>
      <c r="AB910" s="115"/>
      <c r="AJ910" s="115"/>
      <c r="AK910" s="139"/>
      <c r="AL910" s="139"/>
      <c r="AM910" s="139"/>
      <c r="AN910" s="139"/>
      <c r="AT910" s="109"/>
      <c r="AU910" s="110"/>
      <c r="AW910" s="101"/>
    </row>
    <row r="911" spans="3:49" s="108" customFormat="1">
      <c r="C911" s="116"/>
      <c r="D911" s="116"/>
      <c r="E911" s="116"/>
      <c r="F911" s="116"/>
      <c r="G911" s="114"/>
      <c r="H911" s="114"/>
      <c r="I911" s="115"/>
      <c r="P911" s="115"/>
      <c r="W911" s="115"/>
      <c r="AB911" s="115"/>
      <c r="AJ911" s="115"/>
      <c r="AK911" s="139"/>
      <c r="AL911" s="139"/>
      <c r="AM911" s="139"/>
      <c r="AN911" s="139"/>
      <c r="AT911" s="109"/>
      <c r="AU911" s="110"/>
      <c r="AW911" s="101"/>
    </row>
    <row r="912" spans="3:49" s="108" customFormat="1">
      <c r="C912" s="116"/>
      <c r="D912" s="116"/>
      <c r="E912" s="116"/>
      <c r="F912" s="116"/>
      <c r="G912" s="114"/>
      <c r="H912" s="114"/>
      <c r="I912" s="115"/>
      <c r="P912" s="115"/>
      <c r="W912" s="115"/>
      <c r="AB912" s="115"/>
      <c r="AJ912" s="115"/>
      <c r="AK912" s="139"/>
      <c r="AL912" s="139"/>
      <c r="AM912" s="139"/>
      <c r="AN912" s="139"/>
      <c r="AT912" s="109"/>
      <c r="AU912" s="110"/>
      <c r="AW912" s="101"/>
    </row>
    <row r="913" spans="3:49" s="108" customFormat="1">
      <c r="C913" s="116"/>
      <c r="D913" s="116"/>
      <c r="E913" s="116"/>
      <c r="F913" s="116"/>
      <c r="G913" s="114"/>
      <c r="H913" s="114"/>
      <c r="I913" s="115"/>
      <c r="P913" s="115"/>
      <c r="W913" s="115"/>
      <c r="AB913" s="115"/>
      <c r="AJ913" s="115"/>
      <c r="AK913" s="139"/>
      <c r="AL913" s="139"/>
      <c r="AM913" s="139"/>
      <c r="AN913" s="139"/>
      <c r="AT913" s="109"/>
      <c r="AU913" s="110"/>
      <c r="AW913" s="101"/>
    </row>
    <row r="914" spans="3:49" s="108" customFormat="1">
      <c r="C914" s="116"/>
      <c r="D914" s="116"/>
      <c r="E914" s="116"/>
      <c r="F914" s="116"/>
      <c r="G914" s="114"/>
      <c r="H914" s="114"/>
      <c r="I914" s="115"/>
      <c r="P914" s="115"/>
      <c r="W914" s="115"/>
      <c r="AB914" s="115"/>
      <c r="AJ914" s="115"/>
      <c r="AK914" s="139"/>
      <c r="AL914" s="139"/>
      <c r="AM914" s="139"/>
      <c r="AN914" s="139"/>
      <c r="AT914" s="109"/>
      <c r="AU914" s="110"/>
      <c r="AW914" s="101"/>
    </row>
    <row r="915" spans="3:49" s="108" customFormat="1">
      <c r="C915" s="116"/>
      <c r="D915" s="116"/>
      <c r="E915" s="116"/>
      <c r="F915" s="116"/>
      <c r="G915" s="114"/>
      <c r="H915" s="114"/>
      <c r="I915" s="115"/>
      <c r="P915" s="115"/>
      <c r="W915" s="115"/>
      <c r="AB915" s="115"/>
      <c r="AJ915" s="115"/>
      <c r="AK915" s="139"/>
      <c r="AL915" s="139"/>
      <c r="AM915" s="139"/>
      <c r="AN915" s="139"/>
      <c r="AT915" s="109"/>
      <c r="AU915" s="110"/>
      <c r="AW915" s="101"/>
    </row>
    <row r="916" spans="3:49" s="108" customFormat="1">
      <c r="C916" s="116"/>
      <c r="D916" s="116"/>
      <c r="E916" s="116"/>
      <c r="F916" s="116"/>
      <c r="G916" s="114"/>
      <c r="H916" s="114"/>
      <c r="I916" s="115"/>
      <c r="P916" s="115"/>
      <c r="W916" s="115"/>
      <c r="AB916" s="115"/>
      <c r="AJ916" s="115"/>
      <c r="AK916" s="139"/>
      <c r="AL916" s="139"/>
      <c r="AM916" s="139"/>
      <c r="AN916" s="139"/>
      <c r="AT916" s="109"/>
      <c r="AU916" s="110"/>
      <c r="AW916" s="101"/>
    </row>
    <row r="917" spans="3:49" s="108" customFormat="1">
      <c r="C917" s="116"/>
      <c r="D917" s="116"/>
      <c r="E917" s="116"/>
      <c r="F917" s="116"/>
      <c r="G917" s="114"/>
      <c r="H917" s="114"/>
      <c r="I917" s="115"/>
      <c r="P917" s="115"/>
      <c r="W917" s="115"/>
      <c r="AB917" s="115"/>
      <c r="AJ917" s="115"/>
      <c r="AK917" s="139"/>
      <c r="AL917" s="139"/>
      <c r="AM917" s="139"/>
      <c r="AN917" s="139"/>
      <c r="AT917" s="109"/>
      <c r="AU917" s="110"/>
      <c r="AW917" s="101"/>
    </row>
    <row r="918" spans="3:49" s="108" customFormat="1">
      <c r="C918" s="116"/>
      <c r="D918" s="116"/>
      <c r="E918" s="116"/>
      <c r="F918" s="116"/>
      <c r="G918" s="114"/>
      <c r="H918" s="114"/>
      <c r="I918" s="115"/>
      <c r="P918" s="115"/>
      <c r="W918" s="115"/>
      <c r="AB918" s="115"/>
      <c r="AJ918" s="115"/>
      <c r="AK918" s="139"/>
      <c r="AL918" s="139"/>
      <c r="AM918" s="139"/>
      <c r="AN918" s="139"/>
      <c r="AT918" s="109"/>
      <c r="AU918" s="110"/>
      <c r="AW918" s="101"/>
    </row>
    <row r="919" spans="3:49" s="108" customFormat="1">
      <c r="C919" s="116"/>
      <c r="D919" s="116"/>
      <c r="E919" s="116"/>
      <c r="F919" s="116"/>
      <c r="G919" s="114"/>
      <c r="H919" s="114"/>
      <c r="I919" s="115"/>
      <c r="P919" s="115"/>
      <c r="W919" s="115"/>
      <c r="AB919" s="115"/>
      <c r="AJ919" s="115"/>
      <c r="AK919" s="139"/>
      <c r="AL919" s="139"/>
      <c r="AM919" s="139"/>
      <c r="AN919" s="139"/>
      <c r="AT919" s="109"/>
      <c r="AU919" s="110"/>
      <c r="AW919" s="101"/>
    </row>
    <row r="920" spans="3:49" s="108" customFormat="1">
      <c r="C920" s="116"/>
      <c r="D920" s="116"/>
      <c r="E920" s="116"/>
      <c r="F920" s="116"/>
      <c r="G920" s="114"/>
      <c r="H920" s="114"/>
      <c r="I920" s="115"/>
      <c r="P920" s="115"/>
      <c r="W920" s="115"/>
      <c r="AB920" s="115"/>
      <c r="AJ920" s="115"/>
      <c r="AK920" s="139"/>
      <c r="AL920" s="139"/>
      <c r="AM920" s="139"/>
      <c r="AN920" s="139"/>
      <c r="AT920" s="109"/>
      <c r="AU920" s="110"/>
      <c r="AW920" s="101"/>
    </row>
    <row r="921" spans="3:49" s="108" customFormat="1">
      <c r="C921" s="116"/>
      <c r="D921" s="116"/>
      <c r="E921" s="116"/>
      <c r="F921" s="116"/>
      <c r="G921" s="114"/>
      <c r="H921" s="114"/>
      <c r="I921" s="115"/>
      <c r="P921" s="115"/>
      <c r="W921" s="115"/>
      <c r="AB921" s="115"/>
      <c r="AJ921" s="115"/>
      <c r="AK921" s="139"/>
      <c r="AL921" s="139"/>
      <c r="AM921" s="139"/>
      <c r="AN921" s="139"/>
      <c r="AT921" s="109"/>
      <c r="AU921" s="110"/>
      <c r="AW921" s="101"/>
    </row>
    <row r="922" spans="3:49" s="108" customFormat="1">
      <c r="C922" s="116"/>
      <c r="D922" s="116"/>
      <c r="E922" s="116"/>
      <c r="F922" s="116"/>
      <c r="G922" s="114"/>
      <c r="H922" s="114"/>
      <c r="I922" s="115"/>
      <c r="P922" s="115"/>
      <c r="W922" s="115"/>
      <c r="AB922" s="115"/>
      <c r="AJ922" s="115"/>
      <c r="AK922" s="139"/>
      <c r="AL922" s="139"/>
      <c r="AM922" s="139"/>
      <c r="AN922" s="139"/>
      <c r="AT922" s="109"/>
      <c r="AU922" s="110"/>
      <c r="AW922" s="101"/>
    </row>
    <row r="923" spans="3:49" s="108" customFormat="1">
      <c r="C923" s="116"/>
      <c r="D923" s="116"/>
      <c r="E923" s="116"/>
      <c r="F923" s="116"/>
      <c r="G923" s="114"/>
      <c r="H923" s="114"/>
      <c r="I923" s="115"/>
      <c r="P923" s="115"/>
      <c r="W923" s="115"/>
      <c r="AB923" s="115"/>
      <c r="AJ923" s="115"/>
      <c r="AK923" s="139"/>
      <c r="AL923" s="139"/>
      <c r="AM923" s="139"/>
      <c r="AN923" s="139"/>
      <c r="AT923" s="109"/>
      <c r="AU923" s="110"/>
      <c r="AW923" s="101"/>
    </row>
    <row r="924" spans="3:49" s="108" customFormat="1">
      <c r="C924" s="116"/>
      <c r="D924" s="116"/>
      <c r="E924" s="116"/>
      <c r="F924" s="116"/>
      <c r="G924" s="114"/>
      <c r="H924" s="114"/>
      <c r="I924" s="115"/>
      <c r="P924" s="115"/>
      <c r="W924" s="115"/>
      <c r="AB924" s="115"/>
      <c r="AJ924" s="115"/>
      <c r="AK924" s="139"/>
      <c r="AL924" s="139"/>
      <c r="AM924" s="139"/>
      <c r="AN924" s="139"/>
      <c r="AT924" s="109"/>
      <c r="AU924" s="110"/>
      <c r="AW924" s="101"/>
    </row>
    <row r="925" spans="3:49" s="108" customFormat="1">
      <c r="C925" s="116"/>
      <c r="D925" s="116"/>
      <c r="E925" s="116"/>
      <c r="F925" s="116"/>
      <c r="G925" s="114"/>
      <c r="H925" s="114"/>
      <c r="I925" s="115"/>
      <c r="P925" s="115"/>
      <c r="W925" s="115"/>
      <c r="AB925" s="115"/>
      <c r="AJ925" s="115"/>
      <c r="AK925" s="139"/>
      <c r="AL925" s="139"/>
      <c r="AM925" s="139"/>
      <c r="AN925" s="139"/>
      <c r="AT925" s="109"/>
      <c r="AU925" s="110"/>
      <c r="AW925" s="101"/>
    </row>
    <row r="926" spans="3:49" s="108" customFormat="1">
      <c r="C926" s="116"/>
      <c r="D926" s="116"/>
      <c r="E926" s="116"/>
      <c r="F926" s="116"/>
      <c r="G926" s="114"/>
      <c r="H926" s="114"/>
      <c r="I926" s="115"/>
      <c r="P926" s="115"/>
      <c r="W926" s="115"/>
      <c r="AB926" s="115"/>
      <c r="AJ926" s="115"/>
      <c r="AK926" s="139"/>
      <c r="AL926" s="139"/>
      <c r="AM926" s="139"/>
      <c r="AN926" s="139"/>
      <c r="AT926" s="109"/>
      <c r="AU926" s="110"/>
      <c r="AW926" s="101"/>
    </row>
    <row r="927" spans="3:49" s="108" customFormat="1">
      <c r="C927" s="116"/>
      <c r="D927" s="116"/>
      <c r="E927" s="116"/>
      <c r="F927" s="116"/>
      <c r="G927" s="114"/>
      <c r="H927" s="114"/>
      <c r="I927" s="115"/>
      <c r="P927" s="115"/>
      <c r="W927" s="115"/>
      <c r="AB927" s="115"/>
      <c r="AJ927" s="115"/>
      <c r="AK927" s="139"/>
      <c r="AL927" s="139"/>
      <c r="AM927" s="139"/>
      <c r="AN927" s="139"/>
      <c r="AT927" s="109"/>
      <c r="AU927" s="110"/>
      <c r="AW927" s="101"/>
    </row>
    <row r="928" spans="3:49" s="108" customFormat="1">
      <c r="C928" s="116"/>
      <c r="D928" s="116"/>
      <c r="E928" s="116"/>
      <c r="F928" s="116"/>
      <c r="G928" s="114"/>
      <c r="H928" s="114"/>
      <c r="I928" s="115"/>
      <c r="P928" s="115"/>
      <c r="W928" s="115"/>
      <c r="AB928" s="115"/>
      <c r="AJ928" s="115"/>
      <c r="AK928" s="139"/>
      <c r="AL928" s="139"/>
      <c r="AM928" s="139"/>
      <c r="AN928" s="139"/>
      <c r="AT928" s="109"/>
      <c r="AU928" s="110"/>
      <c r="AW928" s="101"/>
    </row>
    <row r="929" spans="3:49" s="108" customFormat="1">
      <c r="C929" s="116"/>
      <c r="D929" s="116"/>
      <c r="E929" s="116"/>
      <c r="F929" s="116"/>
      <c r="G929" s="114"/>
      <c r="H929" s="114"/>
      <c r="I929" s="115"/>
      <c r="P929" s="115"/>
      <c r="W929" s="115"/>
      <c r="AB929" s="115"/>
      <c r="AJ929" s="115"/>
      <c r="AK929" s="139"/>
      <c r="AL929" s="139"/>
      <c r="AM929" s="139"/>
      <c r="AN929" s="139"/>
      <c r="AT929" s="109"/>
      <c r="AU929" s="110"/>
      <c r="AW929" s="101"/>
    </row>
    <row r="930" spans="3:49" s="108" customFormat="1">
      <c r="C930" s="116"/>
      <c r="D930" s="116"/>
      <c r="E930" s="116"/>
      <c r="F930" s="116"/>
      <c r="G930" s="114"/>
      <c r="H930" s="114"/>
      <c r="I930" s="115"/>
      <c r="P930" s="115"/>
      <c r="W930" s="115"/>
      <c r="AB930" s="115"/>
      <c r="AJ930" s="115"/>
      <c r="AK930" s="139"/>
      <c r="AL930" s="139"/>
      <c r="AM930" s="139"/>
      <c r="AN930" s="139"/>
      <c r="AT930" s="109"/>
      <c r="AU930" s="110"/>
      <c r="AW930" s="101"/>
    </row>
    <row r="931" spans="3:49" s="108" customFormat="1">
      <c r="C931" s="116"/>
      <c r="D931" s="116"/>
      <c r="E931" s="116"/>
      <c r="F931" s="116"/>
      <c r="G931" s="114"/>
      <c r="H931" s="114"/>
      <c r="I931" s="115"/>
      <c r="P931" s="115"/>
      <c r="W931" s="115"/>
      <c r="AB931" s="115"/>
      <c r="AJ931" s="115"/>
      <c r="AK931" s="139"/>
      <c r="AL931" s="139"/>
      <c r="AM931" s="139"/>
      <c r="AN931" s="139"/>
      <c r="AT931" s="109"/>
      <c r="AU931" s="110"/>
      <c r="AW931" s="101"/>
    </row>
    <row r="932" spans="3:49" s="108" customFormat="1">
      <c r="C932" s="116"/>
      <c r="D932" s="116"/>
      <c r="E932" s="116"/>
      <c r="F932" s="116"/>
      <c r="G932" s="114"/>
      <c r="H932" s="114"/>
      <c r="I932" s="115"/>
      <c r="P932" s="115"/>
      <c r="W932" s="115"/>
      <c r="AB932" s="115"/>
      <c r="AJ932" s="115"/>
      <c r="AK932" s="139"/>
      <c r="AL932" s="139"/>
      <c r="AM932" s="139"/>
      <c r="AN932" s="139"/>
      <c r="AT932" s="109"/>
      <c r="AU932" s="110"/>
      <c r="AW932" s="101"/>
    </row>
    <row r="933" spans="3:49" s="108" customFormat="1">
      <c r="C933" s="116"/>
      <c r="D933" s="116"/>
      <c r="E933" s="116"/>
      <c r="F933" s="116"/>
      <c r="G933" s="114"/>
      <c r="H933" s="114"/>
      <c r="I933" s="115"/>
      <c r="P933" s="115"/>
      <c r="W933" s="115"/>
      <c r="AB933" s="115"/>
      <c r="AJ933" s="115"/>
      <c r="AK933" s="139"/>
      <c r="AL933" s="139"/>
      <c r="AM933" s="139"/>
      <c r="AN933" s="139"/>
      <c r="AT933" s="109"/>
      <c r="AU933" s="110"/>
      <c r="AW933" s="101"/>
    </row>
    <row r="934" spans="3:49" s="108" customFormat="1">
      <c r="C934" s="116"/>
      <c r="D934" s="116"/>
      <c r="E934" s="116"/>
      <c r="F934" s="116"/>
      <c r="G934" s="114"/>
      <c r="H934" s="114"/>
      <c r="I934" s="115"/>
      <c r="P934" s="115"/>
      <c r="W934" s="115"/>
      <c r="AB934" s="115"/>
      <c r="AJ934" s="115"/>
      <c r="AK934" s="139"/>
      <c r="AL934" s="139"/>
      <c r="AM934" s="139"/>
      <c r="AN934" s="139"/>
      <c r="AT934" s="109"/>
      <c r="AU934" s="110"/>
      <c r="AW934" s="101"/>
    </row>
    <row r="935" spans="3:49" s="108" customFormat="1">
      <c r="C935" s="116"/>
      <c r="D935" s="116"/>
      <c r="E935" s="116"/>
      <c r="F935" s="116"/>
      <c r="G935" s="114"/>
      <c r="H935" s="114"/>
      <c r="I935" s="115"/>
      <c r="P935" s="115"/>
      <c r="W935" s="115"/>
      <c r="AB935" s="115"/>
      <c r="AJ935" s="115"/>
      <c r="AK935" s="139"/>
      <c r="AL935" s="139"/>
      <c r="AM935" s="139"/>
      <c r="AN935" s="139"/>
      <c r="AT935" s="109"/>
      <c r="AU935" s="110"/>
      <c r="AW935" s="101"/>
    </row>
    <row r="936" spans="3:49" s="108" customFormat="1">
      <c r="C936" s="116"/>
      <c r="D936" s="116"/>
      <c r="E936" s="116"/>
      <c r="F936" s="116"/>
      <c r="G936" s="114"/>
      <c r="H936" s="114"/>
      <c r="I936" s="115"/>
      <c r="P936" s="115"/>
      <c r="W936" s="115"/>
      <c r="AB936" s="115"/>
      <c r="AJ936" s="115"/>
      <c r="AK936" s="139"/>
      <c r="AL936" s="139"/>
      <c r="AM936" s="139"/>
      <c r="AN936" s="139"/>
      <c r="AT936" s="109"/>
      <c r="AU936" s="110"/>
      <c r="AW936" s="101"/>
    </row>
    <row r="937" spans="3:49" s="108" customFormat="1">
      <c r="C937" s="116"/>
      <c r="D937" s="116"/>
      <c r="E937" s="116"/>
      <c r="F937" s="116"/>
      <c r="G937" s="114"/>
      <c r="H937" s="114"/>
      <c r="I937" s="115"/>
      <c r="P937" s="115"/>
      <c r="W937" s="115"/>
      <c r="AB937" s="115"/>
      <c r="AJ937" s="115"/>
      <c r="AK937" s="139"/>
      <c r="AL937" s="139"/>
      <c r="AM937" s="139"/>
      <c r="AN937" s="139"/>
      <c r="AT937" s="109"/>
      <c r="AU937" s="110"/>
      <c r="AW937" s="101"/>
    </row>
    <row r="938" spans="3:49" s="108" customFormat="1">
      <c r="C938" s="116"/>
      <c r="D938" s="116"/>
      <c r="E938" s="116"/>
      <c r="F938" s="116"/>
      <c r="G938" s="114"/>
      <c r="H938" s="114"/>
      <c r="I938" s="115"/>
      <c r="P938" s="115"/>
      <c r="W938" s="115"/>
      <c r="AB938" s="115"/>
      <c r="AJ938" s="115"/>
      <c r="AK938" s="139"/>
      <c r="AL938" s="139"/>
      <c r="AM938" s="139"/>
      <c r="AN938" s="139"/>
      <c r="AT938" s="109"/>
      <c r="AU938" s="110"/>
      <c r="AW938" s="101"/>
    </row>
    <row r="939" spans="3:49" s="108" customFormat="1">
      <c r="C939" s="116"/>
      <c r="D939" s="116"/>
      <c r="E939" s="116"/>
      <c r="F939" s="116"/>
      <c r="G939" s="114"/>
      <c r="H939" s="114"/>
      <c r="I939" s="115"/>
      <c r="P939" s="115"/>
      <c r="W939" s="115"/>
      <c r="AB939" s="115"/>
      <c r="AJ939" s="115"/>
      <c r="AK939" s="139"/>
      <c r="AL939" s="139"/>
      <c r="AM939" s="139"/>
      <c r="AN939" s="139"/>
      <c r="AT939" s="109"/>
      <c r="AU939" s="110"/>
      <c r="AW939" s="101"/>
    </row>
    <row r="940" spans="3:49" s="108" customFormat="1">
      <c r="C940" s="116"/>
      <c r="D940" s="116"/>
      <c r="E940" s="116"/>
      <c r="F940" s="116"/>
      <c r="G940" s="114"/>
      <c r="H940" s="114"/>
      <c r="I940" s="115"/>
      <c r="P940" s="115"/>
      <c r="W940" s="115"/>
      <c r="AB940" s="115"/>
      <c r="AJ940" s="115"/>
      <c r="AK940" s="139"/>
      <c r="AL940" s="139"/>
      <c r="AM940" s="139"/>
      <c r="AN940" s="139"/>
      <c r="AT940" s="109"/>
      <c r="AU940" s="110"/>
      <c r="AW940" s="101"/>
    </row>
    <row r="941" spans="3:49" s="108" customFormat="1">
      <c r="C941" s="116"/>
      <c r="D941" s="116"/>
      <c r="E941" s="116"/>
      <c r="F941" s="116"/>
      <c r="G941" s="114"/>
      <c r="H941" s="114"/>
      <c r="I941" s="115"/>
      <c r="P941" s="115"/>
      <c r="W941" s="115"/>
      <c r="AB941" s="115"/>
      <c r="AJ941" s="115"/>
      <c r="AK941" s="139"/>
      <c r="AL941" s="139"/>
      <c r="AM941" s="139"/>
      <c r="AN941" s="139"/>
      <c r="AT941" s="109"/>
      <c r="AU941" s="110"/>
      <c r="AW941" s="101"/>
    </row>
    <row r="942" spans="3:49" s="108" customFormat="1">
      <c r="C942" s="116"/>
      <c r="D942" s="116"/>
      <c r="E942" s="116"/>
      <c r="F942" s="116"/>
      <c r="G942" s="114"/>
      <c r="H942" s="114"/>
      <c r="I942" s="115"/>
      <c r="P942" s="115"/>
      <c r="W942" s="115"/>
      <c r="AB942" s="115"/>
      <c r="AJ942" s="115"/>
      <c r="AK942" s="139"/>
      <c r="AL942" s="139"/>
      <c r="AM942" s="139"/>
      <c r="AN942" s="139"/>
      <c r="AT942" s="109"/>
      <c r="AU942" s="110"/>
      <c r="AW942" s="101"/>
    </row>
    <row r="943" spans="3:49" s="108" customFormat="1">
      <c r="C943" s="116"/>
      <c r="D943" s="116"/>
      <c r="E943" s="116"/>
      <c r="F943" s="116"/>
      <c r="G943" s="114"/>
      <c r="H943" s="114"/>
      <c r="I943" s="115"/>
      <c r="P943" s="115"/>
      <c r="W943" s="115"/>
      <c r="AB943" s="115"/>
      <c r="AJ943" s="115"/>
      <c r="AK943" s="139"/>
      <c r="AL943" s="139"/>
      <c r="AM943" s="139"/>
      <c r="AN943" s="139"/>
      <c r="AT943" s="109"/>
      <c r="AU943" s="110"/>
      <c r="AW943" s="101"/>
    </row>
    <row r="944" spans="3:49" s="108" customFormat="1">
      <c r="C944" s="116"/>
      <c r="D944" s="116"/>
      <c r="E944" s="116"/>
      <c r="F944" s="116"/>
      <c r="G944" s="114"/>
      <c r="H944" s="114"/>
      <c r="I944" s="115"/>
      <c r="P944" s="115"/>
      <c r="W944" s="115"/>
      <c r="AB944" s="115"/>
      <c r="AJ944" s="115"/>
      <c r="AK944" s="139"/>
      <c r="AL944" s="139"/>
      <c r="AM944" s="139"/>
      <c r="AN944" s="139"/>
      <c r="AT944" s="109"/>
      <c r="AU944" s="110"/>
      <c r="AW944" s="101"/>
    </row>
    <row r="945" spans="3:49" s="108" customFormat="1">
      <c r="C945" s="116"/>
      <c r="D945" s="116"/>
      <c r="E945" s="116"/>
      <c r="F945" s="116"/>
      <c r="G945" s="114"/>
      <c r="H945" s="114"/>
      <c r="I945" s="115"/>
      <c r="P945" s="115"/>
      <c r="W945" s="115"/>
      <c r="AB945" s="115"/>
      <c r="AJ945" s="115"/>
      <c r="AK945" s="139"/>
      <c r="AL945" s="139"/>
      <c r="AM945" s="139"/>
      <c r="AN945" s="139"/>
      <c r="AT945" s="109"/>
      <c r="AU945" s="110"/>
      <c r="AW945" s="101"/>
    </row>
    <row r="946" spans="3:49" s="108" customFormat="1">
      <c r="C946" s="116"/>
      <c r="D946" s="116"/>
      <c r="E946" s="116"/>
      <c r="F946" s="116"/>
      <c r="G946" s="114"/>
      <c r="H946" s="114"/>
      <c r="I946" s="115"/>
      <c r="P946" s="115"/>
      <c r="W946" s="115"/>
      <c r="AB946" s="115"/>
      <c r="AJ946" s="115"/>
      <c r="AK946" s="139"/>
      <c r="AL946" s="139"/>
      <c r="AM946" s="139"/>
      <c r="AN946" s="139"/>
      <c r="AT946" s="109"/>
      <c r="AU946" s="110"/>
      <c r="AW946" s="101"/>
    </row>
    <row r="947" spans="3:49" s="108" customFormat="1">
      <c r="C947" s="116"/>
      <c r="D947" s="116"/>
      <c r="E947" s="116"/>
      <c r="F947" s="116"/>
      <c r="G947" s="114"/>
      <c r="H947" s="114"/>
      <c r="I947" s="115"/>
      <c r="P947" s="115"/>
      <c r="W947" s="115"/>
      <c r="AB947" s="115"/>
      <c r="AJ947" s="115"/>
      <c r="AK947" s="139"/>
      <c r="AL947" s="139"/>
      <c r="AM947" s="139"/>
      <c r="AN947" s="139"/>
      <c r="AT947" s="109"/>
      <c r="AU947" s="110"/>
      <c r="AW947" s="101"/>
    </row>
    <row r="948" spans="3:49" s="108" customFormat="1">
      <c r="C948" s="116"/>
      <c r="D948" s="116"/>
      <c r="E948" s="116"/>
      <c r="F948" s="116"/>
      <c r="G948" s="114"/>
      <c r="H948" s="114"/>
      <c r="I948" s="115"/>
      <c r="P948" s="115"/>
      <c r="W948" s="115"/>
      <c r="AB948" s="115"/>
      <c r="AJ948" s="115"/>
      <c r="AK948" s="139"/>
      <c r="AL948" s="139"/>
      <c r="AM948" s="139"/>
      <c r="AN948" s="139"/>
      <c r="AT948" s="109"/>
      <c r="AU948" s="110"/>
      <c r="AW948" s="101"/>
    </row>
    <row r="949" spans="3:49" s="108" customFormat="1">
      <c r="C949" s="116"/>
      <c r="D949" s="116"/>
      <c r="E949" s="116"/>
      <c r="F949" s="116"/>
      <c r="G949" s="114"/>
      <c r="H949" s="114"/>
      <c r="I949" s="115"/>
      <c r="P949" s="115"/>
      <c r="W949" s="115"/>
      <c r="AB949" s="115"/>
      <c r="AJ949" s="115"/>
      <c r="AK949" s="139"/>
      <c r="AL949" s="139"/>
      <c r="AM949" s="139"/>
      <c r="AN949" s="139"/>
      <c r="AT949" s="109"/>
      <c r="AU949" s="110"/>
      <c r="AW949" s="101"/>
    </row>
    <row r="950" spans="3:49" s="108" customFormat="1">
      <c r="C950" s="116"/>
      <c r="D950" s="116"/>
      <c r="E950" s="116"/>
      <c r="F950" s="116"/>
      <c r="G950" s="114"/>
      <c r="H950" s="114"/>
      <c r="I950" s="115"/>
      <c r="P950" s="115"/>
      <c r="W950" s="115"/>
      <c r="AB950" s="115"/>
      <c r="AJ950" s="115"/>
      <c r="AK950" s="139"/>
      <c r="AL950" s="139"/>
      <c r="AM950" s="139"/>
      <c r="AN950" s="139"/>
      <c r="AT950" s="109"/>
      <c r="AU950" s="110"/>
      <c r="AW950" s="101"/>
    </row>
    <row r="951" spans="3:49" s="108" customFormat="1">
      <c r="C951" s="116"/>
      <c r="D951" s="116"/>
      <c r="E951" s="116"/>
      <c r="F951" s="116"/>
      <c r="G951" s="114"/>
      <c r="H951" s="114"/>
      <c r="I951" s="115"/>
      <c r="P951" s="115"/>
      <c r="W951" s="115"/>
      <c r="AB951" s="115"/>
      <c r="AJ951" s="115"/>
      <c r="AK951" s="139"/>
      <c r="AL951" s="139"/>
      <c r="AM951" s="139"/>
      <c r="AN951" s="139"/>
      <c r="AT951" s="109"/>
      <c r="AU951" s="110"/>
      <c r="AW951" s="101"/>
    </row>
    <row r="952" spans="3:49" s="108" customFormat="1">
      <c r="C952" s="116"/>
      <c r="D952" s="116"/>
      <c r="E952" s="116"/>
      <c r="F952" s="116"/>
      <c r="G952" s="114"/>
      <c r="H952" s="114"/>
      <c r="I952" s="115"/>
      <c r="P952" s="115"/>
      <c r="W952" s="115"/>
      <c r="AB952" s="115"/>
      <c r="AJ952" s="115"/>
      <c r="AK952" s="139"/>
      <c r="AL952" s="139"/>
      <c r="AM952" s="139"/>
      <c r="AN952" s="139"/>
      <c r="AT952" s="109"/>
      <c r="AU952" s="110"/>
      <c r="AW952" s="101"/>
    </row>
    <row r="953" spans="3:49" s="108" customFormat="1">
      <c r="C953" s="116"/>
      <c r="D953" s="116"/>
      <c r="E953" s="116"/>
      <c r="F953" s="116"/>
      <c r="G953" s="114"/>
      <c r="H953" s="114"/>
      <c r="I953" s="115"/>
      <c r="P953" s="115"/>
      <c r="W953" s="115"/>
      <c r="AB953" s="115"/>
      <c r="AJ953" s="115"/>
      <c r="AK953" s="139"/>
      <c r="AL953" s="139"/>
      <c r="AM953" s="139"/>
      <c r="AN953" s="139"/>
      <c r="AT953" s="109"/>
      <c r="AU953" s="110"/>
      <c r="AW953" s="101"/>
    </row>
    <row r="954" spans="3:49" s="108" customFormat="1">
      <c r="C954" s="116"/>
      <c r="D954" s="116"/>
      <c r="E954" s="116"/>
      <c r="F954" s="116"/>
      <c r="G954" s="114"/>
      <c r="H954" s="114"/>
      <c r="I954" s="115"/>
      <c r="P954" s="115"/>
      <c r="W954" s="115"/>
      <c r="AB954" s="115"/>
      <c r="AJ954" s="115"/>
      <c r="AK954" s="139"/>
      <c r="AL954" s="139"/>
      <c r="AM954" s="139"/>
      <c r="AN954" s="139"/>
      <c r="AT954" s="109"/>
      <c r="AU954" s="110"/>
      <c r="AW954" s="101"/>
    </row>
    <row r="955" spans="3:49" s="108" customFormat="1">
      <c r="C955" s="116"/>
      <c r="D955" s="116"/>
      <c r="E955" s="116"/>
      <c r="F955" s="116"/>
      <c r="G955" s="114"/>
      <c r="H955" s="114"/>
      <c r="I955" s="115"/>
      <c r="P955" s="115"/>
      <c r="W955" s="115"/>
      <c r="AB955" s="115"/>
      <c r="AJ955" s="115"/>
      <c r="AK955" s="139"/>
      <c r="AL955" s="139"/>
      <c r="AM955" s="139"/>
      <c r="AN955" s="139"/>
      <c r="AT955" s="109"/>
      <c r="AU955" s="110"/>
      <c r="AW955" s="101"/>
    </row>
    <row r="956" spans="3:49" s="108" customFormat="1">
      <c r="C956" s="116"/>
      <c r="D956" s="116"/>
      <c r="E956" s="116"/>
      <c r="F956" s="116"/>
      <c r="G956" s="114"/>
      <c r="H956" s="114"/>
      <c r="I956" s="115"/>
      <c r="P956" s="115"/>
      <c r="W956" s="115"/>
      <c r="AB956" s="115"/>
      <c r="AJ956" s="115"/>
      <c r="AK956" s="139"/>
      <c r="AL956" s="139"/>
      <c r="AM956" s="139"/>
      <c r="AN956" s="139"/>
      <c r="AT956" s="109"/>
      <c r="AU956" s="110"/>
      <c r="AW956" s="101"/>
    </row>
    <row r="957" spans="3:49" s="108" customFormat="1">
      <c r="C957" s="116"/>
      <c r="D957" s="116"/>
      <c r="E957" s="116"/>
      <c r="F957" s="116"/>
      <c r="G957" s="114"/>
      <c r="H957" s="114"/>
      <c r="I957" s="115"/>
      <c r="P957" s="115"/>
      <c r="W957" s="115"/>
      <c r="AB957" s="115"/>
      <c r="AJ957" s="115"/>
      <c r="AK957" s="139"/>
      <c r="AL957" s="139"/>
      <c r="AM957" s="139"/>
      <c r="AN957" s="139"/>
      <c r="AT957" s="109"/>
      <c r="AU957" s="110"/>
      <c r="AW957" s="101"/>
    </row>
    <row r="958" spans="3:49" s="108" customFormat="1">
      <c r="C958" s="116"/>
      <c r="D958" s="116"/>
      <c r="E958" s="116"/>
      <c r="F958" s="116"/>
      <c r="G958" s="114"/>
      <c r="H958" s="114"/>
      <c r="I958" s="115"/>
      <c r="P958" s="115"/>
      <c r="W958" s="115"/>
      <c r="AB958" s="115"/>
      <c r="AJ958" s="115"/>
      <c r="AK958" s="139"/>
      <c r="AL958" s="139"/>
      <c r="AM958" s="139"/>
      <c r="AN958" s="139"/>
      <c r="AT958" s="109"/>
      <c r="AU958" s="110"/>
      <c r="AW958" s="101"/>
    </row>
    <row r="959" spans="3:49" s="108" customFormat="1">
      <c r="C959" s="116"/>
      <c r="D959" s="116"/>
      <c r="E959" s="116"/>
      <c r="F959" s="116"/>
      <c r="G959" s="114"/>
      <c r="H959" s="114"/>
      <c r="I959" s="115"/>
      <c r="P959" s="115"/>
      <c r="W959" s="115"/>
      <c r="AB959" s="115"/>
      <c r="AJ959" s="115"/>
      <c r="AK959" s="139"/>
      <c r="AL959" s="139"/>
      <c r="AM959" s="139"/>
      <c r="AN959" s="139"/>
      <c r="AT959" s="109"/>
      <c r="AU959" s="110"/>
      <c r="AW959" s="101"/>
    </row>
    <row r="960" spans="3:49" s="108" customFormat="1">
      <c r="C960" s="116"/>
      <c r="D960" s="116"/>
      <c r="E960" s="116"/>
      <c r="F960" s="116"/>
      <c r="G960" s="114"/>
      <c r="H960" s="114"/>
      <c r="I960" s="115"/>
      <c r="P960" s="115"/>
      <c r="W960" s="115"/>
      <c r="AB960" s="115"/>
      <c r="AJ960" s="115"/>
      <c r="AK960" s="139"/>
      <c r="AL960" s="139"/>
      <c r="AM960" s="139"/>
      <c r="AN960" s="139"/>
      <c r="AT960" s="109"/>
      <c r="AU960" s="110"/>
      <c r="AW960" s="101"/>
    </row>
    <row r="961" spans="3:49" s="108" customFormat="1">
      <c r="C961" s="116"/>
      <c r="D961" s="116"/>
      <c r="E961" s="116"/>
      <c r="F961" s="116"/>
      <c r="G961" s="114"/>
      <c r="H961" s="114"/>
      <c r="I961" s="115"/>
      <c r="P961" s="115"/>
      <c r="W961" s="115"/>
      <c r="AB961" s="115"/>
      <c r="AJ961" s="115"/>
      <c r="AK961" s="139"/>
      <c r="AL961" s="139"/>
      <c r="AM961" s="139"/>
      <c r="AN961" s="139"/>
      <c r="AT961" s="109"/>
      <c r="AU961" s="110"/>
      <c r="AW961" s="101"/>
    </row>
    <row r="962" spans="3:49" s="108" customFormat="1">
      <c r="C962" s="116"/>
      <c r="D962" s="116"/>
      <c r="E962" s="116"/>
      <c r="F962" s="116"/>
      <c r="G962" s="114"/>
      <c r="H962" s="114"/>
      <c r="I962" s="115"/>
      <c r="P962" s="115"/>
      <c r="W962" s="115"/>
      <c r="AB962" s="115"/>
      <c r="AJ962" s="115"/>
      <c r="AK962" s="139"/>
      <c r="AL962" s="139"/>
      <c r="AM962" s="139"/>
      <c r="AN962" s="139"/>
      <c r="AT962" s="109"/>
      <c r="AU962" s="110"/>
      <c r="AW962" s="101"/>
    </row>
    <row r="963" spans="3:49" s="108" customFormat="1">
      <c r="C963" s="116"/>
      <c r="D963" s="116"/>
      <c r="E963" s="116"/>
      <c r="F963" s="116"/>
      <c r="G963" s="114"/>
      <c r="H963" s="114"/>
      <c r="I963" s="115"/>
      <c r="P963" s="115"/>
      <c r="W963" s="115"/>
      <c r="AB963" s="115"/>
      <c r="AJ963" s="115"/>
      <c r="AK963" s="139"/>
      <c r="AL963" s="139"/>
      <c r="AM963" s="139"/>
      <c r="AN963" s="139"/>
      <c r="AT963" s="109"/>
      <c r="AU963" s="110"/>
      <c r="AW963" s="101"/>
    </row>
    <row r="964" spans="3:49" s="108" customFormat="1">
      <c r="C964" s="116"/>
      <c r="D964" s="116"/>
      <c r="E964" s="116"/>
      <c r="F964" s="116"/>
      <c r="G964" s="114"/>
      <c r="H964" s="114"/>
      <c r="I964" s="115"/>
      <c r="P964" s="115"/>
      <c r="W964" s="115"/>
      <c r="AB964" s="115"/>
      <c r="AJ964" s="115"/>
      <c r="AK964" s="139"/>
      <c r="AL964" s="139"/>
      <c r="AM964" s="139"/>
      <c r="AN964" s="139"/>
      <c r="AT964" s="109"/>
      <c r="AU964" s="110"/>
      <c r="AW964" s="101"/>
    </row>
    <row r="965" spans="3:49" s="108" customFormat="1">
      <c r="C965" s="116"/>
      <c r="D965" s="116"/>
      <c r="E965" s="116"/>
      <c r="F965" s="116"/>
      <c r="G965" s="114"/>
      <c r="H965" s="114"/>
      <c r="I965" s="115"/>
      <c r="P965" s="115"/>
      <c r="W965" s="115"/>
      <c r="AB965" s="115"/>
      <c r="AJ965" s="115"/>
      <c r="AK965" s="139"/>
      <c r="AL965" s="139"/>
      <c r="AM965" s="139"/>
      <c r="AN965" s="139"/>
      <c r="AT965" s="109"/>
      <c r="AU965" s="110"/>
      <c r="AW965" s="101"/>
    </row>
    <row r="966" spans="3:49" s="108" customFormat="1">
      <c r="C966" s="116"/>
      <c r="D966" s="116"/>
      <c r="E966" s="116"/>
      <c r="F966" s="116"/>
      <c r="G966" s="114"/>
      <c r="H966" s="114"/>
      <c r="I966" s="115"/>
      <c r="P966" s="115"/>
      <c r="W966" s="115"/>
      <c r="AB966" s="115"/>
      <c r="AJ966" s="115"/>
      <c r="AK966" s="139"/>
      <c r="AL966" s="139"/>
      <c r="AM966" s="139"/>
      <c r="AN966" s="139"/>
      <c r="AT966" s="109"/>
      <c r="AU966" s="110"/>
      <c r="AW966" s="101"/>
    </row>
    <row r="967" spans="3:49" s="108" customFormat="1">
      <c r="C967" s="116"/>
      <c r="D967" s="116"/>
      <c r="E967" s="116"/>
      <c r="F967" s="116"/>
      <c r="G967" s="114"/>
      <c r="H967" s="114"/>
      <c r="I967" s="115"/>
      <c r="P967" s="115"/>
      <c r="W967" s="115"/>
      <c r="AB967" s="115"/>
      <c r="AJ967" s="115"/>
      <c r="AK967" s="139"/>
      <c r="AL967" s="139"/>
      <c r="AM967" s="139"/>
      <c r="AN967" s="139"/>
      <c r="AT967" s="109"/>
      <c r="AU967" s="110"/>
      <c r="AW967" s="101"/>
    </row>
    <row r="968" spans="3:49" s="108" customFormat="1">
      <c r="C968" s="116"/>
      <c r="D968" s="116"/>
      <c r="E968" s="116"/>
      <c r="F968" s="116"/>
      <c r="G968" s="114"/>
      <c r="H968" s="114"/>
      <c r="I968" s="115"/>
      <c r="P968" s="115"/>
      <c r="W968" s="115"/>
      <c r="AB968" s="115"/>
      <c r="AJ968" s="115"/>
      <c r="AK968" s="139"/>
      <c r="AL968" s="139"/>
      <c r="AM968" s="139"/>
      <c r="AN968" s="139"/>
      <c r="AT968" s="109"/>
      <c r="AU968" s="110"/>
      <c r="AW968" s="101"/>
    </row>
    <row r="969" spans="3:49" s="108" customFormat="1">
      <c r="C969" s="116"/>
      <c r="D969" s="116"/>
      <c r="E969" s="116"/>
      <c r="F969" s="116"/>
      <c r="G969" s="114"/>
      <c r="H969" s="114"/>
      <c r="I969" s="115"/>
      <c r="P969" s="115"/>
      <c r="W969" s="115"/>
      <c r="AB969" s="115"/>
      <c r="AJ969" s="115"/>
      <c r="AK969" s="139"/>
      <c r="AL969" s="139"/>
      <c r="AM969" s="139"/>
      <c r="AN969" s="139"/>
      <c r="AT969" s="109"/>
      <c r="AU969" s="110"/>
      <c r="AW969" s="101"/>
    </row>
    <row r="970" spans="3:49" s="108" customFormat="1">
      <c r="C970" s="116"/>
      <c r="D970" s="116"/>
      <c r="E970" s="116"/>
      <c r="F970" s="116"/>
      <c r="G970" s="114"/>
      <c r="H970" s="114"/>
      <c r="I970" s="115"/>
      <c r="P970" s="115"/>
      <c r="W970" s="115"/>
      <c r="AB970" s="115"/>
      <c r="AJ970" s="115"/>
      <c r="AK970" s="139"/>
      <c r="AL970" s="139"/>
      <c r="AM970" s="139"/>
      <c r="AN970" s="139"/>
      <c r="AT970" s="109"/>
      <c r="AU970" s="110"/>
      <c r="AW970" s="101"/>
    </row>
    <row r="971" spans="3:49" s="108" customFormat="1">
      <c r="C971" s="116"/>
      <c r="D971" s="116"/>
      <c r="E971" s="116"/>
      <c r="F971" s="116"/>
      <c r="G971" s="114"/>
      <c r="H971" s="114"/>
      <c r="I971" s="115"/>
      <c r="P971" s="115"/>
      <c r="W971" s="115"/>
      <c r="AB971" s="115"/>
      <c r="AJ971" s="115"/>
      <c r="AK971" s="139"/>
      <c r="AL971" s="139"/>
      <c r="AM971" s="139"/>
      <c r="AN971" s="139"/>
      <c r="AT971" s="109"/>
      <c r="AU971" s="110"/>
      <c r="AW971" s="101"/>
    </row>
    <row r="972" spans="3:49" s="108" customFormat="1">
      <c r="C972" s="116"/>
      <c r="D972" s="116"/>
      <c r="E972" s="116"/>
      <c r="F972" s="116"/>
      <c r="G972" s="114"/>
      <c r="H972" s="114"/>
      <c r="I972" s="115"/>
      <c r="P972" s="115"/>
      <c r="W972" s="115"/>
      <c r="AB972" s="115"/>
      <c r="AJ972" s="115"/>
      <c r="AK972" s="139"/>
      <c r="AL972" s="139"/>
      <c r="AM972" s="139"/>
      <c r="AN972" s="139"/>
      <c r="AT972" s="109"/>
      <c r="AU972" s="110"/>
      <c r="AW972" s="101"/>
    </row>
    <row r="973" spans="3:49" s="108" customFormat="1">
      <c r="C973" s="116"/>
      <c r="D973" s="116"/>
      <c r="E973" s="116"/>
      <c r="F973" s="116"/>
      <c r="G973" s="114"/>
      <c r="H973" s="114"/>
      <c r="I973" s="115"/>
      <c r="P973" s="115"/>
      <c r="W973" s="115"/>
      <c r="AB973" s="115"/>
      <c r="AJ973" s="115"/>
      <c r="AK973" s="139"/>
      <c r="AL973" s="139"/>
      <c r="AM973" s="139"/>
      <c r="AN973" s="139"/>
      <c r="AT973" s="109"/>
      <c r="AU973" s="110"/>
      <c r="AW973" s="101"/>
    </row>
    <row r="974" spans="3:49" s="108" customFormat="1">
      <c r="C974" s="116"/>
      <c r="D974" s="116"/>
      <c r="E974" s="116"/>
      <c r="F974" s="116"/>
      <c r="G974" s="114"/>
      <c r="H974" s="114"/>
      <c r="I974" s="115"/>
      <c r="P974" s="115"/>
      <c r="W974" s="115"/>
      <c r="AB974" s="115"/>
      <c r="AJ974" s="115"/>
      <c r="AK974" s="139"/>
      <c r="AL974" s="139"/>
      <c r="AM974" s="139"/>
      <c r="AN974" s="139"/>
      <c r="AT974" s="109"/>
      <c r="AU974" s="110"/>
      <c r="AW974" s="101"/>
    </row>
    <row r="975" spans="3:49" s="108" customFormat="1">
      <c r="C975" s="116"/>
      <c r="D975" s="116"/>
      <c r="E975" s="116"/>
      <c r="F975" s="116"/>
      <c r="G975" s="114"/>
      <c r="H975" s="114"/>
      <c r="I975" s="115"/>
      <c r="P975" s="115"/>
      <c r="W975" s="115"/>
      <c r="AB975" s="115"/>
      <c r="AJ975" s="115"/>
      <c r="AK975" s="139"/>
      <c r="AL975" s="139"/>
      <c r="AM975" s="139"/>
      <c r="AN975" s="139"/>
      <c r="AT975" s="109"/>
      <c r="AU975" s="110"/>
      <c r="AW975" s="101"/>
    </row>
    <row r="976" spans="3:49" s="108" customFormat="1">
      <c r="C976" s="116"/>
      <c r="D976" s="116"/>
      <c r="E976" s="116"/>
      <c r="F976" s="116"/>
      <c r="G976" s="114"/>
      <c r="H976" s="114"/>
      <c r="I976" s="115"/>
      <c r="P976" s="115"/>
      <c r="W976" s="115"/>
      <c r="AB976" s="115"/>
      <c r="AJ976" s="115"/>
      <c r="AK976" s="139"/>
      <c r="AL976" s="139"/>
      <c r="AM976" s="139"/>
      <c r="AN976" s="139"/>
      <c r="AT976" s="109"/>
      <c r="AU976" s="110"/>
      <c r="AW976" s="101"/>
    </row>
    <row r="977" spans="3:49" s="108" customFormat="1">
      <c r="C977" s="116"/>
      <c r="D977" s="116"/>
      <c r="E977" s="116"/>
      <c r="F977" s="116"/>
      <c r="G977" s="114"/>
      <c r="H977" s="114"/>
      <c r="I977" s="115"/>
      <c r="P977" s="115"/>
      <c r="W977" s="115"/>
      <c r="AB977" s="115"/>
      <c r="AJ977" s="115"/>
      <c r="AK977" s="139"/>
      <c r="AL977" s="139"/>
      <c r="AM977" s="139"/>
      <c r="AN977" s="139"/>
      <c r="AT977" s="109"/>
      <c r="AU977" s="110"/>
      <c r="AW977" s="101"/>
    </row>
    <row r="978" spans="3:49" s="108" customFormat="1">
      <c r="C978" s="116"/>
      <c r="D978" s="116"/>
      <c r="E978" s="116"/>
      <c r="F978" s="116"/>
      <c r="G978" s="114"/>
      <c r="H978" s="114"/>
      <c r="I978" s="115"/>
      <c r="P978" s="115"/>
      <c r="W978" s="115"/>
      <c r="AB978" s="115"/>
      <c r="AJ978" s="115"/>
      <c r="AK978" s="139"/>
      <c r="AL978" s="139"/>
      <c r="AM978" s="139"/>
      <c r="AN978" s="139"/>
      <c r="AT978" s="109"/>
      <c r="AU978" s="110"/>
      <c r="AW978" s="101"/>
    </row>
    <row r="979" spans="3:49" s="108" customFormat="1">
      <c r="C979" s="116"/>
      <c r="D979" s="116"/>
      <c r="E979" s="116"/>
      <c r="F979" s="116"/>
      <c r="G979" s="114"/>
      <c r="H979" s="114"/>
      <c r="I979" s="115"/>
      <c r="P979" s="115"/>
      <c r="W979" s="115"/>
      <c r="AB979" s="115"/>
      <c r="AJ979" s="115"/>
      <c r="AK979" s="139"/>
      <c r="AL979" s="139"/>
      <c r="AM979" s="139"/>
      <c r="AN979" s="139"/>
      <c r="AT979" s="109"/>
      <c r="AU979" s="110"/>
      <c r="AW979" s="101"/>
    </row>
    <row r="980" spans="3:49" s="108" customFormat="1">
      <c r="C980" s="116"/>
      <c r="D980" s="116"/>
      <c r="E980" s="116"/>
      <c r="F980" s="116"/>
      <c r="G980" s="114"/>
      <c r="H980" s="114"/>
      <c r="I980" s="115"/>
      <c r="P980" s="115"/>
      <c r="W980" s="115"/>
      <c r="AB980" s="115"/>
      <c r="AJ980" s="115"/>
      <c r="AK980" s="139"/>
      <c r="AL980" s="139"/>
      <c r="AM980" s="139"/>
      <c r="AN980" s="139"/>
      <c r="AT980" s="109"/>
      <c r="AU980" s="110"/>
      <c r="AW980" s="101"/>
    </row>
    <row r="981" spans="3:49" s="108" customFormat="1">
      <c r="C981" s="116"/>
      <c r="D981" s="116"/>
      <c r="E981" s="116"/>
      <c r="F981" s="116"/>
      <c r="G981" s="114"/>
      <c r="H981" s="114"/>
      <c r="I981" s="115"/>
      <c r="P981" s="115"/>
      <c r="W981" s="115"/>
      <c r="AB981" s="115"/>
      <c r="AJ981" s="115"/>
      <c r="AK981" s="139"/>
      <c r="AL981" s="139"/>
      <c r="AM981" s="139"/>
      <c r="AN981" s="139"/>
      <c r="AT981" s="109"/>
      <c r="AU981" s="110"/>
      <c r="AW981" s="101"/>
    </row>
    <row r="982" spans="3:49" s="108" customFormat="1">
      <c r="C982" s="116"/>
      <c r="D982" s="116"/>
      <c r="E982" s="116"/>
      <c r="F982" s="116"/>
      <c r="G982" s="114"/>
      <c r="H982" s="114"/>
      <c r="I982" s="115"/>
      <c r="P982" s="115"/>
      <c r="W982" s="115"/>
      <c r="AB982" s="115"/>
      <c r="AJ982" s="115"/>
      <c r="AK982" s="139"/>
      <c r="AL982" s="139"/>
      <c r="AM982" s="139"/>
      <c r="AN982" s="139"/>
      <c r="AT982" s="109"/>
      <c r="AU982" s="110"/>
      <c r="AW982" s="101"/>
    </row>
    <row r="983" spans="3:49" s="108" customFormat="1">
      <c r="C983" s="116"/>
      <c r="D983" s="116"/>
      <c r="E983" s="116"/>
      <c r="F983" s="116"/>
      <c r="G983" s="114"/>
      <c r="H983" s="114"/>
      <c r="I983" s="115"/>
      <c r="P983" s="115"/>
      <c r="W983" s="115"/>
      <c r="AB983" s="115"/>
      <c r="AJ983" s="115"/>
      <c r="AK983" s="139"/>
      <c r="AL983" s="139"/>
      <c r="AM983" s="139"/>
      <c r="AN983" s="139"/>
      <c r="AT983" s="109"/>
      <c r="AU983" s="110"/>
      <c r="AW983" s="101"/>
    </row>
    <row r="984" spans="3:49" s="108" customFormat="1">
      <c r="C984" s="116"/>
      <c r="D984" s="116"/>
      <c r="E984" s="116"/>
      <c r="F984" s="116"/>
      <c r="G984" s="114"/>
      <c r="H984" s="114"/>
      <c r="I984" s="115"/>
      <c r="P984" s="115"/>
      <c r="W984" s="115"/>
      <c r="AB984" s="115"/>
      <c r="AJ984" s="115"/>
      <c r="AK984" s="139"/>
      <c r="AL984" s="139"/>
      <c r="AM984" s="139"/>
      <c r="AN984" s="139"/>
      <c r="AT984" s="109"/>
      <c r="AU984" s="110"/>
      <c r="AW984" s="101"/>
    </row>
    <row r="985" spans="3:49" s="108" customFormat="1">
      <c r="C985" s="116"/>
      <c r="D985" s="116"/>
      <c r="E985" s="116"/>
      <c r="F985" s="116"/>
      <c r="G985" s="114"/>
      <c r="H985" s="114"/>
      <c r="I985" s="115"/>
      <c r="P985" s="115"/>
      <c r="W985" s="115"/>
      <c r="AB985" s="115"/>
      <c r="AJ985" s="115"/>
      <c r="AK985" s="139"/>
      <c r="AL985" s="139"/>
      <c r="AM985" s="139"/>
      <c r="AN985" s="139"/>
      <c r="AT985" s="109"/>
      <c r="AU985" s="110"/>
      <c r="AW985" s="101"/>
    </row>
    <row r="986" spans="3:49" s="108" customFormat="1">
      <c r="C986" s="116"/>
      <c r="D986" s="116"/>
      <c r="E986" s="116"/>
      <c r="F986" s="116"/>
      <c r="G986" s="114"/>
      <c r="H986" s="114"/>
      <c r="I986" s="115"/>
      <c r="P986" s="115"/>
      <c r="W986" s="115"/>
      <c r="AB986" s="115"/>
      <c r="AJ986" s="115"/>
      <c r="AK986" s="139"/>
      <c r="AL986" s="139"/>
      <c r="AM986" s="139"/>
      <c r="AN986" s="139"/>
      <c r="AT986" s="109"/>
      <c r="AU986" s="110"/>
      <c r="AW986" s="101"/>
    </row>
    <row r="987" spans="3:49" s="108" customFormat="1">
      <c r="C987" s="116"/>
      <c r="D987" s="116"/>
      <c r="E987" s="116"/>
      <c r="F987" s="116"/>
      <c r="G987" s="114"/>
      <c r="H987" s="114"/>
      <c r="I987" s="115"/>
      <c r="P987" s="115"/>
      <c r="W987" s="115"/>
      <c r="AB987" s="115"/>
      <c r="AJ987" s="115"/>
      <c r="AK987" s="139"/>
      <c r="AL987" s="139"/>
      <c r="AM987" s="139"/>
      <c r="AN987" s="139"/>
      <c r="AT987" s="109"/>
      <c r="AU987" s="110"/>
      <c r="AW987" s="101"/>
    </row>
    <row r="988" spans="3:49" s="108" customFormat="1">
      <c r="C988" s="116"/>
      <c r="D988" s="116"/>
      <c r="E988" s="116"/>
      <c r="F988" s="116"/>
      <c r="G988" s="114"/>
      <c r="H988" s="114"/>
      <c r="I988" s="115"/>
      <c r="P988" s="115"/>
      <c r="W988" s="115"/>
      <c r="AB988" s="115"/>
      <c r="AJ988" s="115"/>
      <c r="AK988" s="139"/>
      <c r="AL988" s="139"/>
      <c r="AM988" s="139"/>
      <c r="AN988" s="139"/>
      <c r="AT988" s="109"/>
      <c r="AU988" s="110"/>
      <c r="AW988" s="101"/>
    </row>
    <row r="989" spans="3:49" s="108" customFormat="1">
      <c r="C989" s="116"/>
      <c r="D989" s="116"/>
      <c r="E989" s="116"/>
      <c r="F989" s="116"/>
      <c r="G989" s="114"/>
      <c r="H989" s="114"/>
      <c r="I989" s="115"/>
      <c r="P989" s="115"/>
      <c r="W989" s="115"/>
      <c r="AB989" s="115"/>
      <c r="AJ989" s="115"/>
      <c r="AK989" s="139"/>
      <c r="AL989" s="139"/>
      <c r="AM989" s="139"/>
      <c r="AN989" s="139"/>
      <c r="AT989" s="109"/>
      <c r="AU989" s="110"/>
      <c r="AW989" s="101"/>
    </row>
    <row r="990" spans="3:49" s="108" customFormat="1">
      <c r="C990" s="116"/>
      <c r="D990" s="116"/>
      <c r="E990" s="116"/>
      <c r="F990" s="116"/>
      <c r="G990" s="114"/>
      <c r="H990" s="114"/>
      <c r="I990" s="115"/>
      <c r="P990" s="115"/>
      <c r="W990" s="115"/>
      <c r="AB990" s="115"/>
      <c r="AJ990" s="115"/>
      <c r="AK990" s="139"/>
      <c r="AL990" s="139"/>
      <c r="AM990" s="139"/>
      <c r="AN990" s="139"/>
      <c r="AT990" s="109"/>
      <c r="AU990" s="110"/>
      <c r="AW990" s="101"/>
    </row>
    <row r="991" spans="3:49" s="108" customFormat="1">
      <c r="C991" s="116"/>
      <c r="D991" s="116"/>
      <c r="E991" s="116"/>
      <c r="F991" s="116"/>
      <c r="G991" s="114"/>
      <c r="H991" s="114"/>
      <c r="I991" s="115"/>
      <c r="P991" s="115"/>
      <c r="W991" s="115"/>
      <c r="AB991" s="115"/>
      <c r="AJ991" s="115"/>
      <c r="AK991" s="139"/>
      <c r="AL991" s="139"/>
      <c r="AM991" s="139"/>
      <c r="AN991" s="139"/>
      <c r="AT991" s="109"/>
      <c r="AU991" s="110"/>
      <c r="AW991" s="101"/>
    </row>
    <row r="992" spans="3:49" s="108" customFormat="1">
      <c r="C992" s="116"/>
      <c r="D992" s="116"/>
      <c r="E992" s="116"/>
      <c r="F992" s="116"/>
      <c r="G992" s="114"/>
      <c r="H992" s="114"/>
      <c r="I992" s="115"/>
      <c r="P992" s="115"/>
      <c r="W992" s="115"/>
      <c r="AB992" s="115"/>
      <c r="AJ992" s="115"/>
      <c r="AK992" s="139"/>
      <c r="AL992" s="139"/>
      <c r="AM992" s="139"/>
      <c r="AN992" s="139"/>
      <c r="AT992" s="109"/>
      <c r="AU992" s="110"/>
      <c r="AW992" s="101"/>
    </row>
    <row r="993" spans="3:49" s="108" customFormat="1">
      <c r="C993" s="116"/>
      <c r="D993" s="116"/>
      <c r="E993" s="116"/>
      <c r="F993" s="116"/>
      <c r="G993" s="114"/>
      <c r="H993" s="114"/>
      <c r="I993" s="115"/>
      <c r="P993" s="115"/>
      <c r="W993" s="115"/>
      <c r="AB993" s="115"/>
      <c r="AJ993" s="115"/>
      <c r="AK993" s="139"/>
      <c r="AL993" s="139"/>
      <c r="AM993" s="139"/>
      <c r="AN993" s="139"/>
      <c r="AT993" s="109"/>
      <c r="AU993" s="110"/>
      <c r="AW993" s="101"/>
    </row>
    <row r="994" spans="3:49" s="108" customFormat="1">
      <c r="C994" s="116"/>
      <c r="D994" s="116"/>
      <c r="E994" s="116"/>
      <c r="F994" s="116"/>
      <c r="G994" s="114"/>
      <c r="H994" s="114"/>
      <c r="I994" s="115"/>
      <c r="P994" s="115"/>
      <c r="W994" s="115"/>
      <c r="AB994" s="115"/>
      <c r="AJ994" s="115"/>
      <c r="AK994" s="139"/>
      <c r="AL994" s="139"/>
      <c r="AM994" s="139"/>
      <c r="AN994" s="139"/>
      <c r="AT994" s="109"/>
      <c r="AU994" s="110"/>
      <c r="AW994" s="101"/>
    </row>
    <row r="995" spans="3:49" s="108" customFormat="1">
      <c r="C995" s="116"/>
      <c r="D995" s="116"/>
      <c r="E995" s="116"/>
      <c r="F995" s="116"/>
      <c r="G995" s="114"/>
      <c r="H995" s="114"/>
      <c r="I995" s="115"/>
      <c r="P995" s="115"/>
      <c r="W995" s="115"/>
      <c r="AB995" s="115"/>
      <c r="AJ995" s="115"/>
      <c r="AK995" s="139"/>
      <c r="AL995" s="139"/>
      <c r="AM995" s="139"/>
      <c r="AN995" s="139"/>
      <c r="AT995" s="109"/>
      <c r="AU995" s="110"/>
      <c r="AW995" s="101"/>
    </row>
    <row r="996" spans="3:49" s="108" customFormat="1">
      <c r="C996" s="116"/>
      <c r="D996" s="116"/>
      <c r="E996" s="116"/>
      <c r="F996" s="116"/>
      <c r="G996" s="114"/>
      <c r="H996" s="114"/>
      <c r="I996" s="115"/>
      <c r="P996" s="115"/>
      <c r="W996" s="115"/>
      <c r="AB996" s="115"/>
      <c r="AJ996" s="115"/>
      <c r="AK996" s="139"/>
      <c r="AL996" s="139"/>
      <c r="AM996" s="139"/>
      <c r="AN996" s="139"/>
      <c r="AT996" s="109"/>
      <c r="AU996" s="110"/>
      <c r="AW996" s="101"/>
    </row>
    <row r="997" spans="3:49" s="108" customFormat="1">
      <c r="C997" s="116"/>
      <c r="D997" s="116"/>
      <c r="E997" s="116"/>
      <c r="F997" s="116"/>
      <c r="G997" s="114"/>
      <c r="H997" s="114"/>
      <c r="I997" s="115"/>
      <c r="P997" s="115"/>
      <c r="W997" s="115"/>
      <c r="AB997" s="115"/>
      <c r="AJ997" s="115"/>
      <c r="AK997" s="139"/>
      <c r="AL997" s="139"/>
      <c r="AM997" s="139"/>
      <c r="AN997" s="139"/>
      <c r="AT997" s="109"/>
      <c r="AU997" s="110"/>
      <c r="AW997" s="101"/>
    </row>
    <row r="998" spans="3:49" s="108" customFormat="1">
      <c r="C998" s="116"/>
      <c r="D998" s="116"/>
      <c r="E998" s="116"/>
      <c r="F998" s="116"/>
      <c r="G998" s="114"/>
      <c r="H998" s="114"/>
      <c r="I998" s="115"/>
      <c r="P998" s="115"/>
      <c r="W998" s="115"/>
      <c r="AB998" s="115"/>
      <c r="AJ998" s="115"/>
      <c r="AK998" s="139"/>
      <c r="AL998" s="139"/>
      <c r="AM998" s="139"/>
      <c r="AN998" s="139"/>
      <c r="AT998" s="109"/>
      <c r="AU998" s="110"/>
      <c r="AW998" s="101"/>
    </row>
    <row r="999" spans="3:49" s="108" customFormat="1">
      <c r="C999" s="116"/>
      <c r="D999" s="116"/>
      <c r="E999" s="116"/>
      <c r="F999" s="116"/>
      <c r="G999" s="114"/>
      <c r="H999" s="114"/>
      <c r="I999" s="115"/>
      <c r="P999" s="115"/>
      <c r="W999" s="115"/>
      <c r="AB999" s="115"/>
      <c r="AJ999" s="115"/>
      <c r="AK999" s="139"/>
      <c r="AL999" s="139"/>
      <c r="AM999" s="139"/>
      <c r="AN999" s="139"/>
      <c r="AT999" s="109"/>
      <c r="AU999" s="110"/>
      <c r="AW999" s="101"/>
    </row>
    <row r="1000" spans="3:49" s="108" customFormat="1">
      <c r="C1000" s="116"/>
      <c r="D1000" s="116"/>
      <c r="E1000" s="116"/>
      <c r="F1000" s="116"/>
      <c r="G1000" s="114"/>
      <c r="H1000" s="114"/>
      <c r="I1000" s="115"/>
      <c r="P1000" s="115"/>
      <c r="W1000" s="115"/>
      <c r="AB1000" s="115"/>
      <c r="AJ1000" s="115"/>
      <c r="AK1000" s="139"/>
      <c r="AL1000" s="139"/>
      <c r="AM1000" s="139"/>
      <c r="AN1000" s="139"/>
      <c r="AT1000" s="109"/>
      <c r="AU1000" s="110"/>
      <c r="AW1000" s="101"/>
    </row>
    <row r="1001" spans="3:49" s="108" customFormat="1">
      <c r="C1001" s="116"/>
      <c r="D1001" s="116"/>
      <c r="E1001" s="116"/>
      <c r="F1001" s="116"/>
      <c r="G1001" s="114"/>
      <c r="H1001" s="114"/>
      <c r="I1001" s="115"/>
      <c r="P1001" s="115"/>
      <c r="W1001" s="115"/>
      <c r="AB1001" s="115"/>
      <c r="AJ1001" s="115"/>
      <c r="AK1001" s="139"/>
      <c r="AL1001" s="139"/>
      <c r="AM1001" s="139"/>
      <c r="AN1001" s="139"/>
      <c r="AT1001" s="109"/>
      <c r="AU1001" s="110"/>
      <c r="AW1001" s="101"/>
    </row>
    <row r="1002" spans="3:49" s="108" customFormat="1">
      <c r="C1002" s="116"/>
      <c r="D1002" s="116"/>
      <c r="E1002" s="116"/>
      <c r="F1002" s="116"/>
      <c r="G1002" s="114"/>
      <c r="H1002" s="114"/>
      <c r="I1002" s="115"/>
      <c r="P1002" s="115"/>
      <c r="W1002" s="115"/>
      <c r="AB1002" s="115"/>
      <c r="AJ1002" s="115"/>
      <c r="AK1002" s="139"/>
      <c r="AL1002" s="139"/>
      <c r="AM1002" s="139"/>
      <c r="AN1002" s="139"/>
      <c r="AT1002" s="109"/>
      <c r="AU1002" s="110"/>
      <c r="AW1002" s="101"/>
    </row>
    <row r="1003" spans="3:49" s="108" customFormat="1">
      <c r="C1003" s="116"/>
      <c r="D1003" s="116"/>
      <c r="E1003" s="116"/>
      <c r="F1003" s="116"/>
      <c r="G1003" s="114"/>
      <c r="H1003" s="114"/>
      <c r="I1003" s="115"/>
      <c r="P1003" s="115"/>
      <c r="W1003" s="115"/>
      <c r="AB1003" s="115"/>
      <c r="AJ1003" s="115"/>
      <c r="AK1003" s="139"/>
      <c r="AL1003" s="139"/>
      <c r="AM1003" s="139"/>
      <c r="AN1003" s="139"/>
      <c r="AT1003" s="109"/>
      <c r="AU1003" s="110"/>
      <c r="AW1003" s="101"/>
    </row>
    <row r="1004" spans="3:49" s="108" customFormat="1">
      <c r="C1004" s="116"/>
      <c r="D1004" s="116"/>
      <c r="E1004" s="116"/>
      <c r="F1004" s="116"/>
      <c r="G1004" s="114"/>
      <c r="H1004" s="114"/>
      <c r="I1004" s="115"/>
      <c r="P1004" s="115"/>
      <c r="W1004" s="115"/>
      <c r="AB1004" s="115"/>
      <c r="AJ1004" s="115"/>
      <c r="AK1004" s="139"/>
      <c r="AL1004" s="139"/>
      <c r="AM1004" s="139"/>
      <c r="AN1004" s="139"/>
      <c r="AT1004" s="109"/>
      <c r="AU1004" s="110"/>
      <c r="AW1004" s="101"/>
    </row>
    <row r="1005" spans="3:49" s="108" customFormat="1">
      <c r="C1005" s="116"/>
      <c r="D1005" s="116"/>
      <c r="E1005" s="116"/>
      <c r="F1005" s="116"/>
      <c r="G1005" s="114"/>
      <c r="H1005" s="114"/>
      <c r="I1005" s="115"/>
      <c r="P1005" s="115"/>
      <c r="W1005" s="115"/>
      <c r="AB1005" s="115"/>
      <c r="AJ1005" s="115"/>
      <c r="AK1005" s="139"/>
      <c r="AL1005" s="139"/>
      <c r="AM1005" s="139"/>
      <c r="AN1005" s="139"/>
      <c r="AT1005" s="109"/>
      <c r="AU1005" s="110"/>
      <c r="AW1005" s="101"/>
    </row>
    <row r="1006" spans="3:49" s="108" customFormat="1">
      <c r="C1006" s="116"/>
      <c r="D1006" s="116"/>
      <c r="E1006" s="116"/>
      <c r="F1006" s="116"/>
      <c r="G1006" s="114"/>
      <c r="H1006" s="114"/>
      <c r="I1006" s="115"/>
      <c r="P1006" s="115"/>
      <c r="W1006" s="115"/>
      <c r="AB1006" s="115"/>
      <c r="AJ1006" s="115"/>
      <c r="AK1006" s="139"/>
      <c r="AL1006" s="139"/>
      <c r="AM1006" s="139"/>
      <c r="AN1006" s="139"/>
      <c r="AT1006" s="109"/>
      <c r="AU1006" s="110"/>
      <c r="AW1006" s="101"/>
    </row>
    <row r="1007" spans="3:49" s="108" customFormat="1">
      <c r="C1007" s="116"/>
      <c r="D1007" s="116"/>
      <c r="E1007" s="116"/>
      <c r="F1007" s="116"/>
      <c r="G1007" s="114"/>
      <c r="H1007" s="114"/>
      <c r="I1007" s="115"/>
      <c r="P1007" s="115"/>
      <c r="W1007" s="115"/>
      <c r="AB1007" s="115"/>
      <c r="AJ1007" s="115"/>
      <c r="AK1007" s="139"/>
      <c r="AL1007" s="139"/>
      <c r="AM1007" s="139"/>
      <c r="AN1007" s="139"/>
      <c r="AT1007" s="109"/>
      <c r="AU1007" s="110"/>
      <c r="AW1007" s="101"/>
    </row>
    <row r="1008" spans="3:49" s="108" customFormat="1">
      <c r="C1008" s="116"/>
      <c r="D1008" s="116"/>
      <c r="E1008" s="116"/>
      <c r="F1008" s="116"/>
      <c r="G1008" s="114"/>
      <c r="H1008" s="114"/>
      <c r="I1008" s="115"/>
      <c r="P1008" s="115"/>
      <c r="W1008" s="115"/>
      <c r="AB1008" s="115"/>
      <c r="AJ1008" s="115"/>
      <c r="AK1008" s="139"/>
      <c r="AL1008" s="139"/>
      <c r="AM1008" s="139"/>
      <c r="AN1008" s="139"/>
      <c r="AT1008" s="109"/>
      <c r="AU1008" s="110"/>
      <c r="AW1008" s="101"/>
    </row>
    <row r="1009" spans="3:49" s="108" customFormat="1">
      <c r="C1009" s="116"/>
      <c r="D1009" s="116"/>
      <c r="E1009" s="116"/>
      <c r="F1009" s="116"/>
      <c r="G1009" s="114"/>
      <c r="H1009" s="114"/>
      <c r="I1009" s="115"/>
      <c r="P1009" s="115"/>
      <c r="W1009" s="115"/>
      <c r="AB1009" s="115"/>
      <c r="AJ1009" s="115"/>
      <c r="AK1009" s="139"/>
      <c r="AL1009" s="139"/>
      <c r="AM1009" s="139"/>
      <c r="AN1009" s="139"/>
      <c r="AT1009" s="109"/>
      <c r="AU1009" s="110"/>
      <c r="AW1009" s="101"/>
    </row>
    <row r="1010" spans="3:49" s="108" customFormat="1">
      <c r="C1010" s="116"/>
      <c r="D1010" s="116"/>
      <c r="E1010" s="116"/>
      <c r="F1010" s="116"/>
      <c r="G1010" s="114"/>
      <c r="H1010" s="114"/>
      <c r="I1010" s="115"/>
      <c r="P1010" s="115"/>
      <c r="W1010" s="115"/>
      <c r="AB1010" s="115"/>
      <c r="AJ1010" s="115"/>
      <c r="AK1010" s="139"/>
      <c r="AL1010" s="139"/>
      <c r="AM1010" s="139"/>
      <c r="AN1010" s="139"/>
      <c r="AT1010" s="109"/>
      <c r="AU1010" s="110"/>
      <c r="AW1010" s="101"/>
    </row>
    <row r="1011" spans="3:49" s="108" customFormat="1">
      <c r="C1011" s="116"/>
      <c r="D1011" s="116"/>
      <c r="E1011" s="116"/>
      <c r="F1011" s="116"/>
      <c r="G1011" s="114"/>
      <c r="H1011" s="114"/>
      <c r="I1011" s="115"/>
      <c r="P1011" s="115"/>
      <c r="W1011" s="115"/>
      <c r="AB1011" s="115"/>
      <c r="AJ1011" s="115"/>
      <c r="AK1011" s="139"/>
      <c r="AL1011" s="139"/>
      <c r="AM1011" s="139"/>
      <c r="AN1011" s="139"/>
      <c r="AT1011" s="109"/>
      <c r="AU1011" s="110"/>
      <c r="AW1011" s="101"/>
    </row>
    <row r="1012" spans="3:49" s="108" customFormat="1">
      <c r="C1012" s="116"/>
      <c r="D1012" s="116"/>
      <c r="E1012" s="116"/>
      <c r="F1012" s="116"/>
      <c r="G1012" s="114"/>
      <c r="H1012" s="114"/>
      <c r="I1012" s="115"/>
      <c r="P1012" s="115"/>
      <c r="W1012" s="115"/>
      <c r="AB1012" s="115"/>
      <c r="AJ1012" s="115"/>
      <c r="AK1012" s="139"/>
      <c r="AL1012" s="139"/>
      <c r="AM1012" s="139"/>
      <c r="AN1012" s="139"/>
      <c r="AT1012" s="109"/>
      <c r="AU1012" s="110"/>
      <c r="AW1012" s="101"/>
    </row>
    <row r="1013" spans="3:49" s="108" customFormat="1">
      <c r="C1013" s="116"/>
      <c r="D1013" s="116"/>
      <c r="E1013" s="116"/>
      <c r="F1013" s="116"/>
      <c r="G1013" s="114"/>
      <c r="H1013" s="114"/>
      <c r="I1013" s="115"/>
      <c r="P1013" s="115"/>
      <c r="W1013" s="115"/>
      <c r="AB1013" s="115"/>
      <c r="AJ1013" s="115"/>
      <c r="AK1013" s="139"/>
      <c r="AL1013" s="139"/>
      <c r="AM1013" s="139"/>
      <c r="AN1013" s="139"/>
      <c r="AT1013" s="109"/>
      <c r="AU1013" s="110"/>
      <c r="AW1013" s="101"/>
    </row>
    <row r="1014" spans="3:49" s="108" customFormat="1">
      <c r="C1014" s="116"/>
      <c r="D1014" s="116"/>
      <c r="E1014" s="116"/>
      <c r="F1014" s="116"/>
      <c r="G1014" s="114"/>
      <c r="H1014" s="114"/>
      <c r="I1014" s="115"/>
      <c r="P1014" s="115"/>
      <c r="W1014" s="115"/>
      <c r="AB1014" s="115"/>
      <c r="AJ1014" s="115"/>
      <c r="AK1014" s="139"/>
      <c r="AL1014" s="139"/>
      <c r="AM1014" s="139"/>
      <c r="AN1014" s="139"/>
      <c r="AT1014" s="109"/>
      <c r="AU1014" s="110"/>
      <c r="AW1014" s="101"/>
    </row>
    <row r="1015" spans="3:49" s="108" customFormat="1">
      <c r="C1015" s="116"/>
      <c r="D1015" s="116"/>
      <c r="E1015" s="116"/>
      <c r="F1015" s="116"/>
      <c r="G1015" s="114"/>
      <c r="H1015" s="114"/>
      <c r="I1015" s="115"/>
      <c r="P1015" s="115"/>
      <c r="W1015" s="115"/>
      <c r="AB1015" s="115"/>
      <c r="AJ1015" s="115"/>
      <c r="AK1015" s="139"/>
      <c r="AL1015" s="139"/>
      <c r="AM1015" s="139"/>
      <c r="AN1015" s="139"/>
      <c r="AT1015" s="109"/>
      <c r="AU1015" s="110"/>
      <c r="AW1015" s="101"/>
    </row>
    <row r="1016" spans="3:49" s="108" customFormat="1">
      <c r="C1016" s="116"/>
      <c r="D1016" s="116"/>
      <c r="E1016" s="116"/>
      <c r="F1016" s="116"/>
      <c r="G1016" s="114"/>
      <c r="H1016" s="114"/>
      <c r="I1016" s="115"/>
      <c r="P1016" s="115"/>
      <c r="W1016" s="115"/>
      <c r="AB1016" s="115"/>
      <c r="AJ1016" s="115"/>
      <c r="AK1016" s="139"/>
      <c r="AL1016" s="139"/>
      <c r="AM1016" s="139"/>
      <c r="AN1016" s="139"/>
      <c r="AT1016" s="109"/>
      <c r="AU1016" s="110"/>
      <c r="AW1016" s="101"/>
    </row>
    <row r="1017" spans="3:49" s="108" customFormat="1">
      <c r="C1017" s="116"/>
      <c r="D1017" s="116"/>
      <c r="E1017" s="116"/>
      <c r="F1017" s="116"/>
      <c r="G1017" s="114"/>
      <c r="H1017" s="114"/>
      <c r="I1017" s="115"/>
      <c r="P1017" s="115"/>
      <c r="W1017" s="115"/>
      <c r="AB1017" s="115"/>
      <c r="AJ1017" s="115"/>
      <c r="AK1017" s="139"/>
      <c r="AL1017" s="139"/>
      <c r="AM1017" s="139"/>
      <c r="AN1017" s="139"/>
      <c r="AT1017" s="109"/>
      <c r="AU1017" s="110"/>
      <c r="AW1017" s="101"/>
    </row>
    <row r="1018" spans="3:49" s="108" customFormat="1">
      <c r="C1018" s="116"/>
      <c r="D1018" s="116"/>
      <c r="E1018" s="116"/>
      <c r="F1018" s="116"/>
      <c r="G1018" s="114"/>
      <c r="H1018" s="114"/>
      <c r="I1018" s="115"/>
      <c r="P1018" s="115"/>
      <c r="W1018" s="115"/>
      <c r="AB1018" s="115"/>
      <c r="AJ1018" s="115"/>
      <c r="AK1018" s="139"/>
      <c r="AL1018" s="139"/>
      <c r="AM1018" s="139"/>
      <c r="AN1018" s="139"/>
      <c r="AT1018" s="109"/>
      <c r="AU1018" s="110"/>
      <c r="AW1018" s="101"/>
    </row>
    <row r="1019" spans="3:49" s="108" customFormat="1">
      <c r="C1019" s="116"/>
      <c r="D1019" s="116"/>
      <c r="E1019" s="116"/>
      <c r="F1019" s="116"/>
      <c r="G1019" s="114"/>
      <c r="H1019" s="114"/>
      <c r="I1019" s="115"/>
      <c r="P1019" s="115"/>
      <c r="W1019" s="115"/>
      <c r="AB1019" s="115"/>
      <c r="AJ1019" s="115"/>
      <c r="AK1019" s="139"/>
      <c r="AL1019" s="139"/>
      <c r="AM1019" s="139"/>
      <c r="AN1019" s="139"/>
      <c r="AT1019" s="109"/>
      <c r="AU1019" s="110"/>
      <c r="AW1019" s="101"/>
    </row>
    <row r="1020" spans="3:49" s="108" customFormat="1">
      <c r="C1020" s="116"/>
      <c r="D1020" s="116"/>
      <c r="E1020" s="116"/>
      <c r="F1020" s="116"/>
      <c r="G1020" s="114"/>
      <c r="H1020" s="114"/>
      <c r="I1020" s="115"/>
      <c r="P1020" s="115"/>
      <c r="W1020" s="115"/>
      <c r="AB1020" s="115"/>
      <c r="AJ1020" s="115"/>
      <c r="AK1020" s="139"/>
      <c r="AL1020" s="139"/>
      <c r="AM1020" s="139"/>
      <c r="AN1020" s="139"/>
      <c r="AT1020" s="109"/>
      <c r="AU1020" s="110"/>
      <c r="AW1020" s="101"/>
    </row>
    <row r="1021" spans="3:49" s="108" customFormat="1">
      <c r="C1021" s="116"/>
      <c r="D1021" s="116"/>
      <c r="E1021" s="116"/>
      <c r="F1021" s="116"/>
      <c r="G1021" s="114"/>
      <c r="H1021" s="114"/>
      <c r="I1021" s="115"/>
      <c r="P1021" s="115"/>
      <c r="W1021" s="115"/>
      <c r="AB1021" s="115"/>
      <c r="AJ1021" s="115"/>
      <c r="AK1021" s="139"/>
      <c r="AL1021" s="139"/>
      <c r="AM1021" s="139"/>
      <c r="AN1021" s="139"/>
      <c r="AT1021" s="109"/>
      <c r="AU1021" s="110"/>
      <c r="AW1021" s="101"/>
    </row>
    <row r="1022" spans="3:49" s="108" customFormat="1">
      <c r="C1022" s="116"/>
      <c r="D1022" s="116"/>
      <c r="E1022" s="116"/>
      <c r="F1022" s="116"/>
      <c r="G1022" s="114"/>
      <c r="H1022" s="114"/>
      <c r="I1022" s="115"/>
      <c r="P1022" s="115"/>
      <c r="W1022" s="115"/>
      <c r="AB1022" s="115"/>
      <c r="AJ1022" s="115"/>
      <c r="AK1022" s="139"/>
      <c r="AL1022" s="139"/>
      <c r="AM1022" s="139"/>
      <c r="AN1022" s="139"/>
      <c r="AT1022" s="109"/>
      <c r="AU1022" s="110"/>
      <c r="AW1022" s="101"/>
    </row>
    <row r="1023" spans="3:49" s="108" customFormat="1">
      <c r="C1023" s="116"/>
      <c r="D1023" s="116"/>
      <c r="E1023" s="116"/>
      <c r="F1023" s="116"/>
      <c r="G1023" s="114"/>
      <c r="H1023" s="114"/>
      <c r="I1023" s="115"/>
      <c r="P1023" s="115"/>
      <c r="W1023" s="115"/>
      <c r="AB1023" s="115"/>
      <c r="AJ1023" s="115"/>
      <c r="AK1023" s="139"/>
      <c r="AL1023" s="139"/>
      <c r="AM1023" s="139"/>
      <c r="AN1023" s="139"/>
      <c r="AT1023" s="109"/>
      <c r="AU1023" s="110"/>
      <c r="AW1023" s="101"/>
    </row>
    <row r="1024" spans="3:49" s="108" customFormat="1">
      <c r="C1024" s="116"/>
      <c r="D1024" s="116"/>
      <c r="E1024" s="116"/>
      <c r="F1024" s="116"/>
      <c r="G1024" s="114"/>
      <c r="H1024" s="114"/>
      <c r="I1024" s="115"/>
      <c r="P1024" s="115"/>
      <c r="W1024" s="115"/>
      <c r="AB1024" s="115"/>
      <c r="AJ1024" s="115"/>
      <c r="AK1024" s="139"/>
      <c r="AL1024" s="139"/>
      <c r="AM1024" s="139"/>
      <c r="AN1024" s="139"/>
      <c r="AT1024" s="109"/>
      <c r="AU1024" s="110"/>
      <c r="AW1024" s="101"/>
    </row>
    <row r="1025" spans="3:49" s="108" customFormat="1">
      <c r="C1025" s="116"/>
      <c r="D1025" s="116"/>
      <c r="E1025" s="116"/>
      <c r="F1025" s="116"/>
      <c r="G1025" s="114"/>
      <c r="H1025" s="114"/>
      <c r="I1025" s="115"/>
      <c r="P1025" s="115"/>
      <c r="W1025" s="115"/>
      <c r="AB1025" s="115"/>
      <c r="AJ1025" s="115"/>
      <c r="AK1025" s="139"/>
      <c r="AL1025" s="139"/>
      <c r="AM1025" s="139"/>
      <c r="AN1025" s="139"/>
      <c r="AT1025" s="109"/>
      <c r="AU1025" s="110"/>
      <c r="AW1025" s="101"/>
    </row>
    <row r="1026" spans="3:49" s="108" customFormat="1">
      <c r="C1026" s="116"/>
      <c r="D1026" s="116"/>
      <c r="E1026" s="116"/>
      <c r="F1026" s="116"/>
      <c r="G1026" s="114"/>
      <c r="H1026" s="114"/>
      <c r="I1026" s="115"/>
      <c r="P1026" s="115"/>
      <c r="W1026" s="115"/>
      <c r="AB1026" s="115"/>
      <c r="AJ1026" s="115"/>
      <c r="AK1026" s="139"/>
      <c r="AL1026" s="139"/>
      <c r="AM1026" s="139"/>
      <c r="AN1026" s="139"/>
      <c r="AT1026" s="109"/>
      <c r="AU1026" s="110"/>
      <c r="AW1026" s="101"/>
    </row>
    <row r="1027" spans="3:49" s="108" customFormat="1">
      <c r="C1027" s="116"/>
      <c r="D1027" s="116"/>
      <c r="E1027" s="116"/>
      <c r="F1027" s="116"/>
      <c r="G1027" s="114"/>
      <c r="H1027" s="114"/>
      <c r="I1027" s="115"/>
      <c r="P1027" s="115"/>
      <c r="W1027" s="115"/>
      <c r="AB1027" s="115"/>
      <c r="AJ1027" s="115"/>
      <c r="AK1027" s="139"/>
      <c r="AL1027" s="139"/>
      <c r="AM1027" s="139"/>
      <c r="AN1027" s="139"/>
      <c r="AT1027" s="109"/>
      <c r="AU1027" s="110"/>
      <c r="AW1027" s="101"/>
    </row>
    <row r="1028" spans="3:49" s="108" customFormat="1">
      <c r="C1028" s="116"/>
      <c r="D1028" s="116"/>
      <c r="E1028" s="116"/>
      <c r="F1028" s="116"/>
      <c r="G1028" s="114"/>
      <c r="H1028" s="114"/>
      <c r="I1028" s="115"/>
      <c r="P1028" s="115"/>
      <c r="W1028" s="115"/>
      <c r="AB1028" s="115"/>
      <c r="AJ1028" s="115"/>
      <c r="AK1028" s="139"/>
      <c r="AL1028" s="139"/>
      <c r="AM1028" s="139"/>
      <c r="AN1028" s="139"/>
      <c r="AT1028" s="109"/>
      <c r="AU1028" s="110"/>
      <c r="AW1028" s="101"/>
    </row>
    <row r="1029" spans="3:49" s="108" customFormat="1">
      <c r="C1029" s="116"/>
      <c r="D1029" s="116"/>
      <c r="E1029" s="116"/>
      <c r="F1029" s="116"/>
      <c r="G1029" s="114"/>
      <c r="H1029" s="114"/>
      <c r="I1029" s="115"/>
      <c r="P1029" s="115"/>
      <c r="W1029" s="115"/>
      <c r="AB1029" s="115"/>
      <c r="AJ1029" s="115"/>
      <c r="AK1029" s="139"/>
      <c r="AL1029" s="139"/>
      <c r="AM1029" s="139"/>
      <c r="AN1029" s="139"/>
      <c r="AT1029" s="109"/>
      <c r="AU1029" s="110"/>
      <c r="AW1029" s="101"/>
    </row>
    <row r="1030" spans="3:49" s="108" customFormat="1">
      <c r="C1030" s="116"/>
      <c r="D1030" s="116"/>
      <c r="E1030" s="116"/>
      <c r="F1030" s="116"/>
      <c r="G1030" s="114"/>
      <c r="H1030" s="114"/>
      <c r="I1030" s="115"/>
      <c r="P1030" s="115"/>
      <c r="W1030" s="115"/>
      <c r="AB1030" s="115"/>
      <c r="AJ1030" s="115"/>
      <c r="AK1030" s="139"/>
      <c r="AL1030" s="139"/>
      <c r="AM1030" s="139"/>
      <c r="AN1030" s="139"/>
      <c r="AT1030" s="109"/>
      <c r="AU1030" s="110"/>
      <c r="AW1030" s="101"/>
    </row>
    <row r="1031" spans="3:49" s="108" customFormat="1">
      <c r="C1031" s="116"/>
      <c r="D1031" s="116"/>
      <c r="E1031" s="116"/>
      <c r="F1031" s="116"/>
      <c r="G1031" s="114"/>
      <c r="H1031" s="114"/>
      <c r="I1031" s="115"/>
      <c r="P1031" s="115"/>
      <c r="W1031" s="115"/>
      <c r="AB1031" s="115"/>
      <c r="AJ1031" s="115"/>
      <c r="AK1031" s="139"/>
      <c r="AL1031" s="139"/>
      <c r="AM1031" s="139"/>
      <c r="AN1031" s="139"/>
      <c r="AT1031" s="109"/>
      <c r="AU1031" s="110"/>
      <c r="AW1031" s="101"/>
    </row>
    <row r="1032" spans="3:49" s="108" customFormat="1">
      <c r="C1032" s="116"/>
      <c r="D1032" s="116"/>
      <c r="E1032" s="116"/>
      <c r="F1032" s="116"/>
      <c r="G1032" s="114"/>
      <c r="H1032" s="114"/>
      <c r="I1032" s="115"/>
      <c r="P1032" s="115"/>
      <c r="W1032" s="115"/>
      <c r="AB1032" s="115"/>
      <c r="AJ1032" s="115"/>
      <c r="AK1032" s="139"/>
      <c r="AL1032" s="139"/>
      <c r="AM1032" s="139"/>
      <c r="AN1032" s="139"/>
      <c r="AT1032" s="109"/>
      <c r="AU1032" s="110"/>
      <c r="AW1032" s="101"/>
    </row>
    <row r="1033" spans="3:49" s="108" customFormat="1">
      <c r="C1033" s="116"/>
      <c r="D1033" s="116"/>
      <c r="E1033" s="116"/>
      <c r="F1033" s="116"/>
      <c r="G1033" s="114"/>
      <c r="H1033" s="114"/>
      <c r="I1033" s="115"/>
      <c r="P1033" s="115"/>
      <c r="W1033" s="115"/>
      <c r="AB1033" s="115"/>
      <c r="AJ1033" s="115"/>
      <c r="AK1033" s="139"/>
      <c r="AL1033" s="139"/>
      <c r="AM1033" s="139"/>
      <c r="AN1033" s="139"/>
      <c r="AT1033" s="109"/>
      <c r="AU1033" s="110"/>
      <c r="AW1033" s="101"/>
    </row>
    <row r="1034" spans="3:49" s="108" customFormat="1">
      <c r="C1034" s="116"/>
      <c r="D1034" s="116"/>
      <c r="E1034" s="116"/>
      <c r="F1034" s="116"/>
      <c r="G1034" s="114"/>
      <c r="H1034" s="114"/>
      <c r="I1034" s="115"/>
      <c r="P1034" s="115"/>
      <c r="W1034" s="115"/>
      <c r="AB1034" s="115"/>
      <c r="AJ1034" s="115"/>
      <c r="AK1034" s="139"/>
      <c r="AL1034" s="139"/>
      <c r="AM1034" s="139"/>
      <c r="AN1034" s="139"/>
      <c r="AT1034" s="109"/>
      <c r="AU1034" s="110"/>
      <c r="AW1034" s="101"/>
    </row>
    <row r="1035" spans="3:49" s="108" customFormat="1">
      <c r="C1035" s="116"/>
      <c r="D1035" s="116"/>
      <c r="E1035" s="116"/>
      <c r="F1035" s="116"/>
      <c r="G1035" s="114"/>
      <c r="H1035" s="114"/>
      <c r="I1035" s="115"/>
      <c r="P1035" s="115"/>
      <c r="W1035" s="115"/>
      <c r="AB1035" s="115"/>
      <c r="AJ1035" s="115"/>
      <c r="AK1035" s="139"/>
      <c r="AL1035" s="139"/>
      <c r="AM1035" s="139"/>
      <c r="AN1035" s="139"/>
      <c r="AT1035" s="109"/>
      <c r="AU1035" s="110"/>
      <c r="AW1035" s="101"/>
    </row>
    <row r="1036" spans="3:49" s="108" customFormat="1">
      <c r="C1036" s="116"/>
      <c r="D1036" s="116"/>
      <c r="E1036" s="116"/>
      <c r="F1036" s="116"/>
      <c r="G1036" s="114"/>
      <c r="H1036" s="114"/>
      <c r="I1036" s="115"/>
      <c r="P1036" s="115"/>
      <c r="W1036" s="115"/>
      <c r="AB1036" s="115"/>
      <c r="AJ1036" s="115"/>
      <c r="AK1036" s="139"/>
      <c r="AL1036" s="139"/>
      <c r="AM1036" s="139"/>
      <c r="AN1036" s="139"/>
      <c r="AT1036" s="109"/>
      <c r="AU1036" s="110"/>
      <c r="AW1036" s="101"/>
    </row>
    <row r="1037" spans="3:49" s="108" customFormat="1">
      <c r="C1037" s="116"/>
      <c r="D1037" s="116"/>
      <c r="E1037" s="116"/>
      <c r="F1037" s="116"/>
      <c r="G1037" s="114"/>
      <c r="H1037" s="114"/>
      <c r="I1037" s="115"/>
      <c r="P1037" s="115"/>
      <c r="W1037" s="115"/>
      <c r="AB1037" s="115"/>
      <c r="AJ1037" s="115"/>
      <c r="AK1037" s="139"/>
      <c r="AL1037" s="139"/>
      <c r="AM1037" s="139"/>
      <c r="AN1037" s="139"/>
      <c r="AT1037" s="109"/>
      <c r="AU1037" s="110"/>
      <c r="AW1037" s="101"/>
    </row>
    <row r="1038" spans="3:49" s="108" customFormat="1">
      <c r="C1038" s="116"/>
      <c r="D1038" s="116"/>
      <c r="E1038" s="116"/>
      <c r="F1038" s="116"/>
      <c r="G1038" s="114"/>
      <c r="H1038" s="114"/>
      <c r="I1038" s="115"/>
      <c r="P1038" s="115"/>
      <c r="W1038" s="115"/>
      <c r="AB1038" s="115"/>
      <c r="AJ1038" s="115"/>
      <c r="AK1038" s="139"/>
      <c r="AL1038" s="139"/>
      <c r="AM1038" s="139"/>
      <c r="AN1038" s="139"/>
      <c r="AT1038" s="109"/>
      <c r="AU1038" s="110"/>
      <c r="AW1038" s="101"/>
    </row>
    <row r="1039" spans="3:49" s="108" customFormat="1">
      <c r="C1039" s="116"/>
      <c r="D1039" s="116"/>
      <c r="E1039" s="116"/>
      <c r="F1039" s="116"/>
      <c r="G1039" s="114"/>
      <c r="H1039" s="114"/>
      <c r="I1039" s="115"/>
      <c r="P1039" s="115"/>
      <c r="W1039" s="115"/>
      <c r="AB1039" s="115"/>
      <c r="AJ1039" s="115"/>
      <c r="AK1039" s="139"/>
      <c r="AL1039" s="139"/>
      <c r="AM1039" s="139"/>
      <c r="AN1039" s="139"/>
      <c r="AT1039" s="109"/>
      <c r="AU1039" s="110"/>
      <c r="AW1039" s="101"/>
    </row>
    <row r="1040" spans="3:49" s="108" customFormat="1">
      <c r="C1040" s="116"/>
      <c r="D1040" s="116"/>
      <c r="E1040" s="116"/>
      <c r="F1040" s="116"/>
      <c r="G1040" s="114"/>
      <c r="H1040" s="114"/>
      <c r="I1040" s="115"/>
      <c r="P1040" s="115"/>
      <c r="W1040" s="115"/>
      <c r="AB1040" s="115"/>
      <c r="AJ1040" s="115"/>
      <c r="AK1040" s="139"/>
      <c r="AL1040" s="139"/>
      <c r="AM1040" s="139"/>
      <c r="AN1040" s="139"/>
      <c r="AT1040" s="109"/>
      <c r="AU1040" s="110"/>
      <c r="AW1040" s="101"/>
    </row>
    <row r="1041" spans="3:49" s="108" customFormat="1">
      <c r="C1041" s="116"/>
      <c r="D1041" s="116"/>
      <c r="E1041" s="116"/>
      <c r="F1041" s="116"/>
      <c r="G1041" s="114"/>
      <c r="H1041" s="114"/>
      <c r="I1041" s="115"/>
      <c r="P1041" s="115"/>
      <c r="W1041" s="115"/>
      <c r="AB1041" s="115"/>
      <c r="AJ1041" s="115"/>
      <c r="AK1041" s="139"/>
      <c r="AL1041" s="139"/>
      <c r="AM1041" s="139"/>
      <c r="AN1041" s="139"/>
      <c r="AT1041" s="109"/>
      <c r="AU1041" s="110"/>
      <c r="AW1041" s="101"/>
    </row>
    <row r="1042" spans="3:49" s="108" customFormat="1">
      <c r="C1042" s="116"/>
      <c r="D1042" s="116"/>
      <c r="E1042" s="116"/>
      <c r="F1042" s="116"/>
      <c r="G1042" s="114"/>
      <c r="H1042" s="114"/>
      <c r="I1042" s="115"/>
      <c r="P1042" s="115"/>
      <c r="W1042" s="115"/>
      <c r="AB1042" s="115"/>
      <c r="AJ1042" s="115"/>
      <c r="AK1042" s="139"/>
      <c r="AL1042" s="139"/>
      <c r="AM1042" s="139"/>
      <c r="AN1042" s="139"/>
      <c r="AT1042" s="109"/>
      <c r="AU1042" s="110"/>
      <c r="AW1042" s="101"/>
    </row>
    <row r="1043" spans="3:49" s="108" customFormat="1">
      <c r="C1043" s="116"/>
      <c r="D1043" s="116"/>
      <c r="E1043" s="116"/>
      <c r="F1043" s="116"/>
      <c r="G1043" s="114"/>
      <c r="H1043" s="114"/>
      <c r="I1043" s="115"/>
      <c r="P1043" s="115"/>
      <c r="W1043" s="115"/>
      <c r="AB1043" s="115"/>
      <c r="AJ1043" s="115"/>
      <c r="AK1043" s="139"/>
      <c r="AL1043" s="139"/>
      <c r="AM1043" s="139"/>
      <c r="AN1043" s="139"/>
      <c r="AT1043" s="109"/>
      <c r="AU1043" s="110"/>
      <c r="AW1043" s="101"/>
    </row>
    <row r="1044" spans="3:49" s="108" customFormat="1">
      <c r="C1044" s="116"/>
      <c r="D1044" s="116"/>
      <c r="E1044" s="116"/>
      <c r="F1044" s="116"/>
      <c r="G1044" s="114"/>
      <c r="H1044" s="114"/>
      <c r="I1044" s="115"/>
      <c r="P1044" s="115"/>
      <c r="W1044" s="115"/>
      <c r="AB1044" s="115"/>
      <c r="AJ1044" s="115"/>
      <c r="AK1044" s="139"/>
      <c r="AL1044" s="139"/>
      <c r="AM1044" s="139"/>
      <c r="AN1044" s="139"/>
      <c r="AT1044" s="109"/>
      <c r="AU1044" s="110"/>
      <c r="AW1044" s="101"/>
    </row>
    <row r="1045" spans="3:49" s="108" customFormat="1">
      <c r="C1045" s="116"/>
      <c r="D1045" s="116"/>
      <c r="E1045" s="116"/>
      <c r="F1045" s="116"/>
      <c r="G1045" s="114"/>
      <c r="H1045" s="114"/>
      <c r="I1045" s="115"/>
      <c r="P1045" s="115"/>
      <c r="W1045" s="115"/>
      <c r="AB1045" s="115"/>
      <c r="AJ1045" s="115"/>
      <c r="AK1045" s="139"/>
      <c r="AL1045" s="139"/>
      <c r="AM1045" s="139"/>
      <c r="AN1045" s="139"/>
      <c r="AT1045" s="109"/>
      <c r="AU1045" s="110"/>
      <c r="AW1045" s="101"/>
    </row>
    <row r="1046" spans="3:49" s="108" customFormat="1">
      <c r="C1046" s="116"/>
      <c r="D1046" s="116"/>
      <c r="E1046" s="116"/>
      <c r="F1046" s="116"/>
      <c r="G1046" s="114"/>
      <c r="H1046" s="114"/>
      <c r="I1046" s="115"/>
      <c r="P1046" s="115"/>
      <c r="W1046" s="115"/>
      <c r="AB1046" s="115"/>
      <c r="AJ1046" s="115"/>
      <c r="AK1046" s="139"/>
      <c r="AL1046" s="139"/>
      <c r="AM1046" s="139"/>
      <c r="AN1046" s="139"/>
      <c r="AT1046" s="109"/>
      <c r="AU1046" s="110"/>
      <c r="AW1046" s="101"/>
    </row>
    <row r="1047" spans="3:49" s="108" customFormat="1">
      <c r="C1047" s="116"/>
      <c r="D1047" s="116"/>
      <c r="E1047" s="116"/>
      <c r="F1047" s="116"/>
      <c r="G1047" s="114"/>
      <c r="H1047" s="114"/>
      <c r="I1047" s="115"/>
      <c r="P1047" s="115"/>
      <c r="W1047" s="115"/>
      <c r="AB1047" s="115"/>
      <c r="AJ1047" s="115"/>
      <c r="AK1047" s="139"/>
      <c r="AL1047" s="139"/>
      <c r="AM1047" s="139"/>
      <c r="AN1047" s="139"/>
      <c r="AT1047" s="109"/>
      <c r="AU1047" s="110"/>
      <c r="AW1047" s="101"/>
    </row>
    <row r="1048" spans="3:49" s="108" customFormat="1">
      <c r="C1048" s="116"/>
      <c r="D1048" s="116"/>
      <c r="E1048" s="116"/>
      <c r="F1048" s="116"/>
      <c r="G1048" s="114"/>
      <c r="H1048" s="114"/>
      <c r="I1048" s="115"/>
      <c r="P1048" s="115"/>
      <c r="W1048" s="115"/>
      <c r="AB1048" s="115"/>
      <c r="AJ1048" s="115"/>
      <c r="AK1048" s="139"/>
      <c r="AL1048" s="139"/>
      <c r="AM1048" s="139"/>
      <c r="AN1048" s="139"/>
      <c r="AT1048" s="109"/>
      <c r="AU1048" s="110"/>
      <c r="AW1048" s="101"/>
    </row>
    <row r="1049" spans="3:49" s="108" customFormat="1">
      <c r="C1049" s="116"/>
      <c r="D1049" s="116"/>
      <c r="E1049" s="116"/>
      <c r="F1049" s="116"/>
      <c r="G1049" s="114"/>
      <c r="H1049" s="114"/>
      <c r="I1049" s="115"/>
      <c r="P1049" s="115"/>
      <c r="W1049" s="115"/>
      <c r="AB1049" s="115"/>
      <c r="AJ1049" s="115"/>
      <c r="AK1049" s="139"/>
      <c r="AL1049" s="139"/>
      <c r="AM1049" s="139"/>
      <c r="AN1049" s="139"/>
      <c r="AT1049" s="109"/>
      <c r="AU1049" s="110"/>
      <c r="AW1049" s="101"/>
    </row>
    <row r="1050" spans="3:49" s="108" customFormat="1">
      <c r="C1050" s="116"/>
      <c r="D1050" s="116"/>
      <c r="E1050" s="116"/>
      <c r="F1050" s="116"/>
      <c r="G1050" s="114"/>
      <c r="H1050" s="114"/>
      <c r="I1050" s="115"/>
      <c r="P1050" s="115"/>
      <c r="W1050" s="115"/>
      <c r="AB1050" s="115"/>
      <c r="AJ1050" s="115"/>
      <c r="AK1050" s="139"/>
      <c r="AL1050" s="139"/>
      <c r="AM1050" s="139"/>
      <c r="AN1050" s="139"/>
      <c r="AT1050" s="109"/>
      <c r="AU1050" s="110"/>
      <c r="AW1050" s="101"/>
    </row>
    <row r="1051" spans="3:49" s="108" customFormat="1">
      <c r="C1051" s="116"/>
      <c r="D1051" s="116"/>
      <c r="E1051" s="116"/>
      <c r="F1051" s="116"/>
      <c r="G1051" s="114"/>
      <c r="H1051" s="114"/>
      <c r="I1051" s="115"/>
      <c r="P1051" s="115"/>
      <c r="W1051" s="115"/>
      <c r="AB1051" s="115"/>
      <c r="AJ1051" s="115"/>
      <c r="AK1051" s="139"/>
      <c r="AL1051" s="139"/>
      <c r="AM1051" s="139"/>
      <c r="AN1051" s="139"/>
      <c r="AT1051" s="109"/>
      <c r="AU1051" s="110"/>
      <c r="AW1051" s="101"/>
    </row>
    <row r="1052" spans="3:49" s="108" customFormat="1">
      <c r="C1052" s="116"/>
      <c r="D1052" s="116"/>
      <c r="E1052" s="116"/>
      <c r="F1052" s="116"/>
      <c r="G1052" s="114"/>
      <c r="H1052" s="114"/>
      <c r="I1052" s="115"/>
      <c r="P1052" s="115"/>
      <c r="W1052" s="115"/>
      <c r="AB1052" s="115"/>
      <c r="AJ1052" s="115"/>
      <c r="AK1052" s="139"/>
      <c r="AL1052" s="139"/>
      <c r="AM1052" s="139"/>
      <c r="AN1052" s="139"/>
      <c r="AT1052" s="109"/>
      <c r="AU1052" s="110"/>
      <c r="AW1052" s="101"/>
    </row>
    <row r="1053" spans="3:49" s="108" customFormat="1">
      <c r="C1053" s="116"/>
      <c r="D1053" s="116"/>
      <c r="E1053" s="116"/>
      <c r="F1053" s="116"/>
      <c r="G1053" s="114"/>
      <c r="H1053" s="114"/>
      <c r="I1053" s="115"/>
      <c r="P1053" s="115"/>
      <c r="W1053" s="115"/>
      <c r="AB1053" s="115"/>
      <c r="AJ1053" s="115"/>
      <c r="AK1053" s="139"/>
      <c r="AL1053" s="139"/>
      <c r="AM1053" s="139"/>
      <c r="AN1053" s="139"/>
      <c r="AT1053" s="109"/>
      <c r="AU1053" s="110"/>
      <c r="AW1053" s="101"/>
    </row>
    <row r="1054" spans="3:49" s="108" customFormat="1">
      <c r="C1054" s="116"/>
      <c r="D1054" s="116"/>
      <c r="E1054" s="116"/>
      <c r="F1054" s="116"/>
      <c r="G1054" s="114"/>
      <c r="H1054" s="114"/>
      <c r="I1054" s="115"/>
      <c r="P1054" s="115"/>
      <c r="W1054" s="115"/>
      <c r="AB1054" s="115"/>
      <c r="AJ1054" s="115"/>
      <c r="AK1054" s="139"/>
      <c r="AL1054" s="139"/>
      <c r="AM1054" s="139"/>
      <c r="AN1054" s="139"/>
      <c r="AT1054" s="109"/>
      <c r="AU1054" s="110"/>
      <c r="AW1054" s="101"/>
    </row>
    <row r="1055" spans="3:49" s="108" customFormat="1">
      <c r="C1055" s="116"/>
      <c r="D1055" s="116"/>
      <c r="E1055" s="116"/>
      <c r="F1055" s="116"/>
      <c r="G1055" s="114"/>
      <c r="H1055" s="114"/>
      <c r="I1055" s="115"/>
      <c r="P1055" s="115"/>
      <c r="W1055" s="115"/>
      <c r="AB1055" s="115"/>
      <c r="AJ1055" s="115"/>
      <c r="AK1055" s="139"/>
      <c r="AL1055" s="139"/>
      <c r="AM1055" s="139"/>
      <c r="AN1055" s="139"/>
      <c r="AT1055" s="109"/>
      <c r="AU1055" s="110"/>
      <c r="AW1055" s="101"/>
    </row>
    <row r="1056" spans="3:49" s="108" customFormat="1">
      <c r="C1056" s="116"/>
      <c r="D1056" s="116"/>
      <c r="E1056" s="116"/>
      <c r="F1056" s="116"/>
      <c r="G1056" s="114"/>
      <c r="H1056" s="114"/>
      <c r="I1056" s="115"/>
      <c r="P1056" s="115"/>
      <c r="W1056" s="115"/>
      <c r="AB1056" s="115"/>
      <c r="AJ1056" s="115"/>
      <c r="AK1056" s="139"/>
      <c r="AL1056" s="139"/>
      <c r="AM1056" s="139"/>
      <c r="AN1056" s="139"/>
      <c r="AT1056" s="109"/>
      <c r="AU1056" s="110"/>
      <c r="AW1056" s="101"/>
    </row>
    <row r="1057" spans="3:49" s="108" customFormat="1">
      <c r="C1057" s="116"/>
      <c r="D1057" s="116"/>
      <c r="E1057" s="116"/>
      <c r="F1057" s="116"/>
      <c r="G1057" s="114"/>
      <c r="H1057" s="114"/>
      <c r="I1057" s="115"/>
      <c r="P1057" s="115"/>
      <c r="W1057" s="115"/>
      <c r="AB1057" s="115"/>
      <c r="AJ1057" s="115"/>
      <c r="AK1057" s="139"/>
      <c r="AL1057" s="139"/>
      <c r="AM1057" s="139"/>
      <c r="AN1057" s="139"/>
      <c r="AT1057" s="109"/>
      <c r="AU1057" s="110"/>
      <c r="AW1057" s="101"/>
    </row>
    <row r="1058" spans="3:49" s="108" customFormat="1">
      <c r="C1058" s="116"/>
      <c r="D1058" s="116"/>
      <c r="E1058" s="116"/>
      <c r="F1058" s="116"/>
      <c r="G1058" s="114"/>
      <c r="H1058" s="114"/>
      <c r="I1058" s="115"/>
      <c r="P1058" s="115"/>
      <c r="W1058" s="115"/>
      <c r="AB1058" s="115"/>
      <c r="AJ1058" s="115"/>
      <c r="AK1058" s="139"/>
      <c r="AL1058" s="139"/>
      <c r="AM1058" s="139"/>
      <c r="AN1058" s="139"/>
      <c r="AT1058" s="109"/>
      <c r="AU1058" s="110"/>
      <c r="AW1058" s="101"/>
    </row>
    <row r="1059" spans="3:49" s="108" customFormat="1">
      <c r="C1059" s="116"/>
      <c r="D1059" s="116"/>
      <c r="E1059" s="116"/>
      <c r="F1059" s="116"/>
      <c r="G1059" s="114"/>
      <c r="H1059" s="114"/>
      <c r="I1059" s="115"/>
      <c r="P1059" s="115"/>
      <c r="W1059" s="115"/>
      <c r="AB1059" s="115"/>
      <c r="AJ1059" s="115"/>
      <c r="AK1059" s="139"/>
      <c r="AL1059" s="139"/>
      <c r="AM1059" s="139"/>
      <c r="AN1059" s="139"/>
      <c r="AT1059" s="109"/>
      <c r="AU1059" s="110"/>
      <c r="AW1059" s="101"/>
    </row>
    <row r="1060" spans="3:49" s="108" customFormat="1">
      <c r="C1060" s="116"/>
      <c r="D1060" s="116"/>
      <c r="E1060" s="116"/>
      <c r="F1060" s="116"/>
      <c r="G1060" s="114"/>
      <c r="H1060" s="114"/>
      <c r="I1060" s="115"/>
      <c r="P1060" s="115"/>
      <c r="W1060" s="115"/>
      <c r="AB1060" s="115"/>
      <c r="AJ1060" s="115"/>
      <c r="AK1060" s="139"/>
      <c r="AL1060" s="139"/>
      <c r="AM1060" s="139"/>
      <c r="AN1060" s="139"/>
      <c r="AT1060" s="109"/>
      <c r="AU1060" s="110"/>
      <c r="AW1060" s="101"/>
    </row>
    <row r="1061" spans="3:49" s="108" customFormat="1">
      <c r="C1061" s="116"/>
      <c r="D1061" s="116"/>
      <c r="E1061" s="116"/>
      <c r="F1061" s="116"/>
      <c r="G1061" s="114"/>
      <c r="H1061" s="114"/>
      <c r="I1061" s="115"/>
      <c r="P1061" s="115"/>
      <c r="W1061" s="115"/>
      <c r="AB1061" s="115"/>
      <c r="AJ1061" s="115"/>
      <c r="AK1061" s="139"/>
      <c r="AL1061" s="139"/>
      <c r="AM1061" s="139"/>
      <c r="AN1061" s="139"/>
      <c r="AT1061" s="109"/>
      <c r="AU1061" s="110"/>
      <c r="AW1061" s="101"/>
    </row>
    <row r="1062" spans="3:49" s="108" customFormat="1">
      <c r="C1062" s="116"/>
      <c r="D1062" s="116"/>
      <c r="E1062" s="116"/>
      <c r="F1062" s="116"/>
      <c r="G1062" s="114"/>
      <c r="H1062" s="114"/>
      <c r="I1062" s="115"/>
      <c r="P1062" s="115"/>
      <c r="W1062" s="115"/>
      <c r="AB1062" s="115"/>
      <c r="AJ1062" s="115"/>
      <c r="AK1062" s="139"/>
      <c r="AL1062" s="139"/>
      <c r="AM1062" s="139"/>
      <c r="AN1062" s="139"/>
      <c r="AT1062" s="109"/>
      <c r="AU1062" s="110"/>
      <c r="AW1062" s="101"/>
    </row>
    <row r="1063" spans="3:49" s="108" customFormat="1">
      <c r="C1063" s="116"/>
      <c r="D1063" s="116"/>
      <c r="E1063" s="116"/>
      <c r="F1063" s="116"/>
      <c r="G1063" s="114"/>
      <c r="H1063" s="114"/>
      <c r="I1063" s="115"/>
      <c r="P1063" s="115"/>
      <c r="W1063" s="115"/>
      <c r="AB1063" s="115"/>
      <c r="AJ1063" s="115"/>
      <c r="AK1063" s="139"/>
      <c r="AL1063" s="139"/>
      <c r="AM1063" s="139"/>
      <c r="AN1063" s="139"/>
      <c r="AT1063" s="109"/>
      <c r="AU1063" s="110"/>
      <c r="AW1063" s="101"/>
    </row>
    <row r="1064" spans="3:49" s="108" customFormat="1">
      <c r="C1064" s="116"/>
      <c r="D1064" s="116"/>
      <c r="E1064" s="116"/>
      <c r="F1064" s="116"/>
      <c r="G1064" s="114"/>
      <c r="H1064" s="114"/>
      <c r="I1064" s="115"/>
      <c r="P1064" s="115"/>
      <c r="W1064" s="115"/>
      <c r="AB1064" s="115"/>
      <c r="AJ1064" s="115"/>
      <c r="AK1064" s="139"/>
      <c r="AL1064" s="139"/>
      <c r="AM1064" s="139"/>
      <c r="AN1064" s="139"/>
      <c r="AT1064" s="109"/>
      <c r="AU1064" s="110"/>
      <c r="AW1064" s="101"/>
    </row>
    <row r="1065" spans="3:49" s="108" customFormat="1">
      <c r="C1065" s="116"/>
      <c r="D1065" s="116"/>
      <c r="E1065" s="116"/>
      <c r="F1065" s="116"/>
      <c r="G1065" s="114"/>
      <c r="H1065" s="114"/>
      <c r="I1065" s="115"/>
      <c r="P1065" s="115"/>
      <c r="W1065" s="115"/>
      <c r="AB1065" s="115"/>
      <c r="AJ1065" s="115"/>
      <c r="AK1065" s="139"/>
      <c r="AL1065" s="139"/>
      <c r="AM1065" s="139"/>
      <c r="AN1065" s="139"/>
      <c r="AT1065" s="109"/>
      <c r="AU1065" s="110"/>
      <c r="AW1065" s="101"/>
    </row>
    <row r="1066" spans="3:49" s="108" customFormat="1">
      <c r="C1066" s="116"/>
      <c r="D1066" s="116"/>
      <c r="E1066" s="116"/>
      <c r="F1066" s="116"/>
      <c r="G1066" s="114"/>
      <c r="H1066" s="114"/>
      <c r="I1066" s="115"/>
      <c r="P1066" s="115"/>
      <c r="W1066" s="115"/>
      <c r="AB1066" s="115"/>
      <c r="AJ1066" s="115"/>
      <c r="AK1066" s="139"/>
      <c r="AL1066" s="139"/>
      <c r="AM1066" s="139"/>
      <c r="AN1066" s="139"/>
      <c r="AT1066" s="109"/>
      <c r="AU1066" s="110"/>
      <c r="AW1066" s="101"/>
    </row>
    <row r="1067" spans="3:49" s="108" customFormat="1">
      <c r="C1067" s="116"/>
      <c r="D1067" s="116"/>
      <c r="E1067" s="116"/>
      <c r="F1067" s="116"/>
      <c r="G1067" s="114"/>
      <c r="H1067" s="114"/>
      <c r="I1067" s="115"/>
      <c r="P1067" s="115"/>
      <c r="W1067" s="115"/>
      <c r="AB1067" s="115"/>
      <c r="AJ1067" s="115"/>
      <c r="AK1067" s="139"/>
      <c r="AL1067" s="139"/>
      <c r="AM1067" s="139"/>
      <c r="AN1067" s="139"/>
      <c r="AT1067" s="109"/>
      <c r="AU1067" s="110"/>
      <c r="AW1067" s="101"/>
    </row>
    <row r="1068" spans="3:49" s="108" customFormat="1">
      <c r="C1068" s="116"/>
      <c r="D1068" s="116"/>
      <c r="E1068" s="116"/>
      <c r="F1068" s="116"/>
      <c r="G1068" s="114"/>
      <c r="H1068" s="114"/>
      <c r="I1068" s="115"/>
      <c r="P1068" s="115"/>
      <c r="W1068" s="115"/>
      <c r="AB1068" s="115"/>
      <c r="AJ1068" s="115"/>
      <c r="AK1068" s="139"/>
      <c r="AL1068" s="139"/>
      <c r="AM1068" s="139"/>
      <c r="AN1068" s="139"/>
      <c r="AT1068" s="109"/>
      <c r="AU1068" s="110"/>
      <c r="AW1068" s="101"/>
    </row>
    <row r="1069" spans="3:49" s="108" customFormat="1">
      <c r="C1069" s="116"/>
      <c r="D1069" s="116"/>
      <c r="E1069" s="116"/>
      <c r="F1069" s="116"/>
      <c r="G1069" s="114"/>
      <c r="H1069" s="114"/>
      <c r="I1069" s="115"/>
      <c r="P1069" s="115"/>
      <c r="W1069" s="115"/>
      <c r="AB1069" s="115"/>
      <c r="AJ1069" s="115"/>
      <c r="AK1069" s="139"/>
      <c r="AL1069" s="139"/>
      <c r="AM1069" s="139"/>
      <c r="AN1069" s="139"/>
      <c r="AT1069" s="109"/>
      <c r="AU1069" s="110"/>
      <c r="AW1069" s="101"/>
    </row>
    <row r="1070" spans="3:49" s="108" customFormat="1">
      <c r="C1070" s="116"/>
      <c r="D1070" s="116"/>
      <c r="E1070" s="116"/>
      <c r="F1070" s="116"/>
      <c r="G1070" s="114"/>
      <c r="H1070" s="114"/>
      <c r="I1070" s="115"/>
      <c r="P1070" s="115"/>
      <c r="W1070" s="115"/>
      <c r="AB1070" s="115"/>
      <c r="AJ1070" s="115"/>
      <c r="AK1070" s="139"/>
      <c r="AL1070" s="139"/>
      <c r="AM1070" s="139"/>
      <c r="AN1070" s="139"/>
      <c r="AT1070" s="109"/>
      <c r="AU1070" s="110"/>
      <c r="AW1070" s="101"/>
    </row>
    <row r="1071" spans="3:49" s="108" customFormat="1">
      <c r="C1071" s="116"/>
      <c r="D1071" s="116"/>
      <c r="E1071" s="116"/>
      <c r="F1071" s="116"/>
      <c r="G1071" s="114"/>
      <c r="H1071" s="114"/>
      <c r="I1071" s="115"/>
      <c r="P1071" s="115"/>
      <c r="W1071" s="115"/>
      <c r="AB1071" s="115"/>
      <c r="AJ1071" s="115"/>
      <c r="AK1071" s="139"/>
      <c r="AL1071" s="139"/>
      <c r="AM1071" s="139"/>
      <c r="AN1071" s="139"/>
      <c r="AT1071" s="109"/>
      <c r="AU1071" s="110"/>
      <c r="AW1071" s="101"/>
    </row>
    <row r="1072" spans="3:49" s="108" customFormat="1">
      <c r="C1072" s="116"/>
      <c r="D1072" s="116"/>
      <c r="E1072" s="116"/>
      <c r="F1072" s="116"/>
      <c r="G1072" s="114"/>
      <c r="H1072" s="114"/>
      <c r="I1072" s="115"/>
      <c r="P1072" s="115"/>
      <c r="W1072" s="115"/>
      <c r="AB1072" s="115"/>
      <c r="AJ1072" s="115"/>
      <c r="AK1072" s="139"/>
      <c r="AL1072" s="139"/>
      <c r="AM1072" s="139"/>
      <c r="AN1072" s="139"/>
      <c r="AT1072" s="109"/>
      <c r="AU1072" s="110"/>
      <c r="AW1072" s="101"/>
    </row>
    <row r="1073" spans="3:49" s="108" customFormat="1">
      <c r="C1073" s="116"/>
      <c r="D1073" s="116"/>
      <c r="E1073" s="116"/>
      <c r="F1073" s="116"/>
      <c r="G1073" s="114"/>
      <c r="H1073" s="114"/>
      <c r="I1073" s="115"/>
      <c r="P1073" s="115"/>
      <c r="W1073" s="115"/>
      <c r="AB1073" s="115"/>
      <c r="AJ1073" s="115"/>
      <c r="AK1073" s="139"/>
      <c r="AL1073" s="139"/>
      <c r="AM1073" s="139"/>
      <c r="AN1073" s="139"/>
      <c r="AT1073" s="109"/>
      <c r="AU1073" s="110"/>
      <c r="AW1073" s="101"/>
    </row>
    <row r="1074" spans="3:49" s="108" customFormat="1">
      <c r="C1074" s="116"/>
      <c r="D1074" s="116"/>
      <c r="E1074" s="116"/>
      <c r="F1074" s="116"/>
      <c r="G1074" s="114"/>
      <c r="H1074" s="114"/>
      <c r="I1074" s="115"/>
      <c r="P1074" s="115"/>
      <c r="W1074" s="115"/>
      <c r="AB1074" s="115"/>
      <c r="AJ1074" s="115"/>
      <c r="AK1074" s="139"/>
      <c r="AL1074" s="139"/>
      <c r="AM1074" s="139"/>
      <c r="AN1074" s="139"/>
      <c r="AT1074" s="109"/>
      <c r="AU1074" s="110"/>
      <c r="AW1074" s="101"/>
    </row>
    <row r="1075" spans="3:49" s="108" customFormat="1">
      <c r="C1075" s="116"/>
      <c r="D1075" s="116"/>
      <c r="E1075" s="116"/>
      <c r="F1075" s="116"/>
      <c r="G1075" s="114"/>
      <c r="H1075" s="114"/>
      <c r="I1075" s="115"/>
      <c r="P1075" s="115"/>
      <c r="W1075" s="115"/>
      <c r="AB1075" s="115"/>
      <c r="AJ1075" s="115"/>
      <c r="AK1075" s="139"/>
      <c r="AL1075" s="139"/>
      <c r="AM1075" s="139"/>
      <c r="AN1075" s="139"/>
      <c r="AT1075" s="109"/>
      <c r="AU1075" s="110"/>
      <c r="AW1075" s="101"/>
    </row>
    <row r="1076" spans="3:49" s="108" customFormat="1">
      <c r="C1076" s="116"/>
      <c r="D1076" s="116"/>
      <c r="E1076" s="116"/>
      <c r="F1076" s="116"/>
      <c r="G1076" s="114"/>
      <c r="H1076" s="114"/>
      <c r="I1076" s="115"/>
      <c r="P1076" s="115"/>
      <c r="W1076" s="115"/>
      <c r="AB1076" s="115"/>
      <c r="AJ1076" s="115"/>
      <c r="AK1076" s="139"/>
      <c r="AL1076" s="139"/>
      <c r="AM1076" s="139"/>
      <c r="AN1076" s="139"/>
      <c r="AT1076" s="109"/>
      <c r="AU1076" s="110"/>
      <c r="AW1076" s="101"/>
    </row>
    <row r="1077" spans="3:49" s="108" customFormat="1">
      <c r="C1077" s="116"/>
      <c r="D1077" s="116"/>
      <c r="E1077" s="116"/>
      <c r="F1077" s="116"/>
      <c r="G1077" s="114"/>
      <c r="H1077" s="114"/>
      <c r="I1077" s="115"/>
      <c r="P1077" s="115"/>
      <c r="W1077" s="115"/>
      <c r="AB1077" s="115"/>
      <c r="AJ1077" s="115"/>
      <c r="AK1077" s="139"/>
      <c r="AL1077" s="139"/>
      <c r="AM1077" s="139"/>
      <c r="AN1077" s="139"/>
      <c r="AT1077" s="109"/>
      <c r="AU1077" s="110"/>
      <c r="AW1077" s="101"/>
    </row>
    <row r="1078" spans="3:49" s="108" customFormat="1">
      <c r="C1078" s="116"/>
      <c r="D1078" s="116"/>
      <c r="E1078" s="116"/>
      <c r="F1078" s="116"/>
      <c r="G1078" s="114"/>
      <c r="H1078" s="114"/>
      <c r="I1078" s="115"/>
      <c r="P1078" s="115"/>
      <c r="W1078" s="115"/>
      <c r="AB1078" s="115"/>
      <c r="AJ1078" s="115"/>
      <c r="AK1078" s="139"/>
      <c r="AL1078" s="139"/>
      <c r="AM1078" s="139"/>
      <c r="AN1078" s="139"/>
      <c r="AT1078" s="109"/>
      <c r="AU1078" s="110"/>
      <c r="AW1078" s="101"/>
    </row>
    <row r="1079" spans="3:49" s="108" customFormat="1">
      <c r="C1079" s="116"/>
      <c r="D1079" s="116"/>
      <c r="E1079" s="116"/>
      <c r="F1079" s="116"/>
      <c r="G1079" s="114"/>
      <c r="H1079" s="114"/>
      <c r="I1079" s="115"/>
      <c r="P1079" s="115"/>
      <c r="W1079" s="115"/>
      <c r="AB1079" s="115"/>
      <c r="AJ1079" s="115"/>
      <c r="AK1079" s="139"/>
      <c r="AL1079" s="139"/>
      <c r="AM1079" s="139"/>
      <c r="AN1079" s="139"/>
      <c r="AT1079" s="109"/>
      <c r="AU1079" s="110"/>
      <c r="AW1079" s="101"/>
    </row>
    <row r="1080" spans="3:49" s="108" customFormat="1">
      <c r="C1080" s="116"/>
      <c r="D1080" s="116"/>
      <c r="E1080" s="116"/>
      <c r="F1080" s="116"/>
      <c r="G1080" s="114"/>
      <c r="H1080" s="114"/>
      <c r="I1080" s="115"/>
      <c r="P1080" s="115"/>
      <c r="W1080" s="115"/>
      <c r="AB1080" s="115"/>
      <c r="AJ1080" s="115"/>
      <c r="AK1080" s="139"/>
      <c r="AL1080" s="139"/>
      <c r="AM1080" s="139"/>
      <c r="AN1080" s="139"/>
      <c r="AT1080" s="109"/>
      <c r="AU1080" s="110"/>
      <c r="AW1080" s="101"/>
    </row>
    <row r="1081" spans="3:49" s="108" customFormat="1">
      <c r="C1081" s="116"/>
      <c r="D1081" s="116"/>
      <c r="E1081" s="116"/>
      <c r="F1081" s="116"/>
      <c r="G1081" s="114"/>
      <c r="H1081" s="114"/>
      <c r="I1081" s="115"/>
      <c r="P1081" s="115"/>
      <c r="W1081" s="115"/>
      <c r="AB1081" s="115"/>
      <c r="AJ1081" s="115"/>
      <c r="AK1081" s="139"/>
      <c r="AL1081" s="139"/>
      <c r="AM1081" s="139"/>
      <c r="AN1081" s="139"/>
      <c r="AT1081" s="109"/>
      <c r="AU1081" s="110"/>
      <c r="AW1081" s="101"/>
    </row>
    <row r="1082" spans="3:49" s="108" customFormat="1">
      <c r="C1082" s="116"/>
      <c r="D1082" s="116"/>
      <c r="E1082" s="116"/>
      <c r="F1082" s="116"/>
      <c r="G1082" s="114"/>
      <c r="H1082" s="114"/>
      <c r="I1082" s="115"/>
      <c r="P1082" s="115"/>
      <c r="W1082" s="115"/>
      <c r="AB1082" s="115"/>
      <c r="AJ1082" s="115"/>
      <c r="AK1082" s="139"/>
      <c r="AL1082" s="139"/>
      <c r="AM1082" s="139"/>
      <c r="AN1082" s="139"/>
      <c r="AT1082" s="109"/>
      <c r="AU1082" s="110"/>
      <c r="AW1082" s="101"/>
    </row>
    <row r="1083" spans="3:49" s="108" customFormat="1">
      <c r="C1083" s="116"/>
      <c r="D1083" s="116"/>
      <c r="E1083" s="116"/>
      <c r="F1083" s="116"/>
      <c r="G1083" s="114"/>
      <c r="H1083" s="114"/>
      <c r="I1083" s="115"/>
      <c r="P1083" s="115"/>
      <c r="W1083" s="115"/>
      <c r="AB1083" s="115"/>
      <c r="AJ1083" s="115"/>
      <c r="AK1083" s="139"/>
      <c r="AL1083" s="139"/>
      <c r="AM1083" s="139"/>
      <c r="AN1083" s="139"/>
      <c r="AT1083" s="109"/>
      <c r="AU1083" s="110"/>
      <c r="AW1083" s="101"/>
    </row>
    <row r="1084" spans="3:49" s="108" customFormat="1">
      <c r="C1084" s="116"/>
      <c r="D1084" s="116"/>
      <c r="E1084" s="116"/>
      <c r="F1084" s="116"/>
      <c r="G1084" s="114"/>
      <c r="H1084" s="114"/>
      <c r="I1084" s="115"/>
      <c r="P1084" s="115"/>
      <c r="W1084" s="115"/>
      <c r="AB1084" s="115"/>
      <c r="AJ1084" s="115"/>
      <c r="AK1084" s="139"/>
      <c r="AL1084" s="139"/>
      <c r="AM1084" s="139"/>
      <c r="AN1084" s="139"/>
      <c r="AT1084" s="109"/>
      <c r="AU1084" s="110"/>
      <c r="AW1084" s="101"/>
    </row>
    <row r="1085" spans="3:49" s="108" customFormat="1">
      <c r="C1085" s="116"/>
      <c r="D1085" s="116"/>
      <c r="E1085" s="116"/>
      <c r="F1085" s="116"/>
      <c r="G1085" s="114"/>
      <c r="H1085" s="114"/>
      <c r="I1085" s="115"/>
      <c r="P1085" s="115"/>
      <c r="W1085" s="115"/>
      <c r="AB1085" s="115"/>
      <c r="AJ1085" s="115"/>
      <c r="AK1085" s="139"/>
      <c r="AL1085" s="139"/>
      <c r="AM1085" s="139"/>
      <c r="AN1085" s="139"/>
      <c r="AT1085" s="109"/>
      <c r="AU1085" s="110"/>
      <c r="AW1085" s="101"/>
    </row>
    <row r="1086" spans="3:49" s="108" customFormat="1">
      <c r="C1086" s="116"/>
      <c r="D1086" s="116"/>
      <c r="E1086" s="116"/>
      <c r="F1086" s="116"/>
      <c r="G1086" s="114"/>
      <c r="H1086" s="114"/>
      <c r="I1086" s="115"/>
      <c r="P1086" s="115"/>
      <c r="W1086" s="115"/>
      <c r="AB1086" s="115"/>
      <c r="AJ1086" s="115"/>
      <c r="AK1086" s="139"/>
      <c r="AL1086" s="139"/>
      <c r="AM1086" s="139"/>
      <c r="AN1086" s="139"/>
      <c r="AT1086" s="109"/>
      <c r="AU1086" s="110"/>
      <c r="AW1086" s="101"/>
    </row>
    <row r="1087" spans="3:49" s="108" customFormat="1">
      <c r="C1087" s="116"/>
      <c r="D1087" s="116"/>
      <c r="E1087" s="116"/>
      <c r="F1087" s="116"/>
      <c r="G1087" s="114"/>
      <c r="H1087" s="114"/>
      <c r="I1087" s="115"/>
      <c r="P1087" s="115"/>
      <c r="W1087" s="115"/>
      <c r="AB1087" s="115"/>
      <c r="AJ1087" s="115"/>
      <c r="AK1087" s="139"/>
      <c r="AL1087" s="139"/>
      <c r="AM1087" s="139"/>
      <c r="AN1087" s="139"/>
      <c r="AT1087" s="109"/>
      <c r="AU1087" s="110"/>
      <c r="AW1087" s="101"/>
    </row>
    <row r="1088" spans="3:49" s="108" customFormat="1">
      <c r="C1088" s="116"/>
      <c r="D1088" s="116"/>
      <c r="E1088" s="116"/>
      <c r="F1088" s="116"/>
      <c r="G1088" s="114"/>
      <c r="H1088" s="114"/>
      <c r="I1088" s="115"/>
      <c r="P1088" s="115"/>
      <c r="W1088" s="115"/>
      <c r="AB1088" s="115"/>
      <c r="AJ1088" s="115"/>
      <c r="AK1088" s="139"/>
      <c r="AL1088" s="139"/>
      <c r="AM1088" s="139"/>
      <c r="AN1088" s="139"/>
      <c r="AT1088" s="109"/>
      <c r="AU1088" s="110"/>
      <c r="AW1088" s="101"/>
    </row>
    <row r="1089" spans="3:49" s="108" customFormat="1">
      <c r="C1089" s="116"/>
      <c r="D1089" s="116"/>
      <c r="E1089" s="116"/>
      <c r="F1089" s="116"/>
      <c r="G1089" s="114"/>
      <c r="H1089" s="114"/>
      <c r="I1089" s="115"/>
      <c r="P1089" s="115"/>
      <c r="W1089" s="115"/>
      <c r="AB1089" s="115"/>
      <c r="AJ1089" s="115"/>
      <c r="AK1089" s="139"/>
      <c r="AL1089" s="139"/>
      <c r="AM1089" s="139"/>
      <c r="AN1089" s="139"/>
      <c r="AT1089" s="109"/>
      <c r="AU1089" s="110"/>
      <c r="AW1089" s="101"/>
    </row>
    <row r="1090" spans="3:49" s="108" customFormat="1">
      <c r="C1090" s="116"/>
      <c r="D1090" s="116"/>
      <c r="E1090" s="116"/>
      <c r="F1090" s="116"/>
      <c r="G1090" s="114"/>
      <c r="H1090" s="114"/>
      <c r="I1090" s="115"/>
      <c r="P1090" s="115"/>
      <c r="W1090" s="115"/>
      <c r="AB1090" s="115"/>
      <c r="AJ1090" s="115"/>
      <c r="AK1090" s="139"/>
      <c r="AL1090" s="139"/>
      <c r="AM1090" s="139"/>
      <c r="AN1090" s="139"/>
      <c r="AT1090" s="109"/>
      <c r="AU1090" s="110"/>
      <c r="AW1090" s="101"/>
    </row>
    <row r="1091" spans="3:49" s="108" customFormat="1">
      <c r="C1091" s="116"/>
      <c r="D1091" s="116"/>
      <c r="E1091" s="116"/>
      <c r="F1091" s="116"/>
      <c r="G1091" s="114"/>
      <c r="H1091" s="114"/>
      <c r="I1091" s="115"/>
      <c r="P1091" s="115"/>
      <c r="W1091" s="115"/>
      <c r="AB1091" s="115"/>
      <c r="AJ1091" s="115"/>
      <c r="AK1091" s="139"/>
      <c r="AL1091" s="139"/>
      <c r="AM1091" s="139"/>
      <c r="AN1091" s="139"/>
      <c r="AT1091" s="109"/>
      <c r="AU1091" s="110"/>
      <c r="AW1091" s="101"/>
    </row>
    <row r="1092" spans="3:49" s="108" customFormat="1">
      <c r="C1092" s="116"/>
      <c r="D1092" s="116"/>
      <c r="E1092" s="116"/>
      <c r="F1092" s="116"/>
      <c r="G1092" s="114"/>
      <c r="H1092" s="114"/>
      <c r="I1092" s="115"/>
      <c r="P1092" s="115"/>
      <c r="W1092" s="115"/>
      <c r="AB1092" s="115"/>
      <c r="AJ1092" s="115"/>
      <c r="AK1092" s="139"/>
      <c r="AL1092" s="139"/>
      <c r="AM1092" s="139"/>
      <c r="AN1092" s="139"/>
      <c r="AT1092" s="109"/>
      <c r="AU1092" s="110"/>
      <c r="AW1092" s="101"/>
    </row>
    <row r="1093" spans="3:49" s="108" customFormat="1">
      <c r="C1093" s="116"/>
      <c r="D1093" s="116"/>
      <c r="E1093" s="116"/>
      <c r="F1093" s="116"/>
      <c r="G1093" s="114"/>
      <c r="H1093" s="114"/>
      <c r="I1093" s="115"/>
      <c r="P1093" s="115"/>
      <c r="W1093" s="115"/>
      <c r="AB1093" s="115"/>
      <c r="AJ1093" s="115"/>
      <c r="AK1093" s="139"/>
      <c r="AL1093" s="139"/>
      <c r="AM1093" s="139"/>
      <c r="AN1093" s="139"/>
      <c r="AT1093" s="109"/>
      <c r="AU1093" s="110"/>
      <c r="AW1093" s="101"/>
    </row>
    <row r="1094" spans="3:49" s="108" customFormat="1">
      <c r="C1094" s="116"/>
      <c r="D1094" s="116"/>
      <c r="E1094" s="116"/>
      <c r="F1094" s="116"/>
      <c r="G1094" s="114"/>
      <c r="H1094" s="114"/>
      <c r="I1094" s="115"/>
      <c r="P1094" s="115"/>
      <c r="W1094" s="115"/>
      <c r="AB1094" s="115"/>
      <c r="AJ1094" s="115"/>
      <c r="AK1094" s="139"/>
      <c r="AL1094" s="139"/>
      <c r="AM1094" s="139"/>
      <c r="AN1094" s="139"/>
      <c r="AT1094" s="109"/>
      <c r="AU1094" s="110"/>
      <c r="AW1094" s="101"/>
    </row>
    <row r="1095" spans="3:49" s="108" customFormat="1">
      <c r="C1095" s="116"/>
      <c r="D1095" s="116"/>
      <c r="E1095" s="116"/>
      <c r="F1095" s="116"/>
      <c r="G1095" s="114"/>
      <c r="H1095" s="114"/>
      <c r="I1095" s="115"/>
      <c r="P1095" s="115"/>
      <c r="W1095" s="115"/>
      <c r="AB1095" s="115"/>
      <c r="AJ1095" s="115"/>
      <c r="AK1095" s="139"/>
      <c r="AL1095" s="139"/>
      <c r="AM1095" s="139"/>
      <c r="AN1095" s="139"/>
      <c r="AT1095" s="109"/>
      <c r="AU1095" s="110"/>
      <c r="AW1095" s="101"/>
    </row>
    <row r="1096" spans="3:49" s="108" customFormat="1">
      <c r="C1096" s="116"/>
      <c r="D1096" s="116"/>
      <c r="E1096" s="116"/>
      <c r="F1096" s="116"/>
      <c r="G1096" s="114"/>
      <c r="H1096" s="114"/>
      <c r="I1096" s="115"/>
      <c r="P1096" s="115"/>
      <c r="W1096" s="115"/>
      <c r="AB1096" s="115"/>
      <c r="AJ1096" s="115"/>
      <c r="AK1096" s="139"/>
      <c r="AL1096" s="139"/>
      <c r="AM1096" s="139"/>
      <c r="AN1096" s="139"/>
      <c r="AT1096" s="109"/>
      <c r="AU1096" s="110"/>
      <c r="AW1096" s="101"/>
    </row>
    <row r="1097" spans="3:49" s="108" customFormat="1">
      <c r="C1097" s="116"/>
      <c r="D1097" s="116"/>
      <c r="E1097" s="116"/>
      <c r="F1097" s="116"/>
      <c r="G1097" s="114"/>
      <c r="H1097" s="114"/>
      <c r="I1097" s="115"/>
      <c r="P1097" s="115"/>
      <c r="W1097" s="115"/>
      <c r="AB1097" s="115"/>
      <c r="AJ1097" s="115"/>
      <c r="AK1097" s="139"/>
      <c r="AL1097" s="139"/>
      <c r="AM1097" s="139"/>
      <c r="AN1097" s="139"/>
      <c r="AT1097" s="109"/>
      <c r="AU1097" s="110"/>
      <c r="AW1097" s="101"/>
    </row>
    <row r="1098" spans="3:49" s="108" customFormat="1">
      <c r="C1098" s="116"/>
      <c r="D1098" s="116"/>
      <c r="E1098" s="116"/>
      <c r="F1098" s="116"/>
      <c r="G1098" s="114"/>
      <c r="H1098" s="114"/>
      <c r="I1098" s="115"/>
      <c r="P1098" s="115"/>
      <c r="W1098" s="115"/>
      <c r="AB1098" s="115"/>
      <c r="AJ1098" s="115"/>
      <c r="AK1098" s="139"/>
      <c r="AL1098" s="139"/>
      <c r="AM1098" s="139"/>
      <c r="AN1098" s="139"/>
      <c r="AT1098" s="109"/>
      <c r="AU1098" s="110"/>
      <c r="AW1098" s="101"/>
    </row>
    <row r="1099" spans="3:49" s="108" customFormat="1">
      <c r="C1099" s="116"/>
      <c r="D1099" s="116"/>
      <c r="E1099" s="116"/>
      <c r="F1099" s="116"/>
      <c r="G1099" s="114"/>
      <c r="H1099" s="114"/>
      <c r="I1099" s="115"/>
      <c r="P1099" s="115"/>
      <c r="W1099" s="115"/>
      <c r="AB1099" s="115"/>
      <c r="AJ1099" s="115"/>
      <c r="AK1099" s="139"/>
      <c r="AL1099" s="139"/>
      <c r="AM1099" s="139"/>
      <c r="AN1099" s="139"/>
      <c r="AT1099" s="109"/>
      <c r="AU1099" s="110"/>
      <c r="AW1099" s="101"/>
    </row>
    <row r="1100" spans="3:49" s="108" customFormat="1">
      <c r="C1100" s="116"/>
      <c r="D1100" s="116"/>
      <c r="E1100" s="116"/>
      <c r="F1100" s="116"/>
      <c r="G1100" s="114"/>
      <c r="H1100" s="114"/>
      <c r="I1100" s="115"/>
      <c r="P1100" s="115"/>
      <c r="W1100" s="115"/>
      <c r="AB1100" s="115"/>
      <c r="AJ1100" s="115"/>
      <c r="AK1100" s="139"/>
      <c r="AL1100" s="139"/>
      <c r="AM1100" s="139"/>
      <c r="AN1100" s="139"/>
      <c r="AT1100" s="109"/>
      <c r="AU1100" s="110"/>
      <c r="AW1100" s="101"/>
    </row>
    <row r="1101" spans="3:49" s="108" customFormat="1">
      <c r="C1101" s="116"/>
      <c r="D1101" s="116"/>
      <c r="E1101" s="116"/>
      <c r="F1101" s="116"/>
      <c r="G1101" s="114"/>
      <c r="H1101" s="114"/>
      <c r="I1101" s="115"/>
      <c r="P1101" s="115"/>
      <c r="W1101" s="115"/>
      <c r="AB1101" s="115"/>
      <c r="AJ1101" s="115"/>
      <c r="AK1101" s="139"/>
      <c r="AL1101" s="139"/>
      <c r="AM1101" s="139"/>
      <c r="AN1101" s="139"/>
      <c r="AT1101" s="109"/>
      <c r="AU1101" s="110"/>
      <c r="AW1101" s="101"/>
    </row>
    <row r="1102" spans="3:49" s="108" customFormat="1">
      <c r="C1102" s="116"/>
      <c r="D1102" s="116"/>
      <c r="E1102" s="116"/>
      <c r="F1102" s="116"/>
      <c r="G1102" s="114"/>
      <c r="H1102" s="114"/>
      <c r="I1102" s="115"/>
      <c r="P1102" s="115"/>
      <c r="W1102" s="115"/>
      <c r="AB1102" s="115"/>
      <c r="AJ1102" s="115"/>
      <c r="AK1102" s="139"/>
      <c r="AL1102" s="139"/>
      <c r="AM1102" s="139"/>
      <c r="AN1102" s="139"/>
      <c r="AT1102" s="109"/>
      <c r="AU1102" s="110"/>
      <c r="AW1102" s="101"/>
    </row>
    <row r="1103" spans="3:49" s="108" customFormat="1">
      <c r="C1103" s="116"/>
      <c r="D1103" s="116"/>
      <c r="E1103" s="116"/>
      <c r="F1103" s="116"/>
      <c r="G1103" s="114"/>
      <c r="H1103" s="114"/>
      <c r="I1103" s="115"/>
      <c r="P1103" s="115"/>
      <c r="W1103" s="115"/>
      <c r="AB1103" s="115"/>
      <c r="AJ1103" s="115"/>
      <c r="AK1103" s="139"/>
      <c r="AL1103" s="139"/>
      <c r="AM1103" s="139"/>
      <c r="AN1103" s="139"/>
      <c r="AT1103" s="109"/>
      <c r="AU1103" s="110"/>
      <c r="AW1103" s="101"/>
    </row>
    <row r="1104" spans="3:49" s="108" customFormat="1">
      <c r="C1104" s="116"/>
      <c r="D1104" s="116"/>
      <c r="E1104" s="116"/>
      <c r="F1104" s="116"/>
      <c r="G1104" s="114"/>
      <c r="H1104" s="114"/>
      <c r="I1104" s="115"/>
      <c r="P1104" s="115"/>
      <c r="W1104" s="115"/>
      <c r="AB1104" s="115"/>
      <c r="AJ1104" s="115"/>
      <c r="AK1104" s="139"/>
      <c r="AL1104" s="139"/>
      <c r="AM1104" s="139"/>
      <c r="AN1104" s="139"/>
      <c r="AT1104" s="109"/>
      <c r="AU1104" s="110"/>
      <c r="AW1104" s="101"/>
    </row>
    <row r="1105" spans="3:49" s="108" customFormat="1">
      <c r="C1105" s="116"/>
      <c r="D1105" s="116"/>
      <c r="E1105" s="116"/>
      <c r="F1105" s="116"/>
      <c r="G1105" s="114"/>
      <c r="H1105" s="114"/>
      <c r="I1105" s="115"/>
      <c r="P1105" s="115"/>
      <c r="W1105" s="115"/>
      <c r="AB1105" s="115"/>
      <c r="AJ1105" s="115"/>
      <c r="AK1105" s="139"/>
      <c r="AL1105" s="139"/>
      <c r="AM1105" s="139"/>
      <c r="AN1105" s="139"/>
      <c r="AT1105" s="109"/>
      <c r="AU1105" s="110"/>
      <c r="AW1105" s="101"/>
    </row>
    <row r="1106" spans="3:49" s="108" customFormat="1">
      <c r="C1106" s="116"/>
      <c r="D1106" s="116"/>
      <c r="E1106" s="116"/>
      <c r="F1106" s="116"/>
      <c r="G1106" s="114"/>
      <c r="H1106" s="114"/>
      <c r="I1106" s="115"/>
      <c r="P1106" s="115"/>
      <c r="W1106" s="115"/>
      <c r="AB1106" s="115"/>
      <c r="AJ1106" s="115"/>
      <c r="AK1106" s="139"/>
      <c r="AL1106" s="139"/>
      <c r="AM1106" s="139"/>
      <c r="AN1106" s="139"/>
      <c r="AT1106" s="109"/>
      <c r="AU1106" s="110"/>
      <c r="AW1106" s="101"/>
    </row>
    <row r="1107" spans="3:49" s="108" customFormat="1">
      <c r="C1107" s="116"/>
      <c r="D1107" s="116"/>
      <c r="E1107" s="116"/>
      <c r="F1107" s="116"/>
      <c r="G1107" s="114"/>
      <c r="H1107" s="114"/>
      <c r="I1107" s="115"/>
      <c r="P1107" s="115"/>
      <c r="W1107" s="115"/>
      <c r="AB1107" s="115"/>
      <c r="AJ1107" s="115"/>
      <c r="AK1107" s="139"/>
      <c r="AL1107" s="139"/>
      <c r="AM1107" s="139"/>
      <c r="AN1107" s="139"/>
      <c r="AT1107" s="109"/>
      <c r="AU1107" s="110"/>
      <c r="AW1107" s="101"/>
    </row>
    <row r="1108" spans="3:49" s="108" customFormat="1">
      <c r="C1108" s="116"/>
      <c r="D1108" s="116"/>
      <c r="E1108" s="116"/>
      <c r="F1108" s="116"/>
      <c r="G1108" s="114"/>
      <c r="H1108" s="114"/>
      <c r="I1108" s="115"/>
      <c r="P1108" s="115"/>
      <c r="W1108" s="115"/>
      <c r="AB1108" s="115"/>
      <c r="AJ1108" s="115"/>
      <c r="AK1108" s="139"/>
      <c r="AL1108" s="139"/>
      <c r="AM1108" s="139"/>
      <c r="AN1108" s="139"/>
      <c r="AT1108" s="109"/>
      <c r="AU1108" s="110"/>
      <c r="AW1108" s="101"/>
    </row>
    <row r="1109" spans="3:49" s="108" customFormat="1">
      <c r="C1109" s="116"/>
      <c r="D1109" s="116"/>
      <c r="E1109" s="116"/>
      <c r="F1109" s="116"/>
      <c r="G1109" s="114"/>
      <c r="H1109" s="114"/>
      <c r="I1109" s="115"/>
      <c r="P1109" s="115"/>
      <c r="W1109" s="115"/>
      <c r="AB1109" s="115"/>
      <c r="AJ1109" s="115"/>
      <c r="AK1109" s="139"/>
      <c r="AL1109" s="139"/>
      <c r="AM1109" s="139"/>
      <c r="AN1109" s="139"/>
      <c r="AT1109" s="109"/>
      <c r="AU1109" s="110"/>
      <c r="AW1109" s="101"/>
    </row>
    <row r="1110" spans="3:49" s="108" customFormat="1">
      <c r="C1110" s="116"/>
      <c r="D1110" s="116"/>
      <c r="E1110" s="116"/>
      <c r="F1110" s="116"/>
      <c r="G1110" s="114"/>
      <c r="H1110" s="114"/>
      <c r="I1110" s="115"/>
      <c r="P1110" s="115"/>
      <c r="W1110" s="115"/>
      <c r="AB1110" s="115"/>
      <c r="AJ1110" s="115"/>
      <c r="AK1110" s="139"/>
      <c r="AL1110" s="139"/>
      <c r="AM1110" s="139"/>
      <c r="AN1110" s="139"/>
      <c r="AT1110" s="109"/>
      <c r="AU1110" s="110"/>
      <c r="AW1110" s="101"/>
    </row>
    <row r="1111" spans="3:49" s="108" customFormat="1">
      <c r="C1111" s="116"/>
      <c r="D1111" s="116"/>
      <c r="E1111" s="116"/>
      <c r="F1111" s="116"/>
      <c r="G1111" s="114"/>
      <c r="H1111" s="114"/>
      <c r="I1111" s="115"/>
      <c r="P1111" s="115"/>
      <c r="W1111" s="115"/>
      <c r="AB1111" s="115"/>
      <c r="AJ1111" s="115"/>
      <c r="AK1111" s="139"/>
      <c r="AL1111" s="139"/>
      <c r="AM1111" s="139"/>
      <c r="AN1111" s="139"/>
      <c r="AT1111" s="109"/>
      <c r="AU1111" s="110"/>
      <c r="AW1111" s="101"/>
    </row>
    <row r="1112" spans="3:49" s="108" customFormat="1">
      <c r="C1112" s="116"/>
      <c r="D1112" s="116"/>
      <c r="E1112" s="116"/>
      <c r="F1112" s="116"/>
      <c r="G1112" s="114"/>
      <c r="H1112" s="114"/>
      <c r="I1112" s="115"/>
      <c r="P1112" s="115"/>
      <c r="W1112" s="115"/>
      <c r="AB1112" s="115"/>
      <c r="AJ1112" s="115"/>
      <c r="AK1112" s="139"/>
      <c r="AL1112" s="139"/>
      <c r="AM1112" s="139"/>
      <c r="AN1112" s="139"/>
      <c r="AT1112" s="109"/>
      <c r="AU1112" s="110"/>
      <c r="AW1112" s="101"/>
    </row>
    <row r="1113" spans="3:49" s="108" customFormat="1">
      <c r="C1113" s="116"/>
      <c r="D1113" s="116"/>
      <c r="E1113" s="116"/>
      <c r="F1113" s="116"/>
      <c r="G1113" s="114"/>
      <c r="H1113" s="114"/>
      <c r="I1113" s="115"/>
      <c r="P1113" s="115"/>
      <c r="W1113" s="115"/>
      <c r="AB1113" s="115"/>
      <c r="AJ1113" s="115"/>
      <c r="AK1113" s="139"/>
      <c r="AL1113" s="139"/>
      <c r="AM1113" s="139"/>
      <c r="AN1113" s="139"/>
      <c r="AT1113" s="109"/>
      <c r="AU1113" s="110"/>
      <c r="AW1113" s="101"/>
    </row>
    <row r="1114" spans="3:49" s="108" customFormat="1">
      <c r="C1114" s="116"/>
      <c r="D1114" s="116"/>
      <c r="E1114" s="116"/>
      <c r="F1114" s="116"/>
      <c r="G1114" s="114"/>
      <c r="H1114" s="114"/>
      <c r="I1114" s="115"/>
      <c r="P1114" s="115"/>
      <c r="W1114" s="115"/>
      <c r="AB1114" s="115"/>
      <c r="AJ1114" s="115"/>
      <c r="AK1114" s="139"/>
      <c r="AL1114" s="139"/>
      <c r="AM1114" s="139"/>
      <c r="AN1114" s="139"/>
      <c r="AT1114" s="109"/>
      <c r="AU1114" s="110"/>
      <c r="AW1114" s="101"/>
    </row>
    <row r="1115" spans="3:49" s="108" customFormat="1">
      <c r="C1115" s="116"/>
      <c r="D1115" s="116"/>
      <c r="E1115" s="116"/>
      <c r="F1115" s="116"/>
      <c r="G1115" s="114"/>
      <c r="H1115" s="114"/>
      <c r="I1115" s="115"/>
      <c r="P1115" s="115"/>
      <c r="W1115" s="115"/>
      <c r="AB1115" s="115"/>
      <c r="AJ1115" s="115"/>
      <c r="AK1115" s="139"/>
      <c r="AL1115" s="139"/>
      <c r="AM1115" s="139"/>
      <c r="AN1115" s="139"/>
      <c r="AT1115" s="109"/>
      <c r="AU1115" s="110"/>
      <c r="AW1115" s="101"/>
    </row>
    <row r="1116" spans="3:49" s="108" customFormat="1">
      <c r="C1116" s="116"/>
      <c r="D1116" s="116"/>
      <c r="E1116" s="116"/>
      <c r="F1116" s="116"/>
      <c r="G1116" s="114"/>
      <c r="H1116" s="114"/>
      <c r="I1116" s="115"/>
      <c r="P1116" s="115"/>
      <c r="W1116" s="115"/>
      <c r="AB1116" s="115"/>
      <c r="AJ1116" s="115"/>
      <c r="AK1116" s="139"/>
      <c r="AL1116" s="139"/>
      <c r="AM1116" s="139"/>
      <c r="AN1116" s="139"/>
      <c r="AT1116" s="109"/>
      <c r="AU1116" s="110"/>
      <c r="AW1116" s="101"/>
    </row>
    <row r="1117" spans="3:49" s="108" customFormat="1">
      <c r="C1117" s="116"/>
      <c r="D1117" s="116"/>
      <c r="E1117" s="116"/>
      <c r="F1117" s="116"/>
      <c r="G1117" s="114"/>
      <c r="H1117" s="114"/>
      <c r="I1117" s="115"/>
      <c r="P1117" s="115"/>
      <c r="W1117" s="115"/>
      <c r="AB1117" s="115"/>
      <c r="AJ1117" s="115"/>
      <c r="AK1117" s="139"/>
      <c r="AL1117" s="139"/>
      <c r="AM1117" s="139"/>
      <c r="AN1117" s="139"/>
      <c r="AT1117" s="109"/>
      <c r="AU1117" s="110"/>
      <c r="AW1117" s="101"/>
    </row>
    <row r="1118" spans="3:49" s="108" customFormat="1">
      <c r="C1118" s="116"/>
      <c r="D1118" s="116"/>
      <c r="E1118" s="116"/>
      <c r="F1118" s="116"/>
      <c r="G1118" s="114"/>
      <c r="H1118" s="114"/>
      <c r="I1118" s="115"/>
      <c r="P1118" s="115"/>
      <c r="W1118" s="115"/>
      <c r="AB1118" s="115"/>
      <c r="AJ1118" s="115"/>
      <c r="AK1118" s="139"/>
      <c r="AL1118" s="139"/>
      <c r="AM1118" s="139"/>
      <c r="AN1118" s="139"/>
      <c r="AT1118" s="109"/>
      <c r="AU1118" s="110"/>
      <c r="AW1118" s="101"/>
    </row>
    <row r="1119" spans="3:49" s="108" customFormat="1">
      <c r="C1119" s="116"/>
      <c r="D1119" s="116"/>
      <c r="E1119" s="116"/>
      <c r="F1119" s="116"/>
      <c r="G1119" s="114"/>
      <c r="H1119" s="114"/>
      <c r="I1119" s="115"/>
      <c r="P1119" s="115"/>
      <c r="W1119" s="115"/>
      <c r="AB1119" s="115"/>
      <c r="AJ1119" s="115"/>
      <c r="AK1119" s="139"/>
      <c r="AL1119" s="139"/>
      <c r="AM1119" s="139"/>
      <c r="AN1119" s="139"/>
      <c r="AT1119" s="109"/>
      <c r="AU1119" s="110"/>
      <c r="AW1119" s="101"/>
    </row>
    <row r="1120" spans="3:49" s="108" customFormat="1">
      <c r="C1120" s="116"/>
      <c r="D1120" s="116"/>
      <c r="E1120" s="116"/>
      <c r="F1120" s="116"/>
      <c r="G1120" s="114"/>
      <c r="H1120" s="114"/>
      <c r="I1120" s="115"/>
      <c r="P1120" s="115"/>
      <c r="W1120" s="115"/>
      <c r="AB1120" s="115"/>
      <c r="AJ1120" s="115"/>
      <c r="AK1120" s="139"/>
      <c r="AL1120" s="139"/>
      <c r="AM1120" s="139"/>
      <c r="AN1120" s="139"/>
      <c r="AT1120" s="109"/>
      <c r="AU1120" s="110"/>
      <c r="AW1120" s="101"/>
    </row>
    <row r="1121" spans="3:49" s="108" customFormat="1">
      <c r="C1121" s="116"/>
      <c r="D1121" s="116"/>
      <c r="E1121" s="116"/>
      <c r="F1121" s="116"/>
      <c r="G1121" s="114"/>
      <c r="H1121" s="114"/>
      <c r="I1121" s="115"/>
      <c r="P1121" s="115"/>
      <c r="W1121" s="115"/>
      <c r="AB1121" s="115"/>
      <c r="AJ1121" s="115"/>
      <c r="AK1121" s="139"/>
      <c r="AL1121" s="139"/>
      <c r="AM1121" s="139"/>
      <c r="AN1121" s="139"/>
      <c r="AT1121" s="109"/>
      <c r="AU1121" s="110"/>
      <c r="AW1121" s="101"/>
    </row>
    <row r="1122" spans="3:49" s="108" customFormat="1">
      <c r="C1122" s="116"/>
      <c r="D1122" s="116"/>
      <c r="E1122" s="116"/>
      <c r="F1122" s="116"/>
      <c r="G1122" s="114"/>
      <c r="H1122" s="114"/>
      <c r="I1122" s="115"/>
      <c r="P1122" s="115"/>
      <c r="W1122" s="115"/>
      <c r="AB1122" s="115"/>
      <c r="AJ1122" s="115"/>
      <c r="AK1122" s="139"/>
      <c r="AL1122" s="139"/>
      <c r="AM1122" s="139"/>
      <c r="AN1122" s="139"/>
      <c r="AT1122" s="109"/>
      <c r="AU1122" s="110"/>
      <c r="AW1122" s="101"/>
    </row>
    <row r="1123" spans="3:49" s="108" customFormat="1">
      <c r="C1123" s="116"/>
      <c r="D1123" s="116"/>
      <c r="E1123" s="116"/>
      <c r="F1123" s="116"/>
      <c r="G1123" s="114"/>
      <c r="H1123" s="114"/>
      <c r="I1123" s="115"/>
      <c r="P1123" s="115"/>
      <c r="W1123" s="115"/>
      <c r="AB1123" s="115"/>
      <c r="AJ1123" s="115"/>
      <c r="AK1123" s="139"/>
      <c r="AL1123" s="139"/>
      <c r="AM1123" s="139"/>
      <c r="AN1123" s="139"/>
      <c r="AT1123" s="109"/>
      <c r="AU1123" s="110"/>
      <c r="AW1123" s="101"/>
    </row>
    <row r="1124" spans="3:49" s="108" customFormat="1">
      <c r="C1124" s="116"/>
      <c r="D1124" s="116"/>
      <c r="E1124" s="116"/>
      <c r="F1124" s="116"/>
      <c r="G1124" s="114"/>
      <c r="H1124" s="114"/>
      <c r="I1124" s="115"/>
      <c r="P1124" s="115"/>
      <c r="W1124" s="115"/>
      <c r="AB1124" s="115"/>
      <c r="AJ1124" s="115"/>
      <c r="AK1124" s="139"/>
      <c r="AL1124" s="139"/>
      <c r="AM1124" s="139"/>
      <c r="AN1124" s="139"/>
      <c r="AT1124" s="109"/>
      <c r="AU1124" s="110"/>
      <c r="AW1124" s="101"/>
    </row>
    <row r="1125" spans="3:49" s="108" customFormat="1">
      <c r="C1125" s="116"/>
      <c r="D1125" s="116"/>
      <c r="E1125" s="116"/>
      <c r="F1125" s="116"/>
      <c r="G1125" s="114"/>
      <c r="H1125" s="114"/>
      <c r="I1125" s="115"/>
      <c r="P1125" s="115"/>
      <c r="W1125" s="115"/>
      <c r="AB1125" s="115"/>
      <c r="AJ1125" s="115"/>
      <c r="AK1125" s="139"/>
      <c r="AL1125" s="139"/>
      <c r="AM1125" s="139"/>
      <c r="AN1125" s="139"/>
      <c r="AT1125" s="109"/>
      <c r="AU1125" s="110"/>
      <c r="AW1125" s="101"/>
    </row>
    <row r="1126" spans="3:49" s="108" customFormat="1">
      <c r="C1126" s="116"/>
      <c r="D1126" s="116"/>
      <c r="E1126" s="116"/>
      <c r="F1126" s="116"/>
      <c r="G1126" s="114"/>
      <c r="H1126" s="114"/>
      <c r="I1126" s="115"/>
      <c r="P1126" s="115"/>
      <c r="W1126" s="115"/>
      <c r="AB1126" s="115"/>
      <c r="AJ1126" s="115"/>
      <c r="AK1126" s="139"/>
      <c r="AL1126" s="139"/>
      <c r="AM1126" s="139"/>
      <c r="AN1126" s="139"/>
      <c r="AT1126" s="109"/>
      <c r="AU1126" s="110"/>
      <c r="AW1126" s="101"/>
    </row>
    <row r="1127" spans="3:49" s="108" customFormat="1">
      <c r="C1127" s="116"/>
      <c r="D1127" s="116"/>
      <c r="E1127" s="116"/>
      <c r="F1127" s="116"/>
      <c r="G1127" s="114"/>
      <c r="H1127" s="114"/>
      <c r="I1127" s="115"/>
      <c r="P1127" s="115"/>
      <c r="W1127" s="115"/>
      <c r="AB1127" s="115"/>
      <c r="AJ1127" s="115"/>
      <c r="AK1127" s="139"/>
      <c r="AL1127" s="139"/>
      <c r="AM1127" s="139"/>
      <c r="AN1127" s="139"/>
      <c r="AT1127" s="109"/>
      <c r="AU1127" s="110"/>
      <c r="AW1127" s="101"/>
    </row>
    <row r="1128" spans="3:49" s="108" customFormat="1">
      <c r="C1128" s="116"/>
      <c r="D1128" s="116"/>
      <c r="E1128" s="116"/>
      <c r="F1128" s="116"/>
      <c r="G1128" s="114"/>
      <c r="H1128" s="114"/>
      <c r="I1128" s="115"/>
      <c r="P1128" s="115"/>
      <c r="W1128" s="115"/>
      <c r="AB1128" s="115"/>
      <c r="AJ1128" s="115"/>
      <c r="AK1128" s="139"/>
      <c r="AL1128" s="139"/>
      <c r="AM1128" s="139"/>
      <c r="AN1128" s="139"/>
      <c r="AT1128" s="109"/>
      <c r="AU1128" s="110"/>
      <c r="AW1128" s="101"/>
    </row>
    <row r="1129" spans="3:49" s="108" customFormat="1">
      <c r="C1129" s="116"/>
      <c r="D1129" s="116"/>
      <c r="E1129" s="116"/>
      <c r="F1129" s="116"/>
      <c r="G1129" s="114"/>
      <c r="H1129" s="114"/>
      <c r="I1129" s="115"/>
      <c r="P1129" s="115"/>
      <c r="W1129" s="115"/>
      <c r="AB1129" s="115"/>
      <c r="AJ1129" s="115"/>
      <c r="AK1129" s="139"/>
      <c r="AL1129" s="139"/>
      <c r="AM1129" s="139"/>
      <c r="AN1129" s="139"/>
      <c r="AT1129" s="109"/>
      <c r="AU1129" s="110"/>
      <c r="AW1129" s="101"/>
    </row>
    <row r="1130" spans="3:49" s="108" customFormat="1">
      <c r="C1130" s="116"/>
      <c r="D1130" s="116"/>
      <c r="E1130" s="116"/>
      <c r="F1130" s="116"/>
      <c r="G1130" s="114"/>
      <c r="H1130" s="114"/>
      <c r="I1130" s="115"/>
      <c r="P1130" s="115"/>
      <c r="W1130" s="115"/>
      <c r="AB1130" s="115"/>
      <c r="AJ1130" s="115"/>
      <c r="AK1130" s="139"/>
      <c r="AL1130" s="139"/>
      <c r="AM1130" s="139"/>
      <c r="AN1130" s="139"/>
      <c r="AT1130" s="109"/>
      <c r="AU1130" s="110"/>
      <c r="AW1130" s="101"/>
    </row>
    <row r="1131" spans="3:49" s="108" customFormat="1">
      <c r="C1131" s="116"/>
      <c r="D1131" s="116"/>
      <c r="E1131" s="116"/>
      <c r="F1131" s="116"/>
      <c r="G1131" s="114"/>
      <c r="H1131" s="114"/>
      <c r="I1131" s="115"/>
      <c r="P1131" s="115"/>
      <c r="W1131" s="115"/>
      <c r="AB1131" s="115"/>
      <c r="AJ1131" s="115"/>
      <c r="AK1131" s="139"/>
      <c r="AL1131" s="139"/>
      <c r="AM1131" s="139"/>
      <c r="AN1131" s="139"/>
      <c r="AT1131" s="109"/>
      <c r="AU1131" s="110"/>
      <c r="AW1131" s="101"/>
    </row>
    <row r="1132" spans="3:49" s="108" customFormat="1">
      <c r="C1132" s="116"/>
      <c r="D1132" s="116"/>
      <c r="E1132" s="116"/>
      <c r="F1132" s="116"/>
      <c r="G1132" s="114"/>
      <c r="H1132" s="114"/>
      <c r="I1132" s="115"/>
      <c r="P1132" s="115"/>
      <c r="W1132" s="115"/>
      <c r="AB1132" s="115"/>
      <c r="AJ1132" s="115"/>
      <c r="AK1132" s="139"/>
      <c r="AL1132" s="139"/>
      <c r="AM1132" s="139"/>
      <c r="AN1132" s="139"/>
      <c r="AT1132" s="109"/>
      <c r="AU1132" s="110"/>
      <c r="AW1132" s="101"/>
    </row>
    <row r="1133" spans="3:49" s="108" customFormat="1">
      <c r="C1133" s="116"/>
      <c r="D1133" s="116"/>
      <c r="E1133" s="116"/>
      <c r="F1133" s="116"/>
      <c r="G1133" s="114"/>
      <c r="H1133" s="114"/>
      <c r="I1133" s="115"/>
      <c r="P1133" s="115"/>
      <c r="W1133" s="115"/>
      <c r="AB1133" s="115"/>
      <c r="AJ1133" s="115"/>
      <c r="AK1133" s="139"/>
      <c r="AL1133" s="139"/>
      <c r="AM1133" s="139"/>
      <c r="AN1133" s="139"/>
      <c r="AT1133" s="109"/>
      <c r="AU1133" s="110"/>
      <c r="AW1133" s="101"/>
    </row>
    <row r="1134" spans="3:49" s="108" customFormat="1">
      <c r="C1134" s="116"/>
      <c r="D1134" s="116"/>
      <c r="E1134" s="116"/>
      <c r="F1134" s="116"/>
      <c r="G1134" s="114"/>
      <c r="H1134" s="114"/>
      <c r="I1134" s="115"/>
      <c r="P1134" s="115"/>
      <c r="W1134" s="115"/>
      <c r="AB1134" s="115"/>
      <c r="AJ1134" s="115"/>
      <c r="AK1134" s="139"/>
      <c r="AL1134" s="139"/>
      <c r="AM1134" s="139"/>
      <c r="AN1134" s="139"/>
      <c r="AT1134" s="109"/>
      <c r="AU1134" s="110"/>
      <c r="AW1134" s="101"/>
    </row>
    <row r="1135" spans="3:49" s="108" customFormat="1">
      <c r="C1135" s="116"/>
      <c r="D1135" s="116"/>
      <c r="E1135" s="116"/>
      <c r="F1135" s="116"/>
      <c r="G1135" s="114"/>
      <c r="H1135" s="114"/>
      <c r="I1135" s="115"/>
      <c r="P1135" s="115"/>
      <c r="W1135" s="115"/>
      <c r="AB1135" s="115"/>
      <c r="AJ1135" s="115"/>
      <c r="AK1135" s="139"/>
      <c r="AL1135" s="139"/>
      <c r="AM1135" s="139"/>
      <c r="AN1135" s="139"/>
      <c r="AT1135" s="109"/>
      <c r="AU1135" s="110"/>
      <c r="AW1135" s="101"/>
    </row>
    <row r="1136" spans="3:49" s="108" customFormat="1">
      <c r="C1136" s="116"/>
      <c r="D1136" s="116"/>
      <c r="E1136" s="116"/>
      <c r="F1136" s="116"/>
      <c r="G1136" s="114"/>
      <c r="H1136" s="114"/>
      <c r="I1136" s="115"/>
      <c r="P1136" s="115"/>
      <c r="W1136" s="115"/>
      <c r="AB1136" s="115"/>
      <c r="AJ1136" s="115"/>
      <c r="AK1136" s="139"/>
      <c r="AL1136" s="139"/>
      <c r="AM1136" s="139"/>
      <c r="AN1136" s="139"/>
      <c r="AT1136" s="109"/>
      <c r="AU1136" s="110"/>
      <c r="AW1136" s="101"/>
    </row>
    <row r="1137" spans="3:49" s="108" customFormat="1">
      <c r="C1137" s="116"/>
      <c r="D1137" s="116"/>
      <c r="E1137" s="116"/>
      <c r="F1137" s="116"/>
      <c r="G1137" s="114"/>
      <c r="H1137" s="114"/>
      <c r="I1137" s="115"/>
      <c r="P1137" s="115"/>
      <c r="W1137" s="115"/>
      <c r="AB1137" s="115"/>
      <c r="AJ1137" s="115"/>
      <c r="AK1137" s="139"/>
      <c r="AL1137" s="139"/>
      <c r="AM1137" s="139"/>
      <c r="AN1137" s="139"/>
      <c r="AT1137" s="109"/>
      <c r="AU1137" s="110"/>
      <c r="AW1137" s="101"/>
    </row>
    <row r="1138" spans="3:49" s="108" customFormat="1">
      <c r="C1138" s="116"/>
      <c r="D1138" s="116"/>
      <c r="E1138" s="116"/>
      <c r="F1138" s="116"/>
      <c r="G1138" s="114"/>
      <c r="H1138" s="114"/>
      <c r="I1138" s="115"/>
      <c r="P1138" s="115"/>
      <c r="W1138" s="115"/>
      <c r="AB1138" s="115"/>
      <c r="AJ1138" s="115"/>
      <c r="AK1138" s="139"/>
      <c r="AL1138" s="139"/>
      <c r="AM1138" s="139"/>
      <c r="AN1138" s="139"/>
      <c r="AT1138" s="109"/>
      <c r="AU1138" s="110"/>
      <c r="AW1138" s="101"/>
    </row>
    <row r="1139" spans="3:49" s="108" customFormat="1">
      <c r="C1139" s="116"/>
      <c r="D1139" s="116"/>
      <c r="E1139" s="116"/>
      <c r="F1139" s="116"/>
      <c r="G1139" s="114"/>
      <c r="H1139" s="114"/>
      <c r="I1139" s="115"/>
      <c r="P1139" s="115"/>
      <c r="W1139" s="115"/>
      <c r="AB1139" s="115"/>
      <c r="AJ1139" s="115"/>
      <c r="AK1139" s="139"/>
      <c r="AL1139" s="139"/>
      <c r="AM1139" s="139"/>
      <c r="AN1139" s="139"/>
      <c r="AT1139" s="109"/>
      <c r="AU1139" s="110"/>
      <c r="AW1139" s="101"/>
    </row>
    <row r="1140" spans="3:49" s="108" customFormat="1">
      <c r="C1140" s="116"/>
      <c r="D1140" s="116"/>
      <c r="E1140" s="116"/>
      <c r="F1140" s="116"/>
      <c r="G1140" s="114"/>
      <c r="H1140" s="114"/>
      <c r="I1140" s="115"/>
      <c r="P1140" s="115"/>
      <c r="W1140" s="115"/>
      <c r="AB1140" s="115"/>
      <c r="AJ1140" s="115"/>
      <c r="AK1140" s="139"/>
      <c r="AL1140" s="139"/>
      <c r="AM1140" s="139"/>
      <c r="AN1140" s="139"/>
      <c r="AT1140" s="109"/>
      <c r="AU1140" s="110"/>
      <c r="AW1140" s="101"/>
    </row>
    <row r="1141" spans="3:49" s="108" customFormat="1">
      <c r="C1141" s="116"/>
      <c r="D1141" s="116"/>
      <c r="E1141" s="116"/>
      <c r="F1141" s="116"/>
      <c r="G1141" s="114"/>
      <c r="H1141" s="114"/>
      <c r="I1141" s="115"/>
      <c r="P1141" s="115"/>
      <c r="W1141" s="115"/>
      <c r="AB1141" s="115"/>
      <c r="AJ1141" s="115"/>
      <c r="AK1141" s="139"/>
      <c r="AL1141" s="139"/>
      <c r="AM1141" s="139"/>
      <c r="AN1141" s="139"/>
      <c r="AT1141" s="109"/>
      <c r="AU1141" s="110"/>
      <c r="AW1141" s="101"/>
    </row>
    <row r="1142" spans="3:49" s="108" customFormat="1">
      <c r="C1142" s="116"/>
      <c r="D1142" s="116"/>
      <c r="E1142" s="116"/>
      <c r="F1142" s="116"/>
      <c r="G1142" s="114"/>
      <c r="H1142" s="114"/>
      <c r="I1142" s="115"/>
      <c r="P1142" s="115"/>
      <c r="W1142" s="115"/>
      <c r="AB1142" s="115"/>
      <c r="AJ1142" s="115"/>
      <c r="AK1142" s="139"/>
      <c r="AL1142" s="139"/>
      <c r="AM1142" s="139"/>
      <c r="AN1142" s="139"/>
      <c r="AT1142" s="109"/>
      <c r="AU1142" s="110"/>
      <c r="AW1142" s="101"/>
    </row>
    <row r="1143" spans="3:49" s="108" customFormat="1">
      <c r="C1143" s="116"/>
      <c r="D1143" s="116"/>
      <c r="E1143" s="116"/>
      <c r="F1143" s="116"/>
      <c r="G1143" s="114"/>
      <c r="H1143" s="114"/>
      <c r="I1143" s="115"/>
      <c r="P1143" s="115"/>
      <c r="W1143" s="115"/>
      <c r="AB1143" s="115"/>
      <c r="AJ1143" s="115"/>
      <c r="AK1143" s="139"/>
      <c r="AL1143" s="139"/>
      <c r="AM1143" s="139"/>
      <c r="AN1143" s="139"/>
      <c r="AT1143" s="109"/>
      <c r="AU1143" s="110"/>
      <c r="AW1143" s="101"/>
    </row>
    <row r="1144" spans="3:49" s="108" customFormat="1">
      <c r="C1144" s="116"/>
      <c r="D1144" s="116"/>
      <c r="E1144" s="116"/>
      <c r="F1144" s="116"/>
      <c r="G1144" s="114"/>
      <c r="H1144" s="114"/>
      <c r="I1144" s="115"/>
      <c r="P1144" s="115"/>
      <c r="W1144" s="115"/>
      <c r="AB1144" s="115"/>
      <c r="AJ1144" s="115"/>
      <c r="AK1144" s="139"/>
      <c r="AL1144" s="139"/>
      <c r="AM1144" s="139"/>
      <c r="AN1144" s="139"/>
      <c r="AT1144" s="109"/>
      <c r="AU1144" s="110"/>
      <c r="AW1144" s="101"/>
    </row>
    <row r="1145" spans="3:49" s="108" customFormat="1">
      <c r="C1145" s="116"/>
      <c r="D1145" s="116"/>
      <c r="E1145" s="116"/>
      <c r="F1145" s="116"/>
      <c r="G1145" s="114"/>
      <c r="H1145" s="114"/>
      <c r="I1145" s="115"/>
      <c r="P1145" s="115"/>
      <c r="W1145" s="115"/>
      <c r="AB1145" s="115"/>
      <c r="AJ1145" s="115"/>
      <c r="AK1145" s="139"/>
      <c r="AL1145" s="139"/>
      <c r="AM1145" s="139"/>
      <c r="AN1145" s="139"/>
      <c r="AT1145" s="109"/>
      <c r="AU1145" s="110"/>
      <c r="AW1145" s="101"/>
    </row>
    <row r="1146" spans="3:49" s="108" customFormat="1">
      <c r="C1146" s="116"/>
      <c r="D1146" s="116"/>
      <c r="E1146" s="116"/>
      <c r="F1146" s="116"/>
      <c r="G1146" s="114"/>
      <c r="H1146" s="114"/>
      <c r="I1146" s="115"/>
      <c r="P1146" s="115"/>
      <c r="W1146" s="115"/>
      <c r="AB1146" s="115"/>
      <c r="AJ1146" s="115"/>
      <c r="AK1146" s="139"/>
      <c r="AL1146" s="139"/>
      <c r="AM1146" s="139"/>
      <c r="AN1146" s="139"/>
      <c r="AT1146" s="109"/>
      <c r="AU1146" s="110"/>
      <c r="AW1146" s="101"/>
    </row>
    <row r="1147" spans="3:49" s="108" customFormat="1">
      <c r="C1147" s="116"/>
      <c r="D1147" s="116"/>
      <c r="E1147" s="116"/>
      <c r="F1147" s="116"/>
      <c r="G1147" s="114"/>
      <c r="H1147" s="114"/>
      <c r="I1147" s="115"/>
      <c r="P1147" s="115"/>
      <c r="W1147" s="115"/>
      <c r="AB1147" s="115"/>
      <c r="AJ1147" s="115"/>
      <c r="AK1147" s="139"/>
      <c r="AL1147" s="139"/>
      <c r="AM1147" s="139"/>
      <c r="AN1147" s="139"/>
      <c r="AT1147" s="109"/>
      <c r="AU1147" s="110"/>
      <c r="AW1147" s="101"/>
    </row>
    <row r="1148" spans="3:49" s="108" customFormat="1">
      <c r="C1148" s="116"/>
      <c r="D1148" s="116"/>
      <c r="E1148" s="116"/>
      <c r="F1148" s="116"/>
      <c r="G1148" s="114"/>
      <c r="H1148" s="114"/>
      <c r="I1148" s="115"/>
      <c r="P1148" s="115"/>
      <c r="W1148" s="115"/>
      <c r="AB1148" s="115"/>
      <c r="AJ1148" s="115"/>
      <c r="AK1148" s="139"/>
      <c r="AL1148" s="139"/>
      <c r="AM1148" s="139"/>
      <c r="AN1148" s="139"/>
      <c r="AT1148" s="109"/>
      <c r="AU1148" s="110"/>
      <c r="AW1148" s="101"/>
    </row>
    <row r="1149" spans="3:49" s="108" customFormat="1">
      <c r="C1149" s="116"/>
      <c r="D1149" s="116"/>
      <c r="E1149" s="116"/>
      <c r="F1149" s="116"/>
      <c r="G1149" s="114"/>
      <c r="H1149" s="114"/>
      <c r="I1149" s="115"/>
      <c r="P1149" s="115"/>
      <c r="W1149" s="115"/>
      <c r="AB1149" s="115"/>
      <c r="AJ1149" s="115"/>
      <c r="AK1149" s="139"/>
      <c r="AL1149" s="139"/>
      <c r="AM1149" s="139"/>
      <c r="AN1149" s="139"/>
      <c r="AT1149" s="109"/>
      <c r="AU1149" s="110"/>
      <c r="AW1149" s="101"/>
    </row>
    <row r="1150" spans="3:49" s="108" customFormat="1">
      <c r="C1150" s="116"/>
      <c r="D1150" s="116"/>
      <c r="E1150" s="116"/>
      <c r="F1150" s="116"/>
      <c r="G1150" s="114"/>
      <c r="H1150" s="114"/>
      <c r="I1150" s="115"/>
      <c r="P1150" s="115"/>
      <c r="W1150" s="115"/>
      <c r="AB1150" s="115"/>
      <c r="AJ1150" s="115"/>
      <c r="AK1150" s="139"/>
      <c r="AL1150" s="139"/>
      <c r="AM1150" s="139"/>
      <c r="AN1150" s="139"/>
      <c r="AT1150" s="109"/>
      <c r="AU1150" s="110"/>
      <c r="AW1150" s="101"/>
    </row>
    <row r="1151" spans="3:49" s="108" customFormat="1">
      <c r="C1151" s="116"/>
      <c r="D1151" s="116"/>
      <c r="E1151" s="116"/>
      <c r="F1151" s="116"/>
      <c r="G1151" s="114"/>
      <c r="H1151" s="114"/>
      <c r="I1151" s="115"/>
      <c r="P1151" s="115"/>
      <c r="W1151" s="115"/>
      <c r="AB1151" s="115"/>
      <c r="AJ1151" s="115"/>
      <c r="AK1151" s="139"/>
      <c r="AL1151" s="139"/>
      <c r="AM1151" s="139"/>
      <c r="AN1151" s="139"/>
      <c r="AT1151" s="109"/>
      <c r="AU1151" s="110"/>
      <c r="AW1151" s="101"/>
    </row>
    <row r="1152" spans="3:49" s="108" customFormat="1">
      <c r="C1152" s="116"/>
      <c r="D1152" s="116"/>
      <c r="E1152" s="116"/>
      <c r="F1152" s="116"/>
      <c r="G1152" s="114"/>
      <c r="H1152" s="114"/>
      <c r="I1152" s="115"/>
      <c r="P1152" s="115"/>
      <c r="W1152" s="115"/>
      <c r="AB1152" s="115"/>
      <c r="AJ1152" s="115"/>
      <c r="AK1152" s="139"/>
      <c r="AL1152" s="139"/>
      <c r="AM1152" s="139"/>
      <c r="AN1152" s="139"/>
      <c r="AT1152" s="109"/>
      <c r="AU1152" s="110"/>
      <c r="AW1152" s="101"/>
    </row>
    <row r="1153" spans="3:49" s="108" customFormat="1">
      <c r="C1153" s="116"/>
      <c r="D1153" s="116"/>
      <c r="E1153" s="116"/>
      <c r="F1153" s="116"/>
      <c r="G1153" s="114"/>
      <c r="H1153" s="114"/>
      <c r="I1153" s="115"/>
      <c r="P1153" s="115"/>
      <c r="W1153" s="115"/>
      <c r="AB1153" s="115"/>
      <c r="AJ1153" s="115"/>
      <c r="AK1153" s="139"/>
      <c r="AL1153" s="139"/>
      <c r="AM1153" s="139"/>
      <c r="AN1153" s="139"/>
      <c r="AT1153" s="109"/>
      <c r="AU1153" s="110"/>
      <c r="AW1153" s="101"/>
    </row>
    <row r="1154" spans="3:49" s="108" customFormat="1">
      <c r="C1154" s="116"/>
      <c r="D1154" s="116"/>
      <c r="E1154" s="116"/>
      <c r="F1154" s="116"/>
      <c r="G1154" s="114"/>
      <c r="H1154" s="114"/>
      <c r="I1154" s="115"/>
      <c r="P1154" s="115"/>
      <c r="W1154" s="115"/>
      <c r="AB1154" s="115"/>
      <c r="AJ1154" s="115"/>
      <c r="AK1154" s="139"/>
      <c r="AL1154" s="139"/>
      <c r="AM1154" s="139"/>
      <c r="AN1154" s="139"/>
      <c r="AT1154" s="109"/>
      <c r="AU1154" s="110"/>
      <c r="AW1154" s="101"/>
    </row>
    <row r="1155" spans="3:49" s="108" customFormat="1">
      <c r="C1155" s="116"/>
      <c r="D1155" s="116"/>
      <c r="E1155" s="116"/>
      <c r="F1155" s="116"/>
      <c r="G1155" s="114"/>
      <c r="H1155" s="114"/>
      <c r="I1155" s="115"/>
      <c r="P1155" s="115"/>
      <c r="W1155" s="115"/>
      <c r="AB1155" s="115"/>
      <c r="AJ1155" s="115"/>
      <c r="AK1155" s="139"/>
      <c r="AL1155" s="139"/>
      <c r="AM1155" s="139"/>
      <c r="AN1155" s="139"/>
      <c r="AT1155" s="109"/>
      <c r="AU1155" s="110"/>
      <c r="AW1155" s="101"/>
    </row>
    <row r="1156" spans="3:49" s="108" customFormat="1">
      <c r="C1156" s="116"/>
      <c r="D1156" s="116"/>
      <c r="E1156" s="116"/>
      <c r="F1156" s="116"/>
      <c r="G1156" s="114"/>
      <c r="H1156" s="114"/>
      <c r="I1156" s="115"/>
      <c r="P1156" s="115"/>
      <c r="W1156" s="115"/>
      <c r="AB1156" s="115"/>
      <c r="AJ1156" s="115"/>
      <c r="AK1156" s="139"/>
      <c r="AL1156" s="139"/>
      <c r="AM1156" s="139"/>
      <c r="AN1156" s="139"/>
      <c r="AT1156" s="109"/>
      <c r="AU1156" s="110"/>
      <c r="AW1156" s="101"/>
    </row>
    <row r="1157" spans="3:49" s="108" customFormat="1">
      <c r="C1157" s="116"/>
      <c r="D1157" s="116"/>
      <c r="E1157" s="116"/>
      <c r="F1157" s="116"/>
      <c r="G1157" s="114"/>
      <c r="H1157" s="114"/>
      <c r="I1157" s="115"/>
      <c r="P1157" s="115"/>
      <c r="W1157" s="115"/>
      <c r="AB1157" s="115"/>
      <c r="AJ1157" s="115"/>
      <c r="AK1157" s="139"/>
      <c r="AL1157" s="139"/>
      <c r="AM1157" s="139"/>
      <c r="AN1157" s="139"/>
      <c r="AT1157" s="109"/>
      <c r="AU1157" s="110"/>
      <c r="AW1157" s="101"/>
    </row>
    <row r="1158" spans="3:49" s="108" customFormat="1">
      <c r="C1158" s="116"/>
      <c r="D1158" s="116"/>
      <c r="E1158" s="116"/>
      <c r="F1158" s="116"/>
      <c r="G1158" s="114"/>
      <c r="H1158" s="114"/>
      <c r="I1158" s="115"/>
      <c r="P1158" s="115"/>
      <c r="W1158" s="115"/>
      <c r="AB1158" s="115"/>
      <c r="AJ1158" s="115"/>
      <c r="AK1158" s="139"/>
      <c r="AL1158" s="139"/>
      <c r="AM1158" s="139"/>
      <c r="AN1158" s="139"/>
      <c r="AT1158" s="109"/>
      <c r="AU1158" s="110"/>
      <c r="AW1158" s="101"/>
    </row>
    <row r="1159" spans="3:49" s="108" customFormat="1">
      <c r="C1159" s="116"/>
      <c r="D1159" s="116"/>
      <c r="E1159" s="116"/>
      <c r="F1159" s="116"/>
      <c r="G1159" s="114"/>
      <c r="H1159" s="114"/>
      <c r="I1159" s="115"/>
      <c r="P1159" s="115"/>
      <c r="W1159" s="115"/>
      <c r="AB1159" s="115"/>
      <c r="AJ1159" s="115"/>
      <c r="AK1159" s="139"/>
      <c r="AL1159" s="139"/>
      <c r="AM1159" s="139"/>
      <c r="AN1159" s="139"/>
      <c r="AT1159" s="109"/>
      <c r="AU1159" s="110"/>
      <c r="AW1159" s="101"/>
    </row>
    <row r="1160" spans="3:49" s="108" customFormat="1">
      <c r="C1160" s="116"/>
      <c r="D1160" s="116"/>
      <c r="E1160" s="116"/>
      <c r="F1160" s="116"/>
      <c r="G1160" s="114"/>
      <c r="H1160" s="114"/>
      <c r="I1160" s="115"/>
      <c r="P1160" s="115"/>
      <c r="W1160" s="115"/>
      <c r="AB1160" s="115"/>
      <c r="AJ1160" s="115"/>
      <c r="AK1160" s="139"/>
      <c r="AL1160" s="139"/>
      <c r="AM1160" s="139"/>
      <c r="AN1160" s="139"/>
      <c r="AT1160" s="109"/>
      <c r="AU1160" s="110"/>
      <c r="AW1160" s="101"/>
    </row>
    <row r="1161" spans="3:49" s="108" customFormat="1">
      <c r="C1161" s="116"/>
      <c r="D1161" s="116"/>
      <c r="E1161" s="116"/>
      <c r="F1161" s="116"/>
      <c r="G1161" s="114"/>
      <c r="H1161" s="114"/>
      <c r="I1161" s="115"/>
      <c r="P1161" s="115"/>
      <c r="W1161" s="115"/>
      <c r="AB1161" s="115"/>
      <c r="AJ1161" s="115"/>
      <c r="AK1161" s="139"/>
      <c r="AL1161" s="139"/>
      <c r="AM1161" s="139"/>
      <c r="AN1161" s="139"/>
      <c r="AT1161" s="109"/>
      <c r="AU1161" s="110"/>
      <c r="AW1161" s="101"/>
    </row>
    <row r="1162" spans="3:49" s="108" customFormat="1">
      <c r="C1162" s="116"/>
      <c r="D1162" s="116"/>
      <c r="E1162" s="116"/>
      <c r="F1162" s="116"/>
      <c r="G1162" s="114"/>
      <c r="H1162" s="114"/>
      <c r="I1162" s="115"/>
      <c r="P1162" s="115"/>
      <c r="W1162" s="115"/>
      <c r="AB1162" s="115"/>
      <c r="AJ1162" s="115"/>
      <c r="AK1162" s="139"/>
      <c r="AL1162" s="139"/>
      <c r="AM1162" s="139"/>
      <c r="AN1162" s="139"/>
      <c r="AT1162" s="109"/>
      <c r="AU1162" s="110"/>
      <c r="AW1162" s="101"/>
    </row>
    <row r="1163" spans="3:49" s="108" customFormat="1">
      <c r="C1163" s="116"/>
      <c r="D1163" s="116"/>
      <c r="E1163" s="116"/>
      <c r="F1163" s="116"/>
      <c r="G1163" s="114"/>
      <c r="H1163" s="114"/>
      <c r="I1163" s="115"/>
      <c r="P1163" s="115"/>
      <c r="W1163" s="115"/>
      <c r="AB1163" s="115"/>
      <c r="AJ1163" s="115"/>
      <c r="AK1163" s="139"/>
      <c r="AL1163" s="139"/>
      <c r="AM1163" s="139"/>
      <c r="AN1163" s="139"/>
      <c r="AT1163" s="109"/>
      <c r="AU1163" s="110"/>
      <c r="AW1163" s="101"/>
    </row>
    <row r="1164" spans="3:49" s="108" customFormat="1">
      <c r="C1164" s="116"/>
      <c r="D1164" s="116"/>
      <c r="E1164" s="116"/>
      <c r="F1164" s="116"/>
      <c r="G1164" s="114"/>
      <c r="H1164" s="114"/>
      <c r="I1164" s="115"/>
      <c r="P1164" s="115"/>
      <c r="W1164" s="115"/>
      <c r="AB1164" s="115"/>
      <c r="AJ1164" s="115"/>
      <c r="AK1164" s="139"/>
      <c r="AL1164" s="139"/>
      <c r="AM1164" s="139"/>
      <c r="AN1164" s="139"/>
      <c r="AT1164" s="109"/>
      <c r="AU1164" s="110"/>
      <c r="AW1164" s="101"/>
    </row>
    <row r="1165" spans="3:49" s="108" customFormat="1">
      <c r="C1165" s="116"/>
      <c r="D1165" s="116"/>
      <c r="E1165" s="116"/>
      <c r="F1165" s="116"/>
      <c r="G1165" s="114"/>
      <c r="H1165" s="114"/>
      <c r="I1165" s="115"/>
      <c r="P1165" s="115"/>
      <c r="W1165" s="115"/>
      <c r="AB1165" s="115"/>
      <c r="AJ1165" s="115"/>
      <c r="AK1165" s="139"/>
      <c r="AL1165" s="139"/>
      <c r="AM1165" s="139"/>
      <c r="AN1165" s="139"/>
      <c r="AT1165" s="109"/>
      <c r="AU1165" s="110"/>
      <c r="AW1165" s="101"/>
    </row>
    <row r="1166" spans="3:49" s="108" customFormat="1">
      <c r="C1166" s="116"/>
      <c r="D1166" s="116"/>
      <c r="E1166" s="116"/>
      <c r="F1166" s="116"/>
      <c r="G1166" s="114"/>
      <c r="H1166" s="114"/>
      <c r="I1166" s="115"/>
      <c r="P1166" s="115"/>
      <c r="W1166" s="115"/>
      <c r="AB1166" s="115"/>
      <c r="AJ1166" s="115"/>
      <c r="AK1166" s="139"/>
      <c r="AL1166" s="139"/>
      <c r="AM1166" s="139"/>
      <c r="AN1166" s="139"/>
      <c r="AT1166" s="109"/>
      <c r="AU1166" s="110"/>
      <c r="AW1166" s="101"/>
    </row>
    <row r="1167" spans="3:49" s="108" customFormat="1">
      <c r="C1167" s="116"/>
      <c r="D1167" s="116"/>
      <c r="E1167" s="116"/>
      <c r="F1167" s="116"/>
      <c r="G1167" s="114"/>
      <c r="H1167" s="114"/>
      <c r="I1167" s="115"/>
      <c r="P1167" s="115"/>
      <c r="W1167" s="115"/>
      <c r="AB1167" s="115"/>
      <c r="AJ1167" s="115"/>
      <c r="AK1167" s="139"/>
      <c r="AL1167" s="139"/>
      <c r="AM1167" s="139"/>
      <c r="AN1167" s="139"/>
      <c r="AT1167" s="109"/>
      <c r="AU1167" s="110"/>
      <c r="AW1167" s="101"/>
    </row>
    <row r="1168" spans="3:49" s="108" customFormat="1">
      <c r="C1168" s="116"/>
      <c r="D1168" s="116"/>
      <c r="E1168" s="116"/>
      <c r="F1168" s="116"/>
      <c r="G1168" s="114"/>
      <c r="H1168" s="114"/>
      <c r="I1168" s="115"/>
      <c r="P1168" s="115"/>
      <c r="W1168" s="115"/>
      <c r="AB1168" s="115"/>
      <c r="AJ1168" s="115"/>
      <c r="AK1168" s="139"/>
      <c r="AL1168" s="139"/>
      <c r="AM1168" s="139"/>
      <c r="AN1168" s="139"/>
      <c r="AT1168" s="109"/>
      <c r="AU1168" s="110"/>
      <c r="AW1168" s="101"/>
    </row>
    <row r="1169" spans="3:49" s="108" customFormat="1">
      <c r="C1169" s="116"/>
      <c r="D1169" s="116"/>
      <c r="E1169" s="116"/>
      <c r="F1169" s="116"/>
      <c r="G1169" s="114"/>
      <c r="H1169" s="114"/>
      <c r="I1169" s="115"/>
      <c r="P1169" s="115"/>
      <c r="W1169" s="115"/>
      <c r="AB1169" s="115"/>
      <c r="AJ1169" s="115"/>
      <c r="AK1169" s="139"/>
      <c r="AL1169" s="139"/>
      <c r="AM1169" s="139"/>
      <c r="AN1169" s="139"/>
      <c r="AT1169" s="109"/>
      <c r="AU1169" s="110"/>
      <c r="AW1169" s="101"/>
    </row>
    <row r="1170" spans="3:49" s="108" customFormat="1">
      <c r="C1170" s="116"/>
      <c r="D1170" s="116"/>
      <c r="E1170" s="116"/>
      <c r="F1170" s="116"/>
      <c r="G1170" s="114"/>
      <c r="H1170" s="114"/>
      <c r="I1170" s="115"/>
      <c r="P1170" s="115"/>
      <c r="W1170" s="115"/>
      <c r="AB1170" s="115"/>
      <c r="AJ1170" s="115"/>
      <c r="AK1170" s="139"/>
      <c r="AL1170" s="139"/>
      <c r="AM1170" s="139"/>
      <c r="AN1170" s="139"/>
      <c r="AT1170" s="109"/>
      <c r="AU1170" s="110"/>
      <c r="AW1170" s="101"/>
    </row>
    <row r="1171" spans="3:49" s="108" customFormat="1">
      <c r="C1171" s="116"/>
      <c r="D1171" s="116"/>
      <c r="E1171" s="116"/>
      <c r="F1171" s="116"/>
      <c r="G1171" s="114"/>
      <c r="H1171" s="114"/>
      <c r="I1171" s="115"/>
      <c r="P1171" s="115"/>
      <c r="W1171" s="115"/>
      <c r="AB1171" s="115"/>
      <c r="AJ1171" s="115"/>
      <c r="AK1171" s="139"/>
      <c r="AL1171" s="139"/>
      <c r="AM1171" s="139"/>
      <c r="AN1171" s="139"/>
      <c r="AT1171" s="109"/>
      <c r="AU1171" s="110"/>
      <c r="AW1171" s="101"/>
    </row>
    <row r="1172" spans="3:49" s="108" customFormat="1">
      <c r="C1172" s="116"/>
      <c r="D1172" s="116"/>
      <c r="E1172" s="116"/>
      <c r="F1172" s="116"/>
      <c r="G1172" s="114"/>
      <c r="H1172" s="114"/>
      <c r="I1172" s="115"/>
      <c r="P1172" s="115"/>
      <c r="W1172" s="115"/>
      <c r="AB1172" s="115"/>
      <c r="AJ1172" s="115"/>
      <c r="AK1172" s="139"/>
      <c r="AL1172" s="139"/>
      <c r="AM1172" s="139"/>
      <c r="AN1172" s="139"/>
      <c r="AT1172" s="109"/>
      <c r="AU1172" s="110"/>
      <c r="AW1172" s="101"/>
    </row>
    <row r="1173" spans="3:49" s="108" customFormat="1">
      <c r="C1173" s="116"/>
      <c r="D1173" s="116"/>
      <c r="E1173" s="116"/>
      <c r="F1173" s="116"/>
      <c r="G1173" s="114"/>
      <c r="H1173" s="114"/>
      <c r="I1173" s="115"/>
      <c r="P1173" s="115"/>
      <c r="W1173" s="115"/>
      <c r="AB1173" s="115"/>
      <c r="AJ1173" s="115"/>
      <c r="AK1173" s="139"/>
      <c r="AL1173" s="139"/>
      <c r="AM1173" s="139"/>
      <c r="AN1173" s="139"/>
      <c r="AT1173" s="109"/>
      <c r="AU1173" s="110"/>
      <c r="AW1173" s="101"/>
    </row>
    <row r="1174" spans="3:49" s="108" customFormat="1">
      <c r="C1174" s="116"/>
      <c r="D1174" s="116"/>
      <c r="E1174" s="116"/>
      <c r="F1174" s="116"/>
      <c r="G1174" s="114"/>
      <c r="H1174" s="114"/>
      <c r="I1174" s="115"/>
      <c r="P1174" s="115"/>
      <c r="W1174" s="115"/>
      <c r="AB1174" s="115"/>
      <c r="AJ1174" s="115"/>
      <c r="AK1174" s="139"/>
      <c r="AL1174" s="139"/>
      <c r="AM1174" s="139"/>
      <c r="AN1174" s="139"/>
      <c r="AT1174" s="109"/>
      <c r="AU1174" s="110"/>
      <c r="AW1174" s="101"/>
    </row>
    <row r="1175" spans="3:49" s="108" customFormat="1">
      <c r="C1175" s="116"/>
      <c r="D1175" s="116"/>
      <c r="E1175" s="116"/>
      <c r="F1175" s="116"/>
      <c r="G1175" s="114"/>
      <c r="H1175" s="114"/>
      <c r="I1175" s="115"/>
      <c r="P1175" s="115"/>
      <c r="W1175" s="115"/>
      <c r="AB1175" s="115"/>
      <c r="AJ1175" s="115"/>
      <c r="AK1175" s="139"/>
      <c r="AL1175" s="139"/>
      <c r="AM1175" s="139"/>
      <c r="AN1175" s="139"/>
      <c r="AT1175" s="109"/>
      <c r="AU1175" s="110"/>
      <c r="AW1175" s="101"/>
    </row>
    <row r="1176" spans="3:49" s="108" customFormat="1">
      <c r="C1176" s="116"/>
      <c r="D1176" s="116"/>
      <c r="E1176" s="116"/>
      <c r="F1176" s="116"/>
      <c r="G1176" s="114"/>
      <c r="H1176" s="114"/>
      <c r="I1176" s="115"/>
      <c r="P1176" s="115"/>
      <c r="W1176" s="115"/>
      <c r="AB1176" s="115"/>
      <c r="AJ1176" s="115"/>
      <c r="AK1176" s="139"/>
      <c r="AL1176" s="139"/>
      <c r="AM1176" s="139"/>
      <c r="AN1176" s="139"/>
      <c r="AT1176" s="109"/>
      <c r="AU1176" s="110"/>
      <c r="AW1176" s="101"/>
    </row>
    <row r="1177" spans="3:49" s="108" customFormat="1">
      <c r="C1177" s="116"/>
      <c r="D1177" s="116"/>
      <c r="E1177" s="116"/>
      <c r="F1177" s="116"/>
      <c r="G1177" s="114"/>
      <c r="H1177" s="114"/>
      <c r="I1177" s="115"/>
      <c r="P1177" s="115"/>
      <c r="W1177" s="115"/>
      <c r="AB1177" s="115"/>
      <c r="AJ1177" s="115"/>
      <c r="AK1177" s="139"/>
      <c r="AL1177" s="139"/>
      <c r="AM1177" s="139"/>
      <c r="AN1177" s="139"/>
      <c r="AT1177" s="109"/>
      <c r="AU1177" s="110"/>
      <c r="AW1177" s="101"/>
    </row>
    <row r="1178" spans="3:49" s="108" customFormat="1">
      <c r="C1178" s="116"/>
      <c r="D1178" s="116"/>
      <c r="E1178" s="116"/>
      <c r="F1178" s="116"/>
      <c r="G1178" s="114"/>
      <c r="H1178" s="114"/>
      <c r="I1178" s="115"/>
      <c r="P1178" s="115"/>
      <c r="W1178" s="115"/>
      <c r="AB1178" s="115"/>
      <c r="AJ1178" s="115"/>
      <c r="AK1178" s="139"/>
      <c r="AL1178" s="139"/>
      <c r="AM1178" s="139"/>
      <c r="AN1178" s="139"/>
      <c r="AT1178" s="109"/>
      <c r="AU1178" s="110"/>
      <c r="AW1178" s="101"/>
    </row>
    <row r="1179" spans="3:49" s="108" customFormat="1">
      <c r="C1179" s="116"/>
      <c r="D1179" s="116"/>
      <c r="E1179" s="116"/>
      <c r="F1179" s="116"/>
      <c r="G1179" s="114"/>
      <c r="H1179" s="114"/>
      <c r="I1179" s="115"/>
      <c r="P1179" s="115"/>
      <c r="W1179" s="115"/>
      <c r="AB1179" s="115"/>
      <c r="AJ1179" s="115"/>
      <c r="AK1179" s="139"/>
      <c r="AL1179" s="139"/>
      <c r="AM1179" s="139"/>
      <c r="AN1179" s="139"/>
      <c r="AT1179" s="109"/>
      <c r="AU1179" s="110"/>
      <c r="AW1179" s="101"/>
    </row>
    <row r="1180" spans="3:49" s="108" customFormat="1">
      <c r="C1180" s="116"/>
      <c r="D1180" s="116"/>
      <c r="E1180" s="116"/>
      <c r="F1180" s="116"/>
      <c r="G1180" s="114"/>
      <c r="H1180" s="114"/>
      <c r="I1180" s="115"/>
      <c r="P1180" s="115"/>
      <c r="W1180" s="115"/>
      <c r="AB1180" s="115"/>
      <c r="AJ1180" s="115"/>
      <c r="AK1180" s="139"/>
      <c r="AL1180" s="139"/>
      <c r="AM1180" s="139"/>
      <c r="AN1180" s="139"/>
      <c r="AT1180" s="109"/>
      <c r="AU1180" s="110"/>
      <c r="AW1180" s="101"/>
    </row>
    <row r="1181" spans="3:49" s="108" customFormat="1">
      <c r="C1181" s="116"/>
      <c r="D1181" s="116"/>
      <c r="E1181" s="116"/>
      <c r="F1181" s="116"/>
      <c r="G1181" s="114"/>
      <c r="H1181" s="114"/>
      <c r="I1181" s="115"/>
      <c r="P1181" s="115"/>
      <c r="W1181" s="115"/>
      <c r="AB1181" s="115"/>
      <c r="AJ1181" s="115"/>
      <c r="AK1181" s="139"/>
      <c r="AL1181" s="139"/>
      <c r="AM1181" s="139"/>
      <c r="AN1181" s="139"/>
      <c r="AT1181" s="109"/>
      <c r="AU1181" s="110"/>
      <c r="AW1181" s="101"/>
    </row>
    <row r="1182" spans="3:49" s="108" customFormat="1">
      <c r="C1182" s="116"/>
      <c r="D1182" s="116"/>
      <c r="E1182" s="116"/>
      <c r="F1182" s="116"/>
      <c r="G1182" s="114"/>
      <c r="H1182" s="114"/>
      <c r="I1182" s="115"/>
      <c r="P1182" s="115"/>
      <c r="W1182" s="115"/>
      <c r="AB1182" s="115"/>
      <c r="AJ1182" s="115"/>
      <c r="AK1182" s="139"/>
      <c r="AL1182" s="139"/>
      <c r="AM1182" s="139"/>
      <c r="AN1182" s="139"/>
      <c r="AT1182" s="109"/>
      <c r="AU1182" s="110"/>
      <c r="AW1182" s="101"/>
    </row>
    <row r="1183" spans="3:49" s="108" customFormat="1">
      <c r="C1183" s="116"/>
      <c r="D1183" s="116"/>
      <c r="E1183" s="116"/>
      <c r="F1183" s="116"/>
      <c r="G1183" s="114"/>
      <c r="H1183" s="114"/>
      <c r="I1183" s="115"/>
      <c r="P1183" s="115"/>
      <c r="W1183" s="115"/>
      <c r="AB1183" s="115"/>
      <c r="AJ1183" s="115"/>
      <c r="AK1183" s="139"/>
      <c r="AL1183" s="139"/>
      <c r="AM1183" s="139"/>
      <c r="AN1183" s="139"/>
      <c r="AT1183" s="109"/>
      <c r="AU1183" s="110"/>
      <c r="AW1183" s="101"/>
    </row>
    <row r="1184" spans="3:49" s="108" customFormat="1">
      <c r="C1184" s="116"/>
      <c r="D1184" s="116"/>
      <c r="E1184" s="116"/>
      <c r="F1184" s="116"/>
      <c r="G1184" s="114"/>
      <c r="H1184" s="114"/>
      <c r="I1184" s="115"/>
      <c r="P1184" s="115"/>
      <c r="W1184" s="115"/>
      <c r="AB1184" s="115"/>
      <c r="AJ1184" s="115"/>
      <c r="AK1184" s="139"/>
      <c r="AL1184" s="139"/>
      <c r="AM1184" s="139"/>
      <c r="AN1184" s="139"/>
      <c r="AT1184" s="109"/>
      <c r="AU1184" s="110"/>
      <c r="AW1184" s="101"/>
    </row>
    <row r="1185" spans="3:49" s="108" customFormat="1">
      <c r="C1185" s="116"/>
      <c r="D1185" s="116"/>
      <c r="E1185" s="116"/>
      <c r="F1185" s="116"/>
      <c r="G1185" s="114"/>
      <c r="H1185" s="114"/>
      <c r="I1185" s="115"/>
      <c r="P1185" s="115"/>
      <c r="W1185" s="115"/>
      <c r="AB1185" s="115"/>
      <c r="AJ1185" s="115"/>
      <c r="AK1185" s="139"/>
      <c r="AL1185" s="139"/>
      <c r="AM1185" s="139"/>
      <c r="AN1185" s="139"/>
      <c r="AT1185" s="109"/>
      <c r="AU1185" s="110"/>
      <c r="AW1185" s="101"/>
    </row>
    <row r="1186" spans="3:49" s="108" customFormat="1">
      <c r="C1186" s="116"/>
      <c r="D1186" s="116"/>
      <c r="E1186" s="116"/>
      <c r="F1186" s="116"/>
      <c r="G1186" s="114"/>
      <c r="H1186" s="114"/>
      <c r="I1186" s="115"/>
      <c r="P1186" s="115"/>
      <c r="W1186" s="115"/>
      <c r="AB1186" s="115"/>
      <c r="AJ1186" s="115"/>
      <c r="AK1186" s="139"/>
      <c r="AL1186" s="139"/>
      <c r="AM1186" s="139"/>
      <c r="AN1186" s="139"/>
      <c r="AT1186" s="109"/>
      <c r="AU1186" s="110"/>
      <c r="AW1186" s="101"/>
    </row>
    <row r="1187" spans="3:49" s="108" customFormat="1">
      <c r="C1187" s="116"/>
      <c r="D1187" s="116"/>
      <c r="E1187" s="116"/>
      <c r="F1187" s="116"/>
      <c r="G1187" s="114"/>
      <c r="H1187" s="114"/>
      <c r="I1187" s="115"/>
      <c r="P1187" s="115"/>
      <c r="W1187" s="115"/>
      <c r="AB1187" s="115"/>
      <c r="AJ1187" s="115"/>
      <c r="AK1187" s="139"/>
      <c r="AL1187" s="139"/>
      <c r="AM1187" s="139"/>
      <c r="AN1187" s="139"/>
      <c r="AT1187" s="109"/>
      <c r="AU1187" s="110"/>
      <c r="AW1187" s="101"/>
    </row>
    <row r="1188" spans="3:49" s="108" customFormat="1">
      <c r="C1188" s="116"/>
      <c r="D1188" s="116"/>
      <c r="E1188" s="116"/>
      <c r="F1188" s="116"/>
      <c r="G1188" s="114"/>
      <c r="H1188" s="114"/>
      <c r="I1188" s="115"/>
      <c r="P1188" s="115"/>
      <c r="W1188" s="115"/>
      <c r="AB1188" s="115"/>
      <c r="AJ1188" s="115"/>
      <c r="AK1188" s="139"/>
      <c r="AL1188" s="139"/>
      <c r="AM1188" s="139"/>
      <c r="AN1188" s="139"/>
      <c r="AT1188" s="109"/>
      <c r="AU1188" s="110"/>
      <c r="AW1188" s="101"/>
    </row>
    <row r="1189" spans="3:49" s="108" customFormat="1">
      <c r="C1189" s="116"/>
      <c r="D1189" s="116"/>
      <c r="E1189" s="116"/>
      <c r="F1189" s="116"/>
      <c r="G1189" s="114"/>
      <c r="H1189" s="114"/>
      <c r="I1189" s="115"/>
      <c r="P1189" s="115"/>
      <c r="W1189" s="115"/>
      <c r="AB1189" s="115"/>
      <c r="AJ1189" s="115"/>
      <c r="AK1189" s="139"/>
      <c r="AL1189" s="139"/>
      <c r="AM1189" s="139"/>
      <c r="AN1189" s="139"/>
      <c r="AT1189" s="109"/>
      <c r="AU1189" s="110"/>
      <c r="AW1189" s="101"/>
    </row>
    <row r="1190" spans="3:49" s="108" customFormat="1">
      <c r="C1190" s="116"/>
      <c r="D1190" s="116"/>
      <c r="E1190" s="116"/>
      <c r="F1190" s="116"/>
      <c r="G1190" s="114"/>
      <c r="H1190" s="114"/>
      <c r="I1190" s="115"/>
      <c r="P1190" s="115"/>
      <c r="W1190" s="115"/>
      <c r="AB1190" s="115"/>
      <c r="AJ1190" s="115"/>
      <c r="AK1190" s="139"/>
      <c r="AL1190" s="139"/>
      <c r="AM1190" s="139"/>
      <c r="AN1190" s="139"/>
      <c r="AT1190" s="109"/>
      <c r="AU1190" s="110"/>
      <c r="AW1190" s="101"/>
    </row>
    <row r="1191" spans="3:49" s="108" customFormat="1">
      <c r="C1191" s="116"/>
      <c r="D1191" s="116"/>
      <c r="E1191" s="116"/>
      <c r="F1191" s="116"/>
      <c r="G1191" s="114"/>
      <c r="H1191" s="114"/>
      <c r="I1191" s="115"/>
      <c r="P1191" s="115"/>
      <c r="W1191" s="115"/>
      <c r="AB1191" s="115"/>
      <c r="AJ1191" s="115"/>
      <c r="AK1191" s="139"/>
      <c r="AL1191" s="139"/>
      <c r="AM1191" s="139"/>
      <c r="AN1191" s="139"/>
      <c r="AT1191" s="109"/>
      <c r="AU1191" s="110"/>
      <c r="AW1191" s="101"/>
    </row>
    <row r="1192" spans="3:49" s="108" customFormat="1">
      <c r="C1192" s="116"/>
      <c r="D1192" s="116"/>
      <c r="E1192" s="116"/>
      <c r="F1192" s="116"/>
      <c r="G1192" s="114"/>
      <c r="H1192" s="114"/>
      <c r="I1192" s="115"/>
      <c r="P1192" s="115"/>
      <c r="W1192" s="115"/>
      <c r="AB1192" s="115"/>
      <c r="AJ1192" s="115"/>
      <c r="AK1192" s="139"/>
      <c r="AL1192" s="139"/>
      <c r="AM1192" s="139"/>
      <c r="AN1192" s="139"/>
      <c r="AT1192" s="109"/>
      <c r="AU1192" s="110"/>
      <c r="AW1192" s="101"/>
    </row>
    <row r="1193" spans="3:49" s="108" customFormat="1">
      <c r="C1193" s="116"/>
      <c r="D1193" s="116"/>
      <c r="E1193" s="116"/>
      <c r="F1193" s="116"/>
      <c r="G1193" s="114"/>
      <c r="H1193" s="114"/>
      <c r="I1193" s="115"/>
      <c r="P1193" s="115"/>
      <c r="W1193" s="115"/>
      <c r="AB1193" s="115"/>
      <c r="AJ1193" s="115"/>
      <c r="AK1193" s="139"/>
      <c r="AL1193" s="139"/>
      <c r="AM1193" s="139"/>
      <c r="AN1193" s="139"/>
      <c r="AT1193" s="109"/>
      <c r="AU1193" s="110"/>
      <c r="AW1193" s="101"/>
    </row>
    <row r="1194" spans="3:49" s="108" customFormat="1">
      <c r="C1194" s="116"/>
      <c r="D1194" s="116"/>
      <c r="E1194" s="116"/>
      <c r="F1194" s="116"/>
      <c r="G1194" s="114"/>
      <c r="H1194" s="114"/>
      <c r="I1194" s="115"/>
      <c r="P1194" s="115"/>
      <c r="W1194" s="115"/>
      <c r="AB1194" s="115"/>
      <c r="AJ1194" s="115"/>
      <c r="AK1194" s="139"/>
      <c r="AL1194" s="139"/>
      <c r="AM1194" s="139"/>
      <c r="AN1194" s="139"/>
      <c r="AT1194" s="109"/>
      <c r="AU1194" s="110"/>
      <c r="AW1194" s="101"/>
    </row>
    <row r="1195" spans="3:49" s="108" customFormat="1">
      <c r="C1195" s="116"/>
      <c r="D1195" s="116"/>
      <c r="E1195" s="116"/>
      <c r="F1195" s="116"/>
      <c r="G1195" s="114"/>
      <c r="H1195" s="114"/>
      <c r="I1195" s="115"/>
      <c r="P1195" s="115"/>
      <c r="W1195" s="115"/>
      <c r="AB1195" s="115"/>
      <c r="AJ1195" s="115"/>
      <c r="AK1195" s="139"/>
      <c r="AL1195" s="139"/>
      <c r="AM1195" s="139"/>
      <c r="AN1195" s="139"/>
      <c r="AT1195" s="109"/>
      <c r="AU1195" s="110"/>
      <c r="AW1195" s="101"/>
    </row>
    <row r="1196" spans="3:49" s="108" customFormat="1">
      <c r="C1196" s="116"/>
      <c r="D1196" s="116"/>
      <c r="E1196" s="116"/>
      <c r="F1196" s="116"/>
      <c r="G1196" s="114"/>
      <c r="H1196" s="114"/>
      <c r="I1196" s="115"/>
      <c r="P1196" s="115"/>
      <c r="W1196" s="115"/>
      <c r="AB1196" s="115"/>
      <c r="AJ1196" s="115"/>
      <c r="AK1196" s="139"/>
      <c r="AL1196" s="139"/>
      <c r="AM1196" s="139"/>
      <c r="AN1196" s="139"/>
      <c r="AT1196" s="109"/>
      <c r="AU1196" s="110"/>
      <c r="AW1196" s="101"/>
    </row>
    <row r="1197" spans="3:49" s="108" customFormat="1">
      <c r="C1197" s="116"/>
      <c r="D1197" s="116"/>
      <c r="E1197" s="116"/>
      <c r="F1197" s="116"/>
      <c r="G1197" s="114"/>
      <c r="H1197" s="114"/>
      <c r="I1197" s="115"/>
      <c r="P1197" s="115"/>
      <c r="W1197" s="115"/>
      <c r="AB1197" s="115"/>
      <c r="AJ1197" s="115"/>
      <c r="AK1197" s="139"/>
      <c r="AL1197" s="139"/>
      <c r="AM1197" s="139"/>
      <c r="AN1197" s="139"/>
      <c r="AT1197" s="109"/>
      <c r="AU1197" s="110"/>
      <c r="AW1197" s="101"/>
    </row>
    <row r="1198" spans="3:49" s="108" customFormat="1">
      <c r="C1198" s="116"/>
      <c r="D1198" s="116"/>
      <c r="E1198" s="116"/>
      <c r="F1198" s="116"/>
      <c r="G1198" s="114"/>
      <c r="H1198" s="114"/>
      <c r="I1198" s="115"/>
      <c r="P1198" s="115"/>
      <c r="W1198" s="115"/>
      <c r="AB1198" s="115"/>
      <c r="AJ1198" s="115"/>
      <c r="AK1198" s="139"/>
      <c r="AL1198" s="139"/>
      <c r="AM1198" s="139"/>
      <c r="AN1198" s="139"/>
      <c r="AT1198" s="109"/>
      <c r="AU1198" s="110"/>
      <c r="AW1198" s="101"/>
    </row>
    <row r="1199" spans="3:49" s="108" customFormat="1">
      <c r="C1199" s="116"/>
      <c r="D1199" s="116"/>
      <c r="E1199" s="116"/>
      <c r="F1199" s="116"/>
      <c r="G1199" s="114"/>
      <c r="H1199" s="114"/>
      <c r="I1199" s="115"/>
      <c r="P1199" s="115"/>
      <c r="W1199" s="115"/>
      <c r="AB1199" s="115"/>
      <c r="AJ1199" s="115"/>
      <c r="AK1199" s="139"/>
      <c r="AL1199" s="139"/>
      <c r="AM1199" s="139"/>
      <c r="AN1199" s="139"/>
      <c r="AT1199" s="109"/>
      <c r="AU1199" s="110"/>
      <c r="AW1199" s="101"/>
    </row>
    <row r="1200" spans="3:49" s="108" customFormat="1">
      <c r="C1200" s="116"/>
      <c r="D1200" s="116"/>
      <c r="E1200" s="116"/>
      <c r="F1200" s="116"/>
      <c r="G1200" s="114"/>
      <c r="H1200" s="114"/>
      <c r="I1200" s="115"/>
      <c r="P1200" s="115"/>
      <c r="W1200" s="115"/>
      <c r="AB1200" s="115"/>
      <c r="AJ1200" s="115"/>
      <c r="AK1200" s="139"/>
      <c r="AL1200" s="139"/>
      <c r="AM1200" s="139"/>
      <c r="AN1200" s="139"/>
      <c r="AT1200" s="109"/>
      <c r="AU1200" s="110"/>
      <c r="AW1200" s="101"/>
    </row>
    <row r="1201" spans="3:49" s="108" customFormat="1">
      <c r="C1201" s="116"/>
      <c r="D1201" s="116"/>
      <c r="E1201" s="116"/>
      <c r="F1201" s="116"/>
      <c r="G1201" s="114"/>
      <c r="H1201" s="114"/>
      <c r="I1201" s="115"/>
      <c r="P1201" s="115"/>
      <c r="W1201" s="115"/>
      <c r="AB1201" s="115"/>
      <c r="AJ1201" s="115"/>
      <c r="AK1201" s="139"/>
      <c r="AL1201" s="139"/>
      <c r="AM1201" s="139"/>
      <c r="AN1201" s="139"/>
      <c r="AT1201" s="109"/>
      <c r="AU1201" s="110"/>
      <c r="AW1201" s="101"/>
    </row>
    <row r="1202" spans="3:49" s="108" customFormat="1">
      <c r="C1202" s="116"/>
      <c r="D1202" s="116"/>
      <c r="E1202" s="116"/>
      <c r="F1202" s="116"/>
      <c r="G1202" s="114"/>
      <c r="H1202" s="114"/>
      <c r="I1202" s="115"/>
      <c r="P1202" s="115"/>
      <c r="W1202" s="115"/>
      <c r="AB1202" s="115"/>
      <c r="AJ1202" s="115"/>
      <c r="AK1202" s="139"/>
      <c r="AL1202" s="139"/>
      <c r="AM1202" s="139"/>
      <c r="AN1202" s="139"/>
      <c r="AT1202" s="109"/>
      <c r="AU1202" s="110"/>
      <c r="AW1202" s="101"/>
    </row>
    <row r="1203" spans="3:49" s="108" customFormat="1">
      <c r="C1203" s="116"/>
      <c r="D1203" s="116"/>
      <c r="E1203" s="116"/>
      <c r="F1203" s="116"/>
      <c r="G1203" s="114"/>
      <c r="H1203" s="114"/>
      <c r="I1203" s="115"/>
      <c r="P1203" s="115"/>
      <c r="W1203" s="115"/>
      <c r="AB1203" s="115"/>
      <c r="AJ1203" s="115"/>
      <c r="AK1203" s="139"/>
      <c r="AL1203" s="139"/>
      <c r="AM1203" s="139"/>
      <c r="AN1203" s="139"/>
      <c r="AT1203" s="109"/>
      <c r="AU1203" s="110"/>
      <c r="AW1203" s="101"/>
    </row>
    <row r="1204" spans="3:49" s="108" customFormat="1">
      <c r="C1204" s="116"/>
      <c r="D1204" s="116"/>
      <c r="E1204" s="116"/>
      <c r="F1204" s="116"/>
      <c r="G1204" s="114"/>
      <c r="H1204" s="114"/>
      <c r="I1204" s="115"/>
      <c r="P1204" s="115"/>
      <c r="W1204" s="115"/>
      <c r="AB1204" s="115"/>
      <c r="AJ1204" s="115"/>
      <c r="AK1204" s="139"/>
      <c r="AL1204" s="139"/>
      <c r="AM1204" s="139"/>
      <c r="AN1204" s="139"/>
      <c r="AT1204" s="109"/>
      <c r="AU1204" s="110"/>
      <c r="AW1204" s="101"/>
    </row>
    <row r="1205" spans="3:49" s="108" customFormat="1">
      <c r="C1205" s="116"/>
      <c r="D1205" s="116"/>
      <c r="E1205" s="116"/>
      <c r="F1205" s="116"/>
      <c r="G1205" s="114"/>
      <c r="H1205" s="114"/>
      <c r="I1205" s="115"/>
      <c r="P1205" s="115"/>
      <c r="W1205" s="115"/>
      <c r="AB1205" s="115"/>
      <c r="AJ1205" s="115"/>
      <c r="AK1205" s="139"/>
      <c r="AL1205" s="139"/>
      <c r="AM1205" s="139"/>
      <c r="AN1205" s="139"/>
      <c r="AT1205" s="109"/>
      <c r="AU1205" s="110"/>
      <c r="AW1205" s="101"/>
    </row>
    <row r="1206" spans="3:49" s="108" customFormat="1">
      <c r="C1206" s="116"/>
      <c r="D1206" s="116"/>
      <c r="E1206" s="116"/>
      <c r="F1206" s="116"/>
      <c r="G1206" s="114"/>
      <c r="H1206" s="114"/>
      <c r="I1206" s="115"/>
      <c r="P1206" s="115"/>
      <c r="W1206" s="115"/>
      <c r="AB1206" s="115"/>
      <c r="AJ1206" s="115"/>
      <c r="AK1206" s="139"/>
      <c r="AL1206" s="139"/>
      <c r="AM1206" s="139"/>
      <c r="AN1206" s="139"/>
      <c r="AT1206" s="109"/>
      <c r="AU1206" s="110"/>
      <c r="AW1206" s="101"/>
    </row>
    <row r="1207" spans="3:49" s="108" customFormat="1">
      <c r="C1207" s="116"/>
      <c r="D1207" s="116"/>
      <c r="E1207" s="116"/>
      <c r="F1207" s="116"/>
      <c r="G1207" s="114"/>
      <c r="H1207" s="114"/>
      <c r="I1207" s="115"/>
      <c r="P1207" s="115"/>
      <c r="W1207" s="115"/>
      <c r="AB1207" s="115"/>
      <c r="AJ1207" s="115"/>
      <c r="AK1207" s="139"/>
      <c r="AL1207" s="139"/>
      <c r="AM1207" s="139"/>
      <c r="AN1207" s="139"/>
      <c r="AT1207" s="109"/>
      <c r="AU1207" s="110"/>
      <c r="AW1207" s="101"/>
    </row>
    <row r="1208" spans="3:49" s="108" customFormat="1">
      <c r="C1208" s="116"/>
      <c r="D1208" s="116"/>
      <c r="E1208" s="116"/>
      <c r="F1208" s="116"/>
      <c r="G1208" s="114"/>
      <c r="H1208" s="114"/>
      <c r="I1208" s="115"/>
      <c r="P1208" s="115"/>
      <c r="W1208" s="115"/>
      <c r="AB1208" s="115"/>
      <c r="AJ1208" s="115"/>
      <c r="AK1208" s="139"/>
      <c r="AL1208" s="139"/>
      <c r="AM1208" s="139"/>
      <c r="AN1208" s="139"/>
      <c r="AT1208" s="109"/>
      <c r="AU1208" s="110"/>
      <c r="AW1208" s="101"/>
    </row>
    <row r="1209" spans="3:49" s="108" customFormat="1">
      <c r="C1209" s="116"/>
      <c r="D1209" s="116"/>
      <c r="E1209" s="116"/>
      <c r="F1209" s="116"/>
      <c r="G1209" s="114"/>
      <c r="H1209" s="114"/>
      <c r="I1209" s="115"/>
      <c r="P1209" s="115"/>
      <c r="W1209" s="115"/>
      <c r="AB1209" s="115"/>
      <c r="AJ1209" s="115"/>
      <c r="AK1209" s="139"/>
      <c r="AL1209" s="139"/>
      <c r="AM1209" s="139"/>
      <c r="AN1209" s="139"/>
      <c r="AT1209" s="109"/>
      <c r="AU1209" s="110"/>
      <c r="AW1209" s="101"/>
    </row>
    <row r="1210" spans="3:49" s="108" customFormat="1">
      <c r="C1210" s="116"/>
      <c r="D1210" s="116"/>
      <c r="E1210" s="116"/>
      <c r="F1210" s="116"/>
      <c r="G1210" s="114"/>
      <c r="H1210" s="114"/>
      <c r="I1210" s="115"/>
      <c r="P1210" s="115"/>
      <c r="W1210" s="115"/>
      <c r="AB1210" s="115"/>
      <c r="AJ1210" s="115"/>
      <c r="AK1210" s="139"/>
      <c r="AL1210" s="139"/>
      <c r="AM1210" s="139"/>
      <c r="AN1210" s="139"/>
      <c r="AT1210" s="109"/>
      <c r="AU1210" s="110"/>
      <c r="AW1210" s="101"/>
    </row>
    <row r="1211" spans="3:49" s="108" customFormat="1">
      <c r="C1211" s="116"/>
      <c r="D1211" s="116"/>
      <c r="E1211" s="116"/>
      <c r="F1211" s="116"/>
      <c r="G1211" s="114"/>
      <c r="H1211" s="114"/>
      <c r="I1211" s="115"/>
      <c r="P1211" s="115"/>
      <c r="W1211" s="115"/>
      <c r="AB1211" s="115"/>
      <c r="AJ1211" s="115"/>
      <c r="AK1211" s="139"/>
      <c r="AL1211" s="139"/>
      <c r="AM1211" s="139"/>
      <c r="AN1211" s="139"/>
      <c r="AT1211" s="109"/>
      <c r="AU1211" s="110"/>
      <c r="AW1211" s="101"/>
    </row>
    <row r="1212" spans="3:49" s="108" customFormat="1">
      <c r="C1212" s="116"/>
      <c r="D1212" s="116"/>
      <c r="E1212" s="116"/>
      <c r="F1212" s="116"/>
      <c r="G1212" s="114"/>
      <c r="H1212" s="114"/>
      <c r="I1212" s="115"/>
      <c r="P1212" s="115"/>
      <c r="W1212" s="115"/>
      <c r="AB1212" s="115"/>
      <c r="AJ1212" s="115"/>
      <c r="AK1212" s="139"/>
      <c r="AL1212" s="139"/>
      <c r="AM1212" s="139"/>
      <c r="AN1212" s="139"/>
      <c r="AT1212" s="109"/>
      <c r="AU1212" s="110"/>
      <c r="AW1212" s="101"/>
    </row>
    <row r="1213" spans="3:49" s="108" customFormat="1">
      <c r="C1213" s="116"/>
      <c r="D1213" s="116"/>
      <c r="E1213" s="116"/>
      <c r="F1213" s="116"/>
      <c r="G1213" s="114"/>
      <c r="H1213" s="114"/>
      <c r="I1213" s="115"/>
      <c r="P1213" s="115"/>
      <c r="W1213" s="115"/>
      <c r="AB1213" s="115"/>
      <c r="AJ1213" s="115"/>
      <c r="AK1213" s="139"/>
      <c r="AL1213" s="139"/>
      <c r="AM1213" s="139"/>
      <c r="AN1213" s="139"/>
      <c r="AT1213" s="109"/>
      <c r="AU1213" s="110"/>
      <c r="AW1213" s="101"/>
    </row>
    <row r="1214" spans="3:49" s="108" customFormat="1">
      <c r="C1214" s="116"/>
      <c r="D1214" s="116"/>
      <c r="E1214" s="116"/>
      <c r="F1214" s="116"/>
      <c r="G1214" s="114"/>
      <c r="H1214" s="114"/>
      <c r="I1214" s="115"/>
      <c r="P1214" s="115"/>
      <c r="W1214" s="115"/>
      <c r="AB1214" s="115"/>
      <c r="AJ1214" s="115"/>
      <c r="AK1214" s="139"/>
      <c r="AL1214" s="139"/>
      <c r="AM1214" s="139"/>
      <c r="AN1214" s="139"/>
      <c r="AT1214" s="109"/>
      <c r="AU1214" s="110"/>
      <c r="AW1214" s="101"/>
    </row>
    <row r="1215" spans="3:49" s="108" customFormat="1">
      <c r="C1215" s="116"/>
      <c r="D1215" s="116"/>
      <c r="E1215" s="116"/>
      <c r="F1215" s="116"/>
      <c r="G1215" s="114"/>
      <c r="H1215" s="114"/>
      <c r="I1215" s="115"/>
      <c r="P1215" s="115"/>
      <c r="W1215" s="115"/>
      <c r="AB1215" s="115"/>
      <c r="AJ1215" s="115"/>
      <c r="AK1215" s="139"/>
      <c r="AL1215" s="139"/>
      <c r="AM1215" s="139"/>
      <c r="AN1215" s="139"/>
      <c r="AT1215" s="109"/>
      <c r="AU1215" s="110"/>
      <c r="AW1215" s="101"/>
    </row>
    <row r="1216" spans="3:49" s="108" customFormat="1">
      <c r="C1216" s="116"/>
      <c r="D1216" s="116"/>
      <c r="E1216" s="116"/>
      <c r="F1216" s="116"/>
      <c r="G1216" s="114"/>
      <c r="H1216" s="114"/>
      <c r="I1216" s="115"/>
      <c r="P1216" s="115"/>
      <c r="W1216" s="115"/>
      <c r="AB1216" s="115"/>
      <c r="AJ1216" s="115"/>
      <c r="AK1216" s="139"/>
      <c r="AL1216" s="139"/>
      <c r="AM1216" s="139"/>
      <c r="AN1216" s="139"/>
      <c r="AT1216" s="109"/>
      <c r="AU1216" s="110"/>
      <c r="AW1216" s="101"/>
    </row>
    <row r="1217" spans="3:49" s="108" customFormat="1">
      <c r="C1217" s="116"/>
      <c r="D1217" s="116"/>
      <c r="E1217" s="116"/>
      <c r="F1217" s="116"/>
      <c r="G1217" s="114"/>
      <c r="H1217" s="114"/>
      <c r="I1217" s="115"/>
      <c r="P1217" s="115"/>
      <c r="W1217" s="115"/>
      <c r="AB1217" s="115"/>
      <c r="AJ1217" s="115"/>
      <c r="AK1217" s="139"/>
      <c r="AL1217" s="139"/>
      <c r="AM1217" s="139"/>
      <c r="AN1217" s="139"/>
      <c r="AT1217" s="109"/>
      <c r="AU1217" s="110"/>
      <c r="AW1217" s="101"/>
    </row>
    <row r="1218" spans="3:49" s="108" customFormat="1">
      <c r="C1218" s="116"/>
      <c r="D1218" s="116"/>
      <c r="E1218" s="116"/>
      <c r="F1218" s="116"/>
      <c r="G1218" s="114"/>
      <c r="H1218" s="114"/>
      <c r="I1218" s="115"/>
      <c r="P1218" s="115"/>
      <c r="W1218" s="115"/>
      <c r="AB1218" s="115"/>
      <c r="AJ1218" s="115"/>
      <c r="AK1218" s="139"/>
      <c r="AL1218" s="139"/>
      <c r="AM1218" s="139"/>
      <c r="AN1218" s="139"/>
      <c r="AT1218" s="109"/>
      <c r="AU1218" s="110"/>
      <c r="AW1218" s="101"/>
    </row>
    <row r="1219" spans="3:49" s="108" customFormat="1">
      <c r="C1219" s="116"/>
      <c r="D1219" s="116"/>
      <c r="E1219" s="116"/>
      <c r="F1219" s="116"/>
      <c r="G1219" s="114"/>
      <c r="H1219" s="114"/>
      <c r="I1219" s="115"/>
      <c r="P1219" s="115"/>
      <c r="W1219" s="115"/>
      <c r="AB1219" s="115"/>
      <c r="AJ1219" s="115"/>
      <c r="AK1219" s="139"/>
      <c r="AL1219" s="139"/>
      <c r="AM1219" s="139"/>
      <c r="AN1219" s="139"/>
      <c r="AT1219" s="109"/>
      <c r="AU1219" s="110"/>
      <c r="AW1219" s="101"/>
    </row>
    <row r="1220" spans="3:49" s="108" customFormat="1">
      <c r="C1220" s="116"/>
      <c r="D1220" s="116"/>
      <c r="E1220" s="116"/>
      <c r="F1220" s="116"/>
      <c r="G1220" s="114"/>
      <c r="H1220" s="114"/>
      <c r="I1220" s="115"/>
      <c r="P1220" s="115"/>
      <c r="W1220" s="115"/>
      <c r="AB1220" s="115"/>
      <c r="AJ1220" s="115"/>
      <c r="AK1220" s="139"/>
      <c r="AL1220" s="139"/>
      <c r="AM1220" s="139"/>
      <c r="AN1220" s="139"/>
      <c r="AT1220" s="109"/>
      <c r="AU1220" s="110"/>
      <c r="AW1220" s="101"/>
    </row>
    <row r="1221" spans="3:49" s="108" customFormat="1">
      <c r="C1221" s="116"/>
      <c r="D1221" s="116"/>
      <c r="E1221" s="116"/>
      <c r="F1221" s="116"/>
      <c r="G1221" s="114"/>
      <c r="H1221" s="114"/>
      <c r="I1221" s="115"/>
      <c r="P1221" s="115"/>
      <c r="W1221" s="115"/>
      <c r="AB1221" s="115"/>
      <c r="AJ1221" s="115"/>
      <c r="AK1221" s="139"/>
      <c r="AL1221" s="139"/>
      <c r="AM1221" s="139"/>
      <c r="AN1221" s="139"/>
      <c r="AT1221" s="109"/>
      <c r="AU1221" s="110"/>
      <c r="AW1221" s="101"/>
    </row>
    <row r="1222" spans="3:49" s="108" customFormat="1">
      <c r="C1222" s="116"/>
      <c r="D1222" s="116"/>
      <c r="E1222" s="116"/>
      <c r="F1222" s="116"/>
      <c r="G1222" s="114"/>
      <c r="H1222" s="114"/>
      <c r="I1222" s="115"/>
      <c r="P1222" s="115"/>
      <c r="W1222" s="115"/>
      <c r="AB1222" s="115"/>
      <c r="AJ1222" s="115"/>
      <c r="AK1222" s="139"/>
      <c r="AL1222" s="139"/>
      <c r="AM1222" s="139"/>
      <c r="AN1222" s="139"/>
      <c r="AT1222" s="109"/>
      <c r="AU1222" s="110"/>
      <c r="AW1222" s="101"/>
    </row>
    <row r="1223" spans="3:49" s="108" customFormat="1">
      <c r="C1223" s="116"/>
      <c r="D1223" s="116"/>
      <c r="E1223" s="116"/>
      <c r="F1223" s="116"/>
      <c r="G1223" s="114"/>
      <c r="H1223" s="114"/>
      <c r="I1223" s="115"/>
      <c r="P1223" s="115"/>
      <c r="W1223" s="115"/>
      <c r="AB1223" s="115"/>
      <c r="AJ1223" s="115"/>
      <c r="AK1223" s="139"/>
      <c r="AL1223" s="139"/>
      <c r="AM1223" s="139"/>
      <c r="AN1223" s="139"/>
      <c r="AT1223" s="109"/>
      <c r="AU1223" s="110"/>
      <c r="AW1223" s="101"/>
    </row>
    <row r="1224" spans="3:49" s="108" customFormat="1">
      <c r="C1224" s="116"/>
      <c r="D1224" s="116"/>
      <c r="E1224" s="116"/>
      <c r="F1224" s="116"/>
      <c r="G1224" s="114"/>
      <c r="H1224" s="114"/>
      <c r="I1224" s="115"/>
      <c r="P1224" s="115"/>
      <c r="W1224" s="115"/>
      <c r="AB1224" s="115"/>
      <c r="AJ1224" s="115"/>
      <c r="AK1224" s="139"/>
      <c r="AL1224" s="139"/>
      <c r="AM1224" s="139"/>
      <c r="AN1224" s="139"/>
      <c r="AT1224" s="109"/>
      <c r="AU1224" s="110"/>
      <c r="AW1224" s="101"/>
    </row>
    <row r="1225" spans="3:49" s="108" customFormat="1">
      <c r="C1225" s="116"/>
      <c r="D1225" s="116"/>
      <c r="E1225" s="116"/>
      <c r="F1225" s="116"/>
      <c r="G1225" s="114"/>
      <c r="H1225" s="114"/>
      <c r="I1225" s="115"/>
      <c r="P1225" s="115"/>
      <c r="W1225" s="115"/>
      <c r="AB1225" s="115"/>
      <c r="AJ1225" s="115"/>
      <c r="AK1225" s="139"/>
      <c r="AL1225" s="139"/>
      <c r="AM1225" s="139"/>
      <c r="AN1225" s="139"/>
      <c r="AT1225" s="109"/>
      <c r="AU1225" s="110"/>
      <c r="AW1225" s="101"/>
    </row>
    <row r="1226" spans="3:49" s="108" customFormat="1">
      <c r="C1226" s="116"/>
      <c r="D1226" s="116"/>
      <c r="E1226" s="116"/>
      <c r="F1226" s="116"/>
      <c r="G1226" s="114"/>
      <c r="H1226" s="114"/>
      <c r="I1226" s="115"/>
      <c r="P1226" s="115"/>
      <c r="W1226" s="115"/>
      <c r="AB1226" s="115"/>
      <c r="AJ1226" s="115"/>
      <c r="AK1226" s="139"/>
      <c r="AL1226" s="139"/>
      <c r="AM1226" s="139"/>
      <c r="AN1226" s="139"/>
      <c r="AT1226" s="109"/>
      <c r="AU1226" s="110"/>
      <c r="AW1226" s="101"/>
    </row>
    <row r="1227" spans="3:49" s="108" customFormat="1">
      <c r="C1227" s="116"/>
      <c r="D1227" s="116"/>
      <c r="E1227" s="116"/>
      <c r="F1227" s="116"/>
      <c r="G1227" s="114"/>
      <c r="H1227" s="114"/>
      <c r="I1227" s="115"/>
      <c r="P1227" s="115"/>
      <c r="W1227" s="115"/>
      <c r="AB1227" s="115"/>
      <c r="AJ1227" s="115"/>
      <c r="AK1227" s="139"/>
      <c r="AL1227" s="139"/>
      <c r="AM1227" s="139"/>
      <c r="AN1227" s="139"/>
      <c r="AT1227" s="109"/>
      <c r="AU1227" s="110"/>
      <c r="AW1227" s="101"/>
    </row>
    <row r="1228" spans="3:49" s="108" customFormat="1">
      <c r="C1228" s="116"/>
      <c r="D1228" s="116"/>
      <c r="E1228" s="116"/>
      <c r="F1228" s="116"/>
      <c r="G1228" s="114"/>
      <c r="H1228" s="114"/>
      <c r="I1228" s="115"/>
      <c r="P1228" s="115"/>
      <c r="W1228" s="115"/>
      <c r="AB1228" s="115"/>
      <c r="AJ1228" s="115"/>
      <c r="AK1228" s="139"/>
      <c r="AL1228" s="139"/>
      <c r="AM1228" s="139"/>
      <c r="AN1228" s="139"/>
      <c r="AT1228" s="109"/>
      <c r="AU1228" s="110"/>
      <c r="AW1228" s="101"/>
    </row>
    <row r="1229" spans="3:49" s="108" customFormat="1">
      <c r="C1229" s="116"/>
      <c r="D1229" s="116"/>
      <c r="E1229" s="116"/>
      <c r="F1229" s="116"/>
      <c r="G1229" s="114"/>
      <c r="H1229" s="114"/>
      <c r="I1229" s="115"/>
      <c r="P1229" s="115"/>
      <c r="W1229" s="115"/>
      <c r="AB1229" s="115"/>
      <c r="AJ1229" s="115"/>
      <c r="AK1229" s="139"/>
      <c r="AL1229" s="139"/>
      <c r="AM1229" s="139"/>
      <c r="AN1229" s="139"/>
      <c r="AT1229" s="109"/>
      <c r="AU1229" s="110"/>
      <c r="AW1229" s="101"/>
    </row>
    <row r="1230" spans="3:49" s="108" customFormat="1">
      <c r="C1230" s="116"/>
      <c r="D1230" s="116"/>
      <c r="E1230" s="116"/>
      <c r="F1230" s="116"/>
      <c r="G1230" s="114"/>
      <c r="H1230" s="114"/>
      <c r="I1230" s="115"/>
      <c r="P1230" s="115"/>
      <c r="W1230" s="115"/>
      <c r="AB1230" s="115"/>
      <c r="AJ1230" s="115"/>
      <c r="AK1230" s="139"/>
      <c r="AL1230" s="139"/>
      <c r="AM1230" s="139"/>
      <c r="AN1230" s="139"/>
      <c r="AT1230" s="109"/>
      <c r="AU1230" s="110"/>
      <c r="AW1230" s="101"/>
    </row>
    <row r="1231" spans="3:49" s="108" customFormat="1">
      <c r="C1231" s="116"/>
      <c r="D1231" s="116"/>
      <c r="E1231" s="116"/>
      <c r="F1231" s="116"/>
      <c r="G1231" s="114"/>
      <c r="H1231" s="114"/>
      <c r="I1231" s="115"/>
      <c r="P1231" s="115"/>
      <c r="W1231" s="115"/>
      <c r="AB1231" s="115"/>
      <c r="AJ1231" s="115"/>
      <c r="AK1231" s="139"/>
      <c r="AL1231" s="139"/>
      <c r="AM1231" s="139"/>
      <c r="AN1231" s="139"/>
      <c r="AT1231" s="109"/>
      <c r="AU1231" s="110"/>
      <c r="AW1231" s="101"/>
    </row>
    <row r="1232" spans="3:49" s="108" customFormat="1">
      <c r="C1232" s="116"/>
      <c r="D1232" s="116"/>
      <c r="E1232" s="116"/>
      <c r="F1232" s="116"/>
      <c r="G1232" s="114"/>
      <c r="H1232" s="114"/>
      <c r="I1232" s="115"/>
      <c r="P1232" s="115"/>
      <c r="W1232" s="115"/>
      <c r="AB1232" s="115"/>
      <c r="AJ1232" s="115"/>
      <c r="AK1232" s="139"/>
      <c r="AL1232" s="139"/>
      <c r="AM1232" s="139"/>
      <c r="AN1232" s="139"/>
      <c r="AT1232" s="109"/>
      <c r="AU1232" s="110"/>
      <c r="AW1232" s="101"/>
    </row>
    <row r="1233" spans="3:49" s="108" customFormat="1">
      <c r="C1233" s="116"/>
      <c r="D1233" s="116"/>
      <c r="E1233" s="116"/>
      <c r="F1233" s="116"/>
      <c r="G1233" s="114"/>
      <c r="H1233" s="114"/>
      <c r="I1233" s="115"/>
      <c r="P1233" s="115"/>
      <c r="W1233" s="115"/>
      <c r="AB1233" s="115"/>
      <c r="AJ1233" s="115"/>
      <c r="AK1233" s="139"/>
      <c r="AL1233" s="139"/>
      <c r="AM1233" s="139"/>
      <c r="AN1233" s="139"/>
      <c r="AT1233" s="109"/>
      <c r="AU1233" s="110"/>
      <c r="AW1233" s="101"/>
    </row>
    <row r="1234" spans="3:49" s="108" customFormat="1">
      <c r="C1234" s="116"/>
      <c r="D1234" s="116"/>
      <c r="E1234" s="116"/>
      <c r="F1234" s="116"/>
      <c r="G1234" s="114"/>
      <c r="H1234" s="114"/>
      <c r="I1234" s="115"/>
      <c r="P1234" s="115"/>
      <c r="W1234" s="115"/>
      <c r="AB1234" s="115"/>
      <c r="AJ1234" s="115"/>
      <c r="AK1234" s="139"/>
      <c r="AL1234" s="139"/>
      <c r="AM1234" s="139"/>
      <c r="AN1234" s="139"/>
      <c r="AT1234" s="109"/>
      <c r="AU1234" s="110"/>
      <c r="AW1234" s="101"/>
    </row>
    <row r="1235" spans="3:49" s="108" customFormat="1">
      <c r="C1235" s="116"/>
      <c r="D1235" s="116"/>
      <c r="E1235" s="116"/>
      <c r="F1235" s="116"/>
      <c r="G1235" s="114"/>
      <c r="H1235" s="114"/>
      <c r="I1235" s="115"/>
      <c r="P1235" s="115"/>
      <c r="W1235" s="115"/>
      <c r="AB1235" s="115"/>
      <c r="AJ1235" s="115"/>
      <c r="AK1235" s="139"/>
      <c r="AL1235" s="139"/>
      <c r="AM1235" s="139"/>
      <c r="AN1235" s="139"/>
      <c r="AT1235" s="109"/>
      <c r="AU1235" s="110"/>
      <c r="AW1235" s="101"/>
    </row>
    <row r="1236" spans="3:49" s="108" customFormat="1">
      <c r="C1236" s="116"/>
      <c r="D1236" s="116"/>
      <c r="E1236" s="116"/>
      <c r="F1236" s="116"/>
      <c r="G1236" s="114"/>
      <c r="H1236" s="114"/>
      <c r="I1236" s="115"/>
      <c r="P1236" s="115"/>
      <c r="W1236" s="115"/>
      <c r="AB1236" s="115"/>
      <c r="AJ1236" s="115"/>
      <c r="AK1236" s="139"/>
      <c r="AL1236" s="139"/>
      <c r="AM1236" s="139"/>
      <c r="AN1236" s="139"/>
      <c r="AT1236" s="109"/>
      <c r="AU1236" s="110"/>
      <c r="AW1236" s="101"/>
    </row>
    <row r="1237" spans="3:49" s="108" customFormat="1">
      <c r="C1237" s="116"/>
      <c r="D1237" s="116"/>
      <c r="E1237" s="116"/>
      <c r="F1237" s="116"/>
      <c r="G1237" s="114"/>
      <c r="H1237" s="114"/>
      <c r="I1237" s="115"/>
      <c r="P1237" s="115"/>
      <c r="W1237" s="115"/>
      <c r="AB1237" s="115"/>
      <c r="AJ1237" s="115"/>
      <c r="AK1237" s="139"/>
      <c r="AL1237" s="139"/>
      <c r="AM1237" s="139"/>
      <c r="AN1237" s="139"/>
      <c r="AT1237" s="109"/>
      <c r="AU1237" s="110"/>
      <c r="AW1237" s="101"/>
    </row>
    <row r="1238" spans="3:49" s="108" customFormat="1">
      <c r="C1238" s="116"/>
      <c r="D1238" s="116"/>
      <c r="E1238" s="116"/>
      <c r="F1238" s="116"/>
      <c r="G1238" s="114"/>
      <c r="H1238" s="114"/>
      <c r="I1238" s="115"/>
      <c r="P1238" s="115"/>
      <c r="W1238" s="115"/>
      <c r="AB1238" s="115"/>
      <c r="AJ1238" s="115"/>
      <c r="AK1238" s="139"/>
      <c r="AL1238" s="139"/>
      <c r="AM1238" s="139"/>
      <c r="AN1238" s="139"/>
      <c r="AT1238" s="109"/>
      <c r="AU1238" s="110"/>
      <c r="AW1238" s="101"/>
    </row>
    <row r="1239" spans="3:49" s="108" customFormat="1">
      <c r="C1239" s="116"/>
      <c r="D1239" s="116"/>
      <c r="E1239" s="116"/>
      <c r="F1239" s="116"/>
      <c r="G1239" s="114"/>
      <c r="H1239" s="114"/>
      <c r="I1239" s="115"/>
      <c r="P1239" s="115"/>
      <c r="W1239" s="115"/>
      <c r="AB1239" s="115"/>
      <c r="AJ1239" s="115"/>
      <c r="AK1239" s="139"/>
      <c r="AL1239" s="139"/>
      <c r="AM1239" s="139"/>
      <c r="AN1239" s="139"/>
      <c r="AT1239" s="109"/>
      <c r="AU1239" s="110"/>
      <c r="AW1239" s="101"/>
    </row>
    <row r="1240" spans="3:49" s="108" customFormat="1">
      <c r="C1240" s="116"/>
      <c r="D1240" s="116"/>
      <c r="E1240" s="116"/>
      <c r="F1240" s="116"/>
      <c r="G1240" s="114"/>
      <c r="H1240" s="114"/>
      <c r="I1240" s="115"/>
      <c r="P1240" s="115"/>
      <c r="W1240" s="115"/>
      <c r="AB1240" s="115"/>
      <c r="AJ1240" s="115"/>
      <c r="AK1240" s="139"/>
      <c r="AL1240" s="139"/>
      <c r="AM1240" s="139"/>
      <c r="AN1240" s="139"/>
      <c r="AT1240" s="109"/>
      <c r="AU1240" s="110"/>
      <c r="AW1240" s="101"/>
    </row>
    <row r="1241" spans="3:49" s="108" customFormat="1">
      <c r="C1241" s="116"/>
      <c r="D1241" s="116"/>
      <c r="E1241" s="116"/>
      <c r="F1241" s="116"/>
      <c r="G1241" s="114"/>
      <c r="H1241" s="114"/>
      <c r="I1241" s="115"/>
      <c r="P1241" s="115"/>
      <c r="W1241" s="115"/>
      <c r="AB1241" s="115"/>
      <c r="AJ1241" s="115"/>
      <c r="AK1241" s="139"/>
      <c r="AL1241" s="139"/>
      <c r="AM1241" s="139"/>
      <c r="AN1241" s="139"/>
      <c r="AT1241" s="109"/>
      <c r="AU1241" s="110"/>
      <c r="AW1241" s="101"/>
    </row>
    <row r="1242" spans="3:49" s="108" customFormat="1">
      <c r="C1242" s="116"/>
      <c r="D1242" s="116"/>
      <c r="E1242" s="116"/>
      <c r="F1242" s="116"/>
      <c r="G1242" s="114"/>
      <c r="H1242" s="114"/>
      <c r="I1242" s="115"/>
      <c r="P1242" s="115"/>
      <c r="W1242" s="115"/>
      <c r="AB1242" s="115"/>
      <c r="AJ1242" s="115"/>
      <c r="AK1242" s="139"/>
      <c r="AL1242" s="139"/>
      <c r="AM1242" s="139"/>
      <c r="AN1242" s="139"/>
      <c r="AT1242" s="109"/>
      <c r="AU1242" s="110"/>
      <c r="AW1242" s="101"/>
    </row>
    <row r="1243" spans="3:49" s="108" customFormat="1">
      <c r="C1243" s="116"/>
      <c r="D1243" s="116"/>
      <c r="E1243" s="116"/>
      <c r="F1243" s="116"/>
      <c r="G1243" s="114"/>
      <c r="H1243" s="114"/>
      <c r="I1243" s="115"/>
      <c r="P1243" s="115"/>
      <c r="W1243" s="115"/>
      <c r="AB1243" s="115"/>
      <c r="AJ1243" s="115"/>
      <c r="AK1243" s="139"/>
      <c r="AL1243" s="139"/>
      <c r="AM1243" s="139"/>
      <c r="AN1243" s="139"/>
      <c r="AT1243" s="109"/>
      <c r="AU1243" s="110"/>
      <c r="AW1243" s="101"/>
    </row>
    <row r="1244" spans="3:49" s="108" customFormat="1">
      <c r="C1244" s="116"/>
      <c r="D1244" s="116"/>
      <c r="E1244" s="116"/>
      <c r="F1244" s="116"/>
      <c r="G1244" s="114"/>
      <c r="H1244" s="114"/>
      <c r="I1244" s="115"/>
      <c r="P1244" s="115"/>
      <c r="W1244" s="115"/>
      <c r="AB1244" s="115"/>
      <c r="AJ1244" s="115"/>
      <c r="AK1244" s="139"/>
      <c r="AL1244" s="139"/>
      <c r="AM1244" s="139"/>
      <c r="AN1244" s="139"/>
      <c r="AT1244" s="109"/>
      <c r="AU1244" s="110"/>
      <c r="AW1244" s="101"/>
    </row>
    <row r="1245" spans="3:49" s="108" customFormat="1">
      <c r="C1245" s="116"/>
      <c r="D1245" s="116"/>
      <c r="E1245" s="116"/>
      <c r="F1245" s="116"/>
      <c r="G1245" s="114"/>
      <c r="H1245" s="114"/>
      <c r="I1245" s="115"/>
      <c r="P1245" s="115"/>
      <c r="W1245" s="115"/>
      <c r="AB1245" s="115"/>
      <c r="AJ1245" s="115"/>
      <c r="AK1245" s="139"/>
      <c r="AL1245" s="139"/>
      <c r="AM1245" s="139"/>
      <c r="AN1245" s="139"/>
      <c r="AT1245" s="109"/>
      <c r="AU1245" s="110"/>
      <c r="AW1245" s="101"/>
    </row>
    <row r="1246" spans="3:49" s="108" customFormat="1">
      <c r="C1246" s="116"/>
      <c r="D1246" s="116"/>
      <c r="E1246" s="116"/>
      <c r="F1246" s="116"/>
      <c r="G1246" s="114"/>
      <c r="H1246" s="114"/>
      <c r="I1246" s="115"/>
      <c r="P1246" s="115"/>
      <c r="W1246" s="115"/>
      <c r="AB1246" s="115"/>
      <c r="AJ1246" s="115"/>
      <c r="AK1246" s="139"/>
      <c r="AL1246" s="139"/>
      <c r="AM1246" s="139"/>
      <c r="AN1246" s="139"/>
      <c r="AT1246" s="109"/>
      <c r="AU1246" s="110"/>
      <c r="AW1246" s="101"/>
    </row>
    <row r="1247" spans="3:49" s="108" customFormat="1">
      <c r="C1247" s="116"/>
      <c r="D1247" s="116"/>
      <c r="E1247" s="116"/>
      <c r="F1247" s="116"/>
      <c r="G1247" s="114"/>
      <c r="H1247" s="114"/>
      <c r="I1247" s="115"/>
      <c r="P1247" s="115"/>
      <c r="W1247" s="115"/>
      <c r="AB1247" s="115"/>
      <c r="AJ1247" s="115"/>
      <c r="AK1247" s="139"/>
      <c r="AL1247" s="139"/>
      <c r="AM1247" s="139"/>
      <c r="AN1247" s="139"/>
      <c r="AT1247" s="109"/>
      <c r="AU1247" s="110"/>
      <c r="AW1247" s="101"/>
    </row>
    <row r="1248" spans="3:49" s="108" customFormat="1">
      <c r="C1248" s="116"/>
      <c r="D1248" s="116"/>
      <c r="E1248" s="116"/>
      <c r="F1248" s="116"/>
      <c r="G1248" s="114"/>
      <c r="H1248" s="114"/>
      <c r="I1248" s="115"/>
      <c r="P1248" s="115"/>
      <c r="W1248" s="115"/>
      <c r="AB1248" s="115"/>
      <c r="AJ1248" s="115"/>
      <c r="AK1248" s="139"/>
      <c r="AL1248" s="139"/>
      <c r="AM1248" s="139"/>
      <c r="AN1248" s="139"/>
      <c r="AT1248" s="109"/>
      <c r="AU1248" s="110"/>
      <c r="AW1248" s="101"/>
    </row>
    <row r="1249" spans="3:49" s="108" customFormat="1">
      <c r="C1249" s="116"/>
      <c r="D1249" s="116"/>
      <c r="E1249" s="116"/>
      <c r="F1249" s="116"/>
      <c r="G1249" s="114"/>
      <c r="H1249" s="114"/>
      <c r="I1249" s="115"/>
      <c r="P1249" s="115"/>
      <c r="W1249" s="115"/>
      <c r="AB1249" s="115"/>
      <c r="AJ1249" s="115"/>
      <c r="AK1249" s="139"/>
      <c r="AL1249" s="139"/>
      <c r="AM1249" s="139"/>
      <c r="AN1249" s="139"/>
      <c r="AT1249" s="109"/>
      <c r="AU1249" s="110"/>
      <c r="AW1249" s="101"/>
    </row>
    <row r="1250" spans="3:49" s="108" customFormat="1">
      <c r="C1250" s="116"/>
      <c r="D1250" s="116"/>
      <c r="E1250" s="116"/>
      <c r="F1250" s="116"/>
      <c r="G1250" s="114"/>
      <c r="H1250" s="114"/>
      <c r="I1250" s="115"/>
      <c r="P1250" s="115"/>
      <c r="W1250" s="115"/>
      <c r="AB1250" s="115"/>
      <c r="AJ1250" s="115"/>
      <c r="AK1250" s="139"/>
      <c r="AL1250" s="139"/>
      <c r="AM1250" s="139"/>
      <c r="AN1250" s="139"/>
      <c r="AT1250" s="109"/>
      <c r="AU1250" s="110"/>
      <c r="AW1250" s="101"/>
    </row>
    <row r="1251" spans="3:49" s="108" customFormat="1">
      <c r="C1251" s="116"/>
      <c r="D1251" s="116"/>
      <c r="E1251" s="116"/>
      <c r="F1251" s="116"/>
      <c r="G1251" s="114"/>
      <c r="H1251" s="114"/>
      <c r="I1251" s="115"/>
      <c r="P1251" s="115"/>
      <c r="W1251" s="115"/>
      <c r="AB1251" s="115"/>
      <c r="AJ1251" s="115"/>
      <c r="AK1251" s="139"/>
      <c r="AL1251" s="139"/>
      <c r="AM1251" s="139"/>
      <c r="AN1251" s="139"/>
      <c r="AT1251" s="109"/>
      <c r="AU1251" s="110"/>
      <c r="AW1251" s="101"/>
    </row>
    <row r="1252" spans="3:49" s="108" customFormat="1">
      <c r="C1252" s="116"/>
      <c r="D1252" s="116"/>
      <c r="E1252" s="116"/>
      <c r="F1252" s="116"/>
      <c r="G1252" s="114"/>
      <c r="H1252" s="114"/>
      <c r="I1252" s="115"/>
      <c r="P1252" s="115"/>
      <c r="W1252" s="115"/>
      <c r="AB1252" s="115"/>
      <c r="AJ1252" s="115"/>
      <c r="AK1252" s="139"/>
      <c r="AL1252" s="139"/>
      <c r="AM1252" s="139"/>
      <c r="AN1252" s="139"/>
      <c r="AT1252" s="109"/>
      <c r="AU1252" s="110"/>
      <c r="AW1252" s="101"/>
    </row>
    <row r="1253" spans="3:49" s="108" customFormat="1">
      <c r="C1253" s="116"/>
      <c r="D1253" s="116"/>
      <c r="E1253" s="116"/>
      <c r="F1253" s="116"/>
      <c r="G1253" s="114"/>
      <c r="H1253" s="114"/>
      <c r="I1253" s="115"/>
      <c r="P1253" s="115"/>
      <c r="W1253" s="115"/>
      <c r="AB1253" s="115"/>
      <c r="AJ1253" s="115"/>
      <c r="AK1253" s="139"/>
      <c r="AL1253" s="139"/>
      <c r="AM1253" s="139"/>
      <c r="AN1253" s="139"/>
      <c r="AT1253" s="109"/>
      <c r="AU1253" s="110"/>
      <c r="AW1253" s="101"/>
    </row>
    <row r="1254" spans="3:49" s="108" customFormat="1">
      <c r="C1254" s="116"/>
      <c r="D1254" s="116"/>
      <c r="E1254" s="116"/>
      <c r="F1254" s="116"/>
      <c r="G1254" s="114"/>
      <c r="H1254" s="114"/>
      <c r="I1254" s="115"/>
      <c r="P1254" s="115"/>
      <c r="W1254" s="115"/>
      <c r="AB1254" s="115"/>
      <c r="AJ1254" s="115"/>
      <c r="AK1254" s="139"/>
      <c r="AL1254" s="139"/>
      <c r="AM1254" s="139"/>
      <c r="AN1254" s="139"/>
      <c r="AT1254" s="109"/>
      <c r="AU1254" s="110"/>
      <c r="AW1254" s="101"/>
    </row>
    <row r="1255" spans="3:49" s="108" customFormat="1">
      <c r="C1255" s="116"/>
      <c r="D1255" s="116"/>
      <c r="E1255" s="116"/>
      <c r="F1255" s="116"/>
      <c r="G1255" s="114"/>
      <c r="H1255" s="114"/>
      <c r="I1255" s="115"/>
      <c r="P1255" s="115"/>
      <c r="W1255" s="115"/>
      <c r="AB1255" s="115"/>
      <c r="AJ1255" s="115"/>
      <c r="AK1255" s="139"/>
      <c r="AL1255" s="139"/>
      <c r="AM1255" s="139"/>
      <c r="AN1255" s="139"/>
      <c r="AT1255" s="109"/>
      <c r="AU1255" s="110"/>
      <c r="AW1255" s="101"/>
    </row>
    <row r="1256" spans="3:49" s="108" customFormat="1">
      <c r="C1256" s="116"/>
      <c r="D1256" s="116"/>
      <c r="E1256" s="116"/>
      <c r="F1256" s="116"/>
      <c r="G1256" s="114"/>
      <c r="H1256" s="114"/>
      <c r="I1256" s="115"/>
      <c r="P1256" s="115"/>
      <c r="W1256" s="115"/>
      <c r="AB1256" s="115"/>
      <c r="AJ1256" s="115"/>
      <c r="AK1256" s="139"/>
      <c r="AL1256" s="139"/>
      <c r="AM1256" s="139"/>
      <c r="AN1256" s="139"/>
      <c r="AT1256" s="109"/>
      <c r="AU1256" s="110"/>
      <c r="AW1256" s="101"/>
    </row>
    <row r="1257" spans="3:49" s="108" customFormat="1">
      <c r="C1257" s="116"/>
      <c r="D1257" s="116"/>
      <c r="E1257" s="116"/>
      <c r="F1257" s="116"/>
      <c r="G1257" s="114"/>
      <c r="H1257" s="114"/>
      <c r="I1257" s="115"/>
      <c r="P1257" s="115"/>
      <c r="W1257" s="115"/>
      <c r="AB1257" s="115"/>
      <c r="AJ1257" s="115"/>
      <c r="AK1257" s="139"/>
      <c r="AL1257" s="139"/>
      <c r="AM1257" s="139"/>
      <c r="AN1257" s="139"/>
      <c r="AT1257" s="109"/>
      <c r="AU1257" s="110"/>
      <c r="AW1257" s="101"/>
    </row>
    <row r="1258" spans="3:49" s="108" customFormat="1">
      <c r="C1258" s="116"/>
      <c r="D1258" s="116"/>
      <c r="E1258" s="116"/>
      <c r="F1258" s="116"/>
      <c r="G1258" s="114"/>
      <c r="H1258" s="114"/>
      <c r="I1258" s="115"/>
      <c r="P1258" s="115"/>
      <c r="W1258" s="115"/>
      <c r="AB1258" s="115"/>
      <c r="AJ1258" s="115"/>
      <c r="AK1258" s="139"/>
      <c r="AL1258" s="139"/>
      <c r="AM1258" s="139"/>
      <c r="AN1258" s="139"/>
      <c r="AT1258" s="109"/>
      <c r="AU1258" s="110"/>
      <c r="AW1258" s="101"/>
    </row>
    <row r="1259" spans="3:49" s="108" customFormat="1">
      <c r="C1259" s="116"/>
      <c r="D1259" s="116"/>
      <c r="E1259" s="116"/>
      <c r="F1259" s="116"/>
      <c r="G1259" s="114"/>
      <c r="H1259" s="114"/>
      <c r="I1259" s="115"/>
      <c r="P1259" s="115"/>
      <c r="W1259" s="115"/>
      <c r="AB1259" s="115"/>
      <c r="AJ1259" s="115"/>
      <c r="AK1259" s="139"/>
      <c r="AL1259" s="139"/>
      <c r="AM1259" s="139"/>
      <c r="AN1259" s="139"/>
      <c r="AT1259" s="109"/>
      <c r="AU1259" s="110"/>
      <c r="AW1259" s="101"/>
    </row>
    <row r="1260" spans="3:49" s="108" customFormat="1">
      <c r="C1260" s="116"/>
      <c r="D1260" s="116"/>
      <c r="E1260" s="116"/>
      <c r="F1260" s="116"/>
      <c r="G1260" s="114"/>
      <c r="H1260" s="114"/>
      <c r="I1260" s="115"/>
      <c r="P1260" s="115"/>
      <c r="W1260" s="115"/>
      <c r="AB1260" s="115"/>
      <c r="AJ1260" s="115"/>
      <c r="AK1260" s="139"/>
      <c r="AL1260" s="139"/>
      <c r="AM1260" s="139"/>
      <c r="AN1260" s="139"/>
      <c r="AT1260" s="109"/>
      <c r="AU1260" s="110"/>
      <c r="AW1260" s="101"/>
    </row>
    <row r="1261" spans="3:49" s="108" customFormat="1">
      <c r="C1261" s="116"/>
      <c r="D1261" s="116"/>
      <c r="E1261" s="116"/>
      <c r="F1261" s="116"/>
      <c r="G1261" s="114"/>
      <c r="H1261" s="114"/>
      <c r="I1261" s="115"/>
      <c r="P1261" s="115"/>
      <c r="W1261" s="115"/>
      <c r="AB1261" s="115"/>
      <c r="AJ1261" s="115"/>
      <c r="AK1261" s="139"/>
      <c r="AL1261" s="139"/>
      <c r="AM1261" s="139"/>
      <c r="AN1261" s="139"/>
      <c r="AT1261" s="109"/>
      <c r="AU1261" s="110"/>
      <c r="AW1261" s="101"/>
    </row>
    <row r="1262" spans="3:49" s="108" customFormat="1">
      <c r="C1262" s="116"/>
      <c r="D1262" s="116"/>
      <c r="E1262" s="116"/>
      <c r="F1262" s="116"/>
      <c r="G1262" s="114"/>
      <c r="H1262" s="114"/>
      <c r="I1262" s="115"/>
      <c r="P1262" s="115"/>
      <c r="W1262" s="115"/>
      <c r="AB1262" s="115"/>
      <c r="AJ1262" s="115"/>
      <c r="AK1262" s="139"/>
      <c r="AL1262" s="139"/>
      <c r="AM1262" s="139"/>
      <c r="AN1262" s="139"/>
      <c r="AT1262" s="109"/>
      <c r="AU1262" s="110"/>
      <c r="AW1262" s="101"/>
    </row>
    <row r="1263" spans="3:49" s="108" customFormat="1">
      <c r="C1263" s="116"/>
      <c r="D1263" s="116"/>
      <c r="E1263" s="116"/>
      <c r="F1263" s="116"/>
      <c r="G1263" s="114"/>
      <c r="H1263" s="114"/>
      <c r="I1263" s="115"/>
      <c r="P1263" s="115"/>
      <c r="W1263" s="115"/>
      <c r="AB1263" s="115"/>
      <c r="AJ1263" s="115"/>
      <c r="AK1263" s="139"/>
      <c r="AL1263" s="139"/>
      <c r="AM1263" s="139"/>
      <c r="AN1263" s="139"/>
      <c r="AT1263" s="109"/>
      <c r="AU1263" s="110"/>
      <c r="AW1263" s="101"/>
    </row>
    <row r="1264" spans="3:49" s="108" customFormat="1">
      <c r="C1264" s="116"/>
      <c r="D1264" s="116"/>
      <c r="E1264" s="116"/>
      <c r="F1264" s="116"/>
      <c r="G1264" s="114"/>
      <c r="H1264" s="114"/>
      <c r="I1264" s="115"/>
      <c r="P1264" s="115"/>
      <c r="W1264" s="115"/>
      <c r="AB1264" s="115"/>
      <c r="AJ1264" s="115"/>
      <c r="AK1264" s="139"/>
      <c r="AL1264" s="139"/>
      <c r="AM1264" s="139"/>
      <c r="AN1264" s="139"/>
      <c r="AT1264" s="109"/>
      <c r="AU1264" s="110"/>
      <c r="AW1264" s="101"/>
    </row>
    <row r="1265" spans="3:49" s="108" customFormat="1">
      <c r="C1265" s="116"/>
      <c r="D1265" s="116"/>
      <c r="E1265" s="116"/>
      <c r="F1265" s="116"/>
      <c r="G1265" s="114"/>
      <c r="H1265" s="114"/>
      <c r="I1265" s="115"/>
      <c r="P1265" s="115"/>
      <c r="W1265" s="115"/>
      <c r="AB1265" s="115"/>
      <c r="AJ1265" s="115"/>
      <c r="AK1265" s="139"/>
      <c r="AL1265" s="139"/>
      <c r="AM1265" s="139"/>
      <c r="AN1265" s="139"/>
      <c r="AT1265" s="109"/>
      <c r="AU1265" s="110"/>
      <c r="AW1265" s="101"/>
    </row>
    <row r="1266" spans="3:49" s="108" customFormat="1">
      <c r="C1266" s="116"/>
      <c r="D1266" s="116"/>
      <c r="E1266" s="116"/>
      <c r="F1266" s="116"/>
      <c r="G1266" s="114"/>
      <c r="H1266" s="114"/>
      <c r="I1266" s="115"/>
      <c r="P1266" s="115"/>
      <c r="W1266" s="115"/>
      <c r="AB1266" s="115"/>
      <c r="AJ1266" s="115"/>
      <c r="AK1266" s="139"/>
      <c r="AL1266" s="139"/>
      <c r="AM1266" s="139"/>
      <c r="AN1266" s="139"/>
      <c r="AT1266" s="109"/>
      <c r="AU1266" s="110"/>
      <c r="AW1266" s="101"/>
    </row>
    <row r="1267" spans="3:49" s="108" customFormat="1">
      <c r="C1267" s="116"/>
      <c r="D1267" s="116"/>
      <c r="E1267" s="116"/>
      <c r="F1267" s="116"/>
      <c r="G1267" s="114"/>
      <c r="H1267" s="114"/>
      <c r="I1267" s="115"/>
      <c r="P1267" s="115"/>
      <c r="W1267" s="115"/>
      <c r="AB1267" s="115"/>
      <c r="AJ1267" s="115"/>
      <c r="AK1267" s="139"/>
      <c r="AL1267" s="139"/>
      <c r="AM1267" s="139"/>
      <c r="AN1267" s="139"/>
      <c r="AT1267" s="109"/>
      <c r="AU1267" s="110"/>
      <c r="AW1267" s="101"/>
    </row>
    <row r="1268" spans="3:49" s="108" customFormat="1">
      <c r="C1268" s="116"/>
      <c r="D1268" s="116"/>
      <c r="E1268" s="116"/>
      <c r="F1268" s="116"/>
      <c r="G1268" s="114"/>
      <c r="H1268" s="114"/>
      <c r="I1268" s="115"/>
      <c r="P1268" s="115"/>
      <c r="W1268" s="115"/>
      <c r="AB1268" s="115"/>
      <c r="AJ1268" s="115"/>
      <c r="AK1268" s="139"/>
      <c r="AL1268" s="139"/>
      <c r="AM1268" s="139"/>
      <c r="AN1268" s="139"/>
      <c r="AT1268" s="109"/>
      <c r="AU1268" s="110"/>
      <c r="AW1268" s="101"/>
    </row>
    <row r="1269" spans="3:49" s="108" customFormat="1">
      <c r="C1269" s="116"/>
      <c r="D1269" s="116"/>
      <c r="E1269" s="116"/>
      <c r="F1269" s="116"/>
      <c r="G1269" s="114"/>
      <c r="H1269" s="114"/>
      <c r="I1269" s="115"/>
      <c r="P1269" s="115"/>
      <c r="W1269" s="115"/>
      <c r="AB1269" s="115"/>
      <c r="AJ1269" s="115"/>
      <c r="AK1269" s="139"/>
      <c r="AL1269" s="139"/>
      <c r="AM1269" s="139"/>
      <c r="AN1269" s="139"/>
      <c r="AT1269" s="109"/>
      <c r="AU1269" s="110"/>
      <c r="AW1269" s="101"/>
    </row>
    <row r="1270" spans="3:49" s="108" customFormat="1">
      <c r="C1270" s="116"/>
      <c r="D1270" s="116"/>
      <c r="E1270" s="116"/>
      <c r="F1270" s="116"/>
      <c r="G1270" s="114"/>
      <c r="H1270" s="114"/>
      <c r="I1270" s="115"/>
      <c r="P1270" s="115"/>
      <c r="W1270" s="115"/>
      <c r="AB1270" s="115"/>
      <c r="AJ1270" s="115"/>
      <c r="AK1270" s="139"/>
      <c r="AL1270" s="139"/>
      <c r="AM1270" s="139"/>
      <c r="AN1270" s="139"/>
      <c r="AT1270" s="109"/>
      <c r="AU1270" s="110"/>
      <c r="AW1270" s="101"/>
    </row>
    <row r="1271" spans="3:49" s="108" customFormat="1">
      <c r="C1271" s="116"/>
      <c r="D1271" s="116"/>
      <c r="E1271" s="116"/>
      <c r="F1271" s="116"/>
      <c r="G1271" s="114"/>
      <c r="H1271" s="114"/>
      <c r="I1271" s="115"/>
      <c r="P1271" s="115"/>
      <c r="W1271" s="115"/>
      <c r="AB1271" s="115"/>
      <c r="AJ1271" s="115"/>
      <c r="AK1271" s="139"/>
      <c r="AL1271" s="139"/>
      <c r="AM1271" s="139"/>
      <c r="AN1271" s="139"/>
      <c r="AT1271" s="109"/>
      <c r="AU1271" s="110"/>
      <c r="AW1271" s="101"/>
    </row>
    <row r="1272" spans="3:49" s="108" customFormat="1">
      <c r="C1272" s="116"/>
      <c r="D1272" s="116"/>
      <c r="E1272" s="116"/>
      <c r="F1272" s="116"/>
      <c r="G1272" s="114"/>
      <c r="H1272" s="114"/>
      <c r="I1272" s="115"/>
      <c r="P1272" s="115"/>
      <c r="W1272" s="115"/>
      <c r="AB1272" s="115"/>
      <c r="AJ1272" s="115"/>
      <c r="AK1272" s="139"/>
      <c r="AL1272" s="139"/>
      <c r="AM1272" s="139"/>
      <c r="AN1272" s="139"/>
      <c r="AT1272" s="109"/>
      <c r="AU1272" s="110"/>
      <c r="AW1272" s="101"/>
    </row>
    <row r="1273" spans="3:49" s="108" customFormat="1">
      <c r="C1273" s="116"/>
      <c r="D1273" s="116"/>
      <c r="E1273" s="116"/>
      <c r="F1273" s="116"/>
      <c r="G1273" s="114"/>
      <c r="H1273" s="114"/>
      <c r="I1273" s="115"/>
      <c r="P1273" s="115"/>
      <c r="W1273" s="115"/>
      <c r="AB1273" s="115"/>
      <c r="AJ1273" s="115"/>
      <c r="AK1273" s="139"/>
      <c r="AL1273" s="139"/>
      <c r="AM1273" s="139"/>
      <c r="AN1273" s="139"/>
      <c r="AT1273" s="109"/>
      <c r="AU1273" s="110"/>
      <c r="AW1273" s="101"/>
    </row>
    <row r="1274" spans="3:49" s="108" customFormat="1">
      <c r="C1274" s="116"/>
      <c r="D1274" s="116"/>
      <c r="E1274" s="116"/>
      <c r="F1274" s="116"/>
      <c r="G1274" s="114"/>
      <c r="H1274" s="114"/>
      <c r="I1274" s="115"/>
      <c r="P1274" s="115"/>
      <c r="W1274" s="115"/>
      <c r="AB1274" s="115"/>
      <c r="AJ1274" s="115"/>
      <c r="AK1274" s="139"/>
      <c r="AL1274" s="139"/>
      <c r="AM1274" s="139"/>
      <c r="AN1274" s="139"/>
      <c r="AT1274" s="109"/>
      <c r="AU1274" s="110"/>
      <c r="AW1274" s="101"/>
    </row>
    <row r="1275" spans="3:49" s="108" customFormat="1">
      <c r="C1275" s="116"/>
      <c r="D1275" s="116"/>
      <c r="E1275" s="116"/>
      <c r="F1275" s="116"/>
      <c r="G1275" s="114"/>
      <c r="H1275" s="114"/>
      <c r="I1275" s="115"/>
      <c r="P1275" s="115"/>
      <c r="W1275" s="115"/>
      <c r="AB1275" s="115"/>
      <c r="AJ1275" s="115"/>
      <c r="AK1275" s="139"/>
      <c r="AL1275" s="139"/>
      <c r="AM1275" s="139"/>
      <c r="AN1275" s="139"/>
      <c r="AT1275" s="109"/>
      <c r="AU1275" s="110"/>
      <c r="AW1275" s="101"/>
    </row>
    <row r="1276" spans="3:49" s="108" customFormat="1">
      <c r="C1276" s="116"/>
      <c r="D1276" s="116"/>
      <c r="E1276" s="116"/>
      <c r="F1276" s="116"/>
      <c r="G1276" s="114"/>
      <c r="H1276" s="114"/>
      <c r="I1276" s="115"/>
      <c r="P1276" s="115"/>
      <c r="W1276" s="115"/>
      <c r="AB1276" s="115"/>
      <c r="AJ1276" s="115"/>
      <c r="AK1276" s="139"/>
      <c r="AL1276" s="139"/>
      <c r="AM1276" s="139"/>
      <c r="AN1276" s="139"/>
      <c r="AT1276" s="109"/>
      <c r="AU1276" s="110"/>
      <c r="AW1276" s="101"/>
    </row>
    <row r="1277" spans="3:49" s="108" customFormat="1">
      <c r="C1277" s="116"/>
      <c r="D1277" s="116"/>
      <c r="E1277" s="116"/>
      <c r="F1277" s="116"/>
      <c r="G1277" s="114"/>
      <c r="H1277" s="114"/>
      <c r="I1277" s="115"/>
      <c r="P1277" s="115"/>
      <c r="W1277" s="115"/>
      <c r="AB1277" s="115"/>
      <c r="AJ1277" s="115"/>
      <c r="AK1277" s="139"/>
      <c r="AL1277" s="139"/>
      <c r="AM1277" s="139"/>
      <c r="AN1277" s="139"/>
      <c r="AT1277" s="109"/>
      <c r="AU1277" s="110"/>
      <c r="AW1277" s="101"/>
    </row>
    <row r="1278" spans="3:49" s="108" customFormat="1">
      <c r="C1278" s="116"/>
      <c r="D1278" s="116"/>
      <c r="E1278" s="116"/>
      <c r="F1278" s="116"/>
      <c r="G1278" s="114"/>
      <c r="H1278" s="114"/>
      <c r="I1278" s="115"/>
      <c r="P1278" s="115"/>
      <c r="W1278" s="115"/>
      <c r="AB1278" s="115"/>
      <c r="AJ1278" s="115"/>
      <c r="AK1278" s="139"/>
      <c r="AL1278" s="139"/>
      <c r="AM1278" s="139"/>
      <c r="AN1278" s="139"/>
      <c r="AT1278" s="109"/>
      <c r="AU1278" s="110"/>
      <c r="AW1278" s="101"/>
    </row>
    <row r="1279" spans="3:49" s="108" customFormat="1">
      <c r="C1279" s="116"/>
      <c r="D1279" s="116"/>
      <c r="E1279" s="116"/>
      <c r="F1279" s="116"/>
      <c r="G1279" s="114"/>
      <c r="H1279" s="114"/>
      <c r="I1279" s="115"/>
      <c r="P1279" s="115"/>
      <c r="W1279" s="115"/>
      <c r="AB1279" s="115"/>
      <c r="AJ1279" s="115"/>
      <c r="AK1279" s="139"/>
      <c r="AL1279" s="139"/>
      <c r="AM1279" s="139"/>
      <c r="AN1279" s="139"/>
      <c r="AT1279" s="109"/>
      <c r="AU1279" s="110"/>
      <c r="AW1279" s="101"/>
    </row>
    <row r="1280" spans="3:49" s="108" customFormat="1">
      <c r="C1280" s="116"/>
      <c r="D1280" s="116"/>
      <c r="E1280" s="116"/>
      <c r="F1280" s="116"/>
      <c r="G1280" s="114"/>
      <c r="H1280" s="114"/>
      <c r="I1280" s="115"/>
      <c r="P1280" s="115"/>
      <c r="W1280" s="115"/>
      <c r="AB1280" s="115"/>
      <c r="AJ1280" s="115"/>
      <c r="AK1280" s="139"/>
      <c r="AL1280" s="139"/>
      <c r="AM1280" s="139"/>
      <c r="AN1280" s="139"/>
      <c r="AT1280" s="109"/>
      <c r="AU1280" s="110"/>
      <c r="AW1280" s="101"/>
    </row>
    <row r="1281" spans="3:49" s="108" customFormat="1">
      <c r="C1281" s="116"/>
      <c r="D1281" s="116"/>
      <c r="E1281" s="116"/>
      <c r="F1281" s="116"/>
      <c r="G1281" s="114"/>
      <c r="H1281" s="114"/>
      <c r="I1281" s="115"/>
      <c r="P1281" s="115"/>
      <c r="W1281" s="115"/>
      <c r="AB1281" s="115"/>
      <c r="AJ1281" s="115"/>
      <c r="AK1281" s="139"/>
      <c r="AL1281" s="139"/>
      <c r="AM1281" s="139"/>
      <c r="AN1281" s="139"/>
      <c r="AT1281" s="109"/>
      <c r="AU1281" s="110"/>
      <c r="AW1281" s="101"/>
    </row>
    <row r="1282" spans="3:49" s="108" customFormat="1">
      <c r="C1282" s="116"/>
      <c r="D1282" s="116"/>
      <c r="E1282" s="116"/>
      <c r="F1282" s="116"/>
      <c r="G1282" s="114"/>
      <c r="H1282" s="114"/>
      <c r="I1282" s="115"/>
      <c r="P1282" s="115"/>
      <c r="W1282" s="115"/>
      <c r="AB1282" s="115"/>
      <c r="AJ1282" s="115"/>
      <c r="AK1282" s="139"/>
      <c r="AL1282" s="139"/>
      <c r="AM1282" s="139"/>
      <c r="AN1282" s="139"/>
      <c r="AT1282" s="109"/>
      <c r="AU1282" s="110"/>
      <c r="AW1282" s="101"/>
    </row>
    <row r="1283" spans="3:49" s="108" customFormat="1">
      <c r="C1283" s="116"/>
      <c r="D1283" s="116"/>
      <c r="E1283" s="116"/>
      <c r="F1283" s="116"/>
      <c r="G1283" s="114"/>
      <c r="H1283" s="114"/>
      <c r="I1283" s="115"/>
      <c r="P1283" s="115"/>
      <c r="W1283" s="115"/>
      <c r="AB1283" s="115"/>
      <c r="AJ1283" s="115"/>
      <c r="AK1283" s="139"/>
      <c r="AL1283" s="139"/>
      <c r="AM1283" s="139"/>
      <c r="AN1283" s="139"/>
      <c r="AT1283" s="109"/>
      <c r="AU1283" s="110"/>
      <c r="AW1283" s="101"/>
    </row>
    <row r="1284" spans="3:49" s="108" customFormat="1">
      <c r="C1284" s="116"/>
      <c r="D1284" s="116"/>
      <c r="E1284" s="116"/>
      <c r="F1284" s="116"/>
      <c r="G1284" s="114"/>
      <c r="H1284" s="114"/>
      <c r="I1284" s="115"/>
      <c r="P1284" s="115"/>
      <c r="W1284" s="115"/>
      <c r="AB1284" s="115"/>
      <c r="AJ1284" s="115"/>
      <c r="AK1284" s="139"/>
      <c r="AL1284" s="139"/>
      <c r="AM1284" s="139"/>
      <c r="AN1284" s="139"/>
      <c r="AT1284" s="109"/>
      <c r="AU1284" s="110"/>
      <c r="AW1284" s="101"/>
    </row>
    <row r="1285" spans="3:49" s="108" customFormat="1">
      <c r="C1285" s="116"/>
      <c r="D1285" s="116"/>
      <c r="E1285" s="116"/>
      <c r="F1285" s="116"/>
      <c r="G1285" s="114"/>
      <c r="H1285" s="114"/>
      <c r="I1285" s="115"/>
      <c r="P1285" s="115"/>
      <c r="W1285" s="115"/>
      <c r="AB1285" s="115"/>
      <c r="AJ1285" s="115"/>
      <c r="AK1285" s="139"/>
      <c r="AL1285" s="139"/>
      <c r="AM1285" s="139"/>
      <c r="AN1285" s="139"/>
      <c r="AT1285" s="109"/>
      <c r="AU1285" s="110"/>
      <c r="AW1285" s="101"/>
    </row>
    <row r="1286" spans="3:49" s="108" customFormat="1">
      <c r="C1286" s="116"/>
      <c r="D1286" s="116"/>
      <c r="E1286" s="116"/>
      <c r="F1286" s="116"/>
      <c r="G1286" s="114"/>
      <c r="H1286" s="114"/>
      <c r="I1286" s="115"/>
      <c r="P1286" s="115"/>
      <c r="W1286" s="115"/>
      <c r="AB1286" s="115"/>
      <c r="AJ1286" s="115"/>
      <c r="AK1286" s="139"/>
      <c r="AL1286" s="139"/>
      <c r="AM1286" s="139"/>
      <c r="AN1286" s="139"/>
      <c r="AT1286" s="109"/>
      <c r="AU1286" s="110"/>
      <c r="AW1286" s="101"/>
    </row>
    <row r="1287" spans="3:49" s="108" customFormat="1">
      <c r="C1287" s="116"/>
      <c r="D1287" s="116"/>
      <c r="E1287" s="116"/>
      <c r="F1287" s="116"/>
      <c r="G1287" s="114"/>
      <c r="H1287" s="114"/>
      <c r="I1287" s="115"/>
      <c r="P1287" s="115"/>
      <c r="W1287" s="115"/>
      <c r="AB1287" s="115"/>
      <c r="AJ1287" s="115"/>
      <c r="AK1287" s="139"/>
      <c r="AL1287" s="139"/>
      <c r="AM1287" s="139"/>
      <c r="AN1287" s="139"/>
      <c r="AT1287" s="109"/>
      <c r="AU1287" s="110"/>
      <c r="AW1287" s="101"/>
    </row>
    <row r="1288" spans="3:49" s="108" customFormat="1">
      <c r="C1288" s="116"/>
      <c r="D1288" s="116"/>
      <c r="E1288" s="116"/>
      <c r="F1288" s="116"/>
      <c r="G1288" s="114"/>
      <c r="H1288" s="114"/>
      <c r="I1288" s="115"/>
      <c r="P1288" s="115"/>
      <c r="W1288" s="115"/>
      <c r="AB1288" s="115"/>
      <c r="AJ1288" s="115"/>
      <c r="AK1288" s="139"/>
      <c r="AL1288" s="139"/>
      <c r="AM1288" s="139"/>
      <c r="AN1288" s="139"/>
      <c r="AT1288" s="109"/>
      <c r="AU1288" s="110"/>
      <c r="AW1288" s="101"/>
    </row>
    <row r="1289" spans="3:49" s="108" customFormat="1">
      <c r="C1289" s="116"/>
      <c r="D1289" s="116"/>
      <c r="E1289" s="116"/>
      <c r="F1289" s="116"/>
      <c r="G1289" s="114"/>
      <c r="H1289" s="114"/>
      <c r="I1289" s="115"/>
      <c r="P1289" s="115"/>
      <c r="W1289" s="115"/>
      <c r="AB1289" s="115"/>
      <c r="AJ1289" s="115"/>
      <c r="AK1289" s="139"/>
      <c r="AL1289" s="139"/>
      <c r="AM1289" s="139"/>
      <c r="AN1289" s="139"/>
      <c r="AT1289" s="109"/>
      <c r="AU1289" s="110"/>
      <c r="AW1289" s="101"/>
    </row>
    <row r="1290" spans="3:49" s="108" customFormat="1">
      <c r="C1290" s="116"/>
      <c r="D1290" s="116"/>
      <c r="E1290" s="116"/>
      <c r="F1290" s="116"/>
      <c r="G1290" s="114"/>
      <c r="H1290" s="114"/>
      <c r="I1290" s="115"/>
      <c r="P1290" s="115"/>
      <c r="W1290" s="115"/>
      <c r="AB1290" s="115"/>
      <c r="AJ1290" s="115"/>
      <c r="AK1290" s="139"/>
      <c r="AL1290" s="139"/>
      <c r="AM1290" s="139"/>
      <c r="AN1290" s="139"/>
      <c r="AT1290" s="109"/>
      <c r="AU1290" s="110"/>
      <c r="AW1290" s="101"/>
    </row>
    <row r="1291" spans="3:49" s="108" customFormat="1">
      <c r="C1291" s="116"/>
      <c r="D1291" s="116"/>
      <c r="E1291" s="116"/>
      <c r="F1291" s="116"/>
      <c r="G1291" s="114"/>
      <c r="H1291" s="114"/>
      <c r="I1291" s="115"/>
      <c r="P1291" s="115"/>
      <c r="W1291" s="115"/>
      <c r="AB1291" s="115"/>
      <c r="AJ1291" s="115"/>
      <c r="AK1291" s="139"/>
      <c r="AL1291" s="139"/>
      <c r="AM1291" s="139"/>
      <c r="AN1291" s="139"/>
      <c r="AT1291" s="109"/>
      <c r="AU1291" s="110"/>
      <c r="AW1291" s="101"/>
    </row>
    <row r="1292" spans="3:49" s="108" customFormat="1">
      <c r="C1292" s="116"/>
      <c r="D1292" s="116"/>
      <c r="E1292" s="116"/>
      <c r="F1292" s="116"/>
      <c r="G1292" s="114"/>
      <c r="H1292" s="114"/>
      <c r="I1292" s="115"/>
      <c r="P1292" s="115"/>
      <c r="W1292" s="115"/>
      <c r="AB1292" s="115"/>
      <c r="AJ1292" s="115"/>
      <c r="AK1292" s="139"/>
      <c r="AL1292" s="139"/>
      <c r="AM1292" s="139"/>
      <c r="AN1292" s="139"/>
      <c r="AT1292" s="109"/>
      <c r="AU1292" s="110"/>
      <c r="AW1292" s="101"/>
    </row>
    <row r="1293" spans="3:49" s="108" customFormat="1">
      <c r="C1293" s="116"/>
      <c r="D1293" s="116"/>
      <c r="E1293" s="116"/>
      <c r="F1293" s="116"/>
      <c r="G1293" s="114"/>
      <c r="H1293" s="114"/>
      <c r="I1293" s="115"/>
      <c r="P1293" s="115"/>
      <c r="W1293" s="115"/>
      <c r="AB1293" s="115"/>
      <c r="AJ1293" s="115"/>
      <c r="AK1293" s="139"/>
      <c r="AL1293" s="139"/>
      <c r="AM1293" s="139"/>
      <c r="AN1293" s="139"/>
      <c r="AT1293" s="109"/>
      <c r="AU1293" s="110"/>
      <c r="AW1293" s="101"/>
    </row>
    <row r="1294" spans="3:49" s="108" customFormat="1">
      <c r="C1294" s="116"/>
      <c r="D1294" s="116"/>
      <c r="E1294" s="116"/>
      <c r="F1294" s="116"/>
      <c r="G1294" s="114"/>
      <c r="H1294" s="114"/>
      <c r="I1294" s="115"/>
      <c r="P1294" s="115"/>
      <c r="W1294" s="115"/>
      <c r="AB1294" s="115"/>
      <c r="AJ1294" s="115"/>
      <c r="AK1294" s="139"/>
      <c r="AL1294" s="139"/>
      <c r="AM1294" s="139"/>
      <c r="AN1294" s="139"/>
      <c r="AT1294" s="109"/>
      <c r="AU1294" s="110"/>
      <c r="AW1294" s="101"/>
    </row>
    <row r="1295" spans="3:49" s="108" customFormat="1">
      <c r="C1295" s="116"/>
      <c r="D1295" s="116"/>
      <c r="E1295" s="116"/>
      <c r="F1295" s="116"/>
      <c r="G1295" s="114"/>
      <c r="H1295" s="114"/>
      <c r="I1295" s="115"/>
      <c r="P1295" s="115"/>
      <c r="W1295" s="115"/>
      <c r="AB1295" s="115"/>
      <c r="AJ1295" s="115"/>
      <c r="AK1295" s="139"/>
      <c r="AL1295" s="139"/>
      <c r="AM1295" s="139"/>
      <c r="AN1295" s="139"/>
      <c r="AT1295" s="109"/>
      <c r="AU1295" s="110"/>
      <c r="AW1295" s="101"/>
    </row>
    <row r="1296" spans="3:49" s="108" customFormat="1">
      <c r="C1296" s="116"/>
      <c r="D1296" s="116"/>
      <c r="E1296" s="116"/>
      <c r="F1296" s="116"/>
      <c r="G1296" s="114"/>
      <c r="H1296" s="114"/>
      <c r="I1296" s="115"/>
      <c r="P1296" s="115"/>
      <c r="W1296" s="115"/>
      <c r="AB1296" s="115"/>
      <c r="AJ1296" s="115"/>
      <c r="AK1296" s="139"/>
      <c r="AL1296" s="139"/>
      <c r="AM1296" s="139"/>
      <c r="AN1296" s="139"/>
      <c r="AT1296" s="109"/>
      <c r="AU1296" s="110"/>
      <c r="AW1296" s="101"/>
    </row>
    <row r="1297" spans="3:49" s="108" customFormat="1">
      <c r="C1297" s="116"/>
      <c r="D1297" s="116"/>
      <c r="E1297" s="116"/>
      <c r="F1297" s="116"/>
      <c r="G1297" s="114"/>
      <c r="H1297" s="114"/>
      <c r="I1297" s="115"/>
      <c r="P1297" s="115"/>
      <c r="W1297" s="115"/>
      <c r="AB1297" s="115"/>
      <c r="AJ1297" s="115"/>
      <c r="AK1297" s="139"/>
      <c r="AL1297" s="139"/>
      <c r="AM1297" s="139"/>
      <c r="AN1297" s="139"/>
      <c r="AT1297" s="109"/>
      <c r="AU1297" s="110"/>
      <c r="AW1297" s="101"/>
    </row>
    <row r="1298" spans="3:49" s="108" customFormat="1">
      <c r="C1298" s="116"/>
      <c r="D1298" s="116"/>
      <c r="E1298" s="116"/>
      <c r="F1298" s="116"/>
      <c r="G1298" s="114"/>
      <c r="H1298" s="114"/>
      <c r="I1298" s="115"/>
      <c r="P1298" s="115"/>
      <c r="W1298" s="115"/>
      <c r="AB1298" s="115"/>
      <c r="AJ1298" s="115"/>
      <c r="AK1298" s="139"/>
      <c r="AL1298" s="139"/>
      <c r="AM1298" s="139"/>
      <c r="AN1298" s="139"/>
      <c r="AT1298" s="109"/>
      <c r="AU1298" s="110"/>
      <c r="AW1298" s="101"/>
    </row>
    <row r="1299" spans="3:49" s="108" customFormat="1">
      <c r="C1299" s="116"/>
      <c r="D1299" s="116"/>
      <c r="E1299" s="116"/>
      <c r="F1299" s="116"/>
      <c r="G1299" s="114"/>
      <c r="H1299" s="114"/>
      <c r="I1299" s="115"/>
      <c r="P1299" s="115"/>
      <c r="W1299" s="115"/>
      <c r="AB1299" s="115"/>
      <c r="AJ1299" s="115"/>
      <c r="AK1299" s="139"/>
      <c r="AL1299" s="139"/>
      <c r="AM1299" s="139"/>
      <c r="AN1299" s="139"/>
      <c r="AT1299" s="109"/>
      <c r="AU1299" s="110"/>
      <c r="AW1299" s="101"/>
    </row>
    <row r="1300" spans="3:49" s="108" customFormat="1">
      <c r="C1300" s="116"/>
      <c r="D1300" s="116"/>
      <c r="E1300" s="116"/>
      <c r="F1300" s="116"/>
      <c r="G1300" s="114"/>
      <c r="H1300" s="114"/>
      <c r="I1300" s="115"/>
      <c r="P1300" s="115"/>
      <c r="W1300" s="115"/>
      <c r="AB1300" s="115"/>
      <c r="AJ1300" s="115"/>
      <c r="AK1300" s="139"/>
      <c r="AL1300" s="139"/>
      <c r="AM1300" s="139"/>
      <c r="AN1300" s="139"/>
      <c r="AT1300" s="109"/>
      <c r="AU1300" s="110"/>
      <c r="AW1300" s="101"/>
    </row>
    <row r="1301" spans="3:49" s="108" customFormat="1">
      <c r="C1301" s="116"/>
      <c r="D1301" s="116"/>
      <c r="E1301" s="116"/>
      <c r="F1301" s="116"/>
      <c r="G1301" s="114"/>
      <c r="H1301" s="114"/>
      <c r="I1301" s="115"/>
      <c r="P1301" s="115"/>
      <c r="W1301" s="115"/>
      <c r="AB1301" s="115"/>
      <c r="AJ1301" s="115"/>
      <c r="AK1301" s="139"/>
      <c r="AL1301" s="139"/>
      <c r="AM1301" s="139"/>
      <c r="AN1301" s="139"/>
      <c r="AT1301" s="109"/>
      <c r="AU1301" s="110"/>
      <c r="AW1301" s="101"/>
    </row>
    <row r="1302" spans="3:49" s="108" customFormat="1">
      <c r="C1302" s="116"/>
      <c r="D1302" s="116"/>
      <c r="E1302" s="116"/>
      <c r="F1302" s="116"/>
      <c r="G1302" s="114"/>
      <c r="H1302" s="114"/>
      <c r="I1302" s="115"/>
      <c r="P1302" s="115"/>
      <c r="W1302" s="115"/>
      <c r="AB1302" s="115"/>
      <c r="AJ1302" s="115"/>
      <c r="AK1302" s="139"/>
      <c r="AL1302" s="139"/>
      <c r="AM1302" s="139"/>
      <c r="AN1302" s="139"/>
      <c r="AT1302" s="109"/>
      <c r="AU1302" s="110"/>
      <c r="AW1302" s="101"/>
    </row>
    <row r="1303" spans="3:49" s="108" customFormat="1">
      <c r="C1303" s="116"/>
      <c r="D1303" s="116"/>
      <c r="E1303" s="116"/>
      <c r="F1303" s="116"/>
      <c r="G1303" s="114"/>
      <c r="H1303" s="114"/>
      <c r="I1303" s="115"/>
      <c r="P1303" s="115"/>
      <c r="W1303" s="115"/>
      <c r="AB1303" s="115"/>
      <c r="AJ1303" s="115"/>
      <c r="AK1303" s="139"/>
      <c r="AL1303" s="139"/>
      <c r="AM1303" s="139"/>
      <c r="AN1303" s="139"/>
      <c r="AT1303" s="109"/>
      <c r="AU1303" s="110"/>
      <c r="AW1303" s="101"/>
    </row>
    <row r="1304" spans="3:49" s="108" customFormat="1">
      <c r="C1304" s="116"/>
      <c r="D1304" s="116"/>
      <c r="E1304" s="116"/>
      <c r="F1304" s="116"/>
      <c r="G1304" s="114"/>
      <c r="H1304" s="114"/>
      <c r="I1304" s="115"/>
      <c r="P1304" s="115"/>
      <c r="W1304" s="115"/>
      <c r="AB1304" s="115"/>
      <c r="AJ1304" s="115"/>
      <c r="AK1304" s="139"/>
      <c r="AL1304" s="139"/>
      <c r="AM1304" s="139"/>
      <c r="AN1304" s="139"/>
      <c r="AT1304" s="109"/>
      <c r="AU1304" s="110"/>
      <c r="AW1304" s="101"/>
    </row>
    <row r="1305" spans="3:49" s="108" customFormat="1">
      <c r="C1305" s="116"/>
      <c r="D1305" s="116"/>
      <c r="E1305" s="116"/>
      <c r="F1305" s="116"/>
      <c r="G1305" s="114"/>
      <c r="H1305" s="114"/>
      <c r="I1305" s="115"/>
      <c r="P1305" s="115"/>
      <c r="W1305" s="115"/>
      <c r="AB1305" s="115"/>
      <c r="AJ1305" s="115"/>
      <c r="AK1305" s="139"/>
      <c r="AL1305" s="139"/>
      <c r="AM1305" s="139"/>
      <c r="AN1305" s="139"/>
      <c r="AT1305" s="109"/>
      <c r="AU1305" s="110"/>
      <c r="AW1305" s="101"/>
    </row>
    <row r="1306" spans="3:49" s="108" customFormat="1">
      <c r="C1306" s="116"/>
      <c r="D1306" s="116"/>
      <c r="E1306" s="116"/>
      <c r="F1306" s="116"/>
      <c r="G1306" s="114"/>
      <c r="H1306" s="114"/>
      <c r="I1306" s="115"/>
      <c r="P1306" s="115"/>
      <c r="W1306" s="115"/>
      <c r="AB1306" s="115"/>
      <c r="AJ1306" s="115"/>
      <c r="AK1306" s="139"/>
      <c r="AL1306" s="139"/>
      <c r="AM1306" s="139"/>
      <c r="AN1306" s="139"/>
      <c r="AT1306" s="109"/>
      <c r="AU1306" s="110"/>
      <c r="AW1306" s="101"/>
    </row>
    <row r="1307" spans="3:49" s="108" customFormat="1">
      <c r="C1307" s="116"/>
      <c r="D1307" s="116"/>
      <c r="E1307" s="116"/>
      <c r="F1307" s="116"/>
      <c r="G1307" s="114"/>
      <c r="H1307" s="114"/>
      <c r="I1307" s="115"/>
      <c r="P1307" s="115"/>
      <c r="W1307" s="115"/>
      <c r="AB1307" s="115"/>
      <c r="AJ1307" s="115"/>
      <c r="AK1307" s="139"/>
      <c r="AL1307" s="139"/>
      <c r="AM1307" s="139"/>
      <c r="AN1307" s="139"/>
      <c r="AT1307" s="109"/>
      <c r="AU1307" s="110"/>
      <c r="AW1307" s="101"/>
    </row>
    <row r="1308" spans="3:49" s="108" customFormat="1">
      <c r="C1308" s="116"/>
      <c r="D1308" s="116"/>
      <c r="E1308" s="116"/>
      <c r="F1308" s="116"/>
      <c r="G1308" s="114"/>
      <c r="H1308" s="114"/>
      <c r="I1308" s="115"/>
      <c r="P1308" s="115"/>
      <c r="W1308" s="115"/>
      <c r="AB1308" s="115"/>
      <c r="AJ1308" s="115"/>
      <c r="AK1308" s="139"/>
      <c r="AL1308" s="139"/>
      <c r="AM1308" s="139"/>
      <c r="AN1308" s="139"/>
      <c r="AT1308" s="109"/>
      <c r="AU1308" s="110"/>
      <c r="AW1308" s="101"/>
    </row>
    <row r="1309" spans="3:49" s="108" customFormat="1">
      <c r="C1309" s="116"/>
      <c r="D1309" s="116"/>
      <c r="E1309" s="116"/>
      <c r="F1309" s="116"/>
      <c r="G1309" s="114"/>
      <c r="H1309" s="114"/>
      <c r="I1309" s="115"/>
      <c r="P1309" s="115"/>
      <c r="W1309" s="115"/>
      <c r="AB1309" s="115"/>
      <c r="AJ1309" s="115"/>
      <c r="AK1309" s="139"/>
      <c r="AL1309" s="139"/>
      <c r="AM1309" s="139"/>
      <c r="AN1309" s="139"/>
      <c r="AT1309" s="109"/>
      <c r="AU1309" s="110"/>
      <c r="AW1309" s="101"/>
    </row>
    <row r="1310" spans="3:49" s="108" customFormat="1">
      <c r="C1310" s="116"/>
      <c r="D1310" s="116"/>
      <c r="E1310" s="116"/>
      <c r="F1310" s="116"/>
      <c r="G1310" s="114"/>
      <c r="H1310" s="114"/>
      <c r="I1310" s="115"/>
      <c r="P1310" s="115"/>
      <c r="W1310" s="115"/>
      <c r="AB1310" s="115"/>
      <c r="AJ1310" s="115"/>
      <c r="AK1310" s="139"/>
      <c r="AL1310" s="139"/>
      <c r="AM1310" s="139"/>
      <c r="AN1310" s="139"/>
      <c r="AT1310" s="109"/>
      <c r="AU1310" s="110"/>
      <c r="AW1310" s="101"/>
    </row>
    <row r="1311" spans="3:49" s="108" customFormat="1">
      <c r="C1311" s="116"/>
      <c r="D1311" s="116"/>
      <c r="E1311" s="116"/>
      <c r="F1311" s="116"/>
      <c r="G1311" s="114"/>
      <c r="H1311" s="114"/>
      <c r="I1311" s="115"/>
      <c r="P1311" s="115"/>
      <c r="W1311" s="115"/>
      <c r="AB1311" s="115"/>
      <c r="AJ1311" s="115"/>
      <c r="AK1311" s="139"/>
      <c r="AL1311" s="139"/>
      <c r="AM1311" s="139"/>
      <c r="AN1311" s="139"/>
      <c r="AT1311" s="109"/>
      <c r="AU1311" s="110"/>
      <c r="AW1311" s="101"/>
    </row>
    <row r="1312" spans="3:49" s="108" customFormat="1">
      <c r="C1312" s="116"/>
      <c r="D1312" s="116"/>
      <c r="E1312" s="116"/>
      <c r="F1312" s="116"/>
      <c r="G1312" s="114"/>
      <c r="H1312" s="114"/>
      <c r="I1312" s="115"/>
      <c r="P1312" s="115"/>
      <c r="W1312" s="115"/>
      <c r="AB1312" s="115"/>
      <c r="AJ1312" s="115"/>
      <c r="AK1312" s="139"/>
      <c r="AL1312" s="139"/>
      <c r="AM1312" s="139"/>
      <c r="AN1312" s="139"/>
      <c r="AT1312" s="109"/>
      <c r="AU1312" s="110"/>
      <c r="AW1312" s="101"/>
    </row>
    <row r="1313" spans="3:49" s="108" customFormat="1">
      <c r="C1313" s="116"/>
      <c r="D1313" s="116"/>
      <c r="E1313" s="116"/>
      <c r="F1313" s="116"/>
      <c r="G1313" s="114"/>
      <c r="H1313" s="114"/>
      <c r="I1313" s="115"/>
      <c r="P1313" s="115"/>
      <c r="W1313" s="115"/>
      <c r="AB1313" s="115"/>
      <c r="AJ1313" s="115"/>
      <c r="AK1313" s="139"/>
      <c r="AL1313" s="139"/>
      <c r="AM1313" s="139"/>
      <c r="AN1313" s="139"/>
      <c r="AT1313" s="109"/>
      <c r="AU1313" s="110"/>
      <c r="AW1313" s="101"/>
    </row>
    <row r="1314" spans="3:49" s="108" customFormat="1">
      <c r="C1314" s="116"/>
      <c r="D1314" s="116"/>
      <c r="E1314" s="116"/>
      <c r="F1314" s="116"/>
      <c r="G1314" s="114"/>
      <c r="H1314" s="114"/>
      <c r="I1314" s="115"/>
      <c r="P1314" s="115"/>
      <c r="W1314" s="115"/>
      <c r="AB1314" s="115"/>
      <c r="AJ1314" s="115"/>
      <c r="AK1314" s="139"/>
      <c r="AL1314" s="139"/>
      <c r="AM1314" s="139"/>
      <c r="AN1314" s="139"/>
      <c r="AT1314" s="109"/>
      <c r="AU1314" s="110"/>
      <c r="AW1314" s="101"/>
    </row>
    <row r="1315" spans="3:49" s="108" customFormat="1">
      <c r="C1315" s="116"/>
      <c r="D1315" s="116"/>
      <c r="E1315" s="116"/>
      <c r="F1315" s="116"/>
      <c r="G1315" s="114"/>
      <c r="H1315" s="114"/>
      <c r="I1315" s="115"/>
      <c r="P1315" s="115"/>
      <c r="W1315" s="115"/>
      <c r="AB1315" s="115"/>
      <c r="AJ1315" s="115"/>
      <c r="AK1315" s="139"/>
      <c r="AL1315" s="139"/>
      <c r="AM1315" s="139"/>
      <c r="AN1315" s="139"/>
      <c r="AT1315" s="109"/>
      <c r="AU1315" s="110"/>
      <c r="AW1315" s="101"/>
    </row>
    <row r="1316" spans="3:49" s="108" customFormat="1">
      <c r="C1316" s="116"/>
      <c r="D1316" s="116"/>
      <c r="E1316" s="116"/>
      <c r="F1316" s="116"/>
      <c r="G1316" s="114"/>
      <c r="H1316" s="114"/>
      <c r="I1316" s="115"/>
      <c r="P1316" s="115"/>
      <c r="W1316" s="115"/>
      <c r="AB1316" s="115"/>
      <c r="AJ1316" s="115"/>
      <c r="AK1316" s="139"/>
      <c r="AL1316" s="139"/>
      <c r="AM1316" s="139"/>
      <c r="AN1316" s="139"/>
      <c r="AT1316" s="109"/>
      <c r="AU1316" s="110"/>
      <c r="AW1316" s="101"/>
    </row>
    <row r="1317" spans="3:49" s="108" customFormat="1">
      <c r="C1317" s="116"/>
      <c r="D1317" s="116"/>
      <c r="E1317" s="116"/>
      <c r="F1317" s="116"/>
      <c r="G1317" s="114"/>
      <c r="H1317" s="114"/>
      <c r="I1317" s="115"/>
      <c r="P1317" s="115"/>
      <c r="W1317" s="115"/>
      <c r="AB1317" s="115"/>
      <c r="AJ1317" s="115"/>
      <c r="AK1317" s="139"/>
      <c r="AL1317" s="139"/>
      <c r="AM1317" s="139"/>
      <c r="AN1317" s="139"/>
      <c r="AT1317" s="109"/>
      <c r="AU1317" s="110"/>
      <c r="AW1317" s="101"/>
    </row>
    <row r="1318" spans="3:49" s="108" customFormat="1">
      <c r="C1318" s="116"/>
      <c r="D1318" s="116"/>
      <c r="E1318" s="116"/>
      <c r="F1318" s="116"/>
      <c r="G1318" s="114"/>
      <c r="H1318" s="114"/>
      <c r="I1318" s="115"/>
      <c r="P1318" s="115"/>
      <c r="W1318" s="115"/>
      <c r="AB1318" s="115"/>
      <c r="AJ1318" s="115"/>
      <c r="AK1318" s="139"/>
      <c r="AL1318" s="139"/>
      <c r="AM1318" s="139"/>
      <c r="AN1318" s="139"/>
      <c r="AT1318" s="109"/>
      <c r="AU1318" s="110"/>
      <c r="AW1318" s="101"/>
    </row>
    <row r="1319" spans="3:49" s="108" customFormat="1">
      <c r="C1319" s="116"/>
      <c r="D1319" s="116"/>
      <c r="E1319" s="116"/>
      <c r="F1319" s="116"/>
      <c r="G1319" s="114"/>
      <c r="H1319" s="114"/>
      <c r="I1319" s="115"/>
      <c r="P1319" s="115"/>
      <c r="W1319" s="115"/>
      <c r="AB1319" s="115"/>
      <c r="AJ1319" s="115"/>
      <c r="AK1319" s="139"/>
      <c r="AL1319" s="139"/>
      <c r="AM1319" s="139"/>
      <c r="AN1319" s="139"/>
      <c r="AT1319" s="109"/>
      <c r="AU1319" s="110"/>
      <c r="AW1319" s="101"/>
    </row>
    <row r="1320" spans="3:49" s="108" customFormat="1">
      <c r="C1320" s="116"/>
      <c r="D1320" s="116"/>
      <c r="E1320" s="116"/>
      <c r="F1320" s="116"/>
      <c r="G1320" s="114"/>
      <c r="H1320" s="114"/>
      <c r="I1320" s="115"/>
      <c r="P1320" s="115"/>
      <c r="W1320" s="115"/>
      <c r="AB1320" s="115"/>
      <c r="AJ1320" s="115"/>
      <c r="AK1320" s="139"/>
      <c r="AL1320" s="139"/>
      <c r="AM1320" s="139"/>
      <c r="AN1320" s="139"/>
      <c r="AT1320" s="109"/>
      <c r="AU1320" s="110"/>
      <c r="AW1320" s="101"/>
    </row>
    <row r="1321" spans="3:49" s="108" customFormat="1">
      <c r="C1321" s="116"/>
      <c r="D1321" s="116"/>
      <c r="E1321" s="116"/>
      <c r="F1321" s="116"/>
      <c r="G1321" s="114"/>
      <c r="H1321" s="114"/>
      <c r="I1321" s="115"/>
      <c r="P1321" s="115"/>
      <c r="W1321" s="115"/>
      <c r="AB1321" s="115"/>
      <c r="AJ1321" s="115"/>
      <c r="AK1321" s="139"/>
      <c r="AL1321" s="139"/>
      <c r="AM1321" s="139"/>
      <c r="AN1321" s="139"/>
      <c r="AT1321" s="109"/>
      <c r="AU1321" s="110"/>
      <c r="AW1321" s="101"/>
    </row>
    <row r="1322" spans="3:49" s="108" customFormat="1">
      <c r="C1322" s="116"/>
      <c r="D1322" s="116"/>
      <c r="E1322" s="116"/>
      <c r="F1322" s="116"/>
      <c r="G1322" s="114"/>
      <c r="H1322" s="114"/>
      <c r="I1322" s="115"/>
      <c r="P1322" s="115"/>
      <c r="W1322" s="115"/>
      <c r="AB1322" s="115"/>
      <c r="AJ1322" s="115"/>
      <c r="AK1322" s="139"/>
      <c r="AL1322" s="139"/>
      <c r="AM1322" s="139"/>
      <c r="AN1322" s="139"/>
      <c r="AT1322" s="109"/>
      <c r="AU1322" s="110"/>
      <c r="AW1322" s="101"/>
    </row>
    <row r="1323" spans="3:49" s="108" customFormat="1">
      <c r="C1323" s="116"/>
      <c r="D1323" s="116"/>
      <c r="E1323" s="116"/>
      <c r="F1323" s="116"/>
      <c r="G1323" s="114"/>
      <c r="H1323" s="114"/>
      <c r="I1323" s="115"/>
      <c r="P1323" s="115"/>
      <c r="W1323" s="115"/>
      <c r="AB1323" s="115"/>
      <c r="AJ1323" s="115"/>
      <c r="AK1323" s="139"/>
      <c r="AL1323" s="139"/>
      <c r="AM1323" s="139"/>
      <c r="AN1323" s="139"/>
      <c r="AT1323" s="109"/>
      <c r="AU1323" s="110"/>
      <c r="AW1323" s="101"/>
    </row>
    <row r="1324" spans="3:49" s="108" customFormat="1">
      <c r="C1324" s="116"/>
      <c r="D1324" s="116"/>
      <c r="E1324" s="116"/>
      <c r="F1324" s="116"/>
      <c r="G1324" s="114"/>
      <c r="H1324" s="114"/>
      <c r="I1324" s="115"/>
      <c r="P1324" s="115"/>
      <c r="W1324" s="115"/>
      <c r="AB1324" s="115"/>
      <c r="AJ1324" s="115"/>
      <c r="AK1324" s="139"/>
      <c r="AL1324" s="139"/>
      <c r="AM1324" s="139"/>
      <c r="AN1324" s="139"/>
      <c r="AT1324" s="109"/>
      <c r="AU1324" s="110"/>
      <c r="AW1324" s="101"/>
    </row>
    <row r="1325" spans="3:49" s="108" customFormat="1">
      <c r="C1325" s="116"/>
      <c r="D1325" s="116"/>
      <c r="E1325" s="116"/>
      <c r="F1325" s="116"/>
      <c r="G1325" s="114"/>
      <c r="H1325" s="114"/>
      <c r="I1325" s="115"/>
      <c r="P1325" s="115"/>
      <c r="W1325" s="115"/>
      <c r="AB1325" s="115"/>
      <c r="AJ1325" s="115"/>
      <c r="AK1325" s="139"/>
      <c r="AL1325" s="139"/>
      <c r="AM1325" s="139"/>
      <c r="AN1325" s="139"/>
      <c r="AT1325" s="109"/>
      <c r="AU1325" s="110"/>
      <c r="AW1325" s="101"/>
    </row>
    <row r="1326" spans="3:49" s="108" customFormat="1">
      <c r="C1326" s="116"/>
      <c r="D1326" s="116"/>
      <c r="E1326" s="116"/>
      <c r="F1326" s="116"/>
      <c r="G1326" s="114"/>
      <c r="H1326" s="114"/>
      <c r="I1326" s="115"/>
      <c r="P1326" s="115"/>
      <c r="W1326" s="115"/>
      <c r="AB1326" s="115"/>
      <c r="AJ1326" s="115"/>
      <c r="AK1326" s="139"/>
      <c r="AL1326" s="139"/>
      <c r="AM1326" s="139"/>
      <c r="AN1326" s="139"/>
      <c r="AT1326" s="109"/>
      <c r="AU1326" s="110"/>
      <c r="AW1326" s="101"/>
    </row>
    <row r="1327" spans="3:49" s="108" customFormat="1">
      <c r="C1327" s="116"/>
      <c r="D1327" s="116"/>
      <c r="E1327" s="116"/>
      <c r="F1327" s="116"/>
      <c r="G1327" s="114"/>
      <c r="H1327" s="114"/>
      <c r="I1327" s="115"/>
      <c r="P1327" s="115"/>
      <c r="W1327" s="115"/>
      <c r="AB1327" s="115"/>
      <c r="AJ1327" s="115"/>
      <c r="AK1327" s="139"/>
      <c r="AL1327" s="139"/>
      <c r="AM1327" s="139"/>
      <c r="AN1327" s="139"/>
      <c r="AT1327" s="109"/>
      <c r="AU1327" s="110"/>
      <c r="AW1327" s="101"/>
    </row>
    <row r="1328" spans="3:49" s="108" customFormat="1">
      <c r="C1328" s="116"/>
      <c r="D1328" s="116"/>
      <c r="E1328" s="116"/>
      <c r="F1328" s="116"/>
      <c r="G1328" s="114"/>
      <c r="H1328" s="114"/>
      <c r="I1328" s="115"/>
      <c r="P1328" s="115"/>
      <c r="W1328" s="115"/>
      <c r="AB1328" s="115"/>
      <c r="AJ1328" s="115"/>
      <c r="AK1328" s="139"/>
      <c r="AL1328" s="139"/>
      <c r="AM1328" s="139"/>
      <c r="AN1328" s="139"/>
      <c r="AT1328" s="109"/>
      <c r="AU1328" s="110"/>
      <c r="AW1328" s="101"/>
    </row>
    <row r="1329" spans="3:49" s="108" customFormat="1">
      <c r="C1329" s="116"/>
      <c r="D1329" s="116"/>
      <c r="E1329" s="116"/>
      <c r="F1329" s="116"/>
      <c r="G1329" s="114"/>
      <c r="H1329" s="114"/>
      <c r="I1329" s="115"/>
      <c r="P1329" s="115"/>
      <c r="W1329" s="115"/>
      <c r="AB1329" s="115"/>
      <c r="AJ1329" s="115"/>
      <c r="AK1329" s="139"/>
      <c r="AL1329" s="139"/>
      <c r="AM1329" s="139"/>
      <c r="AN1329" s="139"/>
      <c r="AT1329" s="109"/>
      <c r="AU1329" s="110"/>
      <c r="AW1329" s="101"/>
    </row>
    <row r="1330" spans="3:49" s="108" customFormat="1">
      <c r="C1330" s="116"/>
      <c r="D1330" s="116"/>
      <c r="E1330" s="116"/>
      <c r="F1330" s="116"/>
      <c r="G1330" s="114"/>
      <c r="H1330" s="114"/>
      <c r="I1330" s="115"/>
      <c r="P1330" s="115"/>
      <c r="W1330" s="115"/>
      <c r="AB1330" s="115"/>
      <c r="AJ1330" s="115"/>
      <c r="AK1330" s="139"/>
      <c r="AL1330" s="139"/>
      <c r="AM1330" s="139"/>
      <c r="AN1330" s="139"/>
      <c r="AT1330" s="109"/>
      <c r="AU1330" s="110"/>
      <c r="AW1330" s="101"/>
    </row>
    <row r="1331" spans="3:49" s="108" customFormat="1">
      <c r="C1331" s="116"/>
      <c r="D1331" s="116"/>
      <c r="E1331" s="116"/>
      <c r="F1331" s="116"/>
      <c r="G1331" s="114"/>
      <c r="H1331" s="114"/>
      <c r="I1331" s="115"/>
      <c r="P1331" s="115"/>
      <c r="W1331" s="115"/>
      <c r="AB1331" s="115"/>
      <c r="AJ1331" s="115"/>
      <c r="AK1331" s="139"/>
      <c r="AL1331" s="139"/>
      <c r="AM1331" s="139"/>
      <c r="AN1331" s="139"/>
      <c r="AT1331" s="109"/>
      <c r="AU1331" s="110"/>
      <c r="AW1331" s="101"/>
    </row>
    <row r="1332" spans="3:49" s="108" customFormat="1">
      <c r="C1332" s="116"/>
      <c r="D1332" s="116"/>
      <c r="E1332" s="116"/>
      <c r="F1332" s="116"/>
      <c r="G1332" s="114"/>
      <c r="H1332" s="114"/>
      <c r="I1332" s="115"/>
      <c r="P1332" s="115"/>
      <c r="W1332" s="115"/>
      <c r="AB1332" s="115"/>
      <c r="AJ1332" s="115"/>
      <c r="AK1332" s="139"/>
      <c r="AL1332" s="139"/>
      <c r="AM1332" s="139"/>
      <c r="AN1332" s="139"/>
      <c r="AT1332" s="109"/>
      <c r="AU1332" s="110"/>
      <c r="AW1332" s="101"/>
    </row>
    <row r="1333" spans="3:49" s="108" customFormat="1">
      <c r="C1333" s="116"/>
      <c r="D1333" s="116"/>
      <c r="E1333" s="116"/>
      <c r="F1333" s="116"/>
      <c r="G1333" s="114"/>
      <c r="H1333" s="114"/>
      <c r="I1333" s="115"/>
      <c r="P1333" s="115"/>
      <c r="W1333" s="115"/>
      <c r="AB1333" s="115"/>
      <c r="AJ1333" s="115"/>
      <c r="AK1333" s="139"/>
      <c r="AL1333" s="139"/>
      <c r="AM1333" s="139"/>
      <c r="AN1333" s="139"/>
      <c r="AT1333" s="109"/>
      <c r="AU1333" s="110"/>
      <c r="AW1333" s="101"/>
    </row>
    <row r="1334" spans="3:49" s="108" customFormat="1">
      <c r="C1334" s="116"/>
      <c r="D1334" s="116"/>
      <c r="E1334" s="116"/>
      <c r="F1334" s="116"/>
      <c r="G1334" s="114"/>
      <c r="H1334" s="114"/>
      <c r="I1334" s="115"/>
      <c r="P1334" s="115"/>
      <c r="W1334" s="115"/>
      <c r="AB1334" s="115"/>
      <c r="AJ1334" s="115"/>
      <c r="AK1334" s="139"/>
      <c r="AL1334" s="139"/>
      <c r="AM1334" s="139"/>
      <c r="AN1334" s="139"/>
      <c r="AT1334" s="109"/>
      <c r="AU1334" s="110"/>
      <c r="AW1334" s="101"/>
    </row>
    <row r="1335" spans="3:49" s="108" customFormat="1">
      <c r="C1335" s="116"/>
      <c r="D1335" s="116"/>
      <c r="E1335" s="116"/>
      <c r="F1335" s="116"/>
      <c r="G1335" s="114"/>
      <c r="H1335" s="114"/>
      <c r="I1335" s="115"/>
      <c r="P1335" s="115"/>
      <c r="W1335" s="115"/>
      <c r="AB1335" s="115"/>
      <c r="AJ1335" s="115"/>
      <c r="AK1335" s="139"/>
      <c r="AL1335" s="139"/>
      <c r="AM1335" s="139"/>
      <c r="AN1335" s="139"/>
      <c r="AT1335" s="109"/>
      <c r="AU1335" s="110"/>
      <c r="AW1335" s="101"/>
    </row>
    <row r="1336" spans="3:49" s="108" customFormat="1">
      <c r="C1336" s="116"/>
      <c r="D1336" s="116"/>
      <c r="E1336" s="116"/>
      <c r="F1336" s="116"/>
      <c r="G1336" s="114"/>
      <c r="H1336" s="114"/>
      <c r="I1336" s="115"/>
      <c r="P1336" s="115"/>
      <c r="W1336" s="115"/>
      <c r="AB1336" s="115"/>
      <c r="AJ1336" s="115"/>
      <c r="AK1336" s="139"/>
      <c r="AL1336" s="139"/>
      <c r="AM1336" s="139"/>
      <c r="AN1336" s="139"/>
      <c r="AT1336" s="109"/>
      <c r="AU1336" s="110"/>
      <c r="AW1336" s="101"/>
    </row>
    <row r="1337" spans="3:49" s="108" customFormat="1">
      <c r="C1337" s="116"/>
      <c r="D1337" s="116"/>
      <c r="E1337" s="116"/>
      <c r="F1337" s="116"/>
      <c r="G1337" s="114"/>
      <c r="H1337" s="114"/>
      <c r="I1337" s="115"/>
      <c r="P1337" s="115"/>
      <c r="W1337" s="115"/>
      <c r="AB1337" s="115"/>
      <c r="AJ1337" s="115"/>
      <c r="AK1337" s="139"/>
      <c r="AL1337" s="139"/>
      <c r="AM1337" s="139"/>
      <c r="AN1337" s="139"/>
      <c r="AT1337" s="109"/>
      <c r="AU1337" s="110"/>
      <c r="AW1337" s="101"/>
    </row>
    <row r="1338" spans="3:49" s="108" customFormat="1">
      <c r="C1338" s="116"/>
      <c r="D1338" s="116"/>
      <c r="E1338" s="116"/>
      <c r="F1338" s="116"/>
      <c r="G1338" s="114"/>
      <c r="H1338" s="114"/>
      <c r="I1338" s="115"/>
      <c r="P1338" s="115"/>
      <c r="W1338" s="115"/>
      <c r="AB1338" s="115"/>
      <c r="AJ1338" s="115"/>
      <c r="AK1338" s="139"/>
      <c r="AL1338" s="139"/>
      <c r="AM1338" s="139"/>
      <c r="AN1338" s="139"/>
      <c r="AT1338" s="109"/>
      <c r="AU1338" s="110"/>
      <c r="AW1338" s="101"/>
    </row>
    <row r="1339" spans="3:49" s="108" customFormat="1">
      <c r="C1339" s="116"/>
      <c r="D1339" s="116"/>
      <c r="E1339" s="116"/>
      <c r="F1339" s="116"/>
      <c r="G1339" s="114"/>
      <c r="H1339" s="114"/>
      <c r="I1339" s="115"/>
      <c r="P1339" s="115"/>
      <c r="W1339" s="115"/>
      <c r="AB1339" s="115"/>
      <c r="AJ1339" s="115"/>
      <c r="AK1339" s="139"/>
      <c r="AL1339" s="139"/>
      <c r="AM1339" s="139"/>
      <c r="AN1339" s="139"/>
      <c r="AT1339" s="109"/>
      <c r="AU1339" s="110"/>
      <c r="AW1339" s="101"/>
    </row>
    <row r="1340" spans="3:49" s="108" customFormat="1">
      <c r="C1340" s="116"/>
      <c r="D1340" s="116"/>
      <c r="E1340" s="116"/>
      <c r="F1340" s="116"/>
      <c r="G1340" s="114"/>
      <c r="H1340" s="114"/>
      <c r="I1340" s="115"/>
      <c r="P1340" s="115"/>
      <c r="W1340" s="115"/>
      <c r="AB1340" s="115"/>
      <c r="AJ1340" s="115"/>
      <c r="AK1340" s="139"/>
      <c r="AL1340" s="139"/>
      <c r="AM1340" s="139"/>
      <c r="AN1340" s="139"/>
      <c r="AT1340" s="109"/>
      <c r="AU1340" s="110"/>
      <c r="AW1340" s="101"/>
    </row>
    <row r="1341" spans="3:49" s="108" customFormat="1">
      <c r="C1341" s="116"/>
      <c r="D1341" s="116"/>
      <c r="E1341" s="116"/>
      <c r="F1341" s="116"/>
      <c r="G1341" s="114"/>
      <c r="H1341" s="114"/>
      <c r="I1341" s="115"/>
      <c r="P1341" s="115"/>
      <c r="W1341" s="115"/>
      <c r="AB1341" s="115"/>
      <c r="AJ1341" s="115"/>
      <c r="AK1341" s="139"/>
      <c r="AL1341" s="139"/>
      <c r="AM1341" s="139"/>
      <c r="AN1341" s="139"/>
      <c r="AT1341" s="109"/>
      <c r="AU1341" s="110"/>
      <c r="AW1341" s="101"/>
    </row>
    <row r="1342" spans="3:49" s="108" customFormat="1">
      <c r="C1342" s="116"/>
      <c r="D1342" s="116"/>
      <c r="E1342" s="116"/>
      <c r="F1342" s="116"/>
      <c r="G1342" s="114"/>
      <c r="H1342" s="114"/>
      <c r="I1342" s="115"/>
      <c r="P1342" s="115"/>
      <c r="W1342" s="115"/>
      <c r="AB1342" s="115"/>
      <c r="AJ1342" s="115"/>
      <c r="AK1342" s="139"/>
      <c r="AL1342" s="139"/>
      <c r="AM1342" s="139"/>
      <c r="AN1342" s="139"/>
      <c r="AT1342" s="109"/>
      <c r="AU1342" s="110"/>
      <c r="AW1342" s="101"/>
    </row>
    <row r="1343" spans="3:49" s="108" customFormat="1">
      <c r="C1343" s="116"/>
      <c r="D1343" s="116"/>
      <c r="E1343" s="116"/>
      <c r="F1343" s="116"/>
      <c r="G1343" s="114"/>
      <c r="H1343" s="114"/>
      <c r="I1343" s="115"/>
      <c r="P1343" s="115"/>
      <c r="W1343" s="115"/>
      <c r="AB1343" s="115"/>
      <c r="AJ1343" s="115"/>
      <c r="AK1343" s="139"/>
      <c r="AL1343" s="139"/>
      <c r="AM1343" s="139"/>
      <c r="AN1343" s="139"/>
      <c r="AT1343" s="109"/>
      <c r="AU1343" s="110"/>
      <c r="AW1343" s="101"/>
    </row>
    <row r="1344" spans="3:49" s="108" customFormat="1">
      <c r="C1344" s="116"/>
      <c r="D1344" s="116"/>
      <c r="E1344" s="116"/>
      <c r="F1344" s="116"/>
      <c r="G1344" s="114"/>
      <c r="H1344" s="114"/>
      <c r="I1344" s="115"/>
      <c r="P1344" s="115"/>
      <c r="W1344" s="115"/>
      <c r="AB1344" s="115"/>
      <c r="AJ1344" s="115"/>
      <c r="AK1344" s="139"/>
      <c r="AL1344" s="139"/>
      <c r="AM1344" s="139"/>
      <c r="AN1344" s="139"/>
      <c r="AT1344" s="109"/>
      <c r="AU1344" s="110"/>
      <c r="AW1344" s="101"/>
    </row>
    <row r="1345" spans="3:49" s="108" customFormat="1">
      <c r="C1345" s="116"/>
      <c r="D1345" s="116"/>
      <c r="E1345" s="116"/>
      <c r="F1345" s="116"/>
      <c r="G1345" s="114"/>
      <c r="H1345" s="114"/>
      <c r="I1345" s="115"/>
      <c r="P1345" s="115"/>
      <c r="W1345" s="115"/>
      <c r="AB1345" s="115"/>
      <c r="AJ1345" s="115"/>
      <c r="AK1345" s="139"/>
      <c r="AL1345" s="139"/>
      <c r="AM1345" s="139"/>
      <c r="AN1345" s="139"/>
      <c r="AT1345" s="109"/>
      <c r="AU1345" s="110"/>
      <c r="AW1345" s="101"/>
    </row>
    <row r="1346" spans="3:49" s="108" customFormat="1">
      <c r="C1346" s="116"/>
      <c r="D1346" s="116"/>
      <c r="E1346" s="116"/>
      <c r="F1346" s="116"/>
      <c r="G1346" s="114"/>
      <c r="H1346" s="114"/>
      <c r="I1346" s="115"/>
      <c r="P1346" s="115"/>
      <c r="W1346" s="115"/>
      <c r="AB1346" s="115"/>
      <c r="AJ1346" s="115"/>
      <c r="AK1346" s="139"/>
      <c r="AL1346" s="139"/>
      <c r="AM1346" s="139"/>
      <c r="AN1346" s="139"/>
      <c r="AT1346" s="109"/>
      <c r="AU1346" s="110"/>
      <c r="AW1346" s="101"/>
    </row>
    <row r="1347" spans="3:49" s="108" customFormat="1">
      <c r="C1347" s="116"/>
      <c r="D1347" s="116"/>
      <c r="E1347" s="116"/>
      <c r="F1347" s="116"/>
      <c r="G1347" s="114"/>
      <c r="H1347" s="114"/>
      <c r="I1347" s="115"/>
      <c r="P1347" s="115"/>
      <c r="W1347" s="115"/>
      <c r="AB1347" s="115"/>
      <c r="AJ1347" s="115"/>
      <c r="AK1347" s="139"/>
      <c r="AL1347" s="139"/>
      <c r="AM1347" s="139"/>
      <c r="AN1347" s="139"/>
      <c r="AT1347" s="109"/>
      <c r="AU1347" s="110"/>
      <c r="AW1347" s="101"/>
    </row>
    <row r="1348" spans="3:49" s="108" customFormat="1">
      <c r="C1348" s="116"/>
      <c r="D1348" s="116"/>
      <c r="E1348" s="116"/>
      <c r="F1348" s="116"/>
      <c r="G1348" s="114"/>
      <c r="H1348" s="114"/>
      <c r="I1348" s="115"/>
      <c r="P1348" s="115"/>
      <c r="W1348" s="115"/>
      <c r="AB1348" s="115"/>
      <c r="AJ1348" s="115"/>
      <c r="AK1348" s="139"/>
      <c r="AL1348" s="139"/>
      <c r="AM1348" s="139"/>
      <c r="AN1348" s="139"/>
      <c r="AT1348" s="109"/>
      <c r="AU1348" s="110"/>
      <c r="AW1348" s="101"/>
    </row>
    <row r="1349" spans="3:49" s="108" customFormat="1">
      <c r="C1349" s="116"/>
      <c r="D1349" s="116"/>
      <c r="E1349" s="116"/>
      <c r="F1349" s="116"/>
      <c r="G1349" s="114"/>
      <c r="H1349" s="114"/>
      <c r="I1349" s="115"/>
      <c r="P1349" s="115"/>
      <c r="W1349" s="115"/>
      <c r="AB1349" s="115"/>
      <c r="AJ1349" s="115"/>
      <c r="AK1349" s="139"/>
      <c r="AL1349" s="139"/>
      <c r="AM1349" s="139"/>
      <c r="AN1349" s="139"/>
      <c r="AT1349" s="109"/>
      <c r="AU1349" s="110"/>
      <c r="AW1349" s="101"/>
    </row>
    <row r="1350" spans="3:49" s="108" customFormat="1">
      <c r="C1350" s="116"/>
      <c r="D1350" s="116"/>
      <c r="E1350" s="116"/>
      <c r="F1350" s="116"/>
      <c r="G1350" s="114"/>
      <c r="H1350" s="114"/>
      <c r="I1350" s="115"/>
      <c r="P1350" s="115"/>
      <c r="W1350" s="115"/>
      <c r="AB1350" s="115"/>
      <c r="AJ1350" s="115"/>
      <c r="AK1350" s="139"/>
      <c r="AL1350" s="139"/>
      <c r="AM1350" s="139"/>
      <c r="AN1350" s="139"/>
      <c r="AT1350" s="109"/>
      <c r="AU1350" s="110"/>
      <c r="AW1350" s="101"/>
    </row>
    <row r="1351" spans="3:49" s="108" customFormat="1">
      <c r="C1351" s="116"/>
      <c r="D1351" s="116"/>
      <c r="E1351" s="116"/>
      <c r="F1351" s="116"/>
      <c r="G1351" s="114"/>
      <c r="H1351" s="114"/>
      <c r="I1351" s="115"/>
      <c r="P1351" s="115"/>
      <c r="W1351" s="115"/>
      <c r="AB1351" s="115"/>
      <c r="AJ1351" s="115"/>
      <c r="AK1351" s="139"/>
      <c r="AL1351" s="139"/>
      <c r="AM1351" s="139"/>
      <c r="AN1351" s="139"/>
      <c r="AT1351" s="109"/>
      <c r="AU1351" s="110"/>
      <c r="AW1351" s="101"/>
    </row>
    <row r="1352" spans="3:49" s="108" customFormat="1">
      <c r="C1352" s="116"/>
      <c r="D1352" s="116"/>
      <c r="E1352" s="116"/>
      <c r="F1352" s="116"/>
      <c r="G1352" s="114"/>
      <c r="H1352" s="114"/>
      <c r="I1352" s="115"/>
      <c r="P1352" s="115"/>
      <c r="W1352" s="115"/>
      <c r="AB1352" s="115"/>
      <c r="AJ1352" s="115"/>
      <c r="AK1352" s="139"/>
      <c r="AL1352" s="139"/>
      <c r="AM1352" s="139"/>
      <c r="AN1352" s="139"/>
      <c r="AT1352" s="109"/>
      <c r="AU1352" s="110"/>
      <c r="AW1352" s="101"/>
    </row>
    <row r="1353" spans="3:49" s="108" customFormat="1">
      <c r="C1353" s="116"/>
      <c r="D1353" s="116"/>
      <c r="E1353" s="116"/>
      <c r="F1353" s="116"/>
      <c r="G1353" s="114"/>
      <c r="H1353" s="114"/>
      <c r="I1353" s="115"/>
      <c r="P1353" s="115"/>
      <c r="W1353" s="115"/>
      <c r="AB1353" s="115"/>
      <c r="AJ1353" s="115"/>
      <c r="AK1353" s="139"/>
      <c r="AL1353" s="139"/>
      <c r="AM1353" s="139"/>
      <c r="AN1353" s="139"/>
      <c r="AT1353" s="109"/>
      <c r="AU1353" s="110"/>
      <c r="AW1353" s="101"/>
    </row>
    <row r="1354" spans="3:49" s="108" customFormat="1">
      <c r="C1354" s="116"/>
      <c r="D1354" s="116"/>
      <c r="E1354" s="116"/>
      <c r="F1354" s="116"/>
      <c r="G1354" s="114"/>
      <c r="H1354" s="114"/>
      <c r="I1354" s="115"/>
      <c r="P1354" s="115"/>
      <c r="W1354" s="115"/>
      <c r="AB1354" s="115"/>
      <c r="AJ1354" s="115"/>
      <c r="AK1354" s="139"/>
      <c r="AL1354" s="139"/>
      <c r="AM1354" s="139"/>
      <c r="AN1354" s="139"/>
      <c r="AT1354" s="109"/>
      <c r="AU1354" s="110"/>
      <c r="AW1354" s="101"/>
    </row>
    <row r="1355" spans="3:49" s="108" customFormat="1">
      <c r="C1355" s="116"/>
      <c r="D1355" s="116"/>
      <c r="E1355" s="116"/>
      <c r="F1355" s="116"/>
      <c r="G1355" s="114"/>
      <c r="H1355" s="114"/>
      <c r="I1355" s="115"/>
      <c r="P1355" s="115"/>
      <c r="W1355" s="115"/>
      <c r="AB1355" s="115"/>
      <c r="AJ1355" s="115"/>
      <c r="AK1355" s="139"/>
      <c r="AL1355" s="139"/>
      <c r="AM1355" s="139"/>
      <c r="AN1355" s="139"/>
      <c r="AT1355" s="109"/>
      <c r="AU1355" s="110"/>
      <c r="AW1355" s="101"/>
    </row>
    <row r="1356" spans="3:49" s="108" customFormat="1">
      <c r="C1356" s="116"/>
      <c r="D1356" s="116"/>
      <c r="E1356" s="116"/>
      <c r="F1356" s="116"/>
      <c r="G1356" s="114"/>
      <c r="H1356" s="114"/>
      <c r="I1356" s="115"/>
      <c r="P1356" s="115"/>
      <c r="W1356" s="115"/>
      <c r="AB1356" s="115"/>
      <c r="AJ1356" s="115"/>
      <c r="AK1356" s="139"/>
      <c r="AL1356" s="139"/>
      <c r="AM1356" s="139"/>
      <c r="AN1356" s="139"/>
      <c r="AT1356" s="109"/>
      <c r="AU1356" s="110"/>
      <c r="AW1356" s="101"/>
    </row>
    <row r="1357" spans="3:49" s="108" customFormat="1">
      <c r="C1357" s="116"/>
      <c r="D1357" s="116"/>
      <c r="E1357" s="116"/>
      <c r="F1357" s="116"/>
      <c r="G1357" s="114"/>
      <c r="H1357" s="114"/>
      <c r="I1357" s="115"/>
      <c r="P1357" s="115"/>
      <c r="W1357" s="115"/>
      <c r="AB1357" s="115"/>
      <c r="AJ1357" s="115"/>
      <c r="AK1357" s="139"/>
      <c r="AL1357" s="139"/>
      <c r="AM1357" s="139"/>
      <c r="AN1357" s="139"/>
      <c r="AT1357" s="109"/>
      <c r="AU1357" s="110"/>
      <c r="AW1357" s="101"/>
    </row>
    <row r="1358" spans="3:49" s="108" customFormat="1">
      <c r="C1358" s="116"/>
      <c r="D1358" s="116"/>
      <c r="E1358" s="116"/>
      <c r="F1358" s="116"/>
      <c r="G1358" s="114"/>
      <c r="H1358" s="114"/>
      <c r="I1358" s="115"/>
      <c r="P1358" s="115"/>
      <c r="W1358" s="115"/>
      <c r="AB1358" s="115"/>
      <c r="AJ1358" s="115"/>
      <c r="AK1358" s="139"/>
      <c r="AL1358" s="139"/>
      <c r="AM1358" s="139"/>
      <c r="AN1358" s="139"/>
      <c r="AT1358" s="109"/>
      <c r="AU1358" s="110"/>
      <c r="AW1358" s="101"/>
    </row>
    <row r="1359" spans="3:49" s="108" customFormat="1">
      <c r="C1359" s="116"/>
      <c r="D1359" s="116"/>
      <c r="E1359" s="116"/>
      <c r="F1359" s="116"/>
      <c r="G1359" s="114"/>
      <c r="H1359" s="114"/>
      <c r="I1359" s="115"/>
      <c r="P1359" s="115"/>
      <c r="W1359" s="115"/>
      <c r="AB1359" s="115"/>
      <c r="AJ1359" s="115"/>
      <c r="AK1359" s="139"/>
      <c r="AL1359" s="139"/>
      <c r="AM1359" s="139"/>
      <c r="AN1359" s="139"/>
      <c r="AT1359" s="109"/>
      <c r="AU1359" s="110"/>
      <c r="AW1359" s="101"/>
    </row>
    <row r="1360" spans="3:49" s="108" customFormat="1">
      <c r="C1360" s="116"/>
      <c r="D1360" s="116"/>
      <c r="E1360" s="116"/>
      <c r="F1360" s="116"/>
      <c r="G1360" s="114"/>
      <c r="H1360" s="114"/>
      <c r="I1360" s="115"/>
      <c r="P1360" s="115"/>
      <c r="W1360" s="115"/>
      <c r="AB1360" s="115"/>
      <c r="AJ1360" s="115"/>
      <c r="AK1360" s="139"/>
      <c r="AL1360" s="139"/>
      <c r="AM1360" s="139"/>
      <c r="AN1360" s="139"/>
      <c r="AT1360" s="109"/>
      <c r="AU1360" s="110"/>
      <c r="AW1360" s="101"/>
    </row>
    <row r="1361" spans="3:49" s="108" customFormat="1">
      <c r="C1361" s="116"/>
      <c r="D1361" s="116"/>
      <c r="E1361" s="116"/>
      <c r="F1361" s="116"/>
      <c r="G1361" s="114"/>
      <c r="H1361" s="114"/>
      <c r="I1361" s="115"/>
      <c r="P1361" s="115"/>
      <c r="W1361" s="115"/>
      <c r="AB1361" s="115"/>
      <c r="AJ1361" s="115"/>
      <c r="AK1361" s="139"/>
      <c r="AL1361" s="139"/>
      <c r="AM1361" s="139"/>
      <c r="AN1361" s="139"/>
      <c r="AT1361" s="109"/>
      <c r="AU1361" s="110"/>
      <c r="AW1361" s="101"/>
    </row>
    <row r="1362" spans="3:49" s="108" customFormat="1">
      <c r="C1362" s="116"/>
      <c r="D1362" s="116"/>
      <c r="E1362" s="116"/>
      <c r="F1362" s="116"/>
      <c r="G1362" s="114"/>
      <c r="H1362" s="114"/>
      <c r="I1362" s="115"/>
      <c r="P1362" s="115"/>
      <c r="W1362" s="115"/>
      <c r="AB1362" s="115"/>
      <c r="AJ1362" s="115"/>
      <c r="AK1362" s="139"/>
      <c r="AL1362" s="139"/>
      <c r="AM1362" s="139"/>
      <c r="AN1362" s="139"/>
      <c r="AT1362" s="109"/>
      <c r="AU1362" s="110"/>
      <c r="AW1362" s="101"/>
    </row>
    <row r="1363" spans="3:49" s="108" customFormat="1">
      <c r="C1363" s="116"/>
      <c r="D1363" s="116"/>
      <c r="E1363" s="116"/>
      <c r="F1363" s="116"/>
      <c r="G1363" s="114"/>
      <c r="H1363" s="114"/>
      <c r="I1363" s="115"/>
      <c r="P1363" s="115"/>
      <c r="W1363" s="115"/>
      <c r="AB1363" s="115"/>
      <c r="AJ1363" s="115"/>
      <c r="AK1363" s="139"/>
      <c r="AL1363" s="139"/>
      <c r="AM1363" s="139"/>
      <c r="AN1363" s="139"/>
      <c r="AT1363" s="109"/>
      <c r="AU1363" s="110"/>
      <c r="AW1363" s="101"/>
    </row>
    <row r="1364" spans="3:49" s="108" customFormat="1">
      <c r="C1364" s="116"/>
      <c r="D1364" s="116"/>
      <c r="E1364" s="116"/>
      <c r="F1364" s="116"/>
      <c r="G1364" s="114"/>
      <c r="H1364" s="114"/>
      <c r="I1364" s="115"/>
      <c r="P1364" s="115"/>
      <c r="W1364" s="115"/>
      <c r="AB1364" s="115"/>
      <c r="AJ1364" s="115"/>
      <c r="AK1364" s="139"/>
      <c r="AL1364" s="139"/>
      <c r="AM1364" s="139"/>
      <c r="AN1364" s="139"/>
      <c r="AT1364" s="109"/>
      <c r="AU1364" s="110"/>
      <c r="AW1364" s="101"/>
    </row>
    <row r="1365" spans="3:49" s="108" customFormat="1">
      <c r="C1365" s="116"/>
      <c r="D1365" s="116"/>
      <c r="E1365" s="116"/>
      <c r="F1365" s="116"/>
      <c r="G1365" s="114"/>
      <c r="H1365" s="114"/>
      <c r="I1365" s="115"/>
      <c r="P1365" s="115"/>
      <c r="W1365" s="115"/>
      <c r="AB1365" s="115"/>
      <c r="AJ1365" s="115"/>
      <c r="AK1365" s="139"/>
      <c r="AL1365" s="139"/>
      <c r="AM1365" s="139"/>
      <c r="AN1365" s="139"/>
      <c r="AT1365" s="109"/>
      <c r="AU1365" s="110"/>
      <c r="AW1365" s="101"/>
    </row>
    <row r="1366" spans="3:49" s="108" customFormat="1">
      <c r="C1366" s="116"/>
      <c r="D1366" s="116"/>
      <c r="E1366" s="116"/>
      <c r="F1366" s="116"/>
      <c r="G1366" s="114"/>
      <c r="H1366" s="114"/>
      <c r="I1366" s="115"/>
      <c r="P1366" s="115"/>
      <c r="W1366" s="115"/>
      <c r="AB1366" s="115"/>
      <c r="AJ1366" s="115"/>
      <c r="AK1366" s="139"/>
      <c r="AL1366" s="139"/>
      <c r="AM1366" s="139"/>
      <c r="AN1366" s="139"/>
      <c r="AT1366" s="109"/>
      <c r="AU1366" s="110"/>
      <c r="AW1366" s="101"/>
    </row>
    <row r="1367" spans="3:49" s="108" customFormat="1">
      <c r="C1367" s="116"/>
      <c r="D1367" s="116"/>
      <c r="E1367" s="116"/>
      <c r="F1367" s="116"/>
      <c r="G1367" s="114"/>
      <c r="H1367" s="114"/>
      <c r="I1367" s="115"/>
      <c r="P1367" s="115"/>
      <c r="W1367" s="115"/>
      <c r="AB1367" s="115"/>
      <c r="AJ1367" s="115"/>
      <c r="AK1367" s="139"/>
      <c r="AL1367" s="139"/>
      <c r="AM1367" s="139"/>
      <c r="AN1367" s="139"/>
      <c r="AT1367" s="109"/>
      <c r="AU1367" s="110"/>
      <c r="AW1367" s="101"/>
    </row>
    <row r="1368" spans="3:49" s="108" customFormat="1">
      <c r="C1368" s="116"/>
      <c r="D1368" s="116"/>
      <c r="E1368" s="116"/>
      <c r="F1368" s="116"/>
      <c r="G1368" s="114"/>
      <c r="H1368" s="114"/>
      <c r="I1368" s="115"/>
      <c r="P1368" s="115"/>
      <c r="W1368" s="115"/>
      <c r="AB1368" s="115"/>
      <c r="AJ1368" s="115"/>
      <c r="AK1368" s="139"/>
      <c r="AL1368" s="139"/>
      <c r="AM1368" s="139"/>
      <c r="AN1368" s="139"/>
      <c r="AT1368" s="109"/>
      <c r="AU1368" s="110"/>
      <c r="AW1368" s="101"/>
    </row>
    <row r="1369" spans="3:49" s="108" customFormat="1">
      <c r="C1369" s="116"/>
      <c r="D1369" s="116"/>
      <c r="E1369" s="116"/>
      <c r="F1369" s="116"/>
      <c r="G1369" s="114"/>
      <c r="H1369" s="114"/>
      <c r="I1369" s="115"/>
      <c r="P1369" s="115"/>
      <c r="W1369" s="115"/>
      <c r="AB1369" s="115"/>
      <c r="AJ1369" s="115"/>
      <c r="AK1369" s="139"/>
      <c r="AL1369" s="139"/>
      <c r="AM1369" s="139"/>
      <c r="AN1369" s="139"/>
      <c r="AT1369" s="109"/>
      <c r="AU1369" s="110"/>
      <c r="AW1369" s="101"/>
    </row>
    <row r="1370" spans="3:49" s="108" customFormat="1">
      <c r="C1370" s="116"/>
      <c r="D1370" s="116"/>
      <c r="E1370" s="116"/>
      <c r="F1370" s="116"/>
      <c r="G1370" s="114"/>
      <c r="H1370" s="114"/>
      <c r="I1370" s="115"/>
      <c r="P1370" s="115"/>
      <c r="W1370" s="115"/>
      <c r="AB1370" s="115"/>
      <c r="AJ1370" s="115"/>
      <c r="AK1370" s="139"/>
      <c r="AL1370" s="139"/>
      <c r="AM1370" s="139"/>
      <c r="AN1370" s="139"/>
      <c r="AT1370" s="109"/>
      <c r="AU1370" s="110"/>
      <c r="AW1370" s="101"/>
    </row>
    <row r="1371" spans="3:49" s="108" customFormat="1">
      <c r="C1371" s="116"/>
      <c r="D1371" s="116"/>
      <c r="E1371" s="116"/>
      <c r="F1371" s="116"/>
      <c r="G1371" s="114"/>
      <c r="H1371" s="114"/>
      <c r="I1371" s="115"/>
      <c r="P1371" s="115"/>
      <c r="W1371" s="115"/>
      <c r="AB1371" s="115"/>
      <c r="AJ1371" s="115"/>
      <c r="AK1371" s="139"/>
      <c r="AL1371" s="139"/>
      <c r="AM1371" s="139"/>
      <c r="AN1371" s="139"/>
      <c r="AT1371" s="109"/>
      <c r="AU1371" s="110"/>
      <c r="AW1371" s="101"/>
    </row>
    <row r="1372" spans="3:49" s="108" customFormat="1">
      <c r="C1372" s="116"/>
      <c r="D1372" s="116"/>
      <c r="E1372" s="116"/>
      <c r="F1372" s="116"/>
      <c r="G1372" s="114"/>
      <c r="H1372" s="114"/>
      <c r="I1372" s="115"/>
      <c r="P1372" s="115"/>
      <c r="W1372" s="115"/>
      <c r="AB1372" s="115"/>
      <c r="AJ1372" s="115"/>
      <c r="AK1372" s="139"/>
      <c r="AL1372" s="139"/>
      <c r="AM1372" s="139"/>
      <c r="AN1372" s="139"/>
      <c r="AT1372" s="109"/>
      <c r="AU1372" s="110"/>
      <c r="AW1372" s="101"/>
    </row>
    <row r="1373" spans="3:49" s="108" customFormat="1">
      <c r="C1373" s="116"/>
      <c r="D1373" s="116"/>
      <c r="E1373" s="116"/>
      <c r="F1373" s="116"/>
      <c r="G1373" s="114"/>
      <c r="H1373" s="114"/>
      <c r="I1373" s="115"/>
      <c r="P1373" s="115"/>
      <c r="W1373" s="115"/>
      <c r="AB1373" s="115"/>
      <c r="AJ1373" s="115"/>
      <c r="AK1373" s="139"/>
      <c r="AL1373" s="139"/>
      <c r="AM1373" s="139"/>
      <c r="AN1373" s="139"/>
      <c r="AT1373" s="109"/>
      <c r="AU1373" s="110"/>
      <c r="AW1373" s="101"/>
    </row>
    <row r="1374" spans="3:49" s="108" customFormat="1">
      <c r="C1374" s="116"/>
      <c r="D1374" s="116"/>
      <c r="E1374" s="116"/>
      <c r="F1374" s="116"/>
      <c r="G1374" s="114"/>
      <c r="H1374" s="114"/>
      <c r="I1374" s="115"/>
      <c r="P1374" s="115"/>
      <c r="W1374" s="115"/>
      <c r="AB1374" s="115"/>
      <c r="AJ1374" s="115"/>
      <c r="AK1374" s="139"/>
      <c r="AL1374" s="139"/>
      <c r="AM1374" s="139"/>
      <c r="AN1374" s="139"/>
      <c r="AT1374" s="109"/>
      <c r="AU1374" s="110"/>
      <c r="AW1374" s="101"/>
    </row>
    <row r="1375" spans="3:49" s="108" customFormat="1">
      <c r="C1375" s="116"/>
      <c r="D1375" s="116"/>
      <c r="E1375" s="116"/>
      <c r="F1375" s="116"/>
      <c r="G1375" s="114"/>
      <c r="H1375" s="114"/>
      <c r="I1375" s="115"/>
      <c r="P1375" s="115"/>
      <c r="W1375" s="115"/>
      <c r="AB1375" s="115"/>
      <c r="AJ1375" s="115"/>
      <c r="AK1375" s="139"/>
      <c r="AL1375" s="139"/>
      <c r="AM1375" s="139"/>
      <c r="AN1375" s="139"/>
      <c r="AT1375" s="109"/>
      <c r="AU1375" s="110"/>
      <c r="AW1375" s="101"/>
    </row>
    <row r="1376" spans="3:49" s="108" customFormat="1">
      <c r="C1376" s="116"/>
      <c r="D1376" s="116"/>
      <c r="E1376" s="116"/>
      <c r="F1376" s="116"/>
      <c r="G1376" s="114"/>
      <c r="H1376" s="114"/>
      <c r="I1376" s="115"/>
      <c r="P1376" s="115"/>
      <c r="W1376" s="115"/>
      <c r="AB1376" s="115"/>
      <c r="AJ1376" s="115"/>
      <c r="AK1376" s="139"/>
      <c r="AL1376" s="139"/>
      <c r="AM1376" s="139"/>
      <c r="AN1376" s="139"/>
      <c r="AT1376" s="109"/>
      <c r="AU1376" s="110"/>
      <c r="AW1376" s="101"/>
    </row>
    <row r="1377" spans="3:49" s="108" customFormat="1">
      <c r="C1377" s="116"/>
      <c r="D1377" s="116"/>
      <c r="E1377" s="116"/>
      <c r="F1377" s="116"/>
      <c r="G1377" s="114"/>
      <c r="H1377" s="114"/>
      <c r="I1377" s="115"/>
      <c r="P1377" s="115"/>
      <c r="W1377" s="115"/>
      <c r="AB1377" s="115"/>
      <c r="AJ1377" s="115"/>
      <c r="AK1377" s="139"/>
      <c r="AL1377" s="139"/>
      <c r="AM1377" s="139"/>
      <c r="AN1377" s="139"/>
      <c r="AT1377" s="109"/>
      <c r="AU1377" s="110"/>
      <c r="AW1377" s="101"/>
    </row>
    <row r="1378" spans="3:49" s="108" customFormat="1">
      <c r="C1378" s="116"/>
      <c r="D1378" s="116"/>
      <c r="E1378" s="116"/>
      <c r="F1378" s="116"/>
      <c r="G1378" s="114"/>
      <c r="H1378" s="114"/>
      <c r="I1378" s="115"/>
      <c r="P1378" s="115"/>
      <c r="W1378" s="115"/>
      <c r="AB1378" s="115"/>
      <c r="AJ1378" s="115"/>
      <c r="AK1378" s="139"/>
      <c r="AL1378" s="139"/>
      <c r="AM1378" s="139"/>
      <c r="AN1378" s="139"/>
      <c r="AT1378" s="109"/>
      <c r="AU1378" s="110"/>
      <c r="AW1378" s="101"/>
    </row>
    <row r="1379" spans="3:49" s="108" customFormat="1">
      <c r="C1379" s="116"/>
      <c r="D1379" s="116"/>
      <c r="E1379" s="116"/>
      <c r="F1379" s="116"/>
      <c r="G1379" s="114"/>
      <c r="H1379" s="114"/>
      <c r="I1379" s="115"/>
      <c r="P1379" s="115"/>
      <c r="W1379" s="115"/>
      <c r="AB1379" s="115"/>
      <c r="AJ1379" s="115"/>
      <c r="AK1379" s="139"/>
      <c r="AL1379" s="139"/>
      <c r="AM1379" s="139"/>
      <c r="AN1379" s="139"/>
      <c r="AT1379" s="109"/>
      <c r="AU1379" s="110"/>
      <c r="AW1379" s="101"/>
    </row>
    <row r="1380" spans="3:49" s="108" customFormat="1">
      <c r="C1380" s="116"/>
      <c r="D1380" s="116"/>
      <c r="E1380" s="116"/>
      <c r="F1380" s="116"/>
      <c r="G1380" s="114"/>
      <c r="H1380" s="114"/>
      <c r="I1380" s="115"/>
      <c r="P1380" s="115"/>
      <c r="W1380" s="115"/>
      <c r="AB1380" s="115"/>
      <c r="AJ1380" s="115"/>
      <c r="AK1380" s="139"/>
      <c r="AL1380" s="139"/>
      <c r="AM1380" s="139"/>
      <c r="AN1380" s="139"/>
      <c r="AT1380" s="109"/>
      <c r="AU1380" s="110"/>
      <c r="AW1380" s="101"/>
    </row>
    <row r="1381" spans="3:49" s="108" customFormat="1">
      <c r="C1381" s="116"/>
      <c r="D1381" s="116"/>
      <c r="E1381" s="116"/>
      <c r="F1381" s="116"/>
      <c r="G1381" s="114"/>
      <c r="H1381" s="114"/>
      <c r="I1381" s="115"/>
      <c r="P1381" s="115"/>
      <c r="W1381" s="115"/>
      <c r="AB1381" s="115"/>
      <c r="AJ1381" s="115"/>
      <c r="AK1381" s="139"/>
      <c r="AL1381" s="139"/>
      <c r="AM1381" s="139"/>
      <c r="AN1381" s="139"/>
      <c r="AT1381" s="109"/>
      <c r="AU1381" s="110"/>
      <c r="AW1381" s="101"/>
    </row>
    <row r="1382" spans="3:49" s="108" customFormat="1">
      <c r="C1382" s="116"/>
      <c r="D1382" s="116"/>
      <c r="E1382" s="116"/>
      <c r="F1382" s="116"/>
      <c r="G1382" s="114"/>
      <c r="H1382" s="114"/>
      <c r="I1382" s="115"/>
      <c r="P1382" s="115"/>
      <c r="W1382" s="115"/>
      <c r="AB1382" s="115"/>
      <c r="AJ1382" s="115"/>
      <c r="AK1382" s="139"/>
      <c r="AL1382" s="139"/>
      <c r="AM1382" s="139"/>
      <c r="AN1382" s="139"/>
      <c r="AT1382" s="109"/>
      <c r="AU1382" s="110"/>
      <c r="AW1382" s="101"/>
    </row>
    <row r="1383" spans="3:49" s="108" customFormat="1">
      <c r="C1383" s="116"/>
      <c r="D1383" s="116"/>
      <c r="E1383" s="116"/>
      <c r="F1383" s="116"/>
      <c r="G1383" s="114"/>
      <c r="H1383" s="114"/>
      <c r="I1383" s="115"/>
      <c r="P1383" s="115"/>
      <c r="W1383" s="115"/>
      <c r="AB1383" s="115"/>
      <c r="AJ1383" s="115"/>
      <c r="AK1383" s="139"/>
      <c r="AL1383" s="139"/>
      <c r="AM1383" s="139"/>
      <c r="AN1383" s="139"/>
      <c r="AT1383" s="109"/>
      <c r="AU1383" s="110"/>
      <c r="AW1383" s="101"/>
    </row>
    <row r="1384" spans="3:49" s="108" customFormat="1">
      <c r="C1384" s="116"/>
      <c r="D1384" s="116"/>
      <c r="E1384" s="116"/>
      <c r="F1384" s="116"/>
      <c r="G1384" s="114"/>
      <c r="H1384" s="114"/>
      <c r="I1384" s="115"/>
      <c r="P1384" s="115"/>
      <c r="W1384" s="115"/>
      <c r="AB1384" s="115"/>
      <c r="AJ1384" s="115"/>
      <c r="AK1384" s="139"/>
      <c r="AL1384" s="139"/>
      <c r="AM1384" s="139"/>
      <c r="AN1384" s="139"/>
      <c r="AT1384" s="109"/>
      <c r="AU1384" s="110"/>
      <c r="AW1384" s="101"/>
    </row>
    <row r="1385" spans="3:49" s="108" customFormat="1">
      <c r="C1385" s="116"/>
      <c r="D1385" s="116"/>
      <c r="E1385" s="116"/>
      <c r="F1385" s="116"/>
      <c r="G1385" s="114"/>
      <c r="H1385" s="114"/>
      <c r="I1385" s="115"/>
      <c r="P1385" s="115"/>
      <c r="W1385" s="115"/>
      <c r="AB1385" s="115"/>
      <c r="AJ1385" s="115"/>
      <c r="AK1385" s="139"/>
      <c r="AL1385" s="139"/>
      <c r="AM1385" s="139"/>
      <c r="AN1385" s="139"/>
      <c r="AT1385" s="109"/>
      <c r="AU1385" s="110"/>
      <c r="AW1385" s="101"/>
    </row>
    <row r="1386" spans="3:49" s="108" customFormat="1">
      <c r="C1386" s="116"/>
      <c r="D1386" s="116"/>
      <c r="E1386" s="116"/>
      <c r="F1386" s="116"/>
      <c r="G1386" s="114"/>
      <c r="H1386" s="114"/>
      <c r="I1386" s="115"/>
      <c r="P1386" s="115"/>
      <c r="W1386" s="115"/>
      <c r="AB1386" s="115"/>
      <c r="AJ1386" s="115"/>
      <c r="AK1386" s="139"/>
      <c r="AL1386" s="139"/>
      <c r="AM1386" s="139"/>
      <c r="AN1386" s="139"/>
      <c r="AT1386" s="109"/>
      <c r="AU1386" s="110"/>
      <c r="AW1386" s="101"/>
    </row>
    <row r="1387" spans="3:49" s="108" customFormat="1">
      <c r="C1387" s="116"/>
      <c r="D1387" s="116"/>
      <c r="E1387" s="116"/>
      <c r="F1387" s="116"/>
      <c r="G1387" s="114"/>
      <c r="H1387" s="114"/>
      <c r="I1387" s="115"/>
      <c r="P1387" s="115"/>
      <c r="W1387" s="115"/>
      <c r="AB1387" s="115"/>
      <c r="AJ1387" s="115"/>
      <c r="AK1387" s="139"/>
      <c r="AL1387" s="139"/>
      <c r="AM1387" s="139"/>
      <c r="AN1387" s="139"/>
      <c r="AT1387" s="109"/>
      <c r="AU1387" s="110"/>
      <c r="AW1387" s="101"/>
    </row>
    <row r="1388" spans="3:49" s="108" customFormat="1">
      <c r="C1388" s="116"/>
      <c r="D1388" s="116"/>
      <c r="E1388" s="116"/>
      <c r="F1388" s="116"/>
      <c r="G1388" s="114"/>
      <c r="H1388" s="114"/>
      <c r="I1388" s="115"/>
      <c r="P1388" s="115"/>
      <c r="W1388" s="115"/>
      <c r="AB1388" s="115"/>
      <c r="AJ1388" s="115"/>
      <c r="AK1388" s="139"/>
      <c r="AL1388" s="139"/>
      <c r="AM1388" s="139"/>
      <c r="AN1388" s="139"/>
      <c r="AT1388" s="109"/>
      <c r="AU1388" s="110"/>
      <c r="AW1388" s="101"/>
    </row>
    <row r="1389" spans="3:49" s="108" customFormat="1">
      <c r="C1389" s="116"/>
      <c r="D1389" s="116"/>
      <c r="E1389" s="116"/>
      <c r="F1389" s="116"/>
      <c r="G1389" s="114"/>
      <c r="H1389" s="114"/>
      <c r="I1389" s="115"/>
      <c r="P1389" s="115"/>
      <c r="W1389" s="115"/>
      <c r="AB1389" s="115"/>
      <c r="AJ1389" s="115"/>
      <c r="AK1389" s="139"/>
      <c r="AL1389" s="139"/>
      <c r="AM1389" s="139"/>
      <c r="AN1389" s="139"/>
      <c r="AT1389" s="109"/>
      <c r="AU1389" s="110"/>
      <c r="AW1389" s="101"/>
    </row>
    <row r="1390" spans="3:49" s="108" customFormat="1">
      <c r="C1390" s="116"/>
      <c r="D1390" s="116"/>
      <c r="E1390" s="116"/>
      <c r="F1390" s="116"/>
      <c r="G1390" s="114"/>
      <c r="H1390" s="114"/>
      <c r="I1390" s="115"/>
      <c r="P1390" s="115"/>
      <c r="W1390" s="115"/>
      <c r="AB1390" s="115"/>
      <c r="AJ1390" s="115"/>
      <c r="AK1390" s="139"/>
      <c r="AL1390" s="139"/>
      <c r="AM1390" s="139"/>
      <c r="AN1390" s="139"/>
      <c r="AT1390" s="109"/>
      <c r="AU1390" s="110"/>
      <c r="AW1390" s="101"/>
    </row>
    <row r="1391" spans="3:49" s="108" customFormat="1">
      <c r="C1391" s="116"/>
      <c r="D1391" s="116"/>
      <c r="E1391" s="116"/>
      <c r="F1391" s="116"/>
      <c r="G1391" s="114"/>
      <c r="H1391" s="114"/>
      <c r="I1391" s="115"/>
      <c r="P1391" s="115"/>
      <c r="W1391" s="115"/>
      <c r="AB1391" s="115"/>
      <c r="AJ1391" s="115"/>
      <c r="AK1391" s="139"/>
      <c r="AL1391" s="139"/>
      <c r="AM1391" s="139"/>
      <c r="AN1391" s="139"/>
      <c r="AT1391" s="109"/>
      <c r="AU1391" s="110"/>
      <c r="AW1391" s="101"/>
    </row>
    <row r="1392" spans="3:49" s="108" customFormat="1">
      <c r="C1392" s="116"/>
      <c r="D1392" s="116"/>
      <c r="E1392" s="116"/>
      <c r="F1392" s="116"/>
      <c r="G1392" s="114"/>
      <c r="H1392" s="114"/>
      <c r="I1392" s="115"/>
      <c r="P1392" s="115"/>
      <c r="W1392" s="115"/>
      <c r="AB1392" s="115"/>
      <c r="AJ1392" s="115"/>
      <c r="AK1392" s="139"/>
      <c r="AL1392" s="139"/>
      <c r="AM1392" s="139"/>
      <c r="AN1392" s="139"/>
      <c r="AT1392" s="109"/>
      <c r="AU1392" s="110"/>
      <c r="AW1392" s="101"/>
    </row>
    <row r="1393" spans="3:49" s="108" customFormat="1">
      <c r="C1393" s="116"/>
      <c r="D1393" s="116"/>
      <c r="E1393" s="116"/>
      <c r="F1393" s="116"/>
      <c r="G1393" s="114"/>
      <c r="H1393" s="114"/>
      <c r="I1393" s="115"/>
      <c r="P1393" s="115"/>
      <c r="W1393" s="115"/>
      <c r="AB1393" s="115"/>
      <c r="AJ1393" s="115"/>
      <c r="AK1393" s="139"/>
      <c r="AL1393" s="139"/>
      <c r="AM1393" s="139"/>
      <c r="AN1393" s="139"/>
      <c r="AT1393" s="109"/>
      <c r="AU1393" s="110"/>
      <c r="AW1393" s="101"/>
    </row>
    <row r="1394" spans="3:49" s="108" customFormat="1">
      <c r="C1394" s="116"/>
      <c r="D1394" s="116"/>
      <c r="E1394" s="116"/>
      <c r="F1394" s="116"/>
      <c r="G1394" s="114"/>
      <c r="H1394" s="114"/>
      <c r="I1394" s="115"/>
      <c r="P1394" s="115"/>
      <c r="W1394" s="115"/>
      <c r="AB1394" s="115"/>
      <c r="AJ1394" s="115"/>
      <c r="AK1394" s="139"/>
      <c r="AL1394" s="139"/>
      <c r="AM1394" s="139"/>
      <c r="AN1394" s="139"/>
      <c r="AT1394" s="109"/>
      <c r="AU1394" s="110"/>
      <c r="AW1394" s="101"/>
    </row>
    <row r="1395" spans="3:49" s="108" customFormat="1">
      <c r="C1395" s="116"/>
      <c r="D1395" s="116"/>
      <c r="E1395" s="116"/>
      <c r="F1395" s="116"/>
      <c r="G1395" s="114"/>
      <c r="H1395" s="114"/>
      <c r="I1395" s="115"/>
      <c r="P1395" s="115"/>
      <c r="W1395" s="115"/>
      <c r="AB1395" s="115"/>
      <c r="AJ1395" s="115"/>
      <c r="AK1395" s="139"/>
      <c r="AL1395" s="139"/>
      <c r="AM1395" s="139"/>
      <c r="AN1395" s="139"/>
      <c r="AT1395" s="109"/>
      <c r="AU1395" s="110"/>
      <c r="AW1395" s="101"/>
    </row>
    <row r="1396" spans="3:49" s="108" customFormat="1">
      <c r="C1396" s="116"/>
      <c r="D1396" s="116"/>
      <c r="E1396" s="116"/>
      <c r="F1396" s="116"/>
      <c r="G1396" s="114"/>
      <c r="H1396" s="114"/>
      <c r="I1396" s="115"/>
      <c r="P1396" s="115"/>
      <c r="W1396" s="115"/>
      <c r="AB1396" s="115"/>
      <c r="AJ1396" s="115"/>
      <c r="AK1396" s="139"/>
      <c r="AL1396" s="139"/>
      <c r="AM1396" s="139"/>
      <c r="AN1396" s="139"/>
      <c r="AT1396" s="109"/>
      <c r="AU1396" s="110"/>
      <c r="AW1396" s="101"/>
    </row>
    <row r="1397" spans="3:49" s="108" customFormat="1">
      <c r="C1397" s="116"/>
      <c r="D1397" s="116"/>
      <c r="E1397" s="116"/>
      <c r="F1397" s="116"/>
      <c r="G1397" s="114"/>
      <c r="H1397" s="114"/>
      <c r="I1397" s="115"/>
      <c r="P1397" s="115"/>
      <c r="W1397" s="115"/>
      <c r="AB1397" s="115"/>
      <c r="AJ1397" s="115"/>
      <c r="AK1397" s="139"/>
      <c r="AL1397" s="139"/>
      <c r="AM1397" s="139"/>
      <c r="AN1397" s="139"/>
      <c r="AT1397" s="109"/>
      <c r="AU1397" s="110"/>
      <c r="AW1397" s="101"/>
    </row>
    <row r="1398" spans="3:49" s="108" customFormat="1">
      <c r="C1398" s="116"/>
      <c r="D1398" s="116"/>
      <c r="E1398" s="116"/>
      <c r="F1398" s="116"/>
      <c r="G1398" s="114"/>
      <c r="H1398" s="114"/>
      <c r="I1398" s="115"/>
      <c r="P1398" s="115"/>
      <c r="W1398" s="115"/>
      <c r="AB1398" s="115"/>
      <c r="AJ1398" s="115"/>
      <c r="AK1398" s="139"/>
      <c r="AL1398" s="139"/>
      <c r="AM1398" s="139"/>
      <c r="AN1398" s="139"/>
      <c r="AT1398" s="109"/>
      <c r="AU1398" s="110"/>
      <c r="AW1398" s="101"/>
    </row>
    <row r="1399" spans="3:49" s="108" customFormat="1">
      <c r="C1399" s="116"/>
      <c r="D1399" s="116"/>
      <c r="E1399" s="116"/>
      <c r="F1399" s="116"/>
      <c r="G1399" s="114"/>
      <c r="H1399" s="114"/>
      <c r="I1399" s="115"/>
      <c r="P1399" s="115"/>
      <c r="W1399" s="115"/>
      <c r="AB1399" s="115"/>
      <c r="AJ1399" s="115"/>
      <c r="AK1399" s="139"/>
      <c r="AL1399" s="139"/>
      <c r="AM1399" s="139"/>
      <c r="AN1399" s="139"/>
      <c r="AT1399" s="109"/>
      <c r="AU1399" s="110"/>
      <c r="AW1399" s="101"/>
    </row>
    <row r="1400" spans="3:49" s="108" customFormat="1">
      <c r="C1400" s="116"/>
      <c r="D1400" s="116"/>
      <c r="E1400" s="116"/>
      <c r="F1400" s="116"/>
      <c r="G1400" s="114"/>
      <c r="H1400" s="114"/>
      <c r="I1400" s="115"/>
      <c r="P1400" s="115"/>
      <c r="W1400" s="115"/>
      <c r="AB1400" s="115"/>
      <c r="AJ1400" s="115"/>
      <c r="AK1400" s="139"/>
      <c r="AL1400" s="139"/>
      <c r="AM1400" s="139"/>
      <c r="AN1400" s="139"/>
      <c r="AT1400" s="109"/>
      <c r="AU1400" s="110"/>
      <c r="AW1400" s="101"/>
    </row>
    <row r="1401" spans="3:49" s="108" customFormat="1">
      <c r="C1401" s="116"/>
      <c r="D1401" s="116"/>
      <c r="E1401" s="116"/>
      <c r="F1401" s="116"/>
      <c r="G1401" s="114"/>
      <c r="H1401" s="114"/>
      <c r="I1401" s="115"/>
      <c r="P1401" s="115"/>
      <c r="W1401" s="115"/>
      <c r="AB1401" s="115"/>
      <c r="AJ1401" s="115"/>
      <c r="AK1401" s="139"/>
      <c r="AL1401" s="139"/>
      <c r="AM1401" s="139"/>
      <c r="AN1401" s="139"/>
      <c r="AT1401" s="109"/>
      <c r="AU1401" s="110"/>
      <c r="AW1401" s="101"/>
    </row>
    <row r="1402" spans="3:49" s="108" customFormat="1">
      <c r="C1402" s="116"/>
      <c r="D1402" s="116"/>
      <c r="E1402" s="116"/>
      <c r="F1402" s="116"/>
      <c r="G1402" s="114"/>
      <c r="H1402" s="114"/>
      <c r="I1402" s="115"/>
      <c r="P1402" s="115"/>
      <c r="W1402" s="115"/>
      <c r="AB1402" s="115"/>
      <c r="AJ1402" s="115"/>
      <c r="AK1402" s="139"/>
      <c r="AL1402" s="139"/>
      <c r="AM1402" s="139"/>
      <c r="AN1402" s="139"/>
      <c r="AT1402" s="109"/>
      <c r="AU1402" s="110"/>
      <c r="AW1402" s="101"/>
    </row>
    <row r="1403" spans="3:49" s="108" customFormat="1">
      <c r="C1403" s="116"/>
      <c r="D1403" s="116"/>
      <c r="E1403" s="116"/>
      <c r="F1403" s="116"/>
      <c r="G1403" s="114"/>
      <c r="H1403" s="114"/>
      <c r="I1403" s="115"/>
      <c r="P1403" s="115"/>
      <c r="W1403" s="115"/>
      <c r="AB1403" s="115"/>
      <c r="AJ1403" s="115"/>
      <c r="AK1403" s="139"/>
      <c r="AL1403" s="139"/>
      <c r="AM1403" s="139"/>
      <c r="AN1403" s="139"/>
      <c r="AT1403" s="109"/>
      <c r="AU1403" s="110"/>
      <c r="AW1403" s="101"/>
    </row>
    <row r="1404" spans="3:49" s="108" customFormat="1">
      <c r="C1404" s="116"/>
      <c r="D1404" s="116"/>
      <c r="E1404" s="116"/>
      <c r="F1404" s="116"/>
      <c r="G1404" s="114"/>
      <c r="H1404" s="114"/>
      <c r="I1404" s="115"/>
      <c r="P1404" s="115"/>
      <c r="W1404" s="115"/>
      <c r="AB1404" s="115"/>
      <c r="AJ1404" s="115"/>
      <c r="AK1404" s="139"/>
      <c r="AL1404" s="139"/>
      <c r="AM1404" s="139"/>
      <c r="AN1404" s="139"/>
      <c r="AT1404" s="109"/>
      <c r="AU1404" s="110"/>
      <c r="AW1404" s="101"/>
    </row>
    <row r="1405" spans="3:49" s="108" customFormat="1">
      <c r="C1405" s="116"/>
      <c r="D1405" s="116"/>
      <c r="E1405" s="116"/>
      <c r="F1405" s="116"/>
      <c r="G1405" s="114"/>
      <c r="H1405" s="114"/>
      <c r="I1405" s="115"/>
      <c r="P1405" s="115"/>
      <c r="W1405" s="115"/>
      <c r="AB1405" s="115"/>
      <c r="AJ1405" s="115"/>
      <c r="AK1405" s="139"/>
      <c r="AL1405" s="139"/>
      <c r="AM1405" s="139"/>
      <c r="AN1405" s="139"/>
      <c r="AT1405" s="109"/>
      <c r="AU1405" s="110"/>
      <c r="AW1405" s="101"/>
    </row>
    <row r="1406" spans="3:49" s="108" customFormat="1">
      <c r="C1406" s="116"/>
      <c r="D1406" s="116"/>
      <c r="E1406" s="116"/>
      <c r="F1406" s="116"/>
      <c r="G1406" s="114"/>
      <c r="H1406" s="114"/>
      <c r="I1406" s="115"/>
      <c r="P1406" s="115"/>
      <c r="W1406" s="115"/>
      <c r="AB1406" s="115"/>
      <c r="AJ1406" s="115"/>
      <c r="AK1406" s="139"/>
      <c r="AL1406" s="139"/>
      <c r="AM1406" s="139"/>
      <c r="AN1406" s="139"/>
      <c r="AT1406" s="109"/>
      <c r="AU1406" s="110"/>
      <c r="AW1406" s="101"/>
    </row>
    <row r="1407" spans="3:49" s="108" customFormat="1">
      <c r="C1407" s="116"/>
      <c r="D1407" s="116"/>
      <c r="E1407" s="116"/>
      <c r="F1407" s="116"/>
      <c r="G1407" s="114"/>
      <c r="H1407" s="114"/>
      <c r="I1407" s="115"/>
      <c r="P1407" s="115"/>
      <c r="W1407" s="115"/>
      <c r="AB1407" s="115"/>
      <c r="AJ1407" s="115"/>
      <c r="AK1407" s="139"/>
      <c r="AL1407" s="139"/>
      <c r="AM1407" s="139"/>
      <c r="AN1407" s="139"/>
      <c r="AT1407" s="109"/>
      <c r="AU1407" s="110"/>
      <c r="AW1407" s="101"/>
    </row>
    <row r="1408" spans="3:49" s="108" customFormat="1">
      <c r="C1408" s="116"/>
      <c r="D1408" s="116"/>
      <c r="E1408" s="116"/>
      <c r="F1408" s="116"/>
      <c r="G1408" s="114"/>
      <c r="H1408" s="114"/>
      <c r="I1408" s="115"/>
      <c r="P1408" s="115"/>
      <c r="W1408" s="115"/>
      <c r="AB1408" s="115"/>
      <c r="AJ1408" s="115"/>
      <c r="AK1408" s="139"/>
      <c r="AL1408" s="139"/>
      <c r="AM1408" s="139"/>
      <c r="AN1408" s="139"/>
      <c r="AT1408" s="109"/>
      <c r="AU1408" s="110"/>
      <c r="AW1408" s="101"/>
    </row>
    <row r="1409" spans="3:49" s="108" customFormat="1">
      <c r="C1409" s="116"/>
      <c r="D1409" s="116"/>
      <c r="E1409" s="116"/>
      <c r="F1409" s="116"/>
      <c r="G1409" s="114"/>
      <c r="H1409" s="114"/>
      <c r="I1409" s="115"/>
      <c r="P1409" s="115"/>
      <c r="W1409" s="115"/>
      <c r="AB1409" s="115"/>
      <c r="AJ1409" s="115"/>
      <c r="AK1409" s="139"/>
      <c r="AL1409" s="139"/>
      <c r="AM1409" s="139"/>
      <c r="AN1409" s="139"/>
      <c r="AT1409" s="109"/>
      <c r="AU1409" s="110"/>
      <c r="AW1409" s="101"/>
    </row>
    <row r="1410" spans="3:49" s="108" customFormat="1">
      <c r="C1410" s="116"/>
      <c r="D1410" s="116"/>
      <c r="E1410" s="116"/>
      <c r="F1410" s="116"/>
      <c r="G1410" s="114"/>
      <c r="H1410" s="114"/>
      <c r="I1410" s="115"/>
      <c r="P1410" s="115"/>
      <c r="W1410" s="115"/>
      <c r="AB1410" s="115"/>
      <c r="AJ1410" s="115"/>
      <c r="AK1410" s="139"/>
      <c r="AL1410" s="139"/>
      <c r="AM1410" s="139"/>
      <c r="AN1410" s="139"/>
      <c r="AT1410" s="109"/>
      <c r="AU1410" s="110"/>
      <c r="AW1410" s="101"/>
    </row>
    <row r="1411" spans="3:49" s="108" customFormat="1">
      <c r="C1411" s="116"/>
      <c r="D1411" s="116"/>
      <c r="E1411" s="116"/>
      <c r="F1411" s="116"/>
      <c r="G1411" s="114"/>
      <c r="H1411" s="114"/>
      <c r="I1411" s="115"/>
      <c r="P1411" s="115"/>
      <c r="W1411" s="115"/>
      <c r="AB1411" s="115"/>
      <c r="AJ1411" s="115"/>
      <c r="AK1411" s="139"/>
      <c r="AL1411" s="139"/>
      <c r="AM1411" s="139"/>
      <c r="AN1411" s="139"/>
      <c r="AT1411" s="109"/>
      <c r="AU1411" s="110"/>
      <c r="AW1411" s="101"/>
    </row>
    <row r="1412" spans="3:49" s="108" customFormat="1">
      <c r="C1412" s="116"/>
      <c r="D1412" s="116"/>
      <c r="E1412" s="116"/>
      <c r="F1412" s="116"/>
      <c r="G1412" s="114"/>
      <c r="H1412" s="114"/>
      <c r="I1412" s="115"/>
      <c r="P1412" s="115"/>
      <c r="W1412" s="115"/>
      <c r="AB1412" s="115"/>
      <c r="AJ1412" s="115"/>
      <c r="AK1412" s="139"/>
      <c r="AL1412" s="139"/>
      <c r="AM1412" s="139"/>
      <c r="AN1412" s="139"/>
      <c r="AT1412" s="109"/>
      <c r="AU1412" s="110"/>
      <c r="AW1412" s="101"/>
    </row>
    <row r="1413" spans="3:49" s="108" customFormat="1">
      <c r="C1413" s="116"/>
      <c r="D1413" s="116"/>
      <c r="E1413" s="116"/>
      <c r="F1413" s="116"/>
      <c r="G1413" s="114"/>
      <c r="H1413" s="114"/>
      <c r="I1413" s="115"/>
      <c r="P1413" s="115"/>
      <c r="W1413" s="115"/>
      <c r="AB1413" s="115"/>
      <c r="AJ1413" s="115"/>
      <c r="AK1413" s="139"/>
      <c r="AL1413" s="139"/>
      <c r="AM1413" s="139"/>
      <c r="AN1413" s="139"/>
      <c r="AT1413" s="109"/>
      <c r="AU1413" s="110"/>
      <c r="AW1413" s="101"/>
    </row>
    <row r="1414" spans="3:49" s="108" customFormat="1">
      <c r="C1414" s="116"/>
      <c r="D1414" s="116"/>
      <c r="E1414" s="116"/>
      <c r="F1414" s="116"/>
      <c r="G1414" s="114"/>
      <c r="H1414" s="114"/>
      <c r="I1414" s="115"/>
      <c r="P1414" s="115"/>
      <c r="W1414" s="115"/>
      <c r="AB1414" s="115"/>
      <c r="AJ1414" s="115"/>
      <c r="AK1414" s="139"/>
      <c r="AL1414" s="139"/>
      <c r="AM1414" s="139"/>
      <c r="AN1414" s="139"/>
      <c r="AT1414" s="109"/>
      <c r="AU1414" s="110"/>
      <c r="AW1414" s="101"/>
    </row>
    <row r="1415" spans="3:49" s="108" customFormat="1">
      <c r="C1415" s="116"/>
      <c r="D1415" s="116"/>
      <c r="E1415" s="116"/>
      <c r="F1415" s="116"/>
      <c r="G1415" s="114"/>
      <c r="H1415" s="114"/>
      <c r="I1415" s="115"/>
      <c r="P1415" s="115"/>
      <c r="W1415" s="115"/>
      <c r="AB1415" s="115"/>
      <c r="AJ1415" s="115"/>
      <c r="AK1415" s="139"/>
      <c r="AL1415" s="139"/>
      <c r="AM1415" s="139"/>
      <c r="AN1415" s="139"/>
      <c r="AT1415" s="109"/>
      <c r="AU1415" s="110"/>
      <c r="AW1415" s="101"/>
    </row>
    <row r="1416" spans="3:49" s="108" customFormat="1">
      <c r="C1416" s="116"/>
      <c r="D1416" s="116"/>
      <c r="E1416" s="116"/>
      <c r="F1416" s="116"/>
      <c r="G1416" s="114"/>
      <c r="H1416" s="114"/>
      <c r="I1416" s="115"/>
      <c r="P1416" s="115"/>
      <c r="W1416" s="115"/>
      <c r="AB1416" s="115"/>
      <c r="AJ1416" s="115"/>
      <c r="AK1416" s="139"/>
      <c r="AL1416" s="139"/>
      <c r="AM1416" s="139"/>
      <c r="AN1416" s="139"/>
      <c r="AT1416" s="109"/>
      <c r="AU1416" s="110"/>
      <c r="AW1416" s="101"/>
    </row>
    <row r="1417" spans="3:49" s="108" customFormat="1">
      <c r="C1417" s="116"/>
      <c r="D1417" s="116"/>
      <c r="E1417" s="116"/>
      <c r="F1417" s="116"/>
      <c r="G1417" s="114"/>
      <c r="H1417" s="114"/>
      <c r="I1417" s="115"/>
      <c r="P1417" s="115"/>
      <c r="W1417" s="115"/>
      <c r="AB1417" s="115"/>
      <c r="AJ1417" s="115"/>
      <c r="AK1417" s="139"/>
      <c r="AL1417" s="139"/>
      <c r="AM1417" s="139"/>
      <c r="AN1417" s="139"/>
      <c r="AT1417" s="109"/>
      <c r="AU1417" s="110"/>
      <c r="AW1417" s="101"/>
    </row>
    <row r="1418" spans="3:49" s="108" customFormat="1">
      <c r="C1418" s="116"/>
      <c r="D1418" s="116"/>
      <c r="E1418" s="116"/>
      <c r="F1418" s="116"/>
      <c r="G1418" s="114"/>
      <c r="H1418" s="114"/>
      <c r="I1418" s="115"/>
      <c r="P1418" s="115"/>
      <c r="W1418" s="115"/>
      <c r="AB1418" s="115"/>
      <c r="AJ1418" s="115"/>
      <c r="AK1418" s="139"/>
      <c r="AL1418" s="139"/>
      <c r="AM1418" s="139"/>
      <c r="AN1418" s="139"/>
      <c r="AT1418" s="109"/>
      <c r="AU1418" s="110"/>
      <c r="AW1418" s="101"/>
    </row>
    <row r="1419" spans="3:49" s="108" customFormat="1">
      <c r="C1419" s="116"/>
      <c r="D1419" s="116"/>
      <c r="E1419" s="116"/>
      <c r="F1419" s="116"/>
      <c r="G1419" s="114"/>
      <c r="H1419" s="114"/>
      <c r="I1419" s="115"/>
      <c r="P1419" s="115"/>
      <c r="W1419" s="115"/>
      <c r="AB1419" s="115"/>
      <c r="AJ1419" s="115"/>
      <c r="AK1419" s="139"/>
      <c r="AL1419" s="139"/>
      <c r="AM1419" s="139"/>
      <c r="AN1419" s="139"/>
      <c r="AT1419" s="109"/>
      <c r="AU1419" s="110"/>
      <c r="AW1419" s="101"/>
    </row>
    <row r="1420" spans="3:49" s="108" customFormat="1">
      <c r="C1420" s="116"/>
      <c r="D1420" s="116"/>
      <c r="E1420" s="116"/>
      <c r="F1420" s="116"/>
      <c r="G1420" s="114"/>
      <c r="H1420" s="114"/>
      <c r="I1420" s="115"/>
      <c r="P1420" s="115"/>
      <c r="W1420" s="115"/>
      <c r="AB1420" s="115"/>
      <c r="AJ1420" s="115"/>
      <c r="AK1420" s="139"/>
      <c r="AL1420" s="139"/>
      <c r="AM1420" s="139"/>
      <c r="AN1420" s="139"/>
      <c r="AT1420" s="109"/>
      <c r="AU1420" s="110"/>
      <c r="AW1420" s="101"/>
    </row>
    <row r="1421" spans="3:49" s="108" customFormat="1">
      <c r="C1421" s="116"/>
      <c r="D1421" s="116"/>
      <c r="E1421" s="116"/>
      <c r="F1421" s="116"/>
      <c r="G1421" s="114"/>
      <c r="H1421" s="114"/>
      <c r="I1421" s="115"/>
      <c r="P1421" s="115"/>
      <c r="W1421" s="115"/>
      <c r="AB1421" s="115"/>
      <c r="AJ1421" s="115"/>
      <c r="AK1421" s="139"/>
      <c r="AL1421" s="139"/>
      <c r="AM1421" s="139"/>
      <c r="AN1421" s="139"/>
      <c r="AT1421" s="109"/>
      <c r="AU1421" s="110"/>
      <c r="AW1421" s="101"/>
    </row>
    <row r="1422" spans="3:49" s="108" customFormat="1">
      <c r="C1422" s="116"/>
      <c r="D1422" s="116"/>
      <c r="E1422" s="116"/>
      <c r="F1422" s="116"/>
      <c r="G1422" s="114"/>
      <c r="H1422" s="114"/>
      <c r="I1422" s="115"/>
      <c r="P1422" s="115"/>
      <c r="W1422" s="115"/>
      <c r="AB1422" s="115"/>
      <c r="AJ1422" s="115"/>
      <c r="AK1422" s="139"/>
      <c r="AL1422" s="139"/>
      <c r="AM1422" s="139"/>
      <c r="AN1422" s="139"/>
      <c r="AT1422" s="109"/>
      <c r="AU1422" s="110"/>
      <c r="AW1422" s="101"/>
    </row>
    <row r="1423" spans="3:49" s="108" customFormat="1">
      <c r="C1423" s="116"/>
      <c r="D1423" s="116"/>
      <c r="E1423" s="116"/>
      <c r="F1423" s="116"/>
      <c r="G1423" s="114"/>
      <c r="H1423" s="114"/>
      <c r="I1423" s="115"/>
      <c r="P1423" s="115"/>
      <c r="W1423" s="115"/>
      <c r="AB1423" s="115"/>
      <c r="AJ1423" s="115"/>
      <c r="AK1423" s="139"/>
      <c r="AL1423" s="139"/>
      <c r="AM1423" s="139"/>
      <c r="AN1423" s="139"/>
      <c r="AT1423" s="109"/>
      <c r="AU1423" s="110"/>
      <c r="AW1423" s="101"/>
    </row>
    <row r="1424" spans="3:49" s="108" customFormat="1">
      <c r="C1424" s="116"/>
      <c r="D1424" s="116"/>
      <c r="E1424" s="116"/>
      <c r="F1424" s="116"/>
      <c r="G1424" s="114"/>
      <c r="H1424" s="114"/>
      <c r="I1424" s="115"/>
      <c r="P1424" s="115"/>
      <c r="W1424" s="115"/>
      <c r="AB1424" s="115"/>
      <c r="AJ1424" s="115"/>
      <c r="AK1424" s="139"/>
      <c r="AL1424" s="139"/>
      <c r="AM1424" s="139"/>
      <c r="AN1424" s="139"/>
      <c r="AT1424" s="109"/>
      <c r="AU1424" s="110"/>
      <c r="AW1424" s="101"/>
    </row>
    <row r="1425" spans="3:49" s="108" customFormat="1">
      <c r="C1425" s="116"/>
      <c r="D1425" s="116"/>
      <c r="E1425" s="116"/>
      <c r="F1425" s="116"/>
      <c r="G1425" s="114"/>
      <c r="H1425" s="114"/>
      <c r="I1425" s="115"/>
      <c r="P1425" s="115"/>
      <c r="W1425" s="115"/>
      <c r="AB1425" s="115"/>
      <c r="AJ1425" s="115"/>
      <c r="AK1425" s="139"/>
      <c r="AL1425" s="139"/>
      <c r="AM1425" s="139"/>
      <c r="AN1425" s="139"/>
      <c r="AT1425" s="109"/>
      <c r="AU1425" s="110"/>
      <c r="AW1425" s="101"/>
    </row>
    <row r="1426" spans="3:49" s="108" customFormat="1">
      <c r="C1426" s="116"/>
      <c r="D1426" s="116"/>
      <c r="E1426" s="116"/>
      <c r="F1426" s="116"/>
      <c r="G1426" s="114"/>
      <c r="H1426" s="114"/>
      <c r="I1426" s="115"/>
      <c r="P1426" s="115"/>
      <c r="W1426" s="115"/>
      <c r="AB1426" s="115"/>
      <c r="AJ1426" s="115"/>
      <c r="AK1426" s="139"/>
      <c r="AL1426" s="139"/>
      <c r="AM1426" s="139"/>
      <c r="AN1426" s="139"/>
      <c r="AT1426" s="109"/>
      <c r="AU1426" s="110"/>
      <c r="AW1426" s="101"/>
    </row>
    <row r="1427" spans="3:49" s="108" customFormat="1">
      <c r="C1427" s="116"/>
      <c r="D1427" s="116"/>
      <c r="E1427" s="116"/>
      <c r="F1427" s="116"/>
      <c r="G1427" s="114"/>
      <c r="H1427" s="114"/>
      <c r="I1427" s="115"/>
      <c r="P1427" s="115"/>
      <c r="W1427" s="115"/>
      <c r="AB1427" s="115"/>
      <c r="AJ1427" s="115"/>
      <c r="AK1427" s="139"/>
      <c r="AL1427" s="139"/>
      <c r="AM1427" s="139"/>
      <c r="AN1427" s="139"/>
      <c r="AT1427" s="109"/>
      <c r="AU1427" s="110"/>
      <c r="AW1427" s="101"/>
    </row>
    <row r="1428" spans="3:49" s="108" customFormat="1">
      <c r="C1428" s="116"/>
      <c r="D1428" s="116"/>
      <c r="E1428" s="116"/>
      <c r="F1428" s="116"/>
      <c r="G1428" s="114"/>
      <c r="H1428" s="114"/>
      <c r="I1428" s="115"/>
      <c r="P1428" s="115"/>
      <c r="W1428" s="115"/>
      <c r="AB1428" s="115"/>
      <c r="AJ1428" s="115"/>
      <c r="AK1428" s="139"/>
      <c r="AL1428" s="139"/>
      <c r="AM1428" s="139"/>
      <c r="AN1428" s="139"/>
      <c r="AT1428" s="109"/>
      <c r="AU1428" s="110"/>
      <c r="AW1428" s="101"/>
    </row>
    <row r="1429" spans="3:49" s="108" customFormat="1">
      <c r="C1429" s="116"/>
      <c r="D1429" s="116"/>
      <c r="E1429" s="116"/>
      <c r="F1429" s="116"/>
      <c r="G1429" s="114"/>
      <c r="H1429" s="114"/>
      <c r="I1429" s="115"/>
      <c r="P1429" s="115"/>
      <c r="W1429" s="115"/>
      <c r="AB1429" s="115"/>
      <c r="AJ1429" s="115"/>
      <c r="AK1429" s="139"/>
      <c r="AL1429" s="139"/>
      <c r="AM1429" s="139"/>
      <c r="AN1429" s="139"/>
      <c r="AT1429" s="109"/>
      <c r="AU1429" s="110"/>
      <c r="AW1429" s="101"/>
    </row>
    <row r="1430" spans="3:49" s="108" customFormat="1">
      <c r="C1430" s="116"/>
      <c r="D1430" s="116"/>
      <c r="E1430" s="116"/>
      <c r="F1430" s="116"/>
      <c r="G1430" s="114"/>
      <c r="H1430" s="114"/>
      <c r="I1430" s="115"/>
      <c r="P1430" s="115"/>
      <c r="W1430" s="115"/>
      <c r="AB1430" s="115"/>
      <c r="AJ1430" s="115"/>
      <c r="AK1430" s="139"/>
      <c r="AL1430" s="139"/>
      <c r="AM1430" s="139"/>
      <c r="AN1430" s="139"/>
      <c r="AT1430" s="109"/>
      <c r="AU1430" s="110"/>
      <c r="AW1430" s="101"/>
    </row>
    <row r="1431" spans="3:49" s="108" customFormat="1">
      <c r="C1431" s="116"/>
      <c r="D1431" s="116"/>
      <c r="E1431" s="116"/>
      <c r="F1431" s="116"/>
      <c r="G1431" s="114"/>
      <c r="H1431" s="114"/>
      <c r="I1431" s="115"/>
      <c r="P1431" s="115"/>
      <c r="W1431" s="115"/>
      <c r="AB1431" s="115"/>
      <c r="AJ1431" s="115"/>
      <c r="AK1431" s="139"/>
      <c r="AL1431" s="139"/>
      <c r="AM1431" s="139"/>
      <c r="AN1431" s="139"/>
      <c r="AT1431" s="109"/>
      <c r="AU1431" s="110"/>
      <c r="AW1431" s="101"/>
    </row>
    <row r="1432" spans="3:49" s="108" customFormat="1">
      <c r="C1432" s="116"/>
      <c r="D1432" s="116"/>
      <c r="E1432" s="116"/>
      <c r="F1432" s="116"/>
      <c r="G1432" s="114"/>
      <c r="H1432" s="114"/>
      <c r="I1432" s="115"/>
      <c r="P1432" s="115"/>
      <c r="W1432" s="115"/>
      <c r="AB1432" s="115"/>
      <c r="AJ1432" s="115"/>
      <c r="AK1432" s="139"/>
      <c r="AL1432" s="139"/>
      <c r="AM1432" s="139"/>
      <c r="AN1432" s="139"/>
      <c r="AT1432" s="109"/>
      <c r="AU1432" s="110"/>
      <c r="AW1432" s="101"/>
    </row>
    <row r="1433" spans="3:49" s="108" customFormat="1">
      <c r="C1433" s="116"/>
      <c r="D1433" s="116"/>
      <c r="E1433" s="116"/>
      <c r="F1433" s="116"/>
      <c r="G1433" s="114"/>
      <c r="H1433" s="114"/>
      <c r="I1433" s="115"/>
      <c r="P1433" s="115"/>
      <c r="W1433" s="115"/>
      <c r="AB1433" s="115"/>
      <c r="AJ1433" s="115"/>
      <c r="AK1433" s="139"/>
      <c r="AL1433" s="139"/>
      <c r="AM1433" s="139"/>
      <c r="AN1433" s="139"/>
      <c r="AT1433" s="109"/>
      <c r="AU1433" s="110"/>
      <c r="AW1433" s="101"/>
    </row>
    <row r="1434" spans="3:49" s="108" customFormat="1">
      <c r="C1434" s="116"/>
      <c r="D1434" s="116"/>
      <c r="E1434" s="116"/>
      <c r="F1434" s="116"/>
      <c r="G1434" s="114"/>
      <c r="H1434" s="114"/>
      <c r="I1434" s="115"/>
      <c r="P1434" s="115"/>
      <c r="W1434" s="115"/>
      <c r="AB1434" s="115"/>
      <c r="AJ1434" s="115"/>
      <c r="AK1434" s="139"/>
      <c r="AL1434" s="139"/>
      <c r="AM1434" s="139"/>
      <c r="AN1434" s="139"/>
      <c r="AT1434" s="109"/>
      <c r="AU1434" s="110"/>
      <c r="AW1434" s="101"/>
    </row>
    <row r="1435" spans="3:49" s="108" customFormat="1">
      <c r="C1435" s="116"/>
      <c r="D1435" s="116"/>
      <c r="E1435" s="116"/>
      <c r="F1435" s="116"/>
      <c r="G1435" s="114"/>
      <c r="H1435" s="114"/>
      <c r="I1435" s="115"/>
      <c r="P1435" s="115"/>
      <c r="W1435" s="115"/>
      <c r="AB1435" s="115"/>
      <c r="AJ1435" s="115"/>
      <c r="AK1435" s="139"/>
      <c r="AL1435" s="139"/>
      <c r="AM1435" s="139"/>
      <c r="AN1435" s="139"/>
      <c r="AT1435" s="109"/>
      <c r="AU1435" s="110"/>
      <c r="AW1435" s="101"/>
    </row>
    <row r="1436" spans="3:49" s="108" customFormat="1">
      <c r="C1436" s="116"/>
      <c r="D1436" s="116"/>
      <c r="E1436" s="116"/>
      <c r="F1436" s="116"/>
      <c r="G1436" s="114"/>
      <c r="H1436" s="114"/>
      <c r="I1436" s="115"/>
      <c r="P1436" s="115"/>
      <c r="W1436" s="115"/>
      <c r="AB1436" s="115"/>
      <c r="AJ1436" s="115"/>
      <c r="AK1436" s="139"/>
      <c r="AL1436" s="139"/>
      <c r="AM1436" s="139"/>
      <c r="AN1436" s="139"/>
      <c r="AT1436" s="109"/>
      <c r="AU1436" s="110"/>
      <c r="AW1436" s="101"/>
    </row>
    <row r="1437" spans="3:49" s="108" customFormat="1">
      <c r="C1437" s="116"/>
      <c r="D1437" s="116"/>
      <c r="E1437" s="116"/>
      <c r="F1437" s="116"/>
      <c r="G1437" s="114"/>
      <c r="H1437" s="114"/>
      <c r="I1437" s="115"/>
      <c r="P1437" s="115"/>
      <c r="W1437" s="115"/>
      <c r="AB1437" s="115"/>
      <c r="AJ1437" s="115"/>
      <c r="AK1437" s="139"/>
      <c r="AL1437" s="139"/>
      <c r="AM1437" s="139"/>
      <c r="AN1437" s="139"/>
      <c r="AT1437" s="109"/>
      <c r="AU1437" s="110"/>
      <c r="AW1437" s="101"/>
    </row>
    <row r="1438" spans="3:49" s="108" customFormat="1">
      <c r="C1438" s="116"/>
      <c r="D1438" s="116"/>
      <c r="E1438" s="116"/>
      <c r="F1438" s="116"/>
      <c r="G1438" s="114"/>
      <c r="H1438" s="114"/>
      <c r="I1438" s="115"/>
      <c r="P1438" s="115"/>
      <c r="W1438" s="115"/>
      <c r="AB1438" s="115"/>
      <c r="AJ1438" s="115"/>
      <c r="AK1438" s="139"/>
      <c r="AL1438" s="139"/>
      <c r="AM1438" s="139"/>
      <c r="AN1438" s="139"/>
      <c r="AT1438" s="109"/>
      <c r="AU1438" s="110"/>
      <c r="AW1438" s="101"/>
    </row>
    <row r="1439" spans="3:49" s="108" customFormat="1">
      <c r="C1439" s="116"/>
      <c r="D1439" s="116"/>
      <c r="E1439" s="116"/>
      <c r="F1439" s="116"/>
      <c r="G1439" s="114"/>
      <c r="H1439" s="114"/>
      <c r="I1439" s="115"/>
      <c r="P1439" s="115"/>
      <c r="W1439" s="115"/>
      <c r="AB1439" s="115"/>
      <c r="AJ1439" s="115"/>
      <c r="AK1439" s="139"/>
      <c r="AL1439" s="139"/>
      <c r="AM1439" s="139"/>
      <c r="AN1439" s="139"/>
      <c r="AT1439" s="109"/>
      <c r="AU1439" s="110"/>
      <c r="AW1439" s="101"/>
    </row>
    <row r="1440" spans="3:49" s="108" customFormat="1">
      <c r="C1440" s="116"/>
      <c r="D1440" s="116"/>
      <c r="E1440" s="116"/>
      <c r="F1440" s="116"/>
      <c r="G1440" s="114"/>
      <c r="H1440" s="114"/>
      <c r="I1440" s="115"/>
      <c r="P1440" s="115"/>
      <c r="W1440" s="115"/>
      <c r="AB1440" s="115"/>
      <c r="AJ1440" s="115"/>
      <c r="AK1440" s="139"/>
      <c r="AL1440" s="139"/>
      <c r="AM1440" s="139"/>
      <c r="AN1440" s="139"/>
      <c r="AT1440" s="109"/>
      <c r="AU1440" s="110"/>
      <c r="AW1440" s="101"/>
    </row>
    <row r="1441" spans="3:49" s="108" customFormat="1">
      <c r="C1441" s="116"/>
      <c r="D1441" s="116"/>
      <c r="E1441" s="116"/>
      <c r="F1441" s="116"/>
      <c r="G1441" s="114"/>
      <c r="H1441" s="114"/>
      <c r="I1441" s="115"/>
      <c r="P1441" s="115"/>
      <c r="W1441" s="115"/>
      <c r="AB1441" s="115"/>
      <c r="AJ1441" s="115"/>
      <c r="AK1441" s="139"/>
      <c r="AL1441" s="139"/>
      <c r="AM1441" s="139"/>
      <c r="AN1441" s="139"/>
      <c r="AT1441" s="109"/>
      <c r="AU1441" s="110"/>
      <c r="AW1441" s="101"/>
    </row>
    <row r="1442" spans="3:49" s="108" customFormat="1">
      <c r="C1442" s="116"/>
      <c r="D1442" s="116"/>
      <c r="E1442" s="116"/>
      <c r="F1442" s="116"/>
      <c r="G1442" s="114"/>
      <c r="H1442" s="114"/>
      <c r="I1442" s="115"/>
      <c r="P1442" s="115"/>
      <c r="W1442" s="115"/>
      <c r="AB1442" s="115"/>
      <c r="AJ1442" s="115"/>
      <c r="AK1442" s="139"/>
      <c r="AL1442" s="139"/>
      <c r="AM1442" s="139"/>
      <c r="AN1442" s="139"/>
      <c r="AT1442" s="109"/>
      <c r="AU1442" s="110"/>
      <c r="AW1442" s="101"/>
    </row>
    <row r="1443" spans="3:49" s="108" customFormat="1">
      <c r="C1443" s="116"/>
      <c r="D1443" s="116"/>
      <c r="E1443" s="116"/>
      <c r="F1443" s="116"/>
      <c r="G1443" s="114"/>
      <c r="H1443" s="114"/>
      <c r="I1443" s="115"/>
      <c r="P1443" s="115"/>
      <c r="W1443" s="115"/>
      <c r="AB1443" s="115"/>
      <c r="AJ1443" s="115"/>
      <c r="AK1443" s="139"/>
      <c r="AL1443" s="139"/>
      <c r="AM1443" s="139"/>
      <c r="AN1443" s="139"/>
      <c r="AT1443" s="109"/>
      <c r="AU1443" s="110"/>
      <c r="AW1443" s="101"/>
    </row>
    <row r="1444" spans="3:49" s="108" customFormat="1">
      <c r="C1444" s="116"/>
      <c r="D1444" s="116"/>
      <c r="E1444" s="116"/>
      <c r="F1444" s="116"/>
      <c r="G1444" s="114"/>
      <c r="H1444" s="114"/>
      <c r="I1444" s="115"/>
      <c r="P1444" s="115"/>
      <c r="W1444" s="115"/>
      <c r="AB1444" s="115"/>
      <c r="AJ1444" s="115"/>
      <c r="AK1444" s="139"/>
      <c r="AL1444" s="139"/>
      <c r="AM1444" s="139"/>
      <c r="AN1444" s="139"/>
      <c r="AT1444" s="109"/>
      <c r="AU1444" s="110"/>
      <c r="AW1444" s="101"/>
    </row>
    <row r="1445" spans="3:49" s="108" customFormat="1">
      <c r="C1445" s="116"/>
      <c r="D1445" s="116"/>
      <c r="E1445" s="116"/>
      <c r="F1445" s="116"/>
      <c r="G1445" s="114"/>
      <c r="H1445" s="114"/>
      <c r="I1445" s="115"/>
      <c r="P1445" s="115"/>
      <c r="W1445" s="115"/>
      <c r="AB1445" s="115"/>
      <c r="AJ1445" s="115"/>
      <c r="AK1445" s="139"/>
      <c r="AL1445" s="139"/>
      <c r="AM1445" s="139"/>
      <c r="AN1445" s="139"/>
      <c r="AT1445" s="109"/>
      <c r="AU1445" s="110"/>
      <c r="AW1445" s="101"/>
    </row>
    <row r="1446" spans="3:49" s="108" customFormat="1">
      <c r="C1446" s="116"/>
      <c r="D1446" s="116"/>
      <c r="E1446" s="116"/>
      <c r="F1446" s="116"/>
      <c r="G1446" s="114"/>
      <c r="H1446" s="114"/>
      <c r="I1446" s="115"/>
      <c r="P1446" s="115"/>
      <c r="W1446" s="115"/>
      <c r="AB1446" s="115"/>
      <c r="AJ1446" s="115"/>
      <c r="AK1446" s="139"/>
      <c r="AL1446" s="139"/>
      <c r="AM1446" s="139"/>
      <c r="AN1446" s="139"/>
      <c r="AT1446" s="109"/>
      <c r="AU1446" s="110"/>
      <c r="AW1446" s="101"/>
    </row>
    <row r="1447" spans="3:49" s="108" customFormat="1">
      <c r="C1447" s="116"/>
      <c r="D1447" s="116"/>
      <c r="E1447" s="116"/>
      <c r="F1447" s="116"/>
      <c r="G1447" s="114"/>
      <c r="H1447" s="114"/>
      <c r="I1447" s="115"/>
      <c r="P1447" s="115"/>
      <c r="W1447" s="115"/>
      <c r="AB1447" s="115"/>
      <c r="AJ1447" s="115"/>
      <c r="AK1447" s="139"/>
      <c r="AL1447" s="139"/>
      <c r="AM1447" s="139"/>
      <c r="AN1447" s="139"/>
      <c r="AT1447" s="109"/>
      <c r="AU1447" s="110"/>
      <c r="AW1447" s="101"/>
    </row>
    <row r="1448" spans="3:49" s="108" customFormat="1">
      <c r="C1448" s="116"/>
      <c r="D1448" s="116"/>
      <c r="E1448" s="116"/>
      <c r="F1448" s="116"/>
      <c r="G1448" s="114"/>
      <c r="H1448" s="114"/>
      <c r="I1448" s="115"/>
      <c r="P1448" s="115"/>
      <c r="W1448" s="115"/>
      <c r="AB1448" s="115"/>
      <c r="AJ1448" s="115"/>
      <c r="AK1448" s="139"/>
      <c r="AL1448" s="139"/>
      <c r="AM1448" s="139"/>
      <c r="AN1448" s="139"/>
      <c r="AT1448" s="109"/>
      <c r="AU1448" s="110"/>
      <c r="AW1448" s="101"/>
    </row>
    <row r="1449" spans="3:49" s="108" customFormat="1">
      <c r="C1449" s="116"/>
      <c r="D1449" s="116"/>
      <c r="E1449" s="116"/>
      <c r="F1449" s="116"/>
      <c r="G1449" s="114"/>
      <c r="H1449" s="114"/>
      <c r="I1449" s="115"/>
      <c r="P1449" s="115"/>
      <c r="W1449" s="115"/>
      <c r="AB1449" s="115"/>
      <c r="AJ1449" s="115"/>
      <c r="AK1449" s="139"/>
      <c r="AL1449" s="139"/>
      <c r="AM1449" s="139"/>
      <c r="AN1449" s="139"/>
      <c r="AT1449" s="109"/>
      <c r="AU1449" s="110"/>
      <c r="AW1449" s="101"/>
    </row>
    <row r="1450" spans="3:49" s="108" customFormat="1">
      <c r="C1450" s="116"/>
      <c r="D1450" s="116"/>
      <c r="E1450" s="116"/>
      <c r="F1450" s="116"/>
      <c r="G1450" s="114"/>
      <c r="H1450" s="114"/>
      <c r="I1450" s="115"/>
      <c r="P1450" s="115"/>
      <c r="W1450" s="115"/>
      <c r="AB1450" s="115"/>
      <c r="AJ1450" s="115"/>
      <c r="AK1450" s="139"/>
      <c r="AL1450" s="139"/>
      <c r="AM1450" s="139"/>
      <c r="AN1450" s="139"/>
      <c r="AT1450" s="109"/>
      <c r="AU1450" s="110"/>
      <c r="AW1450" s="101"/>
    </row>
    <row r="1451" spans="3:49" s="108" customFormat="1">
      <c r="C1451" s="116"/>
      <c r="D1451" s="116"/>
      <c r="E1451" s="116"/>
      <c r="F1451" s="116"/>
      <c r="G1451" s="114"/>
      <c r="H1451" s="114"/>
      <c r="I1451" s="115"/>
      <c r="P1451" s="115"/>
      <c r="W1451" s="115"/>
      <c r="AB1451" s="115"/>
      <c r="AJ1451" s="115"/>
      <c r="AK1451" s="139"/>
      <c r="AL1451" s="139"/>
      <c r="AM1451" s="139"/>
      <c r="AN1451" s="139"/>
      <c r="AT1451" s="109"/>
      <c r="AU1451" s="110"/>
      <c r="AW1451" s="101"/>
    </row>
    <row r="1452" spans="3:49" s="108" customFormat="1">
      <c r="C1452" s="116"/>
      <c r="D1452" s="116"/>
      <c r="E1452" s="116"/>
      <c r="F1452" s="116"/>
      <c r="G1452" s="114"/>
      <c r="H1452" s="114"/>
      <c r="I1452" s="115"/>
      <c r="P1452" s="115"/>
      <c r="W1452" s="115"/>
      <c r="AB1452" s="115"/>
      <c r="AJ1452" s="115"/>
      <c r="AK1452" s="139"/>
      <c r="AL1452" s="139"/>
      <c r="AM1452" s="139"/>
      <c r="AN1452" s="139"/>
      <c r="AT1452" s="109"/>
      <c r="AU1452" s="110"/>
      <c r="AW1452" s="101"/>
    </row>
    <row r="1453" spans="3:49" s="108" customFormat="1">
      <c r="C1453" s="116"/>
      <c r="D1453" s="116"/>
      <c r="E1453" s="116"/>
      <c r="F1453" s="116"/>
      <c r="G1453" s="114"/>
      <c r="H1453" s="114"/>
      <c r="I1453" s="115"/>
      <c r="P1453" s="115"/>
      <c r="W1453" s="115"/>
      <c r="AB1453" s="115"/>
      <c r="AJ1453" s="115"/>
      <c r="AK1453" s="139"/>
      <c r="AL1453" s="139"/>
      <c r="AM1453" s="139"/>
      <c r="AN1453" s="139"/>
      <c r="AT1453" s="109"/>
      <c r="AU1453" s="110"/>
      <c r="AW1453" s="101"/>
    </row>
    <row r="1454" spans="3:49" s="108" customFormat="1">
      <c r="C1454" s="116"/>
      <c r="D1454" s="116"/>
      <c r="E1454" s="116"/>
      <c r="F1454" s="116"/>
      <c r="G1454" s="114"/>
      <c r="H1454" s="114"/>
      <c r="I1454" s="115"/>
      <c r="P1454" s="115"/>
      <c r="W1454" s="115"/>
      <c r="AB1454" s="115"/>
      <c r="AJ1454" s="115"/>
      <c r="AK1454" s="139"/>
      <c r="AL1454" s="139"/>
      <c r="AM1454" s="139"/>
      <c r="AN1454" s="139"/>
      <c r="AT1454" s="109"/>
      <c r="AU1454" s="110"/>
      <c r="AW1454" s="101"/>
    </row>
    <row r="1455" spans="3:49" s="108" customFormat="1">
      <c r="C1455" s="116"/>
      <c r="D1455" s="116"/>
      <c r="E1455" s="116"/>
      <c r="F1455" s="116"/>
      <c r="G1455" s="114"/>
      <c r="H1455" s="114"/>
      <c r="I1455" s="115"/>
      <c r="P1455" s="115"/>
      <c r="W1455" s="115"/>
      <c r="AB1455" s="115"/>
      <c r="AJ1455" s="115"/>
      <c r="AK1455" s="139"/>
      <c r="AL1455" s="139"/>
      <c r="AM1455" s="139"/>
      <c r="AN1455" s="139"/>
      <c r="AT1455" s="109"/>
      <c r="AU1455" s="110"/>
      <c r="AW1455" s="101"/>
    </row>
    <row r="1456" spans="3:49" s="108" customFormat="1">
      <c r="C1456" s="116"/>
      <c r="D1456" s="116"/>
      <c r="E1456" s="116"/>
      <c r="F1456" s="116"/>
      <c r="G1456" s="114"/>
      <c r="H1456" s="114"/>
      <c r="I1456" s="115"/>
      <c r="P1456" s="115"/>
      <c r="W1456" s="115"/>
      <c r="AB1456" s="115"/>
      <c r="AJ1456" s="115"/>
      <c r="AK1456" s="139"/>
      <c r="AL1456" s="139"/>
      <c r="AM1456" s="139"/>
      <c r="AN1456" s="139"/>
      <c r="AT1456" s="109"/>
      <c r="AU1456" s="110"/>
      <c r="AW1456" s="101"/>
    </row>
    <row r="1457" spans="3:49" s="108" customFormat="1">
      <c r="C1457" s="116"/>
      <c r="D1457" s="116"/>
      <c r="E1457" s="116"/>
      <c r="F1457" s="116"/>
      <c r="G1457" s="114"/>
      <c r="H1457" s="114"/>
      <c r="I1457" s="115"/>
      <c r="P1457" s="115"/>
      <c r="W1457" s="115"/>
      <c r="AB1457" s="115"/>
      <c r="AJ1457" s="115"/>
      <c r="AK1457" s="139"/>
      <c r="AL1457" s="139"/>
      <c r="AM1457" s="139"/>
      <c r="AN1457" s="139"/>
      <c r="AT1457" s="109"/>
      <c r="AU1457" s="110"/>
      <c r="AW1457" s="101"/>
    </row>
    <row r="1458" spans="3:49" s="108" customFormat="1">
      <c r="C1458" s="116"/>
      <c r="D1458" s="116"/>
      <c r="E1458" s="116"/>
      <c r="F1458" s="116"/>
      <c r="G1458" s="114"/>
      <c r="H1458" s="114"/>
      <c r="I1458" s="115"/>
      <c r="P1458" s="115"/>
      <c r="W1458" s="115"/>
      <c r="AB1458" s="115"/>
      <c r="AJ1458" s="115"/>
      <c r="AK1458" s="139"/>
      <c r="AL1458" s="139"/>
      <c r="AM1458" s="139"/>
      <c r="AN1458" s="139"/>
      <c r="AT1458" s="109"/>
      <c r="AU1458" s="110"/>
      <c r="AW1458" s="101"/>
    </row>
    <row r="1459" spans="3:49" s="108" customFormat="1">
      <c r="C1459" s="116"/>
      <c r="D1459" s="116"/>
      <c r="E1459" s="116"/>
      <c r="F1459" s="116"/>
      <c r="G1459" s="114"/>
      <c r="H1459" s="114"/>
      <c r="I1459" s="115"/>
      <c r="P1459" s="115"/>
      <c r="W1459" s="115"/>
      <c r="AB1459" s="115"/>
      <c r="AJ1459" s="115"/>
      <c r="AK1459" s="139"/>
      <c r="AL1459" s="139"/>
      <c r="AM1459" s="139"/>
      <c r="AN1459" s="139"/>
      <c r="AT1459" s="109"/>
      <c r="AU1459" s="110"/>
      <c r="AW1459" s="101"/>
    </row>
    <row r="1460" spans="3:49" s="108" customFormat="1">
      <c r="C1460" s="116"/>
      <c r="D1460" s="116"/>
      <c r="E1460" s="116"/>
      <c r="F1460" s="116"/>
      <c r="G1460" s="114"/>
      <c r="H1460" s="114"/>
      <c r="I1460" s="115"/>
      <c r="P1460" s="115"/>
      <c r="W1460" s="115"/>
      <c r="AB1460" s="115"/>
      <c r="AJ1460" s="115"/>
      <c r="AK1460" s="139"/>
      <c r="AL1460" s="139"/>
      <c r="AM1460" s="139"/>
      <c r="AN1460" s="139"/>
      <c r="AT1460" s="109"/>
      <c r="AU1460" s="110"/>
      <c r="AW1460" s="101"/>
    </row>
    <row r="1461" spans="3:49" s="108" customFormat="1">
      <c r="C1461" s="116"/>
      <c r="D1461" s="116"/>
      <c r="E1461" s="116"/>
      <c r="F1461" s="116"/>
      <c r="G1461" s="114"/>
      <c r="H1461" s="114"/>
      <c r="I1461" s="115"/>
      <c r="P1461" s="115"/>
      <c r="W1461" s="115"/>
      <c r="AB1461" s="115"/>
      <c r="AJ1461" s="115"/>
      <c r="AK1461" s="139"/>
      <c r="AL1461" s="139"/>
      <c r="AM1461" s="139"/>
      <c r="AN1461" s="139"/>
      <c r="AT1461" s="109"/>
      <c r="AU1461" s="110"/>
      <c r="AW1461" s="101"/>
    </row>
    <row r="1462" spans="3:49" s="108" customFormat="1">
      <c r="C1462" s="116"/>
      <c r="D1462" s="116"/>
      <c r="E1462" s="116"/>
      <c r="F1462" s="116"/>
      <c r="G1462" s="114"/>
      <c r="H1462" s="114"/>
      <c r="I1462" s="115"/>
      <c r="P1462" s="115"/>
      <c r="W1462" s="115"/>
      <c r="AB1462" s="115"/>
      <c r="AJ1462" s="115"/>
      <c r="AK1462" s="139"/>
      <c r="AL1462" s="139"/>
      <c r="AM1462" s="139"/>
      <c r="AN1462" s="139"/>
      <c r="AT1462" s="109"/>
      <c r="AU1462" s="110"/>
      <c r="AW1462" s="101"/>
    </row>
    <row r="1463" spans="3:49" s="108" customFormat="1">
      <c r="C1463" s="116"/>
      <c r="D1463" s="116"/>
      <c r="E1463" s="116"/>
      <c r="F1463" s="116"/>
      <c r="G1463" s="114"/>
      <c r="H1463" s="114"/>
      <c r="I1463" s="115"/>
      <c r="P1463" s="115"/>
      <c r="W1463" s="115"/>
      <c r="AB1463" s="115"/>
      <c r="AJ1463" s="115"/>
      <c r="AK1463" s="139"/>
      <c r="AL1463" s="139"/>
      <c r="AM1463" s="139"/>
      <c r="AN1463" s="139"/>
      <c r="AT1463" s="109"/>
      <c r="AU1463" s="110"/>
      <c r="AW1463" s="101"/>
    </row>
    <row r="1464" spans="3:49" s="108" customFormat="1">
      <c r="C1464" s="116"/>
      <c r="D1464" s="116"/>
      <c r="E1464" s="116"/>
      <c r="F1464" s="116"/>
      <c r="G1464" s="114"/>
      <c r="H1464" s="114"/>
      <c r="I1464" s="115"/>
      <c r="P1464" s="115"/>
      <c r="W1464" s="115"/>
      <c r="AB1464" s="115"/>
      <c r="AJ1464" s="115"/>
      <c r="AK1464" s="139"/>
      <c r="AL1464" s="139"/>
      <c r="AM1464" s="139"/>
      <c r="AN1464" s="139"/>
      <c r="AT1464" s="109"/>
      <c r="AU1464" s="110"/>
      <c r="AW1464" s="101"/>
    </row>
    <row r="1465" spans="3:49" s="108" customFormat="1">
      <c r="C1465" s="116"/>
      <c r="D1465" s="116"/>
      <c r="E1465" s="116"/>
      <c r="F1465" s="116"/>
      <c r="G1465" s="114"/>
      <c r="H1465" s="114"/>
      <c r="I1465" s="115"/>
      <c r="P1465" s="115"/>
      <c r="W1465" s="115"/>
      <c r="AB1465" s="115"/>
      <c r="AJ1465" s="115"/>
      <c r="AK1465" s="139"/>
      <c r="AL1465" s="139"/>
      <c r="AM1465" s="139"/>
      <c r="AN1465" s="139"/>
      <c r="AT1465" s="109"/>
      <c r="AU1465" s="110"/>
      <c r="AW1465" s="101"/>
    </row>
    <row r="1466" spans="3:49" s="108" customFormat="1">
      <c r="C1466" s="116"/>
      <c r="D1466" s="116"/>
      <c r="E1466" s="116"/>
      <c r="F1466" s="116"/>
      <c r="G1466" s="114"/>
      <c r="H1466" s="114"/>
      <c r="I1466" s="115"/>
      <c r="P1466" s="115"/>
      <c r="W1466" s="115"/>
      <c r="AB1466" s="115"/>
      <c r="AJ1466" s="115"/>
      <c r="AK1466" s="139"/>
      <c r="AL1466" s="139"/>
      <c r="AM1466" s="139"/>
      <c r="AN1466" s="139"/>
      <c r="AT1466" s="109"/>
      <c r="AU1466" s="110"/>
      <c r="AW1466" s="101"/>
    </row>
    <row r="1467" spans="3:49" s="108" customFormat="1">
      <c r="C1467" s="116"/>
      <c r="D1467" s="116"/>
      <c r="E1467" s="116"/>
      <c r="F1467" s="116"/>
      <c r="G1467" s="114"/>
      <c r="H1467" s="114"/>
      <c r="I1467" s="115"/>
      <c r="P1467" s="115"/>
      <c r="W1467" s="115"/>
      <c r="AB1467" s="115"/>
      <c r="AJ1467" s="115"/>
      <c r="AK1467" s="139"/>
      <c r="AL1467" s="139"/>
      <c r="AM1467" s="139"/>
      <c r="AN1467" s="139"/>
      <c r="AT1467" s="109"/>
      <c r="AU1467" s="110"/>
      <c r="AW1467" s="101"/>
    </row>
    <row r="1468" spans="3:49" s="108" customFormat="1">
      <c r="C1468" s="116"/>
      <c r="D1468" s="116"/>
      <c r="E1468" s="116"/>
      <c r="F1468" s="116"/>
      <c r="G1468" s="114"/>
      <c r="H1468" s="114"/>
      <c r="I1468" s="115"/>
      <c r="P1468" s="115"/>
      <c r="W1468" s="115"/>
      <c r="AB1468" s="115"/>
      <c r="AJ1468" s="115"/>
      <c r="AK1468" s="139"/>
      <c r="AL1468" s="139"/>
      <c r="AM1468" s="139"/>
      <c r="AN1468" s="139"/>
      <c r="AT1468" s="109"/>
      <c r="AU1468" s="110"/>
      <c r="AW1468" s="101"/>
    </row>
    <row r="1469" spans="3:49" s="108" customFormat="1">
      <c r="C1469" s="116"/>
      <c r="D1469" s="116"/>
      <c r="E1469" s="116"/>
      <c r="F1469" s="116"/>
      <c r="G1469" s="114"/>
      <c r="H1469" s="114"/>
      <c r="I1469" s="115"/>
      <c r="P1469" s="115"/>
      <c r="W1469" s="115"/>
      <c r="AB1469" s="115"/>
      <c r="AJ1469" s="115"/>
      <c r="AK1469" s="139"/>
      <c r="AL1469" s="139"/>
      <c r="AM1469" s="139"/>
      <c r="AN1469" s="139"/>
      <c r="AT1469" s="109"/>
      <c r="AU1469" s="110"/>
      <c r="AW1469" s="101"/>
    </row>
    <row r="1470" spans="3:49" s="108" customFormat="1">
      <c r="C1470" s="116"/>
      <c r="D1470" s="116"/>
      <c r="E1470" s="116"/>
      <c r="F1470" s="116"/>
      <c r="G1470" s="114"/>
      <c r="H1470" s="114"/>
      <c r="I1470" s="115"/>
      <c r="P1470" s="115"/>
      <c r="W1470" s="115"/>
      <c r="AB1470" s="115"/>
      <c r="AJ1470" s="115"/>
      <c r="AK1470" s="139"/>
      <c r="AL1470" s="139"/>
      <c r="AM1470" s="139"/>
      <c r="AN1470" s="139"/>
      <c r="AT1470" s="109"/>
      <c r="AU1470" s="110"/>
      <c r="AW1470" s="101"/>
    </row>
    <row r="1471" spans="3:49" s="108" customFormat="1">
      <c r="C1471" s="116"/>
      <c r="D1471" s="116"/>
      <c r="E1471" s="116"/>
      <c r="F1471" s="116"/>
      <c r="G1471" s="114"/>
      <c r="H1471" s="114"/>
      <c r="I1471" s="115"/>
      <c r="P1471" s="115"/>
      <c r="W1471" s="115"/>
      <c r="AB1471" s="115"/>
      <c r="AJ1471" s="115"/>
      <c r="AK1471" s="139"/>
      <c r="AL1471" s="139"/>
      <c r="AM1471" s="139"/>
      <c r="AN1471" s="139"/>
      <c r="AT1471" s="109"/>
      <c r="AU1471" s="110"/>
      <c r="AW1471" s="101"/>
    </row>
    <row r="1472" spans="3:49" s="108" customFormat="1">
      <c r="C1472" s="116"/>
      <c r="D1472" s="116"/>
      <c r="E1472" s="116"/>
      <c r="F1472" s="116"/>
      <c r="G1472" s="114"/>
      <c r="H1472" s="114"/>
      <c r="I1472" s="115"/>
      <c r="P1472" s="115"/>
      <c r="W1472" s="115"/>
      <c r="AB1472" s="115"/>
      <c r="AJ1472" s="115"/>
      <c r="AK1472" s="139"/>
      <c r="AL1472" s="139"/>
      <c r="AM1472" s="139"/>
      <c r="AN1472" s="139"/>
      <c r="AT1472" s="109"/>
      <c r="AU1472" s="110"/>
      <c r="AW1472" s="101"/>
    </row>
    <row r="1473" spans="3:49" s="108" customFormat="1">
      <c r="C1473" s="116"/>
      <c r="D1473" s="116"/>
      <c r="E1473" s="116"/>
      <c r="F1473" s="116"/>
      <c r="G1473" s="114"/>
      <c r="H1473" s="114"/>
      <c r="I1473" s="115"/>
      <c r="P1473" s="115"/>
      <c r="W1473" s="115"/>
      <c r="AB1473" s="115"/>
      <c r="AJ1473" s="115"/>
      <c r="AK1473" s="139"/>
      <c r="AL1473" s="139"/>
      <c r="AM1473" s="139"/>
      <c r="AN1473" s="139"/>
      <c r="AT1473" s="109"/>
      <c r="AU1473" s="110"/>
      <c r="AW1473" s="101"/>
    </row>
    <row r="1474" spans="3:49" s="108" customFormat="1">
      <c r="C1474" s="116"/>
      <c r="D1474" s="116"/>
      <c r="E1474" s="116"/>
      <c r="F1474" s="116"/>
      <c r="G1474" s="114"/>
      <c r="H1474" s="114"/>
      <c r="I1474" s="115"/>
      <c r="P1474" s="115"/>
      <c r="W1474" s="115"/>
      <c r="AB1474" s="115"/>
      <c r="AJ1474" s="115"/>
      <c r="AK1474" s="139"/>
      <c r="AL1474" s="139"/>
      <c r="AM1474" s="139"/>
      <c r="AN1474" s="139"/>
      <c r="AT1474" s="109"/>
      <c r="AU1474" s="110"/>
      <c r="AW1474" s="101"/>
    </row>
    <row r="1475" spans="3:49" s="108" customFormat="1">
      <c r="C1475" s="116"/>
      <c r="D1475" s="116"/>
      <c r="E1475" s="116"/>
      <c r="F1475" s="116"/>
      <c r="G1475" s="114"/>
      <c r="H1475" s="114"/>
      <c r="I1475" s="115"/>
      <c r="P1475" s="115"/>
      <c r="W1475" s="115"/>
      <c r="AB1475" s="115"/>
      <c r="AJ1475" s="115"/>
      <c r="AK1475" s="139"/>
      <c r="AL1475" s="139"/>
      <c r="AM1475" s="139"/>
      <c r="AN1475" s="139"/>
      <c r="AT1475" s="109"/>
      <c r="AU1475" s="110"/>
      <c r="AW1475" s="101"/>
    </row>
    <row r="1476" spans="3:49" s="108" customFormat="1">
      <c r="C1476" s="116"/>
      <c r="D1476" s="116"/>
      <c r="E1476" s="116"/>
      <c r="F1476" s="116"/>
      <c r="G1476" s="114"/>
      <c r="H1476" s="114"/>
      <c r="I1476" s="115"/>
      <c r="P1476" s="115"/>
      <c r="W1476" s="115"/>
      <c r="AB1476" s="115"/>
      <c r="AJ1476" s="115"/>
      <c r="AK1476" s="139"/>
      <c r="AL1476" s="139"/>
      <c r="AM1476" s="139"/>
      <c r="AN1476" s="139"/>
      <c r="AT1476" s="109"/>
      <c r="AU1476" s="110"/>
      <c r="AW1476" s="101"/>
    </row>
  </sheetData>
  <dataConsolidate/>
  <customSheetViews>
    <customSheetView guid="{68C376BC-4CFE-45FD-87C2-00866A155790}" scale="90" hiddenColumns="1">
      <pane ySplit="5" topLeftCell="A30" activePane="bottomLeft" state="frozen"/>
      <selection pane="bottomLeft" activeCell="J38" sqref="J38"/>
      <pageMargins left="0.75" right="0.75" top="1" bottom="1" header="0.5" footer="0.5"/>
      <pageSetup orientation="portrait" r:id="rId1"/>
      <headerFooter alignWithMargins="0"/>
    </customSheetView>
    <customSheetView guid="{1C58C297-D030-4211-A147-0C09BDE50651}" hiddenColumns="1">
      <pane xSplit="13" ySplit="2" topLeftCell="N3" activePane="bottomRight" state="frozen"/>
      <selection pane="bottomRight" activeCell="J6" sqref="J6"/>
      <pageMargins left="0.75" right="0.75" top="1" bottom="1" header="0.5" footer="0.5"/>
      <pageSetup orientation="portrait" r:id="rId2"/>
      <headerFooter alignWithMargins="0"/>
    </customSheetView>
  </customSheetViews>
  <mergeCells count="22">
    <mergeCell ref="AW1:AW4"/>
    <mergeCell ref="J1:O1"/>
    <mergeCell ref="P1:P4"/>
    <mergeCell ref="Q1:V1"/>
    <mergeCell ref="AO2:AP2"/>
    <mergeCell ref="AU2:AU4"/>
    <mergeCell ref="AV1:AV3"/>
    <mergeCell ref="AS2:AT2"/>
    <mergeCell ref="A1:B1"/>
    <mergeCell ref="AQ2:AR2"/>
    <mergeCell ref="G1:H1"/>
    <mergeCell ref="F1:F2"/>
    <mergeCell ref="A2:A4"/>
    <mergeCell ref="AO1:AU1"/>
    <mergeCell ref="C1:D2"/>
    <mergeCell ref="W1:W4"/>
    <mergeCell ref="AC1:AE1"/>
    <mergeCell ref="AK1:AN1"/>
    <mergeCell ref="I1:I4"/>
    <mergeCell ref="AB1:AB4"/>
    <mergeCell ref="E1:E2"/>
    <mergeCell ref="X1:AA1"/>
  </mergeCells>
  <phoneticPr fontId="0" type="noConversion"/>
  <dataValidations count="7">
    <dataValidation type="list" allowBlank="1" showInputMessage="1" showErrorMessage="1" sqref="E266:E65556 E1 AV5:AV52 E5 AV54:AV65556">
      <formula1>$AZ$1:$AZ$1</formula1>
    </dataValidation>
    <dataValidation type="list" allowBlank="1" showInputMessage="1" showErrorMessage="1" sqref="AJ383:AJ65556 AK284:AN65556 AJ5:AN5 G5:I65556 P5:P65556 AB5:AB65556 W5:W65556">
      <formula1>$AY$1:$AY$1</formula1>
    </dataValidation>
    <dataValidation type="list" allowBlank="1" showInputMessage="1" showErrorMessage="1" sqref="J294:J65556 O409:O65556 K284:M65556 N596:N65556 J5:O5">
      <formula1>$BA$1:$BA$1</formula1>
    </dataValidation>
    <dataValidation type="list" allowBlank="1" showInputMessage="1" showErrorMessage="1" sqref="J168:J200 AL6:AN52 J232:M238 J230:O231 J201:M229 K187:M200 N232:O243 J239:J293 K239:M283 O244:O408 N244:N595 N187:O229 K168:O186 AL54:AN283 AK6:AK283 J6:O167">
      <formula1>$BA$1:$BA$2</formula1>
    </dataValidation>
    <dataValidation type="list" allowBlank="1" showInputMessage="1" showErrorMessage="1" sqref="AO1:AT1 AO2:AS52 AT3:AT52 AT54:AT65556 AO54:AS65561">
      <formula1>$BL$1:$BL$1</formula1>
    </dataValidation>
    <dataValidation type="list" allowBlank="1" showInputMessage="1" showErrorMessage="1" sqref="AU1:AU52 AU54:AU1048576">
      <formula1>$BK$1:$BK$1</formula1>
    </dataValidation>
    <dataValidation type="list" allowBlank="1" showInputMessage="1" showErrorMessage="1" sqref="AJ6:AJ382">
      <formula1>$AY$1:$AY$2</formula1>
    </dataValidation>
  </dataValidations>
  <pageMargins left="0.75" right="0.75" top="1" bottom="1" header="0.5" footer="0.5"/>
  <pageSetup orientation="portrait" r:id="rId3"/>
  <headerFooter alignWithMargins="0"/>
  <legacyDrawing r:id="rId4"/>
</worksheet>
</file>

<file path=xl/worksheets/sheet3.xml><?xml version="1.0" encoding="utf-8"?>
<worksheet xmlns="http://schemas.openxmlformats.org/spreadsheetml/2006/main" xmlns:r="http://schemas.openxmlformats.org/officeDocument/2006/relationships">
  <sheetPr codeName="Sheet5"/>
  <dimension ref="A1:U41"/>
  <sheetViews>
    <sheetView showZeros="0" workbookViewId="0">
      <selection activeCell="A4" sqref="A4"/>
    </sheetView>
  </sheetViews>
  <sheetFormatPr defaultRowHeight="12.75"/>
  <cols>
    <col min="1" max="1" width="17.5703125" customWidth="1"/>
    <col min="2" max="2" width="19.28515625" customWidth="1"/>
    <col min="3" max="3" width="36.7109375" customWidth="1"/>
    <col min="4" max="4" width="11.5703125" customWidth="1"/>
    <col min="9" max="9" width="9.140625" customWidth="1"/>
    <col min="14" max="14" width="13" customWidth="1"/>
    <col min="15" max="15" width="25.140625" customWidth="1"/>
    <col min="20" max="20" width="12.28515625" customWidth="1"/>
    <col min="21" max="21" width="23.7109375" customWidth="1"/>
  </cols>
  <sheetData>
    <row r="1" spans="1:15">
      <c r="A1" s="140" t="s">
        <v>6</v>
      </c>
      <c r="B1" s="141" t="s">
        <v>307</v>
      </c>
      <c r="C1" s="142" t="s">
        <v>308</v>
      </c>
      <c r="D1" s="188" t="s">
        <v>309</v>
      </c>
      <c r="E1" s="189"/>
      <c r="F1" s="189"/>
      <c r="G1" s="189"/>
      <c r="H1" s="189"/>
      <c r="I1" s="189"/>
      <c r="J1" s="189"/>
      <c r="K1" s="189"/>
      <c r="L1" s="189"/>
      <c r="M1" s="190"/>
      <c r="N1" s="141" t="s">
        <v>310</v>
      </c>
      <c r="O1" s="146" t="s">
        <v>313</v>
      </c>
    </row>
    <row r="2" spans="1:15">
      <c r="A2" s="1" t="str">
        <f>'Candidate information'!A3</f>
        <v>Abdalla</v>
      </c>
      <c r="B2" s="1" t="str">
        <f>'Candidate information'!B3</f>
        <v>Salma</v>
      </c>
      <c r="C2" s="1" t="str">
        <f>'Candidate information'!K3</f>
        <v>salma.abdalla@tpsgc-pwgsc.gc.ca</v>
      </c>
      <c r="D2" s="143" t="str">
        <f>'By Assessment method'!J6</f>
        <v>DNM</v>
      </c>
      <c r="E2" s="143" t="str">
        <f>'By Assessment method'!K6</f>
        <v>DNM</v>
      </c>
      <c r="F2" s="143" t="str">
        <f>'By Assessment method'!L6</f>
        <v>DNM</v>
      </c>
      <c r="G2" s="143" t="str">
        <f>'By Assessment method'!M6</f>
        <v>DNM</v>
      </c>
      <c r="H2" s="143" t="str">
        <f>'By Assessment method'!N6</f>
        <v>MEETS</v>
      </c>
      <c r="I2" s="143" t="str">
        <f>'By Assessment method'!O6</f>
        <v>DNM</v>
      </c>
      <c r="J2" s="1"/>
      <c r="K2" s="1"/>
      <c r="L2" s="1"/>
      <c r="M2" s="1"/>
      <c r="N2" s="1" t="s">
        <v>41</v>
      </c>
      <c r="O2" s="147" t="s">
        <v>315</v>
      </c>
    </row>
    <row r="3" spans="1:15">
      <c r="A3" s="1" t="str">
        <f>'Candidate information'!A4</f>
        <v>Adam</v>
      </c>
      <c r="B3" s="1" t="str">
        <f>'Candidate information'!B4</f>
        <v>David</v>
      </c>
      <c r="C3" s="1" t="str">
        <f>'Candidate information'!K4</f>
        <v>david.adam@hrsdc-rhdcc.gc.ca</v>
      </c>
      <c r="D3" s="143" t="str">
        <f>'By Assessment method'!J7</f>
        <v>DNM</v>
      </c>
      <c r="E3" s="143" t="str">
        <f>'By Assessment method'!K7</f>
        <v>DNM</v>
      </c>
      <c r="F3" s="143" t="str">
        <f>'By Assessment method'!L7</f>
        <v>DNM</v>
      </c>
      <c r="G3" s="143" t="str">
        <f>'By Assessment method'!M7</f>
        <v>DNM</v>
      </c>
      <c r="H3" s="143" t="str">
        <f>'By Assessment method'!N7</f>
        <v>MEETS</v>
      </c>
      <c r="I3" s="143" t="str">
        <f>'By Assessment method'!O7</f>
        <v>DNM</v>
      </c>
      <c r="J3" s="1"/>
      <c r="K3" s="1"/>
      <c r="L3" s="1"/>
      <c r="M3" s="1"/>
      <c r="N3" s="1" t="s">
        <v>41</v>
      </c>
      <c r="O3" s="146" t="s">
        <v>314</v>
      </c>
    </row>
    <row r="4" spans="1:15">
      <c r="A4" s="1" t="str">
        <f>'Candidate information'!A5</f>
        <v>Adu-Bobie</v>
      </c>
      <c r="B4" s="1" t="str">
        <f>'Candidate information'!B5</f>
        <v>Richard</v>
      </c>
      <c r="C4" s="1" t="str">
        <f>'Candidate information'!K5</f>
        <v>radubobie@aol.com</v>
      </c>
      <c r="D4" s="143" t="str">
        <f>'By Assessment method'!J8</f>
        <v>MEETS</v>
      </c>
      <c r="E4" s="143" t="str">
        <f>'By Assessment method'!K8</f>
        <v>MEETS</v>
      </c>
      <c r="F4" s="143" t="str">
        <f>'By Assessment method'!L8</f>
        <v>MEETS</v>
      </c>
      <c r="G4" s="143" t="str">
        <f>'By Assessment method'!M8</f>
        <v>MEETS</v>
      </c>
      <c r="H4" s="143" t="str">
        <f>'By Assessment method'!N8</f>
        <v>MEETS</v>
      </c>
      <c r="I4" s="143" t="str">
        <f>'By Assessment method'!O8</f>
        <v>MEETS</v>
      </c>
      <c r="J4" s="1"/>
      <c r="K4" s="1"/>
      <c r="L4" s="1"/>
      <c r="M4" s="1"/>
      <c r="N4" s="1" t="s">
        <v>332</v>
      </c>
      <c r="O4" s="147" t="s">
        <v>315</v>
      </c>
    </row>
    <row r="5" spans="1:15">
      <c r="A5" s="1" t="str">
        <f>'Candidate information'!A6</f>
        <v>ADEL</v>
      </c>
      <c r="B5" s="1" t="str">
        <f>'Candidate information'!B6</f>
        <v>BENJEMIA</v>
      </c>
      <c r="C5" s="1" t="str">
        <f>'Candidate information'!K6</f>
        <v>adel.benjemia@cbsa.gc.ca</v>
      </c>
      <c r="D5" s="143" t="str">
        <f>'By Assessment method'!J9</f>
        <v>MEETS</v>
      </c>
      <c r="E5" s="143" t="str">
        <f>'By Assessment method'!K9</f>
        <v>DNM</v>
      </c>
      <c r="F5" s="143" t="str">
        <f>'By Assessment method'!L9</f>
        <v>DNM</v>
      </c>
      <c r="G5" s="143" t="str">
        <f>'By Assessment method'!M9</f>
        <v>DNM</v>
      </c>
      <c r="H5" s="143" t="str">
        <f>'By Assessment method'!N9</f>
        <v>DNM</v>
      </c>
      <c r="I5" s="143" t="str">
        <f>'By Assessment method'!O9</f>
        <v>DNM</v>
      </c>
      <c r="J5" s="1"/>
      <c r="K5" s="1"/>
      <c r="L5" s="1"/>
      <c r="M5" s="1"/>
      <c r="N5" s="1" t="s">
        <v>41</v>
      </c>
      <c r="O5" s="149"/>
    </row>
    <row r="6" spans="1:15">
      <c r="A6" s="1" t="str">
        <f>'Candidate information'!A7</f>
        <v>Akpemado</v>
      </c>
      <c r="B6" s="1" t="str">
        <f>'Candidate information'!B7</f>
        <v>Amevi</v>
      </c>
      <c r="C6" s="1" t="str">
        <f>'Candidate information'!K7</f>
        <v>Amevi.Akpemado@cic.gc.ca</v>
      </c>
      <c r="D6" s="143" t="str">
        <f>'By Assessment method'!J10</f>
        <v>DNM</v>
      </c>
      <c r="E6" s="143" t="str">
        <f>'By Assessment method'!K10</f>
        <v>DNM</v>
      </c>
      <c r="F6" s="143" t="str">
        <f>'By Assessment method'!L10</f>
        <v>DNM</v>
      </c>
      <c r="G6" s="143" t="str">
        <f>'By Assessment method'!M10</f>
        <v>MEETS</v>
      </c>
      <c r="H6" s="143" t="str">
        <f>'By Assessment method'!N10</f>
        <v>MEETS</v>
      </c>
      <c r="I6" s="143" t="str">
        <f>'By Assessment method'!O10</f>
        <v>MEETS</v>
      </c>
      <c r="J6" s="1"/>
      <c r="K6" s="1"/>
      <c r="L6" s="1"/>
      <c r="M6" s="1"/>
      <c r="N6" s="1" t="s">
        <v>41</v>
      </c>
      <c r="O6" s="149"/>
    </row>
    <row r="7" spans="1:15">
      <c r="A7" s="1" t="str">
        <f>'Candidate information'!A8</f>
        <v>Aldhahi</v>
      </c>
      <c r="B7" s="1" t="str">
        <f>'Candidate information'!B8</f>
        <v>Masara</v>
      </c>
      <c r="C7" s="1" t="str">
        <f>'Candidate information'!K8</f>
        <v>masara.aldhahi@cic.gc.ca</v>
      </c>
      <c r="D7" s="143" t="str">
        <f>'By Assessment method'!J11</f>
        <v>MEETS</v>
      </c>
      <c r="E7" s="143" t="str">
        <f>'By Assessment method'!K11</f>
        <v>MEETS</v>
      </c>
      <c r="F7" s="143" t="str">
        <f>'By Assessment method'!L11</f>
        <v>MEETS</v>
      </c>
      <c r="G7" s="143" t="str">
        <f>'By Assessment method'!M11</f>
        <v>MEETS</v>
      </c>
      <c r="H7" s="143" t="str">
        <f>'By Assessment method'!N11</f>
        <v>MEETS</v>
      </c>
      <c r="I7" s="143" t="str">
        <f>'By Assessment method'!O11</f>
        <v>MEETS</v>
      </c>
      <c r="J7" s="1"/>
      <c r="K7" s="1"/>
      <c r="L7" s="1"/>
      <c r="M7" s="1"/>
      <c r="N7" s="1" t="s">
        <v>332</v>
      </c>
      <c r="O7" s="149"/>
    </row>
    <row r="8" spans="1:15">
      <c r="A8" s="1" t="str">
        <f>'Candidate information'!A9</f>
        <v>Allaire</v>
      </c>
      <c r="B8" s="1" t="str">
        <f>'Candidate information'!B9</f>
        <v>Francois</v>
      </c>
      <c r="C8" s="1" t="str">
        <f>'Candidate information'!K9</f>
        <v>francois.allaire@servicecanada.gc.ca</v>
      </c>
      <c r="D8" s="143" t="str">
        <f>'By Assessment method'!J12</f>
        <v>MEETS</v>
      </c>
      <c r="E8" s="143" t="str">
        <f>'By Assessment method'!K12</f>
        <v>MEETS</v>
      </c>
      <c r="F8" s="143" t="str">
        <f>'By Assessment method'!L12</f>
        <v>MEETS</v>
      </c>
      <c r="G8" s="143" t="str">
        <f>'By Assessment method'!M12</f>
        <v>MEETS</v>
      </c>
      <c r="H8" s="143" t="str">
        <f>'By Assessment method'!N12</f>
        <v>MEETS</v>
      </c>
      <c r="I8" s="143" t="str">
        <f>'By Assessment method'!O12</f>
        <v>MEETS</v>
      </c>
      <c r="J8" s="1"/>
      <c r="K8" s="1"/>
      <c r="L8" s="1"/>
      <c r="M8" s="1"/>
      <c r="N8" s="1" t="s">
        <v>332</v>
      </c>
      <c r="O8" s="149"/>
    </row>
    <row r="9" spans="1:15">
      <c r="A9" s="1"/>
      <c r="B9" s="1"/>
      <c r="C9" s="1"/>
      <c r="D9" s="143"/>
      <c r="E9" s="143"/>
      <c r="F9" s="143"/>
      <c r="G9" s="143"/>
      <c r="H9" s="143"/>
      <c r="I9" s="143"/>
      <c r="J9" s="1"/>
      <c r="K9" s="1"/>
      <c r="L9" s="1"/>
      <c r="M9" s="1"/>
      <c r="N9" s="1"/>
      <c r="O9" s="149"/>
    </row>
    <row r="10" spans="1:15">
      <c r="A10" s="1"/>
      <c r="B10" s="1"/>
      <c r="C10" s="1"/>
      <c r="D10" s="143"/>
      <c r="E10" s="143"/>
      <c r="F10" s="143"/>
      <c r="G10" s="143"/>
      <c r="H10" s="143"/>
      <c r="I10" s="143"/>
      <c r="J10" s="1"/>
      <c r="K10" s="1"/>
      <c r="L10" s="1"/>
      <c r="M10" s="1"/>
      <c r="N10" s="1"/>
      <c r="O10" s="149"/>
    </row>
    <row r="11" spans="1:15">
      <c r="A11" s="1"/>
      <c r="B11" s="1"/>
      <c r="C11" s="1"/>
      <c r="D11" s="143"/>
      <c r="E11" s="143"/>
      <c r="F11" s="143"/>
      <c r="G11" s="143"/>
      <c r="H11" s="143"/>
      <c r="I11" s="143"/>
      <c r="J11" s="1"/>
      <c r="K11" s="1"/>
      <c r="L11" s="1"/>
      <c r="M11" s="1"/>
      <c r="N11" s="1"/>
      <c r="O11" s="149"/>
    </row>
    <row r="12" spans="1:15">
      <c r="A12" s="1"/>
      <c r="B12" s="1"/>
      <c r="C12" s="1"/>
      <c r="D12" s="143"/>
      <c r="E12" s="143"/>
      <c r="F12" s="143"/>
      <c r="G12" s="143"/>
      <c r="H12" s="143"/>
      <c r="I12" s="143"/>
      <c r="J12" s="1"/>
      <c r="K12" s="1"/>
      <c r="L12" s="1"/>
      <c r="M12" s="1"/>
      <c r="N12" s="1"/>
      <c r="O12" s="149"/>
    </row>
    <row r="13" spans="1:15">
      <c r="A13" s="1"/>
      <c r="B13" s="1"/>
      <c r="C13" s="1"/>
      <c r="D13" s="143"/>
      <c r="E13" s="143"/>
      <c r="F13" s="143"/>
      <c r="G13" s="143"/>
      <c r="H13" s="143"/>
      <c r="I13" s="143"/>
      <c r="J13" s="1"/>
      <c r="K13" s="1"/>
      <c r="L13" s="1"/>
      <c r="M13" s="1"/>
      <c r="N13" s="1"/>
      <c r="O13" s="149"/>
    </row>
    <row r="14" spans="1:15">
      <c r="A14" s="1"/>
      <c r="B14" s="1"/>
      <c r="C14" s="1"/>
      <c r="D14" s="143"/>
      <c r="E14" s="143"/>
      <c r="F14" s="143"/>
      <c r="G14" s="143"/>
      <c r="H14" s="143"/>
      <c r="I14" s="143"/>
      <c r="J14" s="1"/>
      <c r="K14" s="1"/>
      <c r="L14" s="1"/>
      <c r="M14" s="1"/>
      <c r="N14" s="1"/>
      <c r="O14" s="149"/>
    </row>
    <row r="15" spans="1:15">
      <c r="A15" s="1"/>
      <c r="B15" s="1"/>
      <c r="C15" s="1"/>
      <c r="D15" s="143"/>
      <c r="E15" s="143"/>
      <c r="F15" s="143"/>
      <c r="G15" s="143"/>
      <c r="H15" s="143"/>
      <c r="I15" s="143"/>
      <c r="J15" s="1"/>
      <c r="K15" s="1"/>
      <c r="L15" s="1"/>
      <c r="M15" s="1"/>
      <c r="N15" s="1"/>
      <c r="O15" s="149"/>
    </row>
    <row r="16" spans="1:15">
      <c r="A16" s="1"/>
      <c r="B16" s="1"/>
      <c r="C16" s="1"/>
      <c r="D16" s="143"/>
      <c r="E16" s="143"/>
      <c r="F16" s="143"/>
      <c r="G16" s="143"/>
      <c r="H16" s="143"/>
      <c r="I16" s="143"/>
      <c r="J16" s="1"/>
      <c r="K16" s="1"/>
      <c r="L16" s="1"/>
      <c r="M16" s="1"/>
      <c r="N16" s="1"/>
      <c r="O16" s="149"/>
    </row>
    <row r="17" spans="1:21">
      <c r="A17" s="1"/>
      <c r="B17" s="1"/>
      <c r="C17" s="1"/>
      <c r="D17" s="143"/>
      <c r="E17" s="143"/>
      <c r="F17" s="143"/>
      <c r="G17" s="143"/>
      <c r="H17" s="143"/>
      <c r="I17" s="143"/>
      <c r="J17" s="1"/>
      <c r="K17" s="1"/>
      <c r="L17" s="1"/>
      <c r="M17" s="1"/>
      <c r="N17" s="1"/>
      <c r="O17" s="149"/>
    </row>
    <row r="18" spans="1:21">
      <c r="A18" s="1"/>
      <c r="B18" s="1"/>
      <c r="C18" s="1"/>
      <c r="D18" s="143"/>
      <c r="E18" s="143"/>
      <c r="F18" s="143"/>
      <c r="G18" s="143"/>
      <c r="H18" s="143"/>
      <c r="I18" s="143"/>
      <c r="J18" s="1"/>
      <c r="K18" s="1"/>
      <c r="L18" s="1"/>
      <c r="M18" s="1"/>
      <c r="N18" s="1"/>
      <c r="O18" s="149"/>
    </row>
    <row r="19" spans="1:21">
      <c r="A19" s="1"/>
      <c r="B19" s="1"/>
      <c r="C19" s="1"/>
      <c r="D19" s="143"/>
      <c r="E19" s="143"/>
      <c r="F19" s="143"/>
      <c r="G19" s="143"/>
      <c r="H19" s="143"/>
      <c r="I19" s="143"/>
      <c r="J19" s="1"/>
      <c r="K19" s="1"/>
      <c r="L19" s="1"/>
      <c r="M19" s="1"/>
      <c r="N19" s="1"/>
      <c r="O19" s="149"/>
    </row>
    <row r="20" spans="1:21">
      <c r="A20" s="1"/>
      <c r="B20" s="1"/>
      <c r="C20" s="1"/>
      <c r="D20" s="143"/>
      <c r="E20" s="143"/>
      <c r="F20" s="143"/>
      <c r="G20" s="143"/>
      <c r="H20" s="143"/>
      <c r="I20" s="143"/>
      <c r="J20" s="1"/>
      <c r="K20" s="1"/>
      <c r="L20" s="1"/>
      <c r="M20" s="1"/>
      <c r="N20" s="1"/>
      <c r="O20" s="149"/>
    </row>
    <row r="21" spans="1:21">
      <c r="A21" s="1"/>
      <c r="B21" s="1"/>
      <c r="C21" s="1"/>
      <c r="D21" s="143"/>
      <c r="E21" s="143"/>
      <c r="F21" s="143"/>
      <c r="G21" s="143"/>
      <c r="H21" s="143"/>
      <c r="I21" s="143"/>
      <c r="J21" s="1"/>
      <c r="K21" s="1"/>
      <c r="L21" s="1"/>
      <c r="M21" s="1"/>
      <c r="N21" s="1"/>
      <c r="O21" s="149"/>
    </row>
    <row r="22" spans="1:21">
      <c r="A22" s="1"/>
      <c r="B22" s="1"/>
      <c r="C22" s="1"/>
      <c r="D22" s="143"/>
      <c r="E22" s="143"/>
      <c r="F22" s="143"/>
      <c r="G22" s="143"/>
      <c r="H22" s="143"/>
      <c r="I22" s="143"/>
      <c r="J22" s="1"/>
      <c r="K22" s="1"/>
      <c r="L22" s="1"/>
      <c r="M22" s="1"/>
      <c r="N22" s="1"/>
      <c r="O22" s="149"/>
    </row>
    <row r="23" spans="1:21">
      <c r="A23" s="1"/>
      <c r="B23" s="1"/>
      <c r="C23" s="1"/>
      <c r="D23" s="143"/>
      <c r="E23" s="143"/>
      <c r="F23" s="143"/>
      <c r="G23" s="143"/>
      <c r="H23" s="143"/>
      <c r="I23" s="143"/>
      <c r="J23" s="1"/>
      <c r="K23" s="1"/>
      <c r="L23" s="1"/>
      <c r="M23" s="1"/>
      <c r="N23" s="1"/>
      <c r="O23" s="149"/>
    </row>
    <row r="24" spans="1:21">
      <c r="A24" s="1"/>
      <c r="B24" s="1"/>
      <c r="C24" s="1"/>
      <c r="D24" s="143"/>
      <c r="E24" s="143"/>
      <c r="F24" s="143"/>
      <c r="G24" s="143"/>
      <c r="H24" s="143"/>
      <c r="I24" s="143"/>
      <c r="J24" s="1"/>
      <c r="K24" s="1"/>
      <c r="L24" s="1"/>
      <c r="M24" s="1"/>
      <c r="N24" s="1"/>
      <c r="O24" s="149"/>
    </row>
    <row r="25" spans="1:21">
      <c r="A25" s="1"/>
      <c r="B25" s="1"/>
      <c r="C25" s="1"/>
      <c r="D25" s="143"/>
      <c r="E25" s="143"/>
      <c r="F25" s="143"/>
      <c r="G25" s="143"/>
      <c r="H25" s="143"/>
      <c r="I25" s="143"/>
      <c r="J25" s="1"/>
      <c r="K25" s="1"/>
      <c r="L25" s="1"/>
      <c r="M25" s="1"/>
      <c r="N25" s="1"/>
      <c r="O25" s="149"/>
    </row>
    <row r="26" spans="1:21">
      <c r="A26" s="1"/>
      <c r="B26" s="1"/>
      <c r="C26" s="1"/>
      <c r="D26" s="143"/>
      <c r="E26" s="143"/>
      <c r="F26" s="143"/>
      <c r="G26" s="143"/>
      <c r="H26" s="143"/>
      <c r="I26" s="143"/>
      <c r="J26" s="1"/>
      <c r="K26" s="1"/>
      <c r="L26" s="1"/>
      <c r="M26" s="1"/>
      <c r="N26" s="1"/>
      <c r="O26" s="149"/>
    </row>
    <row r="27" spans="1:21">
      <c r="A27" s="1"/>
      <c r="B27" s="1"/>
      <c r="C27" s="1"/>
      <c r="D27" s="143"/>
      <c r="E27" s="143"/>
      <c r="F27" s="143"/>
      <c r="G27" s="143"/>
      <c r="H27" s="143"/>
      <c r="I27" s="143"/>
      <c r="J27" s="1"/>
      <c r="K27" s="1"/>
      <c r="L27" s="1"/>
      <c r="M27" s="1"/>
      <c r="N27" s="1"/>
      <c r="O27" s="149"/>
    </row>
    <row r="28" spans="1:21">
      <c r="A28" s="1"/>
      <c r="B28" s="1"/>
      <c r="C28" s="1"/>
      <c r="D28" s="143"/>
      <c r="E28" s="143"/>
      <c r="F28" s="143"/>
      <c r="G28" s="143"/>
      <c r="H28" s="143"/>
      <c r="I28" s="143"/>
      <c r="J28" s="1"/>
      <c r="K28" s="1"/>
      <c r="L28" s="1"/>
      <c r="M28" s="1"/>
      <c r="N28" s="1"/>
      <c r="O28" s="149"/>
      <c r="R28" s="191" t="s">
        <v>316</v>
      </c>
      <c r="S28" s="192"/>
      <c r="T28" s="193"/>
      <c r="U28" s="148" t="s">
        <v>331</v>
      </c>
    </row>
    <row r="29" spans="1:21">
      <c r="A29" s="1"/>
      <c r="B29" s="1"/>
      <c r="C29" s="1"/>
      <c r="D29" s="143"/>
      <c r="E29" s="143"/>
      <c r="F29" s="143"/>
      <c r="G29" s="143"/>
      <c r="H29" s="143"/>
      <c r="I29" s="143"/>
      <c r="J29" s="1"/>
      <c r="K29" s="1"/>
      <c r="L29" s="1"/>
      <c r="M29" s="1"/>
      <c r="N29" s="1"/>
      <c r="O29" s="149"/>
      <c r="R29" s="191" t="s">
        <v>317</v>
      </c>
      <c r="S29" s="192"/>
      <c r="T29" s="193"/>
      <c r="U29" s="148" t="s">
        <v>321</v>
      </c>
    </row>
    <row r="30" spans="1:21">
      <c r="A30" s="1"/>
      <c r="B30" s="1"/>
      <c r="C30" s="1"/>
      <c r="D30" s="143"/>
      <c r="E30" s="143"/>
      <c r="F30" s="143"/>
      <c r="G30" s="143"/>
      <c r="H30" s="143"/>
      <c r="I30" s="143"/>
      <c r="J30" s="1"/>
      <c r="K30" s="1"/>
      <c r="L30" s="1"/>
      <c r="M30" s="1"/>
      <c r="N30" s="1"/>
      <c r="O30" s="149"/>
      <c r="R30" s="191" t="s">
        <v>318</v>
      </c>
      <c r="S30" s="192"/>
      <c r="T30" s="193"/>
      <c r="U30" s="148" t="s">
        <v>322</v>
      </c>
    </row>
    <row r="31" spans="1:21">
      <c r="A31" s="1"/>
      <c r="B31" s="1"/>
      <c r="C31" s="1"/>
      <c r="D31" s="143"/>
      <c r="E31" s="143"/>
      <c r="F31" s="143"/>
      <c r="G31" s="143"/>
      <c r="H31" s="143"/>
      <c r="I31" s="143"/>
      <c r="J31" s="1"/>
      <c r="K31" s="1"/>
      <c r="L31" s="1"/>
      <c r="M31" s="1"/>
      <c r="N31" s="1"/>
      <c r="O31" s="149"/>
      <c r="R31" s="191" t="s">
        <v>319</v>
      </c>
      <c r="S31" s="194"/>
      <c r="T31" s="195"/>
      <c r="U31" s="148" t="s">
        <v>323</v>
      </c>
    </row>
    <row r="32" spans="1:21">
      <c r="A32" s="1"/>
      <c r="B32" s="1"/>
      <c r="C32" s="1"/>
      <c r="D32" s="143"/>
      <c r="E32" s="143"/>
      <c r="F32" s="143"/>
      <c r="G32" s="143"/>
      <c r="H32" s="143"/>
      <c r="I32" s="143"/>
      <c r="J32" s="1"/>
      <c r="K32" s="1"/>
      <c r="L32" s="1"/>
      <c r="M32" s="1"/>
      <c r="N32" s="1"/>
      <c r="O32" s="149"/>
      <c r="R32" s="191" t="s">
        <v>320</v>
      </c>
      <c r="S32" s="192"/>
      <c r="T32" s="193"/>
      <c r="U32" s="148" t="s">
        <v>324</v>
      </c>
    </row>
    <row r="33" spans="1:21">
      <c r="A33" s="1"/>
      <c r="B33" s="1"/>
      <c r="C33" s="1"/>
      <c r="D33" s="143"/>
      <c r="E33" s="143"/>
      <c r="F33" s="143"/>
      <c r="G33" s="143"/>
      <c r="H33" s="143"/>
      <c r="I33" s="143"/>
      <c r="J33" s="1"/>
      <c r="K33" s="1"/>
      <c r="L33" s="1"/>
      <c r="M33" s="1"/>
      <c r="N33" s="1"/>
      <c r="O33" s="149"/>
    </row>
    <row r="34" spans="1:21">
      <c r="A34" s="1"/>
      <c r="B34" s="1"/>
      <c r="C34" s="1"/>
      <c r="D34" s="143"/>
      <c r="E34" s="143"/>
      <c r="F34" s="143"/>
      <c r="G34" s="143"/>
      <c r="H34" s="143"/>
      <c r="I34" s="143"/>
      <c r="J34" s="1"/>
      <c r="K34" s="1"/>
      <c r="L34" s="1"/>
      <c r="M34" s="1"/>
      <c r="N34" s="1"/>
      <c r="O34" s="149"/>
      <c r="R34" s="191" t="s">
        <v>325</v>
      </c>
      <c r="S34" s="192"/>
      <c r="T34" s="193"/>
      <c r="U34" s="148" t="s">
        <v>331</v>
      </c>
    </row>
    <row r="35" spans="1:21">
      <c r="A35" s="1"/>
      <c r="B35" s="1"/>
      <c r="C35" s="1"/>
      <c r="D35" s="143"/>
      <c r="E35" s="143"/>
      <c r="F35" s="143"/>
      <c r="G35" s="143"/>
      <c r="H35" s="143"/>
      <c r="I35" s="143"/>
      <c r="J35" s="1"/>
      <c r="K35" s="1"/>
      <c r="L35" s="1"/>
      <c r="M35" s="1"/>
      <c r="N35" s="1"/>
      <c r="O35" s="149"/>
      <c r="R35" s="191" t="s">
        <v>326</v>
      </c>
      <c r="S35" s="192"/>
      <c r="T35" s="193"/>
      <c r="U35" s="148" t="s">
        <v>321</v>
      </c>
    </row>
    <row r="36" spans="1:21">
      <c r="A36" s="1"/>
      <c r="B36" s="1"/>
      <c r="C36" s="1"/>
      <c r="D36" s="143"/>
      <c r="E36" s="143"/>
      <c r="F36" s="143"/>
      <c r="G36" s="143"/>
      <c r="H36" s="143"/>
      <c r="I36" s="143"/>
      <c r="J36" s="1"/>
      <c r="K36" s="1"/>
      <c r="L36" s="1"/>
      <c r="M36" s="1"/>
      <c r="N36" s="1"/>
      <c r="O36" s="149"/>
      <c r="R36" s="191" t="s">
        <v>327</v>
      </c>
      <c r="S36" s="192"/>
      <c r="T36" s="193"/>
      <c r="U36" s="148" t="s">
        <v>330</v>
      </c>
    </row>
    <row r="37" spans="1:21">
      <c r="A37" s="1"/>
      <c r="B37" s="1"/>
      <c r="C37" s="1"/>
      <c r="D37" s="143"/>
      <c r="E37" s="143"/>
      <c r="F37" s="143"/>
      <c r="G37" s="143"/>
      <c r="H37" s="143"/>
      <c r="I37" s="143"/>
      <c r="J37" s="1"/>
      <c r="K37" s="1"/>
      <c r="L37" s="1"/>
      <c r="M37" s="1"/>
      <c r="N37" s="1"/>
      <c r="R37" s="191" t="s">
        <v>328</v>
      </c>
      <c r="S37" s="194"/>
      <c r="T37" s="195"/>
      <c r="U37" s="148" t="s">
        <v>323</v>
      </c>
    </row>
    <row r="38" spans="1:21">
      <c r="A38" s="1"/>
      <c r="B38" s="1"/>
      <c r="C38" s="1"/>
      <c r="D38" s="143"/>
      <c r="E38" s="143"/>
      <c r="F38" s="143"/>
      <c r="G38" s="143"/>
      <c r="H38" s="143"/>
      <c r="I38" s="143"/>
      <c r="J38" s="1"/>
      <c r="K38" s="1"/>
      <c r="L38" s="1"/>
      <c r="M38" s="1"/>
      <c r="N38" s="1"/>
      <c r="R38" s="191" t="s">
        <v>329</v>
      </c>
      <c r="S38" s="192"/>
      <c r="T38" s="193"/>
      <c r="U38" s="148" t="s">
        <v>324</v>
      </c>
    </row>
    <row r="39" spans="1:21">
      <c r="A39" s="1"/>
      <c r="B39" s="1"/>
      <c r="C39" s="1"/>
      <c r="D39" s="143"/>
      <c r="E39" s="143"/>
      <c r="F39" s="143"/>
      <c r="G39" s="143"/>
      <c r="H39" s="143"/>
      <c r="I39" s="143"/>
      <c r="J39" s="1"/>
      <c r="K39" s="1"/>
      <c r="L39" s="1"/>
      <c r="M39" s="1"/>
      <c r="N39" s="1"/>
    </row>
    <row r="40" spans="1:21">
      <c r="A40" s="1"/>
      <c r="B40" s="1"/>
      <c r="C40" s="1"/>
      <c r="D40" s="143"/>
      <c r="E40" s="143"/>
      <c r="F40" s="143"/>
      <c r="G40" s="143"/>
      <c r="H40" s="143"/>
      <c r="I40" s="143"/>
      <c r="J40" s="1"/>
      <c r="K40" s="1"/>
      <c r="L40" s="1"/>
      <c r="M40" s="1"/>
      <c r="N40" s="1"/>
    </row>
    <row r="41" spans="1:21">
      <c r="A41" s="1"/>
      <c r="B41" s="1"/>
      <c r="C41" s="1"/>
      <c r="D41" s="143"/>
      <c r="E41" s="143"/>
      <c r="F41" s="143"/>
      <c r="G41" s="143"/>
      <c r="H41" s="143"/>
      <c r="I41" s="143"/>
      <c r="J41" s="1"/>
      <c r="K41" s="1"/>
      <c r="L41" s="1"/>
      <c r="M41" s="1"/>
      <c r="N41" s="1"/>
    </row>
  </sheetData>
  <mergeCells count="11">
    <mergeCell ref="R38:T38"/>
    <mergeCell ref="R32:T32"/>
    <mergeCell ref="R34:T34"/>
    <mergeCell ref="R35:T35"/>
    <mergeCell ref="R36:T36"/>
    <mergeCell ref="R37:T37"/>
    <mergeCell ref="D1:M1"/>
    <mergeCell ref="R28:T28"/>
    <mergeCell ref="R29:T29"/>
    <mergeCell ref="R30:T30"/>
    <mergeCell ref="R31:T31"/>
  </mergeCells>
  <hyperlinks>
    <hyperlink ref="O4" r:id="rId1"/>
    <hyperlink ref="O2" r:id="rId2"/>
  </hyperlinks>
  <pageMargins left="0.7" right="0.7" top="0.75" bottom="0.75" header="0.3" footer="0.3"/>
  <pageSetup orientation="portrait" r:id="rId3"/>
  <legacyDrawing r:id="rId4"/>
</worksheet>
</file>

<file path=xl/worksheets/sheet4.xml><?xml version="1.0" encoding="utf-8"?>
<worksheet xmlns="http://schemas.openxmlformats.org/spreadsheetml/2006/main" xmlns:r="http://schemas.openxmlformats.org/officeDocument/2006/relationships">
  <sheetPr codeName="Sheet4"/>
  <dimension ref="A1:E72"/>
  <sheetViews>
    <sheetView tabSelected="1" view="pageBreakPreview" topLeftCell="A4" zoomScaleNormal="100" zoomScaleSheetLayoutView="100" workbookViewId="0">
      <selection activeCell="A6" sqref="A6:C6"/>
    </sheetView>
  </sheetViews>
  <sheetFormatPr defaultRowHeight="12.75"/>
  <cols>
    <col min="1" max="1" width="10.7109375" customWidth="1"/>
    <col min="2" max="3" width="38.7109375" customWidth="1"/>
    <col min="5" max="5" width="32" style="20" customWidth="1"/>
  </cols>
  <sheetData>
    <row r="1" spans="1:5" ht="15" thickBot="1">
      <c r="A1" s="204" t="s">
        <v>17</v>
      </c>
      <c r="B1" s="205"/>
      <c r="C1" s="210"/>
      <c r="E1" s="15" t="s">
        <v>42</v>
      </c>
    </row>
    <row r="2" spans="1:5" ht="50.25" customHeight="1" thickBot="1">
      <c r="A2" s="211" t="s">
        <v>87</v>
      </c>
      <c r="B2" s="212"/>
      <c r="C2" s="213"/>
      <c r="E2" s="16" t="s">
        <v>49</v>
      </c>
    </row>
    <row r="3" spans="1:5" ht="27.6" customHeight="1" thickBot="1">
      <c r="A3" s="211" t="s">
        <v>86</v>
      </c>
      <c r="B3" s="212"/>
      <c r="C3" s="213"/>
      <c r="E3" s="17" t="s">
        <v>50</v>
      </c>
    </row>
    <row r="4" spans="1:5" ht="15" thickBot="1">
      <c r="A4" s="214"/>
      <c r="B4" s="215"/>
      <c r="C4" s="216"/>
      <c r="E4" s="18" t="s">
        <v>43</v>
      </c>
    </row>
    <row r="5" spans="1:5" ht="36.6" customHeight="1" thickBot="1">
      <c r="A5" s="204" t="s">
        <v>18</v>
      </c>
      <c r="B5" s="210"/>
      <c r="C5" s="7" t="s">
        <v>19</v>
      </c>
      <c r="E5" s="19" t="s">
        <v>44</v>
      </c>
    </row>
    <row r="6" spans="1:5" ht="29.45" customHeight="1" thickBot="1">
      <c r="A6" s="196" t="s">
        <v>80</v>
      </c>
      <c r="B6" s="197"/>
      <c r="C6" s="198"/>
      <c r="E6" s="21" t="s">
        <v>45</v>
      </c>
    </row>
    <row r="7" spans="1:5" ht="15.75" thickBot="1">
      <c r="A7" s="8">
        <v>1</v>
      </c>
      <c r="B7" s="9"/>
      <c r="C7" s="9"/>
      <c r="E7" s="23" t="s">
        <v>46</v>
      </c>
    </row>
    <row r="8" spans="1:5" ht="27.6" customHeight="1" thickBot="1">
      <c r="A8" s="196" t="s">
        <v>29</v>
      </c>
      <c r="B8" s="197"/>
      <c r="C8" s="198"/>
      <c r="E8" s="24" t="s">
        <v>47</v>
      </c>
    </row>
    <row r="9" spans="1:5" ht="75.75" thickBot="1">
      <c r="A9" s="8">
        <v>1</v>
      </c>
      <c r="B9" s="9" t="s">
        <v>81</v>
      </c>
      <c r="C9" s="9" t="s">
        <v>88</v>
      </c>
      <c r="E9" s="22" t="s">
        <v>48</v>
      </c>
    </row>
    <row r="10" spans="1:5" ht="75.75" thickBot="1">
      <c r="A10" s="8">
        <v>2</v>
      </c>
      <c r="B10" s="9" t="s">
        <v>82</v>
      </c>
      <c r="C10" s="9" t="s">
        <v>89</v>
      </c>
      <c r="E10" s="25" t="s">
        <v>3</v>
      </c>
    </row>
    <row r="11" spans="1:5" ht="45.75" thickBot="1">
      <c r="A11" s="8">
        <v>3</v>
      </c>
      <c r="B11" s="9" t="s">
        <v>83</v>
      </c>
      <c r="C11" s="9" t="s">
        <v>90</v>
      </c>
      <c r="E11" s="13"/>
    </row>
    <row r="12" spans="1:5" ht="91.5" thickBot="1">
      <c r="A12" s="8">
        <v>4</v>
      </c>
      <c r="B12" s="9" t="s">
        <v>84</v>
      </c>
      <c r="C12" s="69" t="s">
        <v>91</v>
      </c>
      <c r="E12" s="13"/>
    </row>
    <row r="13" spans="1:5" ht="90.75" thickBot="1">
      <c r="A13" s="8">
        <v>5</v>
      </c>
      <c r="B13" s="9" t="s">
        <v>85</v>
      </c>
      <c r="C13" s="9" t="s">
        <v>92</v>
      </c>
      <c r="E13" s="13"/>
    </row>
    <row r="14" spans="1:5" ht="27.6" customHeight="1" thickBot="1">
      <c r="A14" s="196" t="s">
        <v>30</v>
      </c>
      <c r="B14" s="197"/>
      <c r="C14" s="198"/>
      <c r="E14" s="14"/>
    </row>
    <row r="15" spans="1:5" ht="15.75" thickBot="1">
      <c r="A15" s="8">
        <v>1</v>
      </c>
      <c r="B15" s="9"/>
      <c r="C15" s="9"/>
    </row>
    <row r="16" spans="1:5" ht="15.75" thickBot="1">
      <c r="A16" s="8">
        <v>2</v>
      </c>
      <c r="B16" s="9"/>
      <c r="C16" s="9"/>
    </row>
    <row r="17" spans="1:5" ht="15.75" thickBot="1">
      <c r="A17" s="8">
        <v>3</v>
      </c>
      <c r="B17" s="9"/>
      <c r="C17" s="9"/>
    </row>
    <row r="18" spans="1:5" ht="15.75" thickBot="1">
      <c r="A18" s="8">
        <v>4</v>
      </c>
      <c r="B18" s="9"/>
      <c r="C18" s="9"/>
      <c r="E18" s="26" t="s">
        <v>53</v>
      </c>
    </row>
    <row r="19" spans="1:5" ht="15.75" thickBot="1">
      <c r="A19" s="8">
        <v>5</v>
      </c>
      <c r="B19" s="9"/>
      <c r="C19" s="9"/>
      <c r="E19" s="26" t="s">
        <v>54</v>
      </c>
    </row>
    <row r="20" spans="1:5" ht="15.75" thickBot="1">
      <c r="A20" s="8">
        <v>6</v>
      </c>
      <c r="B20" s="9"/>
      <c r="C20" s="9"/>
    </row>
    <row r="21" spans="1:5" ht="29.45" customHeight="1" thickBot="1">
      <c r="A21" s="196" t="s">
        <v>61</v>
      </c>
      <c r="B21" s="197"/>
      <c r="C21" s="203"/>
    </row>
    <row r="22" spans="1:5" ht="15.75" thickBot="1">
      <c r="A22" s="8">
        <v>1</v>
      </c>
      <c r="B22" s="9" t="s">
        <v>66</v>
      </c>
      <c r="C22" s="9"/>
    </row>
    <row r="23" spans="1:5" ht="15.75" thickBot="1">
      <c r="A23" s="8">
        <v>2</v>
      </c>
      <c r="B23" s="9" t="s">
        <v>67</v>
      </c>
      <c r="C23" s="9"/>
    </row>
    <row r="24" spans="1:5" ht="15.75" thickBot="1">
      <c r="A24" s="8">
        <v>3</v>
      </c>
      <c r="B24" s="9" t="s">
        <v>68</v>
      </c>
      <c r="C24" s="9"/>
    </row>
    <row r="25" spans="1:5" ht="15.75" thickBot="1">
      <c r="A25" s="8">
        <v>4</v>
      </c>
      <c r="B25" s="9" t="s">
        <v>311</v>
      </c>
      <c r="C25" s="9"/>
    </row>
    <row r="26" spans="1:5" ht="15.75" thickBot="1">
      <c r="A26" s="8">
        <v>5</v>
      </c>
      <c r="B26" s="9" t="s">
        <v>312</v>
      </c>
      <c r="C26" s="9"/>
    </row>
    <row r="27" spans="1:5" ht="15.75" thickBot="1">
      <c r="A27" s="8">
        <v>6</v>
      </c>
      <c r="B27" s="9" t="s">
        <v>128</v>
      </c>
      <c r="C27" s="9"/>
    </row>
    <row r="28" spans="1:5" ht="15.75" thickBot="1">
      <c r="A28" s="8">
        <v>7</v>
      </c>
      <c r="B28" s="9"/>
      <c r="C28" s="9"/>
    </row>
    <row r="29" spans="1:5" ht="15.75" thickBot="1">
      <c r="A29" s="8">
        <v>8</v>
      </c>
      <c r="B29" s="9"/>
      <c r="C29" s="9"/>
    </row>
    <row r="30" spans="1:5" ht="15.75" thickBot="1">
      <c r="A30" s="44">
        <v>9</v>
      </c>
      <c r="B30" s="43"/>
      <c r="C30" s="9"/>
    </row>
    <row r="31" spans="1:5" ht="15.75" thickBot="1">
      <c r="A31" s="44">
        <v>10</v>
      </c>
      <c r="B31" s="9"/>
      <c r="C31" s="9"/>
    </row>
    <row r="32" spans="1:5" ht="29.25" thickBot="1">
      <c r="A32" s="204" t="s">
        <v>20</v>
      </c>
      <c r="B32" s="210"/>
      <c r="C32" s="7" t="s">
        <v>21</v>
      </c>
    </row>
    <row r="33" spans="1:3" ht="34.15" customHeight="1" thickBot="1">
      <c r="A33" s="196" t="s">
        <v>31</v>
      </c>
      <c r="B33" s="197"/>
      <c r="C33" s="198"/>
    </row>
    <row r="34" spans="1:3" ht="15.75" thickBot="1">
      <c r="A34" s="8">
        <v>1</v>
      </c>
      <c r="B34" s="9"/>
      <c r="C34" s="9"/>
    </row>
    <row r="35" spans="1:3" ht="27.6" customHeight="1" thickBot="1">
      <c r="A35" s="196" t="s">
        <v>32</v>
      </c>
      <c r="B35" s="197"/>
      <c r="C35" s="198"/>
    </row>
    <row r="36" spans="1:3" ht="15.75" thickBot="1">
      <c r="A36" s="8">
        <v>1</v>
      </c>
      <c r="B36" s="9"/>
      <c r="C36" s="9"/>
    </row>
    <row r="37" spans="1:3" ht="15.75" thickBot="1">
      <c r="A37" s="8">
        <v>2</v>
      </c>
      <c r="B37" s="9"/>
      <c r="C37" s="9"/>
    </row>
    <row r="38" spans="1:3" ht="15.75" thickBot="1">
      <c r="A38" s="8">
        <v>3</v>
      </c>
      <c r="B38" s="9"/>
      <c r="C38" s="9"/>
    </row>
    <row r="39" spans="1:3" ht="15.75" thickBot="1">
      <c r="A39" s="8">
        <v>4</v>
      </c>
      <c r="B39" s="9"/>
      <c r="C39" s="9"/>
    </row>
    <row r="40" spans="1:3" ht="15.75" thickBot="1">
      <c r="A40" s="8">
        <v>5</v>
      </c>
      <c r="B40" s="9"/>
      <c r="C40" s="9"/>
    </row>
    <row r="41" spans="1:3" ht="15.75" thickBot="1">
      <c r="A41" s="8">
        <v>6</v>
      </c>
      <c r="B41" s="9"/>
      <c r="C41" s="9"/>
    </row>
    <row r="42" spans="1:3" ht="27.6" customHeight="1" thickBot="1">
      <c r="A42" s="196" t="s">
        <v>33</v>
      </c>
      <c r="B42" s="197"/>
      <c r="C42" s="198"/>
    </row>
    <row r="43" spans="1:3" ht="15.75" thickBot="1">
      <c r="A43" s="8">
        <v>1</v>
      </c>
      <c r="B43" s="9"/>
      <c r="C43" s="9"/>
    </row>
    <row r="44" spans="1:3" ht="15.75" thickBot="1">
      <c r="A44" s="8">
        <v>2</v>
      </c>
      <c r="B44" s="9"/>
      <c r="C44" s="9"/>
    </row>
    <row r="45" spans="1:3" ht="15.75" thickBot="1">
      <c r="A45" s="8">
        <v>3</v>
      </c>
      <c r="B45" s="9"/>
      <c r="C45" s="9"/>
    </row>
    <row r="46" spans="1:3" ht="15.75" thickBot="1">
      <c r="A46" s="8">
        <v>4</v>
      </c>
      <c r="B46" s="9"/>
      <c r="C46" s="9"/>
    </row>
    <row r="47" spans="1:3" ht="15.75" thickBot="1">
      <c r="A47" s="8">
        <v>5</v>
      </c>
      <c r="B47" s="9"/>
      <c r="C47" s="9"/>
    </row>
    <row r="48" spans="1:3" ht="15.75" thickBot="1">
      <c r="A48" s="8">
        <v>6</v>
      </c>
      <c r="B48" s="9"/>
      <c r="C48" s="9"/>
    </row>
    <row r="49" spans="1:3" ht="28.15" customHeight="1" thickBot="1">
      <c r="A49" s="196" t="s">
        <v>60</v>
      </c>
      <c r="B49" s="197"/>
      <c r="C49" s="203"/>
    </row>
    <row r="50" spans="1:3" ht="15.75" thickBot="1">
      <c r="A50" s="8">
        <v>1</v>
      </c>
      <c r="B50" s="9"/>
      <c r="C50" s="9"/>
    </row>
    <row r="51" spans="1:3" ht="15.75" thickBot="1">
      <c r="A51" s="8">
        <v>2</v>
      </c>
      <c r="B51" s="9"/>
      <c r="C51" s="9"/>
    </row>
    <row r="52" spans="1:3" ht="15.75" thickBot="1">
      <c r="A52" s="8">
        <v>3</v>
      </c>
      <c r="B52" s="9"/>
      <c r="C52" s="9"/>
    </row>
    <row r="53" spans="1:3" ht="15.75" thickBot="1">
      <c r="A53" s="8">
        <v>4</v>
      </c>
      <c r="B53" s="9"/>
      <c r="C53" s="9"/>
    </row>
    <row r="54" spans="1:3" ht="15.75" thickBot="1">
      <c r="A54" s="8">
        <v>5</v>
      </c>
      <c r="B54" s="9"/>
      <c r="C54" s="9"/>
    </row>
    <row r="55" spans="1:3" ht="15.75" thickBot="1">
      <c r="A55" s="8">
        <v>6</v>
      </c>
      <c r="B55" s="9"/>
      <c r="C55" s="9"/>
    </row>
    <row r="56" spans="1:3" ht="15.6" customHeight="1" thickBot="1">
      <c r="A56" s="8">
        <v>7</v>
      </c>
      <c r="B56" s="9"/>
      <c r="C56" s="9"/>
    </row>
    <row r="57" spans="1:3" ht="15.75" thickBot="1">
      <c r="A57" s="8">
        <v>8</v>
      </c>
      <c r="B57" s="9"/>
      <c r="C57" s="9"/>
    </row>
    <row r="58" spans="1:3" ht="15.75" thickBot="1">
      <c r="A58" s="44">
        <v>9</v>
      </c>
      <c r="B58" s="43"/>
      <c r="C58" s="9"/>
    </row>
    <row r="59" spans="1:3" ht="15.75" thickBot="1">
      <c r="A59" s="44">
        <v>10</v>
      </c>
      <c r="B59" s="9"/>
      <c r="C59" s="9"/>
    </row>
    <row r="60" spans="1:3" ht="82.9" customHeight="1" thickBot="1">
      <c r="A60" s="204" t="s">
        <v>22</v>
      </c>
      <c r="B60" s="205"/>
      <c r="C60" s="206"/>
    </row>
    <row r="61" spans="1:3" ht="15" thickBot="1">
      <c r="A61" s="207"/>
      <c r="B61" s="208"/>
      <c r="C61" s="209"/>
    </row>
    <row r="62" spans="1:3" ht="41.45" customHeight="1" thickBot="1">
      <c r="A62" s="204" t="s">
        <v>23</v>
      </c>
      <c r="B62" s="205"/>
      <c r="C62" s="210"/>
    </row>
    <row r="63" spans="1:3" ht="15.75" thickBot="1">
      <c r="A63" s="8"/>
      <c r="B63" s="9"/>
      <c r="C63" s="9"/>
    </row>
    <row r="64" spans="1:3" ht="15" thickBot="1">
      <c r="A64" s="199" t="s">
        <v>24</v>
      </c>
      <c r="B64" s="200"/>
      <c r="C64" s="201"/>
    </row>
    <row r="65" spans="1:3" ht="15.75" thickBot="1">
      <c r="A65" s="8"/>
      <c r="B65" s="9"/>
      <c r="C65" s="9"/>
    </row>
    <row r="66" spans="1:3" ht="15" thickBot="1">
      <c r="A66" s="199" t="s">
        <v>25</v>
      </c>
      <c r="B66" s="200"/>
      <c r="C66" s="201"/>
    </row>
    <row r="67" spans="1:3" ht="15.75" thickBot="1">
      <c r="A67" s="8"/>
      <c r="B67" s="9"/>
      <c r="C67" s="9"/>
    </row>
    <row r="68" spans="1:3" ht="14.25">
      <c r="A68" s="202"/>
      <c r="B68" s="202"/>
      <c r="C68" s="202"/>
    </row>
    <row r="69" spans="1:3" ht="15">
      <c r="A69" s="10"/>
      <c r="B69" s="10"/>
      <c r="C69" s="10"/>
    </row>
    <row r="70" spans="1:3" ht="15.75" thickBot="1">
      <c r="A70" s="10"/>
      <c r="B70" s="11"/>
      <c r="C70" s="11"/>
    </row>
    <row r="71" spans="1:3" ht="15">
      <c r="A71" s="10"/>
      <c r="B71" s="12" t="s">
        <v>26</v>
      </c>
      <c r="C71" s="12" t="s">
        <v>27</v>
      </c>
    </row>
    <row r="72" spans="1:3" ht="15">
      <c r="A72" s="10"/>
      <c r="B72" s="12" t="s">
        <v>28</v>
      </c>
      <c r="C72" s="10"/>
    </row>
  </sheetData>
  <customSheetViews>
    <customSheetView guid="{68C376BC-4CFE-45FD-87C2-00866A155790}" showPageBreaks="1" view="pageBreakPreview" topLeftCell="A9">
      <selection activeCell="C17" sqref="C17"/>
      <pageMargins left="0.75" right="0.75" top="1" bottom="1" header="0.5" footer="0.5"/>
      <pageSetup orientation="portrait" r:id="rId1"/>
      <headerFooter alignWithMargins="0"/>
    </customSheetView>
    <customSheetView guid="{1C58C297-D030-4211-A147-0C09BDE50651}" showPageBreaks="1" view="pageBreakPreview" topLeftCell="A9">
      <selection activeCell="C17" sqref="C17"/>
      <pageMargins left="0.75" right="0.75" top="1" bottom="1" header="0.5" footer="0.5"/>
      <pageSetup orientation="portrait" r:id="rId2"/>
      <headerFooter alignWithMargins="0"/>
    </customSheetView>
  </customSheetViews>
  <mergeCells count="20">
    <mergeCell ref="A1:C1"/>
    <mergeCell ref="A2:C2"/>
    <mergeCell ref="A3:C3"/>
    <mergeCell ref="A4:C4"/>
    <mergeCell ref="A5:B5"/>
    <mergeCell ref="A6:C6"/>
    <mergeCell ref="A64:C64"/>
    <mergeCell ref="A66:C66"/>
    <mergeCell ref="A68:C68"/>
    <mergeCell ref="A35:C35"/>
    <mergeCell ref="A42:C42"/>
    <mergeCell ref="A49:C49"/>
    <mergeCell ref="A60:C60"/>
    <mergeCell ref="A61:C61"/>
    <mergeCell ref="A62:C62"/>
    <mergeCell ref="A8:C8"/>
    <mergeCell ref="A14:C14"/>
    <mergeCell ref="A21:C21"/>
    <mergeCell ref="A32:B32"/>
    <mergeCell ref="A33:C33"/>
  </mergeCells>
  <phoneticPr fontId="0" type="noConversion"/>
  <pageMargins left="0.75" right="0.75" top="1" bottom="1" header="0.5" footer="0.5"/>
  <pageSetup orientation="portrait" r:id="rId3"/>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1</vt:i4>
      </vt:variant>
    </vt:vector>
  </HeadingPairs>
  <TitlesOfParts>
    <vt:vector size="5" baseType="lpstr">
      <vt:lpstr>Candidate information</vt:lpstr>
      <vt:lpstr>By Assessment method</vt:lpstr>
      <vt:lpstr>Sheet1</vt:lpstr>
      <vt:lpstr>SOMC-Legend</vt:lpstr>
      <vt:lpstr>'Candidate information'!Print_Area</vt:lpstr>
    </vt:vector>
  </TitlesOfParts>
  <Company>Health Canada - Santé Canada</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Sdecotre</dc:creator>
  <cp:lastModifiedBy>Riadh.Said</cp:lastModifiedBy>
  <cp:lastPrinted>2015-06-17T13:05:05Z</cp:lastPrinted>
  <dcterms:created xsi:type="dcterms:W3CDTF">2009-09-23T19:02:32Z</dcterms:created>
  <dcterms:modified xsi:type="dcterms:W3CDTF">2015-06-24T17:43:43Z</dcterms:modified>
</cp:coreProperties>
</file>