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1315" windowHeight="9795" firstSheet="2" activeTab="2"/>
  </bookViews>
  <sheets>
    <sheet name="SupLigBlanc (5)" sheetId="5" r:id="rId1"/>
    <sheet name="SupLigBlanc (6)" sheetId="6" r:id="rId2"/>
    <sheet name="SupLigBlanc" sheetId="1" r:id="rId3"/>
    <sheet name="SupLigBlanc BK" sheetId="7" r:id="rId4"/>
  </sheets>
  <calcPr calcId="125725"/>
</workbook>
</file>

<file path=xl/calcChain.xml><?xml version="1.0" encoding="utf-8"?>
<calcChain xmlns="http://schemas.openxmlformats.org/spreadsheetml/2006/main">
  <c r="BK3" i="5"/>
  <c r="BK4"/>
  <c r="BK5"/>
  <c r="BK6"/>
  <c r="BK7"/>
  <c r="BK8"/>
  <c r="BK1"/>
  <c r="BK2"/>
</calcChain>
</file>

<file path=xl/sharedStrings.xml><?xml version="1.0" encoding="utf-8"?>
<sst xmlns="http://schemas.openxmlformats.org/spreadsheetml/2006/main" count="4786" uniqueCount="68">
  <si>
    <t>Date</t>
  </si>
  <si>
    <t>Time</t>
  </si>
  <si>
    <t>Pressure_Absolute</t>
  </si>
  <si>
    <t>Pressure_Relative</t>
  </si>
  <si>
    <t>Temperature_Indoor</t>
  </si>
  <si>
    <t>Humidity_Indoor</t>
  </si>
  <si>
    <t>DewPoint_Indor</t>
  </si>
  <si>
    <t>Temperature_Outdoor</t>
  </si>
  <si>
    <t>Humidity_Outdoor</t>
  </si>
  <si>
    <t>DewPoint_Outdor</t>
  </si>
  <si>
    <t>Wind_Chill</t>
  </si>
  <si>
    <t>Wind_Direction</t>
  </si>
  <si>
    <t>Wind_Gust</t>
  </si>
  <si>
    <t>Wind_Speed</t>
  </si>
  <si>
    <t>Rainfall_Absolute</t>
  </si>
  <si>
    <t>Rainfall_Relative</t>
  </si>
  <si>
    <t>Rainfall_1h</t>
  </si>
  <si>
    <t>Rainfall_24h</t>
  </si>
  <si>
    <t>Cloud_Base</t>
  </si>
  <si>
    <t>Humidex</t>
  </si>
  <si>
    <t>SolarRadiations</t>
  </si>
  <si>
    <t>UVIndex</t>
  </si>
  <si>
    <t>Temperature_2</t>
  </si>
  <si>
    <t>Humidity_2</t>
  </si>
  <si>
    <t>Temperature_3</t>
  </si>
  <si>
    <t>Humidity_3</t>
  </si>
  <si>
    <t>Temperature_4</t>
  </si>
  <si>
    <t>Humidity_4</t>
  </si>
  <si>
    <t>Temperature_5</t>
  </si>
  <si>
    <t>Humidity_5</t>
  </si>
  <si>
    <t>Temperature_6</t>
  </si>
  <si>
    <t>Humidity_6</t>
  </si>
  <si>
    <t>Temperature_7</t>
  </si>
  <si>
    <t>Humidity_7</t>
  </si>
  <si>
    <t>Temperature_8</t>
  </si>
  <si>
    <t>Humidity_8</t>
  </si>
  <si>
    <t>Temperature_9</t>
  </si>
  <si>
    <t>Humidity_9</t>
  </si>
  <si>
    <t>Temperature_10</t>
  </si>
  <si>
    <t>Humidity_10</t>
  </si>
  <si>
    <t>DewPoint_2</t>
  </si>
  <si>
    <t>DewPoint_3</t>
  </si>
  <si>
    <t>DewPoint_4</t>
  </si>
  <si>
    <t>DewPoint_5</t>
  </si>
  <si>
    <t>DewPoint_6</t>
  </si>
  <si>
    <t>DewPoint_7</t>
  </si>
  <si>
    <t>DewPoint_8</t>
  </si>
  <si>
    <t>DewPoint_9</t>
  </si>
  <si>
    <t>DewPoint_10</t>
  </si>
  <si>
    <t>Heatindex_0</t>
  </si>
  <si>
    <t>Heatindex_1</t>
  </si>
  <si>
    <t>Heatindex_2</t>
  </si>
  <si>
    <t>Heatindex_3</t>
  </si>
  <si>
    <t>Heatindex_4</t>
  </si>
  <si>
    <t>Heatindex_5</t>
  </si>
  <si>
    <t>Heatindex_6</t>
  </si>
  <si>
    <t>Heatindex_7</t>
  </si>
  <si>
    <t>Heatindex_8</t>
  </si>
  <si>
    <t>Heatindex_9</t>
  </si>
  <si>
    <t>Heatindex_10</t>
  </si>
  <si>
    <t>weather</t>
  </si>
  <si>
    <t>forecast</t>
  </si>
  <si>
    <t>N/A</t>
  </si>
  <si>
    <t>Cloudy</t>
  </si>
  <si>
    <t>Sunny</t>
  </si>
  <si>
    <t>Clear Night</t>
  </si>
  <si>
    <t>Snowy</t>
  </si>
  <si>
    <t>Party Cloudy</t>
  </si>
</sst>
</file>

<file path=xl/styles.xml><?xml version="1.0" encoding="utf-8"?>
<styleSheet xmlns="http://schemas.openxmlformats.org/spreadsheetml/2006/main">
  <numFmts count="1">
    <numFmt numFmtId="164" formatCode="000000"/>
  </numFmts>
  <fonts count="18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33" borderId="0" xfId="0" applyFill="1"/>
    <xf numFmtId="0" fontId="0" fillId="0" borderId="0" xfId="0" applyFill="1"/>
    <xf numFmtId="16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BK8"/>
  <sheetViews>
    <sheetView workbookViewId="0">
      <selection activeCell="BK8" sqref="BK8"/>
    </sheetView>
  </sheetViews>
  <sheetFormatPr baseColWidth="10" defaultRowHeight="12.75"/>
  <cols>
    <col min="1" max="1" width="11.42578125" style="2"/>
    <col min="3" max="60" width="0" hidden="1" customWidth="1"/>
    <col min="61" max="62" width="11.42578125" hidden="1" customWidth="1"/>
    <col min="63" max="63" width="11.42578125" style="3"/>
  </cols>
  <sheetData>
    <row r="1" spans="1:6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s="3" t="str">
        <f t="shared" ref="BK1:BK8" si="0">LEFT(TEXT(B1,"000000"),2)</f>
        <v>Ti</v>
      </c>
    </row>
    <row r="2" spans="1:63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  <c r="BK2" s="3" t="str">
        <f t="shared" si="0"/>
        <v>14</v>
      </c>
    </row>
    <row r="3" spans="1:63">
      <c r="A3">
        <v>20150123</v>
      </c>
      <c r="B3">
        <v>150315</v>
      </c>
      <c r="C3">
        <v>1025</v>
      </c>
      <c r="D3">
        <v>1029</v>
      </c>
      <c r="E3">
        <v>19.8</v>
      </c>
      <c r="F3">
        <v>41</v>
      </c>
      <c r="G3">
        <v>6</v>
      </c>
      <c r="H3">
        <v>2.4</v>
      </c>
      <c r="I3">
        <v>72</v>
      </c>
      <c r="J3">
        <v>-2</v>
      </c>
      <c r="K3" t="s">
        <v>62</v>
      </c>
      <c r="L3">
        <v>157</v>
      </c>
      <c r="M3">
        <v>0.9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21.1</v>
      </c>
      <c r="X3">
        <v>17</v>
      </c>
      <c r="Y3">
        <v>3.5</v>
      </c>
      <c r="Z3">
        <v>120</v>
      </c>
      <c r="AA3">
        <v>17</v>
      </c>
      <c r="AB3">
        <v>44</v>
      </c>
      <c r="AC3">
        <v>7.4</v>
      </c>
      <c r="AD3">
        <v>67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  <c r="BK3" s="3" t="str">
        <f t="shared" si="0"/>
        <v>15</v>
      </c>
    </row>
    <row r="4" spans="1:63">
      <c r="A4">
        <v>20150123</v>
      </c>
      <c r="B4">
        <v>180315</v>
      </c>
      <c r="C4">
        <v>1025</v>
      </c>
      <c r="D4">
        <v>1029</v>
      </c>
      <c r="E4">
        <v>19.8</v>
      </c>
      <c r="F4">
        <v>42</v>
      </c>
      <c r="G4">
        <v>6</v>
      </c>
      <c r="H4">
        <v>-1.2</v>
      </c>
      <c r="I4">
        <v>86</v>
      </c>
      <c r="J4">
        <v>-4</v>
      </c>
      <c r="K4" t="s">
        <v>62</v>
      </c>
      <c r="L4">
        <v>180</v>
      </c>
      <c r="M4">
        <v>0</v>
      </c>
      <c r="N4">
        <v>0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21.4</v>
      </c>
      <c r="X4">
        <v>17</v>
      </c>
      <c r="Y4">
        <v>3.1</v>
      </c>
      <c r="Z4">
        <v>120</v>
      </c>
      <c r="AA4">
        <v>17.5</v>
      </c>
      <c r="AB4">
        <v>44</v>
      </c>
      <c r="AC4">
        <v>6.2</v>
      </c>
      <c r="AD4">
        <v>73</v>
      </c>
      <c r="AO4">
        <v>-5</v>
      </c>
      <c r="AP4">
        <v>0</v>
      </c>
      <c r="AQ4">
        <v>6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65</v>
      </c>
      <c r="BK4" s="3" t="str">
        <f t="shared" si="0"/>
        <v>18</v>
      </c>
    </row>
    <row r="5" spans="1:63">
      <c r="A5">
        <v>20150123</v>
      </c>
      <c r="B5">
        <v>210315</v>
      </c>
      <c r="C5">
        <v>1025</v>
      </c>
      <c r="D5">
        <v>1029</v>
      </c>
      <c r="E5">
        <v>20.100000000000001</v>
      </c>
      <c r="F5">
        <v>41</v>
      </c>
      <c r="G5">
        <v>6</v>
      </c>
      <c r="H5">
        <v>-1.4</v>
      </c>
      <c r="I5">
        <v>92</v>
      </c>
      <c r="J5">
        <v>-3</v>
      </c>
      <c r="K5" t="s">
        <v>62</v>
      </c>
      <c r="L5">
        <v>202</v>
      </c>
      <c r="M5">
        <v>0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21.5</v>
      </c>
      <c r="X5">
        <v>17</v>
      </c>
      <c r="Y5">
        <v>2.6</v>
      </c>
      <c r="Z5">
        <v>120</v>
      </c>
      <c r="AA5">
        <v>18</v>
      </c>
      <c r="AB5">
        <v>43</v>
      </c>
      <c r="AC5">
        <v>6.1</v>
      </c>
      <c r="AD5">
        <v>74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  <c r="BK5" s="3" t="str">
        <f t="shared" si="0"/>
        <v>21</v>
      </c>
    </row>
    <row r="6" spans="1:63">
      <c r="A6">
        <v>20150124</v>
      </c>
      <c r="B6">
        <v>0</v>
      </c>
      <c r="C6">
        <v>1022</v>
      </c>
      <c r="D6">
        <v>1026</v>
      </c>
      <c r="E6">
        <v>17.600000000000001</v>
      </c>
      <c r="F6">
        <v>42</v>
      </c>
      <c r="G6">
        <v>5</v>
      </c>
      <c r="H6">
        <v>-1.1000000000000001</v>
      </c>
      <c r="I6">
        <v>96</v>
      </c>
      <c r="J6">
        <v>-2</v>
      </c>
      <c r="K6">
        <v>-3.3</v>
      </c>
      <c r="L6">
        <v>202</v>
      </c>
      <c r="M6">
        <v>2.5</v>
      </c>
      <c r="N6">
        <v>1.6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19.2</v>
      </c>
      <c r="X6">
        <v>17</v>
      </c>
      <c r="Y6">
        <v>2.2999999999999998</v>
      </c>
      <c r="Z6">
        <v>120</v>
      </c>
      <c r="AA6">
        <v>16.3</v>
      </c>
      <c r="AB6">
        <v>42</v>
      </c>
      <c r="AC6">
        <v>6</v>
      </c>
      <c r="AD6">
        <v>74</v>
      </c>
      <c r="AO6">
        <v>-6</v>
      </c>
      <c r="AP6">
        <v>0</v>
      </c>
      <c r="AQ6">
        <v>3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  <c r="BK6" s="3" t="str">
        <f t="shared" si="0"/>
        <v>00</v>
      </c>
    </row>
    <row r="7" spans="1:63">
      <c r="A7">
        <v>20150124</v>
      </c>
      <c r="B7">
        <v>30316</v>
      </c>
      <c r="C7">
        <v>1019</v>
      </c>
      <c r="D7">
        <v>1023</v>
      </c>
      <c r="E7">
        <v>15.6</v>
      </c>
      <c r="F7">
        <v>43</v>
      </c>
      <c r="G7">
        <v>3</v>
      </c>
      <c r="H7">
        <v>-0.2</v>
      </c>
      <c r="I7">
        <v>98</v>
      </c>
      <c r="J7">
        <v>-1</v>
      </c>
      <c r="K7">
        <v>-3.9</v>
      </c>
      <c r="L7">
        <v>157</v>
      </c>
      <c r="M7">
        <v>2.8</v>
      </c>
      <c r="N7">
        <v>1.5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16.7</v>
      </c>
      <c r="X7">
        <v>19</v>
      </c>
      <c r="Y7">
        <v>2.1</v>
      </c>
      <c r="Z7">
        <v>120</v>
      </c>
      <c r="AA7">
        <v>14.8</v>
      </c>
      <c r="AB7">
        <v>42</v>
      </c>
      <c r="AC7">
        <v>6.1</v>
      </c>
      <c r="AD7">
        <v>74</v>
      </c>
      <c r="AO7">
        <v>-7</v>
      </c>
      <c r="AP7">
        <v>0</v>
      </c>
      <c r="AQ7">
        <v>2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66</v>
      </c>
      <c r="BK7" s="3" t="str">
        <f t="shared" si="0"/>
        <v>03</v>
      </c>
    </row>
    <row r="8" spans="1:63">
      <c r="A8">
        <v>20150124</v>
      </c>
      <c r="B8">
        <v>60316</v>
      </c>
      <c r="C8">
        <v>1017</v>
      </c>
      <c r="D8">
        <v>1021</v>
      </c>
      <c r="E8">
        <v>14.9</v>
      </c>
      <c r="F8">
        <v>45</v>
      </c>
      <c r="G8">
        <v>3</v>
      </c>
      <c r="H8">
        <v>0.6</v>
      </c>
      <c r="I8">
        <v>98</v>
      </c>
      <c r="J8">
        <v>1</v>
      </c>
      <c r="K8" t="s">
        <v>62</v>
      </c>
      <c r="L8">
        <v>180</v>
      </c>
      <c r="M8">
        <v>2.9</v>
      </c>
      <c r="N8">
        <v>1.7</v>
      </c>
      <c r="O8">
        <v>518.16</v>
      </c>
      <c r="P8">
        <v>0</v>
      </c>
      <c r="Q8">
        <v>0</v>
      </c>
      <c r="R8">
        <v>5.08</v>
      </c>
      <c r="U8">
        <v>1000</v>
      </c>
      <c r="V8">
        <v>0</v>
      </c>
      <c r="W8">
        <v>16.100000000000001</v>
      </c>
      <c r="X8">
        <v>19</v>
      </c>
      <c r="Y8">
        <v>2.5</v>
      </c>
      <c r="Z8">
        <v>120</v>
      </c>
      <c r="AA8">
        <v>14.1</v>
      </c>
      <c r="AB8">
        <v>41</v>
      </c>
      <c r="AC8">
        <v>5.7</v>
      </c>
      <c r="AD8">
        <v>74</v>
      </c>
      <c r="AO8">
        <v>-7</v>
      </c>
      <c r="AP8">
        <v>0</v>
      </c>
      <c r="AQ8">
        <v>1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66</v>
      </c>
      <c r="BK8" s="3" t="str">
        <f t="shared" si="0"/>
        <v>06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BJ223"/>
  <sheetViews>
    <sheetView workbookViewId="0">
      <selection activeCell="B16" sqref="A1:BJ223"/>
    </sheetView>
  </sheetViews>
  <sheetFormatPr baseColWidth="10" defaultRowHeight="12.75"/>
  <sheetData>
    <row r="1" spans="1:6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</row>
    <row r="2" spans="1:62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</row>
    <row r="3" spans="1:62">
      <c r="A3">
        <v>20150123</v>
      </c>
      <c r="B3">
        <v>143815</v>
      </c>
      <c r="C3">
        <v>1024</v>
      </c>
      <c r="D3">
        <v>1028</v>
      </c>
      <c r="E3">
        <v>19.3</v>
      </c>
      <c r="F3">
        <v>42</v>
      </c>
      <c r="G3">
        <v>6</v>
      </c>
      <c r="H3">
        <v>2.7</v>
      </c>
      <c r="I3">
        <v>71</v>
      </c>
      <c r="J3">
        <v>-2</v>
      </c>
      <c r="K3" t="s">
        <v>62</v>
      </c>
      <c r="L3">
        <v>135</v>
      </c>
      <c r="M3">
        <v>0.4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20.7</v>
      </c>
      <c r="X3">
        <v>17</v>
      </c>
      <c r="Y3">
        <v>3.5</v>
      </c>
      <c r="Z3">
        <v>120</v>
      </c>
      <c r="AA3">
        <v>16.7</v>
      </c>
      <c r="AB3">
        <v>44</v>
      </c>
      <c r="AC3">
        <v>7.1</v>
      </c>
      <c r="AD3">
        <v>68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</row>
    <row r="4" spans="1:62">
      <c r="A4">
        <v>20150123</v>
      </c>
      <c r="B4">
        <v>144315</v>
      </c>
      <c r="C4">
        <v>1025</v>
      </c>
      <c r="D4">
        <v>1029</v>
      </c>
      <c r="E4">
        <v>19.399999999999999</v>
      </c>
      <c r="F4">
        <v>42</v>
      </c>
      <c r="G4">
        <v>6</v>
      </c>
      <c r="H4">
        <v>2.7</v>
      </c>
      <c r="I4">
        <v>72</v>
      </c>
      <c r="J4">
        <v>-1</v>
      </c>
      <c r="K4" t="s">
        <v>62</v>
      </c>
      <c r="L4">
        <v>180</v>
      </c>
      <c r="M4">
        <v>0.9</v>
      </c>
      <c r="N4">
        <v>0.6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20.9</v>
      </c>
      <c r="X4">
        <v>17</v>
      </c>
      <c r="Y4">
        <v>3.5</v>
      </c>
      <c r="Z4">
        <v>120</v>
      </c>
      <c r="AA4">
        <v>16.8</v>
      </c>
      <c r="AB4">
        <v>44</v>
      </c>
      <c r="AC4">
        <v>7.3</v>
      </c>
      <c r="AD4">
        <v>68</v>
      </c>
      <c r="AO4">
        <v>-5</v>
      </c>
      <c r="AP4">
        <v>0</v>
      </c>
      <c r="AQ4">
        <v>5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63</v>
      </c>
    </row>
    <row r="5" spans="1:62">
      <c r="A5">
        <v>20150123</v>
      </c>
      <c r="B5">
        <v>144815</v>
      </c>
      <c r="C5">
        <v>1025</v>
      </c>
      <c r="D5">
        <v>1029</v>
      </c>
      <c r="E5">
        <v>19.5</v>
      </c>
      <c r="F5">
        <v>42</v>
      </c>
      <c r="G5">
        <v>6</v>
      </c>
      <c r="H5">
        <v>2.6</v>
      </c>
      <c r="I5">
        <v>72</v>
      </c>
      <c r="J5">
        <v>-1</v>
      </c>
      <c r="K5" t="s">
        <v>62</v>
      </c>
      <c r="L5">
        <v>180</v>
      </c>
      <c r="M5">
        <v>0.7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</v>
      </c>
      <c r="X5">
        <v>17</v>
      </c>
      <c r="Y5">
        <v>3.5</v>
      </c>
      <c r="Z5">
        <v>120</v>
      </c>
      <c r="AA5">
        <v>16.8</v>
      </c>
      <c r="AB5">
        <v>44</v>
      </c>
      <c r="AC5">
        <v>7.3</v>
      </c>
      <c r="AD5">
        <v>68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</row>
    <row r="6" spans="1:62">
      <c r="A6">
        <v>20150123</v>
      </c>
      <c r="B6">
        <v>145315</v>
      </c>
      <c r="C6">
        <v>1025</v>
      </c>
      <c r="D6">
        <v>1029</v>
      </c>
      <c r="E6">
        <v>19.7</v>
      </c>
      <c r="F6">
        <v>41</v>
      </c>
      <c r="G6">
        <v>6</v>
      </c>
      <c r="H6">
        <v>2.6</v>
      </c>
      <c r="I6">
        <v>72</v>
      </c>
      <c r="J6">
        <v>-1</v>
      </c>
      <c r="K6" t="s">
        <v>62</v>
      </c>
      <c r="L6">
        <v>180</v>
      </c>
      <c r="M6">
        <v>1.3</v>
      </c>
      <c r="N6">
        <v>1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21</v>
      </c>
      <c r="X6">
        <v>17</v>
      </c>
      <c r="Y6">
        <v>3.5</v>
      </c>
      <c r="Z6">
        <v>120</v>
      </c>
      <c r="AA6">
        <v>16.899999999999999</v>
      </c>
      <c r="AB6">
        <v>44</v>
      </c>
      <c r="AC6">
        <v>7.5</v>
      </c>
      <c r="AD6">
        <v>68</v>
      </c>
      <c r="AO6">
        <v>-5</v>
      </c>
      <c r="AP6">
        <v>0</v>
      </c>
      <c r="AQ6">
        <v>5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</row>
    <row r="7" spans="1:62">
      <c r="A7">
        <v>20150123</v>
      </c>
      <c r="B7">
        <v>145815</v>
      </c>
      <c r="C7">
        <v>1025</v>
      </c>
      <c r="D7">
        <v>1029</v>
      </c>
      <c r="E7">
        <v>19.8</v>
      </c>
      <c r="F7">
        <v>41</v>
      </c>
      <c r="G7">
        <v>6</v>
      </c>
      <c r="H7">
        <v>2.5</v>
      </c>
      <c r="I7">
        <v>71</v>
      </c>
      <c r="J7">
        <v>-2</v>
      </c>
      <c r="K7" t="s">
        <v>62</v>
      </c>
      <c r="L7">
        <v>157</v>
      </c>
      <c r="M7">
        <v>1.2</v>
      </c>
      <c r="N7">
        <v>1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21.1</v>
      </c>
      <c r="X7">
        <v>17</v>
      </c>
      <c r="Y7">
        <v>3.5</v>
      </c>
      <c r="Z7">
        <v>120</v>
      </c>
      <c r="AA7">
        <v>17</v>
      </c>
      <c r="AB7">
        <v>44</v>
      </c>
      <c r="AC7">
        <v>7.5</v>
      </c>
      <c r="AD7">
        <v>68</v>
      </c>
      <c r="AO7">
        <v>-5</v>
      </c>
      <c r="AP7">
        <v>0</v>
      </c>
      <c r="AQ7">
        <v>5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63</v>
      </c>
    </row>
    <row r="8" spans="1:62">
      <c r="A8">
        <v>20150123</v>
      </c>
      <c r="B8">
        <v>150315</v>
      </c>
      <c r="C8">
        <v>1025</v>
      </c>
      <c r="D8">
        <v>1029</v>
      </c>
      <c r="E8">
        <v>19.8</v>
      </c>
      <c r="F8">
        <v>41</v>
      </c>
      <c r="G8">
        <v>6</v>
      </c>
      <c r="H8">
        <v>2.4</v>
      </c>
      <c r="I8">
        <v>72</v>
      </c>
      <c r="J8">
        <v>-2</v>
      </c>
      <c r="K8" t="s">
        <v>62</v>
      </c>
      <c r="L8">
        <v>157</v>
      </c>
      <c r="M8">
        <v>0.9</v>
      </c>
      <c r="N8">
        <v>0</v>
      </c>
      <c r="O8">
        <v>513.08000000000004</v>
      </c>
      <c r="P8">
        <v>0</v>
      </c>
      <c r="Q8">
        <v>0</v>
      </c>
      <c r="R8">
        <v>0</v>
      </c>
      <c r="U8">
        <v>1000</v>
      </c>
      <c r="V8">
        <v>0</v>
      </c>
      <c r="W8">
        <v>21.1</v>
      </c>
      <c r="X8">
        <v>17</v>
      </c>
      <c r="Y8">
        <v>3.5</v>
      </c>
      <c r="Z8">
        <v>120</v>
      </c>
      <c r="AA8">
        <v>17</v>
      </c>
      <c r="AB8">
        <v>44</v>
      </c>
      <c r="AC8">
        <v>7.4</v>
      </c>
      <c r="AD8">
        <v>67</v>
      </c>
      <c r="AO8">
        <v>-5</v>
      </c>
      <c r="AP8">
        <v>0</v>
      </c>
      <c r="AQ8">
        <v>5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63</v>
      </c>
    </row>
    <row r="9" spans="1:62">
      <c r="A9">
        <v>20150123</v>
      </c>
      <c r="B9">
        <v>150815</v>
      </c>
      <c r="C9">
        <v>1025</v>
      </c>
      <c r="D9">
        <v>1029</v>
      </c>
      <c r="E9">
        <v>19.899999999999999</v>
      </c>
      <c r="F9">
        <v>41</v>
      </c>
      <c r="G9">
        <v>6</v>
      </c>
      <c r="H9">
        <v>2.4</v>
      </c>
      <c r="I9">
        <v>72</v>
      </c>
      <c r="J9">
        <v>-2</v>
      </c>
      <c r="K9" t="s">
        <v>62</v>
      </c>
      <c r="L9">
        <v>180</v>
      </c>
      <c r="M9">
        <v>1.1000000000000001</v>
      </c>
      <c r="N9">
        <v>0.6</v>
      </c>
      <c r="O9">
        <v>513.08000000000004</v>
      </c>
      <c r="P9">
        <v>0</v>
      </c>
      <c r="Q9">
        <v>0</v>
      </c>
      <c r="R9">
        <v>0</v>
      </c>
      <c r="U9">
        <v>1000</v>
      </c>
      <c r="V9">
        <v>0</v>
      </c>
      <c r="W9">
        <v>21.1</v>
      </c>
      <c r="X9">
        <v>17</v>
      </c>
      <c r="Y9">
        <v>3.5</v>
      </c>
      <c r="Z9">
        <v>120</v>
      </c>
      <c r="AA9">
        <v>17</v>
      </c>
      <c r="AB9">
        <v>44</v>
      </c>
      <c r="AC9">
        <v>7.4</v>
      </c>
      <c r="AD9">
        <v>67</v>
      </c>
      <c r="AO9">
        <v>-5</v>
      </c>
      <c r="AP9">
        <v>0</v>
      </c>
      <c r="AQ9">
        <v>5</v>
      </c>
      <c r="AR9">
        <v>2</v>
      </c>
      <c r="AX9" t="s">
        <v>62</v>
      </c>
      <c r="AY9" t="s">
        <v>62</v>
      </c>
      <c r="AZ9" t="s">
        <v>62</v>
      </c>
      <c r="BA9">
        <v>104.4</v>
      </c>
      <c r="BB9" t="s">
        <v>62</v>
      </c>
      <c r="BC9" t="s">
        <v>62</v>
      </c>
      <c r="BJ9" t="s">
        <v>63</v>
      </c>
    </row>
    <row r="10" spans="1:62">
      <c r="A10">
        <v>20150123</v>
      </c>
      <c r="B10">
        <v>151315</v>
      </c>
      <c r="C10">
        <v>1026</v>
      </c>
      <c r="D10">
        <v>1030</v>
      </c>
      <c r="E10">
        <v>19.899999999999999</v>
      </c>
      <c r="F10">
        <v>41</v>
      </c>
      <c r="G10">
        <v>6</v>
      </c>
      <c r="H10">
        <v>2.2999999999999998</v>
      </c>
      <c r="I10">
        <v>72</v>
      </c>
      <c r="J10">
        <v>-2</v>
      </c>
      <c r="K10" t="s">
        <v>62</v>
      </c>
      <c r="L10">
        <v>180</v>
      </c>
      <c r="M10">
        <v>0.7</v>
      </c>
      <c r="N10">
        <v>0</v>
      </c>
      <c r="O10">
        <v>513.08000000000004</v>
      </c>
      <c r="P10">
        <v>0</v>
      </c>
      <c r="Q10">
        <v>0</v>
      </c>
      <c r="R10">
        <v>0</v>
      </c>
      <c r="U10">
        <v>1000</v>
      </c>
      <c r="V10">
        <v>0</v>
      </c>
      <c r="W10">
        <v>21</v>
      </c>
      <c r="X10">
        <v>17</v>
      </c>
      <c r="Y10">
        <v>3.5</v>
      </c>
      <c r="Z10">
        <v>120</v>
      </c>
      <c r="AA10">
        <v>17</v>
      </c>
      <c r="AB10">
        <v>44</v>
      </c>
      <c r="AC10">
        <v>7.3</v>
      </c>
      <c r="AD10">
        <v>67</v>
      </c>
      <c r="AO10">
        <v>-5</v>
      </c>
      <c r="AP10">
        <v>0</v>
      </c>
      <c r="AQ10">
        <v>5</v>
      </c>
      <c r="AR10">
        <v>2</v>
      </c>
      <c r="AX10" t="s">
        <v>62</v>
      </c>
      <c r="AY10" t="s">
        <v>62</v>
      </c>
      <c r="AZ10" t="s">
        <v>62</v>
      </c>
      <c r="BA10">
        <v>104.4</v>
      </c>
      <c r="BB10" t="s">
        <v>62</v>
      </c>
      <c r="BC10" t="s">
        <v>62</v>
      </c>
      <c r="BJ10" t="s">
        <v>64</v>
      </c>
    </row>
    <row r="11" spans="1:62">
      <c r="A11">
        <v>20150123</v>
      </c>
      <c r="B11">
        <v>151815</v>
      </c>
      <c r="C11">
        <v>1026</v>
      </c>
      <c r="D11">
        <v>1030</v>
      </c>
      <c r="E11">
        <v>19.8</v>
      </c>
      <c r="F11">
        <v>41</v>
      </c>
      <c r="G11">
        <v>6</v>
      </c>
      <c r="H11">
        <v>2.2000000000000002</v>
      </c>
      <c r="I11">
        <v>72</v>
      </c>
      <c r="J11">
        <v>-2</v>
      </c>
      <c r="K11" t="s">
        <v>62</v>
      </c>
      <c r="L11">
        <v>180</v>
      </c>
      <c r="M11">
        <v>0.5</v>
      </c>
      <c r="N11">
        <v>0</v>
      </c>
      <c r="O11">
        <v>513.08000000000004</v>
      </c>
      <c r="P11">
        <v>0</v>
      </c>
      <c r="Q11">
        <v>0</v>
      </c>
      <c r="R11">
        <v>0</v>
      </c>
      <c r="U11">
        <v>1000</v>
      </c>
      <c r="V11">
        <v>0</v>
      </c>
      <c r="W11">
        <v>21.1</v>
      </c>
      <c r="X11">
        <v>17</v>
      </c>
      <c r="Y11">
        <v>3.5</v>
      </c>
      <c r="Z11">
        <v>120</v>
      </c>
      <c r="AA11">
        <v>17.100000000000001</v>
      </c>
      <c r="AB11">
        <v>44</v>
      </c>
      <c r="AC11">
        <v>7.2</v>
      </c>
      <c r="AD11">
        <v>68</v>
      </c>
      <c r="AO11">
        <v>-5</v>
      </c>
      <c r="AP11">
        <v>0</v>
      </c>
      <c r="AQ11">
        <v>5</v>
      </c>
      <c r="AR11">
        <v>2</v>
      </c>
      <c r="AX11" t="s">
        <v>62</v>
      </c>
      <c r="AY11" t="s">
        <v>62</v>
      </c>
      <c r="AZ11" t="s">
        <v>62</v>
      </c>
      <c r="BA11">
        <v>104.4</v>
      </c>
      <c r="BB11" t="s">
        <v>62</v>
      </c>
      <c r="BC11" t="s">
        <v>62</v>
      </c>
      <c r="BJ11" t="s">
        <v>64</v>
      </c>
    </row>
    <row r="12" spans="1:62">
      <c r="A12">
        <v>20150123</v>
      </c>
      <c r="B12">
        <v>152315</v>
      </c>
      <c r="C12">
        <v>1026</v>
      </c>
      <c r="D12">
        <v>1030</v>
      </c>
      <c r="E12">
        <v>19.899999999999999</v>
      </c>
      <c r="F12">
        <v>41</v>
      </c>
      <c r="G12">
        <v>6</v>
      </c>
      <c r="H12">
        <v>2.1</v>
      </c>
      <c r="I12">
        <v>72</v>
      </c>
      <c r="J12">
        <v>-2</v>
      </c>
      <c r="K12" t="s">
        <v>62</v>
      </c>
      <c r="L12">
        <v>180</v>
      </c>
      <c r="M12">
        <v>0</v>
      </c>
      <c r="N12">
        <v>0</v>
      </c>
      <c r="O12">
        <v>513.08000000000004</v>
      </c>
      <c r="P12">
        <v>0</v>
      </c>
      <c r="Q12">
        <v>0</v>
      </c>
      <c r="R12">
        <v>0</v>
      </c>
      <c r="U12">
        <v>1000</v>
      </c>
      <c r="V12">
        <v>0</v>
      </c>
      <c r="W12">
        <v>21.1</v>
      </c>
      <c r="X12">
        <v>17</v>
      </c>
      <c r="Y12">
        <v>3.4</v>
      </c>
      <c r="Z12">
        <v>120</v>
      </c>
      <c r="AA12">
        <v>17.100000000000001</v>
      </c>
      <c r="AB12">
        <v>44</v>
      </c>
      <c r="AC12">
        <v>7.1</v>
      </c>
      <c r="AD12">
        <v>68</v>
      </c>
      <c r="AO12">
        <v>-5</v>
      </c>
      <c r="AP12">
        <v>0</v>
      </c>
      <c r="AQ12">
        <v>5</v>
      </c>
      <c r="AR12">
        <v>2</v>
      </c>
      <c r="AX12" t="s">
        <v>62</v>
      </c>
      <c r="AY12" t="s">
        <v>62</v>
      </c>
      <c r="AZ12" t="s">
        <v>62</v>
      </c>
      <c r="BA12">
        <v>104.4</v>
      </c>
      <c r="BB12" t="s">
        <v>62</v>
      </c>
      <c r="BC12" t="s">
        <v>62</v>
      </c>
      <c r="BJ12" t="s">
        <v>64</v>
      </c>
    </row>
    <row r="13" spans="1:62">
      <c r="A13">
        <v>20150123</v>
      </c>
      <c r="B13">
        <v>152815</v>
      </c>
      <c r="C13">
        <v>1025</v>
      </c>
      <c r="D13">
        <v>1029</v>
      </c>
      <c r="E13">
        <v>19.899999999999999</v>
      </c>
      <c r="F13">
        <v>41</v>
      </c>
      <c r="G13">
        <v>6</v>
      </c>
      <c r="H13">
        <v>2</v>
      </c>
      <c r="I13">
        <v>72</v>
      </c>
      <c r="J13">
        <v>-2</v>
      </c>
      <c r="K13" t="s">
        <v>62</v>
      </c>
      <c r="L13">
        <v>180</v>
      </c>
      <c r="M13">
        <v>0</v>
      </c>
      <c r="N13">
        <v>0</v>
      </c>
      <c r="O13">
        <v>513.08000000000004</v>
      </c>
      <c r="P13">
        <v>0</v>
      </c>
      <c r="Q13">
        <v>0</v>
      </c>
      <c r="R13">
        <v>0</v>
      </c>
      <c r="U13">
        <v>1000</v>
      </c>
      <c r="V13">
        <v>0</v>
      </c>
      <c r="W13">
        <v>21.1</v>
      </c>
      <c r="X13">
        <v>17</v>
      </c>
      <c r="Y13">
        <v>3.4</v>
      </c>
      <c r="Z13">
        <v>120</v>
      </c>
      <c r="AA13">
        <v>17.100000000000001</v>
      </c>
      <c r="AB13">
        <v>44</v>
      </c>
      <c r="AC13">
        <v>7.1</v>
      </c>
      <c r="AD13">
        <v>68</v>
      </c>
      <c r="AO13">
        <v>-5</v>
      </c>
      <c r="AP13">
        <v>0</v>
      </c>
      <c r="AQ13">
        <v>5</v>
      </c>
      <c r="AR13">
        <v>2</v>
      </c>
      <c r="AX13" t="s">
        <v>62</v>
      </c>
      <c r="AY13" t="s">
        <v>62</v>
      </c>
      <c r="AZ13" t="s">
        <v>62</v>
      </c>
      <c r="BA13">
        <v>104.4</v>
      </c>
      <c r="BB13" t="s">
        <v>62</v>
      </c>
      <c r="BC13" t="s">
        <v>62</v>
      </c>
      <c r="BJ13" t="s">
        <v>64</v>
      </c>
    </row>
    <row r="14" spans="1:62">
      <c r="A14">
        <v>20150123</v>
      </c>
      <c r="B14">
        <v>153315</v>
      </c>
      <c r="C14">
        <v>1025</v>
      </c>
      <c r="D14">
        <v>1029</v>
      </c>
      <c r="E14">
        <v>19.899999999999999</v>
      </c>
      <c r="F14">
        <v>41</v>
      </c>
      <c r="G14">
        <v>6</v>
      </c>
      <c r="H14">
        <v>1.9</v>
      </c>
      <c r="I14">
        <v>73</v>
      </c>
      <c r="J14">
        <v>-2</v>
      </c>
      <c r="K14" t="s">
        <v>62</v>
      </c>
      <c r="L14">
        <v>180</v>
      </c>
      <c r="M14">
        <v>0</v>
      </c>
      <c r="N14">
        <v>0</v>
      </c>
      <c r="O14">
        <v>513.08000000000004</v>
      </c>
      <c r="P14">
        <v>0</v>
      </c>
      <c r="Q14">
        <v>0</v>
      </c>
      <c r="R14">
        <v>0</v>
      </c>
      <c r="U14">
        <v>1000</v>
      </c>
      <c r="V14">
        <v>0</v>
      </c>
      <c r="W14">
        <v>21.1</v>
      </c>
      <c r="X14">
        <v>17</v>
      </c>
      <c r="Y14">
        <v>3.4</v>
      </c>
      <c r="Z14">
        <v>120</v>
      </c>
      <c r="AA14">
        <v>17.2</v>
      </c>
      <c r="AB14">
        <v>44</v>
      </c>
      <c r="AC14">
        <v>7</v>
      </c>
      <c r="AD14">
        <v>68</v>
      </c>
      <c r="AO14">
        <v>-5</v>
      </c>
      <c r="AP14">
        <v>0</v>
      </c>
      <c r="AQ14">
        <v>5</v>
      </c>
      <c r="AR14">
        <v>2</v>
      </c>
      <c r="AX14" t="s">
        <v>62</v>
      </c>
      <c r="AY14" t="s">
        <v>62</v>
      </c>
      <c r="AZ14" t="s">
        <v>62</v>
      </c>
      <c r="BA14">
        <v>104.4</v>
      </c>
      <c r="BB14" t="s">
        <v>62</v>
      </c>
      <c r="BC14" t="s">
        <v>62</v>
      </c>
      <c r="BJ14" t="s">
        <v>64</v>
      </c>
    </row>
    <row r="15" spans="1:62">
      <c r="A15">
        <v>20150123</v>
      </c>
      <c r="B15">
        <v>153815</v>
      </c>
      <c r="C15">
        <v>1025</v>
      </c>
      <c r="D15">
        <v>1029</v>
      </c>
      <c r="E15">
        <v>19.899999999999999</v>
      </c>
      <c r="F15">
        <v>41</v>
      </c>
      <c r="G15">
        <v>6</v>
      </c>
      <c r="H15">
        <v>1.8</v>
      </c>
      <c r="I15">
        <v>73</v>
      </c>
      <c r="J15">
        <v>-3</v>
      </c>
      <c r="K15" t="s">
        <v>62</v>
      </c>
      <c r="L15">
        <v>22</v>
      </c>
      <c r="M15">
        <v>0.9</v>
      </c>
      <c r="N15">
        <v>0</v>
      </c>
      <c r="O15">
        <v>513.08000000000004</v>
      </c>
      <c r="P15">
        <v>0</v>
      </c>
      <c r="Q15">
        <v>0</v>
      </c>
      <c r="R15">
        <v>0</v>
      </c>
      <c r="U15">
        <v>1000</v>
      </c>
      <c r="V15">
        <v>0</v>
      </c>
      <c r="W15">
        <v>21.1</v>
      </c>
      <c r="X15">
        <v>17</v>
      </c>
      <c r="Y15">
        <v>3.4</v>
      </c>
      <c r="Z15">
        <v>120</v>
      </c>
      <c r="AA15">
        <v>17.2</v>
      </c>
      <c r="AB15">
        <v>44</v>
      </c>
      <c r="AC15">
        <v>7</v>
      </c>
      <c r="AD15">
        <v>68</v>
      </c>
      <c r="AO15">
        <v>-5</v>
      </c>
      <c r="AP15">
        <v>0</v>
      </c>
      <c r="AQ15">
        <v>5</v>
      </c>
      <c r="AR15">
        <v>2</v>
      </c>
      <c r="AX15" t="s">
        <v>62</v>
      </c>
      <c r="AY15" t="s">
        <v>62</v>
      </c>
      <c r="AZ15" t="s">
        <v>62</v>
      </c>
      <c r="BA15">
        <v>104.4</v>
      </c>
      <c r="BB15" t="s">
        <v>62</v>
      </c>
      <c r="BC15" t="s">
        <v>62</v>
      </c>
      <c r="BJ15" t="s">
        <v>64</v>
      </c>
    </row>
    <row r="16" spans="1:62">
      <c r="A16">
        <v>20150123</v>
      </c>
      <c r="B16">
        <v>154315</v>
      </c>
      <c r="C16">
        <v>1025</v>
      </c>
      <c r="D16">
        <v>1029</v>
      </c>
      <c r="E16">
        <v>19.8</v>
      </c>
      <c r="F16">
        <v>41</v>
      </c>
      <c r="G16">
        <v>6</v>
      </c>
      <c r="H16">
        <v>1.7</v>
      </c>
      <c r="I16">
        <v>74</v>
      </c>
      <c r="J16">
        <v>-2</v>
      </c>
      <c r="K16" t="s">
        <v>62</v>
      </c>
      <c r="L16">
        <v>22</v>
      </c>
      <c r="M16">
        <v>1.1000000000000001</v>
      </c>
      <c r="N16">
        <v>0.5</v>
      </c>
      <c r="O16">
        <v>513.08000000000004</v>
      </c>
      <c r="P16">
        <v>0</v>
      </c>
      <c r="Q16">
        <v>0</v>
      </c>
      <c r="R16">
        <v>0</v>
      </c>
      <c r="U16">
        <v>1000</v>
      </c>
      <c r="V16">
        <v>0</v>
      </c>
      <c r="W16">
        <v>21</v>
      </c>
      <c r="X16">
        <v>17</v>
      </c>
      <c r="Y16">
        <v>3.4</v>
      </c>
      <c r="Z16">
        <v>120</v>
      </c>
      <c r="AA16">
        <v>17.2</v>
      </c>
      <c r="AB16">
        <v>44</v>
      </c>
      <c r="AC16">
        <v>6.9</v>
      </c>
      <c r="AD16">
        <v>69</v>
      </c>
      <c r="AO16">
        <v>-5</v>
      </c>
      <c r="AP16">
        <v>0</v>
      </c>
      <c r="AQ16">
        <v>5</v>
      </c>
      <c r="AR16">
        <v>2</v>
      </c>
      <c r="AX16" t="s">
        <v>62</v>
      </c>
      <c r="AY16" t="s">
        <v>62</v>
      </c>
      <c r="AZ16" t="s">
        <v>62</v>
      </c>
      <c r="BA16">
        <v>104.4</v>
      </c>
      <c r="BB16" t="s">
        <v>62</v>
      </c>
      <c r="BC16" t="s">
        <v>62</v>
      </c>
      <c r="BJ16" t="s">
        <v>64</v>
      </c>
    </row>
    <row r="17" spans="1:62">
      <c r="A17">
        <v>20150123</v>
      </c>
      <c r="B17">
        <v>154815</v>
      </c>
      <c r="C17">
        <v>1025</v>
      </c>
      <c r="D17">
        <v>1029</v>
      </c>
      <c r="E17">
        <v>19.7</v>
      </c>
      <c r="F17">
        <v>42</v>
      </c>
      <c r="G17">
        <v>6</v>
      </c>
      <c r="H17">
        <v>1.6</v>
      </c>
      <c r="I17">
        <v>74</v>
      </c>
      <c r="J17">
        <v>-2</v>
      </c>
      <c r="K17" t="s">
        <v>62</v>
      </c>
      <c r="L17">
        <v>112</v>
      </c>
      <c r="M17">
        <v>1</v>
      </c>
      <c r="N17">
        <v>0</v>
      </c>
      <c r="O17">
        <v>513.08000000000004</v>
      </c>
      <c r="P17">
        <v>0</v>
      </c>
      <c r="Q17">
        <v>0</v>
      </c>
      <c r="R17">
        <v>0</v>
      </c>
      <c r="U17">
        <v>1000</v>
      </c>
      <c r="V17">
        <v>0</v>
      </c>
      <c r="W17">
        <v>21</v>
      </c>
      <c r="X17">
        <v>17</v>
      </c>
      <c r="Y17">
        <v>3.4</v>
      </c>
      <c r="Z17">
        <v>120</v>
      </c>
      <c r="AA17">
        <v>17.2</v>
      </c>
      <c r="AB17">
        <v>44</v>
      </c>
      <c r="AC17">
        <v>6.9</v>
      </c>
      <c r="AD17">
        <v>69</v>
      </c>
      <c r="AO17">
        <v>-5</v>
      </c>
      <c r="AP17">
        <v>0</v>
      </c>
      <c r="AQ17">
        <v>5</v>
      </c>
      <c r="AR17">
        <v>2</v>
      </c>
      <c r="AX17" t="s">
        <v>62</v>
      </c>
      <c r="AY17" t="s">
        <v>62</v>
      </c>
      <c r="AZ17" t="s">
        <v>62</v>
      </c>
      <c r="BA17">
        <v>104.4</v>
      </c>
      <c r="BB17" t="s">
        <v>62</v>
      </c>
      <c r="BC17" t="s">
        <v>62</v>
      </c>
      <c r="BJ17" t="s">
        <v>64</v>
      </c>
    </row>
    <row r="18" spans="1:62">
      <c r="A18">
        <v>20150123</v>
      </c>
      <c r="B18">
        <v>155315</v>
      </c>
      <c r="C18">
        <v>1025</v>
      </c>
      <c r="D18">
        <v>1029</v>
      </c>
      <c r="E18">
        <v>19.7</v>
      </c>
      <c r="F18">
        <v>41</v>
      </c>
      <c r="G18">
        <v>6</v>
      </c>
      <c r="H18">
        <v>1.5</v>
      </c>
      <c r="I18">
        <v>74</v>
      </c>
      <c r="J18">
        <v>-2</v>
      </c>
      <c r="K18" t="s">
        <v>62</v>
      </c>
      <c r="L18">
        <v>112</v>
      </c>
      <c r="M18">
        <v>0</v>
      </c>
      <c r="N18">
        <v>0</v>
      </c>
      <c r="O18">
        <v>513.08000000000004</v>
      </c>
      <c r="P18">
        <v>0</v>
      </c>
      <c r="Q18">
        <v>0</v>
      </c>
      <c r="R18">
        <v>0</v>
      </c>
      <c r="U18">
        <v>1000</v>
      </c>
      <c r="V18">
        <v>0</v>
      </c>
      <c r="W18">
        <v>21</v>
      </c>
      <c r="X18">
        <v>17</v>
      </c>
      <c r="Y18">
        <v>3.4</v>
      </c>
      <c r="Z18">
        <v>120</v>
      </c>
      <c r="AA18">
        <v>17.100000000000001</v>
      </c>
      <c r="AB18">
        <v>44</v>
      </c>
      <c r="AC18">
        <v>6.8</v>
      </c>
      <c r="AD18">
        <v>69</v>
      </c>
      <c r="AO18">
        <v>-5</v>
      </c>
      <c r="AP18">
        <v>0</v>
      </c>
      <c r="AQ18">
        <v>5</v>
      </c>
      <c r="AR18">
        <v>1</v>
      </c>
      <c r="AX18" t="s">
        <v>62</v>
      </c>
      <c r="AY18" t="s">
        <v>62</v>
      </c>
      <c r="AZ18" t="s">
        <v>62</v>
      </c>
      <c r="BA18">
        <v>104.4</v>
      </c>
      <c r="BB18" t="s">
        <v>62</v>
      </c>
      <c r="BC18" t="s">
        <v>62</v>
      </c>
      <c r="BJ18" t="s">
        <v>64</v>
      </c>
    </row>
    <row r="19" spans="1:62">
      <c r="A19">
        <v>20150123</v>
      </c>
      <c r="B19">
        <v>155815</v>
      </c>
      <c r="C19">
        <v>1025</v>
      </c>
      <c r="D19">
        <v>1029</v>
      </c>
      <c r="E19">
        <v>19.600000000000001</v>
      </c>
      <c r="F19">
        <v>41</v>
      </c>
      <c r="G19">
        <v>6</v>
      </c>
      <c r="H19">
        <v>1.3</v>
      </c>
      <c r="I19">
        <v>74</v>
      </c>
      <c r="J19">
        <v>-3</v>
      </c>
      <c r="K19" t="s">
        <v>62</v>
      </c>
      <c r="L19">
        <v>112</v>
      </c>
      <c r="M19">
        <v>0</v>
      </c>
      <c r="N19">
        <v>0</v>
      </c>
      <c r="O19">
        <v>513.08000000000004</v>
      </c>
      <c r="P19">
        <v>0</v>
      </c>
      <c r="Q19">
        <v>0</v>
      </c>
      <c r="R19">
        <v>0</v>
      </c>
      <c r="U19">
        <v>1000</v>
      </c>
      <c r="V19">
        <v>0</v>
      </c>
      <c r="W19">
        <v>20.8</v>
      </c>
      <c r="X19">
        <v>17</v>
      </c>
      <c r="Y19">
        <v>3.4</v>
      </c>
      <c r="Z19">
        <v>120</v>
      </c>
      <c r="AA19">
        <v>17.100000000000001</v>
      </c>
      <c r="AB19">
        <v>44</v>
      </c>
      <c r="AC19">
        <v>6.8</v>
      </c>
      <c r="AD19">
        <v>70</v>
      </c>
      <c r="AO19">
        <v>-5</v>
      </c>
      <c r="AP19">
        <v>0</v>
      </c>
      <c r="AQ19">
        <v>5</v>
      </c>
      <c r="AR19">
        <v>2</v>
      </c>
      <c r="AX19" t="s">
        <v>62</v>
      </c>
      <c r="AY19" t="s">
        <v>62</v>
      </c>
      <c r="AZ19" t="s">
        <v>62</v>
      </c>
      <c r="BA19">
        <v>104.4</v>
      </c>
      <c r="BB19" t="s">
        <v>62</v>
      </c>
      <c r="BC19" t="s">
        <v>62</v>
      </c>
      <c r="BJ19" t="s">
        <v>64</v>
      </c>
    </row>
    <row r="20" spans="1:62">
      <c r="A20">
        <v>20150123</v>
      </c>
      <c r="B20">
        <v>160315</v>
      </c>
      <c r="C20">
        <v>1025</v>
      </c>
      <c r="D20">
        <v>1029</v>
      </c>
      <c r="E20">
        <v>19.5</v>
      </c>
      <c r="F20">
        <v>41</v>
      </c>
      <c r="G20">
        <v>6</v>
      </c>
      <c r="H20">
        <v>1.1000000000000001</v>
      </c>
      <c r="I20">
        <v>75</v>
      </c>
      <c r="J20">
        <v>-3</v>
      </c>
      <c r="K20" t="s">
        <v>62</v>
      </c>
      <c r="L20">
        <v>22</v>
      </c>
      <c r="M20">
        <v>0</v>
      </c>
      <c r="N20">
        <v>0</v>
      </c>
      <c r="O20">
        <v>513.08000000000004</v>
      </c>
      <c r="P20">
        <v>0</v>
      </c>
      <c r="Q20">
        <v>0</v>
      </c>
      <c r="R20">
        <v>0</v>
      </c>
      <c r="U20">
        <v>1000</v>
      </c>
      <c r="V20">
        <v>0</v>
      </c>
      <c r="W20">
        <v>20.7</v>
      </c>
      <c r="X20">
        <v>17</v>
      </c>
      <c r="Y20">
        <v>3.4</v>
      </c>
      <c r="Z20">
        <v>120</v>
      </c>
      <c r="AA20">
        <v>17.100000000000001</v>
      </c>
      <c r="AB20">
        <v>44</v>
      </c>
      <c r="AC20">
        <v>6.8</v>
      </c>
      <c r="AD20">
        <v>70</v>
      </c>
      <c r="AO20">
        <v>-5</v>
      </c>
      <c r="AP20">
        <v>0</v>
      </c>
      <c r="AQ20">
        <v>5</v>
      </c>
      <c r="AR20">
        <v>2</v>
      </c>
      <c r="AX20" t="s">
        <v>62</v>
      </c>
      <c r="AY20" t="s">
        <v>62</v>
      </c>
      <c r="AZ20" t="s">
        <v>62</v>
      </c>
      <c r="BA20">
        <v>104.4</v>
      </c>
      <c r="BB20" t="s">
        <v>62</v>
      </c>
      <c r="BC20" t="s">
        <v>62</v>
      </c>
      <c r="BJ20" t="s">
        <v>64</v>
      </c>
    </row>
    <row r="21" spans="1:62">
      <c r="A21">
        <v>20150123</v>
      </c>
      <c r="B21">
        <v>160815</v>
      </c>
      <c r="C21">
        <v>1025</v>
      </c>
      <c r="D21">
        <v>1029</v>
      </c>
      <c r="E21">
        <v>19.399999999999999</v>
      </c>
      <c r="F21">
        <v>42</v>
      </c>
      <c r="G21">
        <v>6</v>
      </c>
      <c r="H21">
        <v>0.9</v>
      </c>
      <c r="I21">
        <v>75</v>
      </c>
      <c r="J21">
        <v>-3</v>
      </c>
      <c r="K21" t="s">
        <v>62</v>
      </c>
      <c r="L21">
        <v>135</v>
      </c>
      <c r="M21">
        <v>0</v>
      </c>
      <c r="N21">
        <v>0</v>
      </c>
      <c r="O21">
        <v>513.08000000000004</v>
      </c>
      <c r="P21">
        <v>0</v>
      </c>
      <c r="Q21">
        <v>0</v>
      </c>
      <c r="R21">
        <v>0</v>
      </c>
      <c r="U21">
        <v>1000</v>
      </c>
      <c r="V21">
        <v>0</v>
      </c>
      <c r="W21">
        <v>20.6</v>
      </c>
      <c r="X21">
        <v>17</v>
      </c>
      <c r="Y21">
        <v>3.3</v>
      </c>
      <c r="Z21">
        <v>120</v>
      </c>
      <c r="AA21">
        <v>17</v>
      </c>
      <c r="AB21">
        <v>44</v>
      </c>
      <c r="AC21">
        <v>6.7</v>
      </c>
      <c r="AD21">
        <v>70</v>
      </c>
      <c r="AO21">
        <v>-5</v>
      </c>
      <c r="AP21">
        <v>0</v>
      </c>
      <c r="AQ21">
        <v>5</v>
      </c>
      <c r="AR21">
        <v>2</v>
      </c>
      <c r="AX21" t="s">
        <v>62</v>
      </c>
      <c r="AY21" t="s">
        <v>62</v>
      </c>
      <c r="AZ21" t="s">
        <v>62</v>
      </c>
      <c r="BA21">
        <v>104.4</v>
      </c>
      <c r="BB21" t="s">
        <v>62</v>
      </c>
      <c r="BC21" t="s">
        <v>62</v>
      </c>
      <c r="BJ21" t="s">
        <v>64</v>
      </c>
    </row>
    <row r="22" spans="1:62">
      <c r="A22">
        <v>20150123</v>
      </c>
      <c r="B22">
        <v>161315</v>
      </c>
      <c r="C22">
        <v>1025</v>
      </c>
      <c r="D22">
        <v>1029</v>
      </c>
      <c r="E22">
        <v>19.3</v>
      </c>
      <c r="F22">
        <v>42</v>
      </c>
      <c r="G22">
        <v>6</v>
      </c>
      <c r="H22">
        <v>0.7</v>
      </c>
      <c r="I22">
        <v>76</v>
      </c>
      <c r="J22">
        <v>-3</v>
      </c>
      <c r="K22" t="s">
        <v>62</v>
      </c>
      <c r="L22">
        <v>135</v>
      </c>
      <c r="M22">
        <v>0</v>
      </c>
      <c r="N22">
        <v>0</v>
      </c>
      <c r="O22">
        <v>513.08000000000004</v>
      </c>
      <c r="P22">
        <v>0</v>
      </c>
      <c r="Q22">
        <v>0</v>
      </c>
      <c r="R22">
        <v>0</v>
      </c>
      <c r="U22">
        <v>1000</v>
      </c>
      <c r="V22">
        <v>0</v>
      </c>
      <c r="W22">
        <v>20.6</v>
      </c>
      <c r="X22">
        <v>17</v>
      </c>
      <c r="Y22">
        <v>3.3</v>
      </c>
      <c r="Z22">
        <v>120</v>
      </c>
      <c r="AA22">
        <v>17</v>
      </c>
      <c r="AB22">
        <v>44</v>
      </c>
      <c r="AC22">
        <v>6.6</v>
      </c>
      <c r="AD22">
        <v>70</v>
      </c>
      <c r="AO22">
        <v>-5</v>
      </c>
      <c r="AP22">
        <v>0</v>
      </c>
      <c r="AQ22">
        <v>5</v>
      </c>
      <c r="AR22">
        <v>2</v>
      </c>
      <c r="AX22" t="s">
        <v>62</v>
      </c>
      <c r="AY22" t="s">
        <v>62</v>
      </c>
      <c r="AZ22" t="s">
        <v>62</v>
      </c>
      <c r="BA22">
        <v>104.4</v>
      </c>
      <c r="BB22" t="s">
        <v>62</v>
      </c>
      <c r="BC22" t="s">
        <v>62</v>
      </c>
      <c r="BJ22" t="s">
        <v>64</v>
      </c>
    </row>
    <row r="23" spans="1:62">
      <c r="A23">
        <v>20150123</v>
      </c>
      <c r="B23">
        <v>161815</v>
      </c>
      <c r="C23">
        <v>1025</v>
      </c>
      <c r="D23">
        <v>1029</v>
      </c>
      <c r="E23">
        <v>19.2</v>
      </c>
      <c r="F23">
        <v>42</v>
      </c>
      <c r="G23">
        <v>6</v>
      </c>
      <c r="H23">
        <v>0.6</v>
      </c>
      <c r="I23">
        <v>76</v>
      </c>
      <c r="J23">
        <v>-3</v>
      </c>
      <c r="K23" t="s">
        <v>62</v>
      </c>
      <c r="L23">
        <v>135</v>
      </c>
      <c r="M23">
        <v>0</v>
      </c>
      <c r="N23">
        <v>0</v>
      </c>
      <c r="O23">
        <v>513.08000000000004</v>
      </c>
      <c r="P23">
        <v>0</v>
      </c>
      <c r="Q23">
        <v>0</v>
      </c>
      <c r="R23">
        <v>0</v>
      </c>
      <c r="U23">
        <v>1000</v>
      </c>
      <c r="V23">
        <v>0</v>
      </c>
      <c r="W23">
        <v>20.6</v>
      </c>
      <c r="X23">
        <v>17</v>
      </c>
      <c r="Y23">
        <v>3.3</v>
      </c>
      <c r="Z23">
        <v>120</v>
      </c>
      <c r="AA23">
        <v>17</v>
      </c>
      <c r="AB23">
        <v>44</v>
      </c>
      <c r="AC23">
        <v>6.6</v>
      </c>
      <c r="AD23">
        <v>70</v>
      </c>
      <c r="AO23">
        <v>-5</v>
      </c>
      <c r="AP23">
        <v>0</v>
      </c>
      <c r="AQ23">
        <v>5</v>
      </c>
      <c r="AR23">
        <v>2</v>
      </c>
      <c r="AX23" t="s">
        <v>62</v>
      </c>
      <c r="AY23" t="s">
        <v>62</v>
      </c>
      <c r="AZ23" t="s">
        <v>62</v>
      </c>
      <c r="BA23">
        <v>104.4</v>
      </c>
      <c r="BB23" t="s">
        <v>62</v>
      </c>
      <c r="BC23" t="s">
        <v>62</v>
      </c>
      <c r="BJ23" t="s">
        <v>64</v>
      </c>
    </row>
    <row r="24" spans="1:62">
      <c r="A24">
        <v>20150123</v>
      </c>
      <c r="B24">
        <v>162315</v>
      </c>
      <c r="C24">
        <v>1025</v>
      </c>
      <c r="D24">
        <v>1029</v>
      </c>
      <c r="E24">
        <v>19.100000000000001</v>
      </c>
      <c r="F24">
        <v>42</v>
      </c>
      <c r="G24">
        <v>6</v>
      </c>
      <c r="H24">
        <v>0.4</v>
      </c>
      <c r="I24">
        <v>76</v>
      </c>
      <c r="J24">
        <v>-3</v>
      </c>
      <c r="K24" t="s">
        <v>62</v>
      </c>
      <c r="L24">
        <v>135</v>
      </c>
      <c r="M24">
        <v>0</v>
      </c>
      <c r="N24">
        <v>0</v>
      </c>
      <c r="O24">
        <v>513.08000000000004</v>
      </c>
      <c r="P24">
        <v>0</v>
      </c>
      <c r="Q24">
        <v>0</v>
      </c>
      <c r="R24">
        <v>0</v>
      </c>
      <c r="U24">
        <v>1000</v>
      </c>
      <c r="V24">
        <v>0</v>
      </c>
      <c r="W24">
        <v>20.6</v>
      </c>
      <c r="X24">
        <v>17</v>
      </c>
      <c r="Y24">
        <v>3.3</v>
      </c>
      <c r="Z24">
        <v>120</v>
      </c>
      <c r="AA24">
        <v>17</v>
      </c>
      <c r="AB24">
        <v>44</v>
      </c>
      <c r="AC24">
        <v>6.5</v>
      </c>
      <c r="AD24">
        <v>71</v>
      </c>
      <c r="AO24">
        <v>-5</v>
      </c>
      <c r="AP24">
        <v>0</v>
      </c>
      <c r="AQ24">
        <v>5</v>
      </c>
      <c r="AR24">
        <v>2</v>
      </c>
      <c r="AX24" t="s">
        <v>62</v>
      </c>
      <c r="AY24" t="s">
        <v>62</v>
      </c>
      <c r="AZ24" t="s">
        <v>62</v>
      </c>
      <c r="BA24">
        <v>104.4</v>
      </c>
      <c r="BB24" t="s">
        <v>62</v>
      </c>
      <c r="BC24" t="s">
        <v>62</v>
      </c>
      <c r="BJ24" t="s">
        <v>64</v>
      </c>
    </row>
    <row r="25" spans="1:62">
      <c r="A25">
        <v>20150123</v>
      </c>
      <c r="B25">
        <v>162815</v>
      </c>
      <c r="C25">
        <v>1025</v>
      </c>
      <c r="D25">
        <v>1029</v>
      </c>
      <c r="E25">
        <v>19.100000000000001</v>
      </c>
      <c r="F25">
        <v>41</v>
      </c>
      <c r="G25">
        <v>6</v>
      </c>
      <c r="H25">
        <v>0.3</v>
      </c>
      <c r="I25">
        <v>77</v>
      </c>
      <c r="J25">
        <v>-3</v>
      </c>
      <c r="K25" t="s">
        <v>62</v>
      </c>
      <c r="L25">
        <v>135</v>
      </c>
      <c r="M25">
        <v>0</v>
      </c>
      <c r="N25">
        <v>0</v>
      </c>
      <c r="O25">
        <v>513.08000000000004</v>
      </c>
      <c r="P25">
        <v>0</v>
      </c>
      <c r="Q25">
        <v>0</v>
      </c>
      <c r="R25">
        <v>0</v>
      </c>
      <c r="U25">
        <v>1000</v>
      </c>
      <c r="V25">
        <v>0</v>
      </c>
      <c r="W25">
        <v>20.399999999999999</v>
      </c>
      <c r="X25">
        <v>17</v>
      </c>
      <c r="Y25">
        <v>3.3</v>
      </c>
      <c r="Z25">
        <v>120</v>
      </c>
      <c r="AA25">
        <v>16.899999999999999</v>
      </c>
      <c r="AB25">
        <v>44</v>
      </c>
      <c r="AC25">
        <v>6.5</v>
      </c>
      <c r="AD25">
        <v>71</v>
      </c>
      <c r="AO25">
        <v>-6</v>
      </c>
      <c r="AP25">
        <v>0</v>
      </c>
      <c r="AQ25">
        <v>5</v>
      </c>
      <c r="AR25">
        <v>2</v>
      </c>
      <c r="AX25" t="s">
        <v>62</v>
      </c>
      <c r="AY25" t="s">
        <v>62</v>
      </c>
      <c r="AZ25" t="s">
        <v>62</v>
      </c>
      <c r="BA25">
        <v>104.4</v>
      </c>
      <c r="BB25" t="s">
        <v>62</v>
      </c>
      <c r="BC25" t="s">
        <v>62</v>
      </c>
      <c r="BJ25" t="s">
        <v>64</v>
      </c>
    </row>
    <row r="26" spans="1:62">
      <c r="A26">
        <v>20150123</v>
      </c>
      <c r="B26">
        <v>163315</v>
      </c>
      <c r="C26">
        <v>1025</v>
      </c>
      <c r="D26">
        <v>1029</v>
      </c>
      <c r="E26">
        <v>19.100000000000001</v>
      </c>
      <c r="F26">
        <v>42</v>
      </c>
      <c r="G26">
        <v>6</v>
      </c>
      <c r="H26">
        <v>0.1</v>
      </c>
      <c r="I26">
        <v>77</v>
      </c>
      <c r="J26">
        <v>-3</v>
      </c>
      <c r="K26" t="s">
        <v>62</v>
      </c>
      <c r="L26">
        <v>135</v>
      </c>
      <c r="M26">
        <v>0</v>
      </c>
      <c r="N26">
        <v>0</v>
      </c>
      <c r="O26">
        <v>513.08000000000004</v>
      </c>
      <c r="P26">
        <v>0</v>
      </c>
      <c r="Q26">
        <v>0</v>
      </c>
      <c r="R26">
        <v>0</v>
      </c>
      <c r="U26">
        <v>1000</v>
      </c>
      <c r="V26">
        <v>0</v>
      </c>
      <c r="W26">
        <v>20.6</v>
      </c>
      <c r="X26">
        <v>17</v>
      </c>
      <c r="Y26">
        <v>3.3</v>
      </c>
      <c r="Z26">
        <v>120</v>
      </c>
      <c r="AA26">
        <v>16.899999999999999</v>
      </c>
      <c r="AB26">
        <v>44</v>
      </c>
      <c r="AC26">
        <v>6.5</v>
      </c>
      <c r="AD26">
        <v>71</v>
      </c>
      <c r="AO26">
        <v>-5</v>
      </c>
      <c r="AP26">
        <v>0</v>
      </c>
      <c r="AQ26">
        <v>5</v>
      </c>
      <c r="AR26">
        <v>2</v>
      </c>
      <c r="AX26" t="s">
        <v>62</v>
      </c>
      <c r="AY26" t="s">
        <v>62</v>
      </c>
      <c r="AZ26" t="s">
        <v>62</v>
      </c>
      <c r="BA26">
        <v>104.4</v>
      </c>
      <c r="BB26" t="s">
        <v>62</v>
      </c>
      <c r="BC26" t="s">
        <v>62</v>
      </c>
      <c r="BJ26" t="s">
        <v>64</v>
      </c>
    </row>
    <row r="27" spans="1:62">
      <c r="A27">
        <v>20150123</v>
      </c>
      <c r="B27">
        <v>163815</v>
      </c>
      <c r="C27">
        <v>1025</v>
      </c>
      <c r="D27">
        <v>1029</v>
      </c>
      <c r="E27">
        <v>19.100000000000001</v>
      </c>
      <c r="F27">
        <v>42</v>
      </c>
      <c r="G27">
        <v>6</v>
      </c>
      <c r="H27">
        <v>-0.1</v>
      </c>
      <c r="I27">
        <v>78</v>
      </c>
      <c r="J27">
        <v>-4</v>
      </c>
      <c r="K27" t="s">
        <v>62</v>
      </c>
      <c r="L27">
        <v>135</v>
      </c>
      <c r="M27">
        <v>0</v>
      </c>
      <c r="N27">
        <v>0</v>
      </c>
      <c r="O27">
        <v>513.08000000000004</v>
      </c>
      <c r="P27">
        <v>0</v>
      </c>
      <c r="Q27">
        <v>0</v>
      </c>
      <c r="R27">
        <v>0</v>
      </c>
      <c r="U27">
        <v>1000</v>
      </c>
      <c r="V27">
        <v>0</v>
      </c>
      <c r="W27">
        <v>20.7</v>
      </c>
      <c r="X27">
        <v>17</v>
      </c>
      <c r="Y27">
        <v>3.3</v>
      </c>
      <c r="Z27">
        <v>120</v>
      </c>
      <c r="AA27">
        <v>17</v>
      </c>
      <c r="AB27">
        <v>44</v>
      </c>
      <c r="AC27">
        <v>6.5</v>
      </c>
      <c r="AD27">
        <v>71</v>
      </c>
      <c r="AO27">
        <v>-5</v>
      </c>
      <c r="AP27">
        <v>0</v>
      </c>
      <c r="AQ27">
        <v>5</v>
      </c>
      <c r="AR27">
        <v>2</v>
      </c>
      <c r="AX27" t="s">
        <v>62</v>
      </c>
      <c r="AY27" t="s">
        <v>62</v>
      </c>
      <c r="AZ27" t="s">
        <v>62</v>
      </c>
      <c r="BA27">
        <v>104.4</v>
      </c>
      <c r="BB27" t="s">
        <v>62</v>
      </c>
      <c r="BC27" t="s">
        <v>62</v>
      </c>
      <c r="BJ27" t="s">
        <v>64</v>
      </c>
    </row>
    <row r="28" spans="1:62">
      <c r="A28">
        <v>20150123</v>
      </c>
      <c r="B28">
        <v>164315</v>
      </c>
      <c r="C28">
        <v>1025</v>
      </c>
      <c r="D28">
        <v>1029</v>
      </c>
      <c r="E28">
        <v>19.2</v>
      </c>
      <c r="F28">
        <v>42</v>
      </c>
      <c r="G28">
        <v>6</v>
      </c>
      <c r="H28">
        <v>-0.2</v>
      </c>
      <c r="I28">
        <v>78</v>
      </c>
      <c r="J28">
        <v>-4</v>
      </c>
      <c r="K28" t="s">
        <v>62</v>
      </c>
      <c r="L28">
        <v>135</v>
      </c>
      <c r="M28">
        <v>0</v>
      </c>
      <c r="N28">
        <v>0</v>
      </c>
      <c r="O28">
        <v>513.08000000000004</v>
      </c>
      <c r="P28">
        <v>0</v>
      </c>
      <c r="Q28">
        <v>0</v>
      </c>
      <c r="R28">
        <v>0</v>
      </c>
      <c r="U28">
        <v>1000</v>
      </c>
      <c r="V28">
        <v>0</v>
      </c>
      <c r="W28">
        <v>20.8</v>
      </c>
      <c r="X28">
        <v>17</v>
      </c>
      <c r="Y28">
        <v>3.3</v>
      </c>
      <c r="Z28">
        <v>120</v>
      </c>
      <c r="AA28">
        <v>17</v>
      </c>
      <c r="AB28">
        <v>44</v>
      </c>
      <c r="AC28">
        <v>6.5</v>
      </c>
      <c r="AD28">
        <v>71</v>
      </c>
      <c r="AO28">
        <v>-5</v>
      </c>
      <c r="AP28">
        <v>0</v>
      </c>
      <c r="AQ28">
        <v>5</v>
      </c>
      <c r="AR28">
        <v>2</v>
      </c>
      <c r="AX28" t="s">
        <v>62</v>
      </c>
      <c r="AY28" t="s">
        <v>62</v>
      </c>
      <c r="AZ28" t="s">
        <v>62</v>
      </c>
      <c r="BA28">
        <v>104.4</v>
      </c>
      <c r="BB28" t="s">
        <v>62</v>
      </c>
      <c r="BC28" t="s">
        <v>62</v>
      </c>
      <c r="BJ28" t="s">
        <v>64</v>
      </c>
    </row>
    <row r="29" spans="1:62">
      <c r="A29">
        <v>20150123</v>
      </c>
      <c r="B29">
        <v>164815</v>
      </c>
      <c r="C29">
        <v>1025</v>
      </c>
      <c r="D29">
        <v>1029</v>
      </c>
      <c r="E29">
        <v>19.3</v>
      </c>
      <c r="F29">
        <v>42</v>
      </c>
      <c r="G29">
        <v>6</v>
      </c>
      <c r="H29">
        <v>-0.4</v>
      </c>
      <c r="I29">
        <v>78</v>
      </c>
      <c r="J29">
        <v>-5</v>
      </c>
      <c r="K29" t="s">
        <v>62</v>
      </c>
      <c r="L29">
        <v>135</v>
      </c>
      <c r="M29">
        <v>0</v>
      </c>
      <c r="N29">
        <v>0</v>
      </c>
      <c r="O29">
        <v>513.08000000000004</v>
      </c>
      <c r="P29">
        <v>0</v>
      </c>
      <c r="Q29">
        <v>0</v>
      </c>
      <c r="R29">
        <v>0</v>
      </c>
      <c r="U29">
        <v>1000</v>
      </c>
      <c r="V29">
        <v>0</v>
      </c>
      <c r="W29">
        <v>21</v>
      </c>
      <c r="X29">
        <v>17</v>
      </c>
      <c r="Y29">
        <v>3.3</v>
      </c>
      <c r="Z29">
        <v>120</v>
      </c>
      <c r="AA29">
        <v>17.100000000000001</v>
      </c>
      <c r="AB29">
        <v>44</v>
      </c>
      <c r="AC29">
        <v>6.4</v>
      </c>
      <c r="AD29">
        <v>72</v>
      </c>
      <c r="AO29">
        <v>-5</v>
      </c>
      <c r="AP29">
        <v>0</v>
      </c>
      <c r="AQ29">
        <v>5</v>
      </c>
      <c r="AR29">
        <v>2</v>
      </c>
      <c r="AX29" t="s">
        <v>62</v>
      </c>
      <c r="AY29" t="s">
        <v>62</v>
      </c>
      <c r="AZ29" t="s">
        <v>62</v>
      </c>
      <c r="BA29">
        <v>104.4</v>
      </c>
      <c r="BB29" t="s">
        <v>62</v>
      </c>
      <c r="BC29" t="s">
        <v>62</v>
      </c>
      <c r="BJ29" t="s">
        <v>64</v>
      </c>
    </row>
    <row r="30" spans="1:62">
      <c r="A30">
        <v>20150123</v>
      </c>
      <c r="B30">
        <v>165315</v>
      </c>
      <c r="C30">
        <v>1025</v>
      </c>
      <c r="D30">
        <v>1029</v>
      </c>
      <c r="E30">
        <v>19.3</v>
      </c>
      <c r="F30">
        <v>42</v>
      </c>
      <c r="G30">
        <v>6</v>
      </c>
      <c r="H30">
        <v>-0.6</v>
      </c>
      <c r="I30">
        <v>79</v>
      </c>
      <c r="J30">
        <v>-5</v>
      </c>
      <c r="K30" t="s">
        <v>62</v>
      </c>
      <c r="L30">
        <v>135</v>
      </c>
      <c r="M30">
        <v>0</v>
      </c>
      <c r="N30">
        <v>0</v>
      </c>
      <c r="O30">
        <v>513.08000000000004</v>
      </c>
      <c r="P30">
        <v>0</v>
      </c>
      <c r="Q30">
        <v>0</v>
      </c>
      <c r="R30">
        <v>0</v>
      </c>
      <c r="U30">
        <v>1000</v>
      </c>
      <c r="V30">
        <v>0</v>
      </c>
      <c r="W30">
        <v>21</v>
      </c>
      <c r="X30">
        <v>17</v>
      </c>
      <c r="Y30">
        <v>3.3</v>
      </c>
      <c r="Z30">
        <v>120</v>
      </c>
      <c r="AA30">
        <v>17.2</v>
      </c>
      <c r="AB30">
        <v>44</v>
      </c>
      <c r="AC30">
        <v>6.5</v>
      </c>
      <c r="AD30">
        <v>72</v>
      </c>
      <c r="AO30">
        <v>-5</v>
      </c>
      <c r="AP30">
        <v>0</v>
      </c>
      <c r="AQ30">
        <v>5</v>
      </c>
      <c r="AR30">
        <v>2</v>
      </c>
      <c r="AX30" t="s">
        <v>62</v>
      </c>
      <c r="AY30" t="s">
        <v>62</v>
      </c>
      <c r="AZ30" t="s">
        <v>62</v>
      </c>
      <c r="BA30">
        <v>104.4</v>
      </c>
      <c r="BB30" t="s">
        <v>62</v>
      </c>
      <c r="BC30" t="s">
        <v>62</v>
      </c>
      <c r="BJ30" t="s">
        <v>64</v>
      </c>
    </row>
    <row r="31" spans="1:62">
      <c r="A31">
        <v>20150123</v>
      </c>
      <c r="B31">
        <v>165815</v>
      </c>
      <c r="C31">
        <v>1025</v>
      </c>
      <c r="D31">
        <v>1029</v>
      </c>
      <c r="E31">
        <v>19.399999999999999</v>
      </c>
      <c r="F31">
        <v>42</v>
      </c>
      <c r="G31">
        <v>6</v>
      </c>
      <c r="H31">
        <v>-0.5</v>
      </c>
      <c r="I31">
        <v>79</v>
      </c>
      <c r="J31">
        <v>-5</v>
      </c>
      <c r="K31" t="s">
        <v>62</v>
      </c>
      <c r="L31">
        <v>180</v>
      </c>
      <c r="M31">
        <v>0</v>
      </c>
      <c r="N31">
        <v>0</v>
      </c>
      <c r="O31">
        <v>513.08000000000004</v>
      </c>
      <c r="P31">
        <v>0</v>
      </c>
      <c r="Q31">
        <v>0</v>
      </c>
      <c r="R31">
        <v>0</v>
      </c>
      <c r="U31">
        <v>1000</v>
      </c>
      <c r="V31">
        <v>0</v>
      </c>
      <c r="W31">
        <v>21.2</v>
      </c>
      <c r="X31">
        <v>17</v>
      </c>
      <c r="Y31">
        <v>3.3</v>
      </c>
      <c r="Z31">
        <v>120</v>
      </c>
      <c r="AA31">
        <v>17.2</v>
      </c>
      <c r="AB31">
        <v>44</v>
      </c>
      <c r="AC31">
        <v>6.4</v>
      </c>
      <c r="AD31">
        <v>72</v>
      </c>
      <c r="AO31">
        <v>-5</v>
      </c>
      <c r="AP31">
        <v>0</v>
      </c>
      <c r="AQ31">
        <v>5</v>
      </c>
      <c r="AR31">
        <v>2</v>
      </c>
      <c r="AX31" t="s">
        <v>62</v>
      </c>
      <c r="AY31" t="s">
        <v>62</v>
      </c>
      <c r="AZ31" t="s">
        <v>62</v>
      </c>
      <c r="BA31">
        <v>104.4</v>
      </c>
      <c r="BB31" t="s">
        <v>62</v>
      </c>
      <c r="BC31" t="s">
        <v>62</v>
      </c>
      <c r="BJ31" t="s">
        <v>64</v>
      </c>
    </row>
    <row r="32" spans="1:62">
      <c r="A32">
        <v>20150123</v>
      </c>
      <c r="B32">
        <v>170315</v>
      </c>
      <c r="C32">
        <v>1025</v>
      </c>
      <c r="D32">
        <v>1029</v>
      </c>
      <c r="E32">
        <v>19.5</v>
      </c>
      <c r="F32">
        <v>42</v>
      </c>
      <c r="G32">
        <v>6</v>
      </c>
      <c r="H32">
        <v>-0.4</v>
      </c>
      <c r="I32">
        <v>80</v>
      </c>
      <c r="J32">
        <v>-4</v>
      </c>
      <c r="K32" t="s">
        <v>62</v>
      </c>
      <c r="L32">
        <v>180</v>
      </c>
      <c r="M32">
        <v>0</v>
      </c>
      <c r="N32">
        <v>0</v>
      </c>
      <c r="O32">
        <v>513.08000000000004</v>
      </c>
      <c r="P32">
        <v>0</v>
      </c>
      <c r="Q32">
        <v>0</v>
      </c>
      <c r="R32">
        <v>0</v>
      </c>
      <c r="U32">
        <v>1000</v>
      </c>
      <c r="V32">
        <v>0</v>
      </c>
      <c r="W32">
        <v>21.3</v>
      </c>
      <c r="X32">
        <v>17</v>
      </c>
      <c r="Y32">
        <v>3.3</v>
      </c>
      <c r="Z32">
        <v>120</v>
      </c>
      <c r="AA32">
        <v>17.3</v>
      </c>
      <c r="AB32">
        <v>44</v>
      </c>
      <c r="AC32">
        <v>6.4</v>
      </c>
      <c r="AD32">
        <v>72</v>
      </c>
      <c r="AO32">
        <v>-5</v>
      </c>
      <c r="AP32">
        <v>0</v>
      </c>
      <c r="AQ32">
        <v>5</v>
      </c>
      <c r="AR32">
        <v>2</v>
      </c>
      <c r="AX32" t="s">
        <v>62</v>
      </c>
      <c r="AY32" t="s">
        <v>62</v>
      </c>
      <c r="AZ32" t="s">
        <v>62</v>
      </c>
      <c r="BA32">
        <v>104.4</v>
      </c>
      <c r="BB32" t="s">
        <v>62</v>
      </c>
      <c r="BC32" t="s">
        <v>62</v>
      </c>
      <c r="BJ32" t="s">
        <v>65</v>
      </c>
    </row>
    <row r="33" spans="1:62">
      <c r="A33">
        <v>20150123</v>
      </c>
      <c r="B33">
        <v>170815</v>
      </c>
      <c r="C33">
        <v>1025</v>
      </c>
      <c r="D33">
        <v>1029</v>
      </c>
      <c r="E33">
        <v>19.600000000000001</v>
      </c>
      <c r="F33">
        <v>42</v>
      </c>
      <c r="G33">
        <v>6</v>
      </c>
      <c r="H33">
        <v>-0.4</v>
      </c>
      <c r="I33">
        <v>81</v>
      </c>
      <c r="J33">
        <v>-4</v>
      </c>
      <c r="K33" t="s">
        <v>62</v>
      </c>
      <c r="L33">
        <v>180</v>
      </c>
      <c r="M33">
        <v>0</v>
      </c>
      <c r="N33">
        <v>0</v>
      </c>
      <c r="O33">
        <v>513.08000000000004</v>
      </c>
      <c r="P33">
        <v>0</v>
      </c>
      <c r="Q33">
        <v>0</v>
      </c>
      <c r="R33">
        <v>0</v>
      </c>
      <c r="U33">
        <v>1000</v>
      </c>
      <c r="V33">
        <v>0</v>
      </c>
      <c r="W33">
        <v>21.3</v>
      </c>
      <c r="X33">
        <v>17</v>
      </c>
      <c r="Y33">
        <v>3.3</v>
      </c>
      <c r="Z33">
        <v>120</v>
      </c>
      <c r="AA33">
        <v>17.3</v>
      </c>
      <c r="AB33">
        <v>44</v>
      </c>
      <c r="AC33">
        <v>6.3</v>
      </c>
      <c r="AD33">
        <v>72</v>
      </c>
      <c r="AO33">
        <v>-5</v>
      </c>
      <c r="AP33">
        <v>0</v>
      </c>
      <c r="AQ33">
        <v>5</v>
      </c>
      <c r="AR33">
        <v>2</v>
      </c>
      <c r="AX33" t="s">
        <v>62</v>
      </c>
      <c r="AY33" t="s">
        <v>62</v>
      </c>
      <c r="AZ33" t="s">
        <v>62</v>
      </c>
      <c r="BA33">
        <v>104.4</v>
      </c>
      <c r="BB33" t="s">
        <v>62</v>
      </c>
      <c r="BC33" t="s">
        <v>62</v>
      </c>
      <c r="BJ33" t="s">
        <v>65</v>
      </c>
    </row>
    <row r="34" spans="1:62">
      <c r="A34">
        <v>20150123</v>
      </c>
      <c r="B34">
        <v>171315</v>
      </c>
      <c r="C34">
        <v>1025</v>
      </c>
      <c r="D34">
        <v>1029</v>
      </c>
      <c r="E34">
        <v>19.7</v>
      </c>
      <c r="F34">
        <v>41</v>
      </c>
      <c r="G34">
        <v>6</v>
      </c>
      <c r="H34">
        <v>-0.6</v>
      </c>
      <c r="I34">
        <v>81</v>
      </c>
      <c r="J34">
        <v>-4</v>
      </c>
      <c r="K34" t="s">
        <v>62</v>
      </c>
      <c r="L34">
        <v>180</v>
      </c>
      <c r="M34">
        <v>0</v>
      </c>
      <c r="N34">
        <v>0</v>
      </c>
      <c r="O34">
        <v>513.08000000000004</v>
      </c>
      <c r="P34">
        <v>0</v>
      </c>
      <c r="Q34">
        <v>0</v>
      </c>
      <c r="R34">
        <v>0</v>
      </c>
      <c r="U34">
        <v>1000</v>
      </c>
      <c r="V34">
        <v>0</v>
      </c>
      <c r="W34">
        <v>21.3</v>
      </c>
      <c r="X34">
        <v>17</v>
      </c>
      <c r="Y34">
        <v>3.3</v>
      </c>
      <c r="Z34">
        <v>120</v>
      </c>
      <c r="AA34">
        <v>17.3</v>
      </c>
      <c r="AB34">
        <v>44</v>
      </c>
      <c r="AC34">
        <v>6.3</v>
      </c>
      <c r="AD34">
        <v>72</v>
      </c>
      <c r="AO34">
        <v>-5</v>
      </c>
      <c r="AP34">
        <v>0</v>
      </c>
      <c r="AQ34">
        <v>5</v>
      </c>
      <c r="AR34">
        <v>2</v>
      </c>
      <c r="AX34" t="s">
        <v>62</v>
      </c>
      <c r="AY34" t="s">
        <v>62</v>
      </c>
      <c r="AZ34" t="s">
        <v>62</v>
      </c>
      <c r="BA34">
        <v>104.4</v>
      </c>
      <c r="BB34" t="s">
        <v>62</v>
      </c>
      <c r="BC34" t="s">
        <v>62</v>
      </c>
      <c r="BJ34" t="s">
        <v>65</v>
      </c>
    </row>
    <row r="35" spans="1:62">
      <c r="A35">
        <v>20150123</v>
      </c>
      <c r="B35">
        <v>171815</v>
      </c>
      <c r="C35">
        <v>1025</v>
      </c>
      <c r="D35">
        <v>1029</v>
      </c>
      <c r="E35">
        <v>19.7</v>
      </c>
      <c r="F35">
        <v>42</v>
      </c>
      <c r="G35">
        <v>6</v>
      </c>
      <c r="H35">
        <v>-0.8</v>
      </c>
      <c r="I35">
        <v>81</v>
      </c>
      <c r="J35">
        <v>-5</v>
      </c>
      <c r="K35" t="s">
        <v>62</v>
      </c>
      <c r="L35">
        <v>180</v>
      </c>
      <c r="M35">
        <v>0</v>
      </c>
      <c r="N35">
        <v>0</v>
      </c>
      <c r="O35">
        <v>513.08000000000004</v>
      </c>
      <c r="P35">
        <v>0</v>
      </c>
      <c r="Q35">
        <v>0</v>
      </c>
      <c r="R35">
        <v>0</v>
      </c>
      <c r="U35">
        <v>1000</v>
      </c>
      <c r="V35">
        <v>0</v>
      </c>
      <c r="W35">
        <v>21.4</v>
      </c>
      <c r="X35">
        <v>17</v>
      </c>
      <c r="Y35">
        <v>3.2</v>
      </c>
      <c r="Z35">
        <v>120</v>
      </c>
      <c r="AA35">
        <v>17.399999999999999</v>
      </c>
      <c r="AB35">
        <v>44</v>
      </c>
      <c r="AC35">
        <v>6.3</v>
      </c>
      <c r="AD35">
        <v>72</v>
      </c>
      <c r="AO35">
        <v>-5</v>
      </c>
      <c r="AP35">
        <v>0</v>
      </c>
      <c r="AQ35">
        <v>5</v>
      </c>
      <c r="AR35">
        <v>2</v>
      </c>
      <c r="AX35" t="s">
        <v>62</v>
      </c>
      <c r="AY35" t="s">
        <v>62</v>
      </c>
      <c r="AZ35" t="s">
        <v>62</v>
      </c>
      <c r="BA35">
        <v>104.4</v>
      </c>
      <c r="BB35" t="s">
        <v>62</v>
      </c>
      <c r="BC35" t="s">
        <v>62</v>
      </c>
      <c r="BJ35" t="s">
        <v>65</v>
      </c>
    </row>
    <row r="36" spans="1:62">
      <c r="A36">
        <v>20150123</v>
      </c>
      <c r="B36">
        <v>172315</v>
      </c>
      <c r="C36">
        <v>1025</v>
      </c>
      <c r="D36">
        <v>1029</v>
      </c>
      <c r="E36">
        <v>19.8</v>
      </c>
      <c r="F36">
        <v>42</v>
      </c>
      <c r="G36">
        <v>6</v>
      </c>
      <c r="H36">
        <v>-1</v>
      </c>
      <c r="I36">
        <v>81</v>
      </c>
      <c r="J36">
        <v>-5</v>
      </c>
      <c r="K36" t="s">
        <v>62</v>
      </c>
      <c r="L36">
        <v>180</v>
      </c>
      <c r="M36">
        <v>0</v>
      </c>
      <c r="N36">
        <v>0</v>
      </c>
      <c r="O36">
        <v>513.08000000000004</v>
      </c>
      <c r="P36">
        <v>0</v>
      </c>
      <c r="Q36">
        <v>0</v>
      </c>
      <c r="R36">
        <v>0</v>
      </c>
      <c r="U36">
        <v>1000</v>
      </c>
      <c r="V36">
        <v>0</v>
      </c>
      <c r="W36">
        <v>21.5</v>
      </c>
      <c r="X36">
        <v>17</v>
      </c>
      <c r="Y36">
        <v>3.2</v>
      </c>
      <c r="Z36">
        <v>120</v>
      </c>
      <c r="AA36">
        <v>17.399999999999999</v>
      </c>
      <c r="AB36">
        <v>44</v>
      </c>
      <c r="AC36">
        <v>6.3</v>
      </c>
      <c r="AD36">
        <v>72</v>
      </c>
      <c r="AO36">
        <v>-5</v>
      </c>
      <c r="AP36">
        <v>0</v>
      </c>
      <c r="AQ36">
        <v>5</v>
      </c>
      <c r="AR36">
        <v>2</v>
      </c>
      <c r="AX36" t="s">
        <v>62</v>
      </c>
      <c r="AY36" t="s">
        <v>62</v>
      </c>
      <c r="AZ36" t="s">
        <v>62</v>
      </c>
      <c r="BA36">
        <v>104.4</v>
      </c>
      <c r="BB36" t="s">
        <v>62</v>
      </c>
      <c r="BC36" t="s">
        <v>62</v>
      </c>
      <c r="BJ36" t="s">
        <v>65</v>
      </c>
    </row>
    <row r="37" spans="1:62">
      <c r="A37">
        <v>20150123</v>
      </c>
      <c r="B37">
        <v>172815</v>
      </c>
      <c r="C37">
        <v>1026</v>
      </c>
      <c r="D37">
        <v>1030</v>
      </c>
      <c r="E37">
        <v>19.8</v>
      </c>
      <c r="F37">
        <v>42</v>
      </c>
      <c r="G37">
        <v>6</v>
      </c>
      <c r="H37">
        <v>-1.2</v>
      </c>
      <c r="I37">
        <v>81</v>
      </c>
      <c r="J37">
        <v>-5</v>
      </c>
      <c r="K37" t="s">
        <v>62</v>
      </c>
      <c r="L37">
        <v>180</v>
      </c>
      <c r="M37">
        <v>0</v>
      </c>
      <c r="N37">
        <v>0</v>
      </c>
      <c r="O37">
        <v>513.08000000000004</v>
      </c>
      <c r="P37">
        <v>0</v>
      </c>
      <c r="Q37">
        <v>0</v>
      </c>
      <c r="R37">
        <v>0</v>
      </c>
      <c r="U37">
        <v>1000</v>
      </c>
      <c r="V37">
        <v>0</v>
      </c>
      <c r="W37">
        <v>21.5</v>
      </c>
      <c r="X37">
        <v>17</v>
      </c>
      <c r="Y37">
        <v>3.2</v>
      </c>
      <c r="Z37">
        <v>120</v>
      </c>
      <c r="AA37">
        <v>17.5</v>
      </c>
      <c r="AB37">
        <v>44</v>
      </c>
      <c r="AC37">
        <v>6.3</v>
      </c>
      <c r="AD37">
        <v>73</v>
      </c>
      <c r="AO37">
        <v>-5</v>
      </c>
      <c r="AP37">
        <v>0</v>
      </c>
      <c r="AQ37">
        <v>6</v>
      </c>
      <c r="AR37">
        <v>2</v>
      </c>
      <c r="AX37" t="s">
        <v>62</v>
      </c>
      <c r="AY37" t="s">
        <v>62</v>
      </c>
      <c r="AZ37" t="s">
        <v>62</v>
      </c>
      <c r="BA37">
        <v>104.4</v>
      </c>
      <c r="BB37" t="s">
        <v>62</v>
      </c>
      <c r="BC37" t="s">
        <v>62</v>
      </c>
      <c r="BJ37" t="s">
        <v>65</v>
      </c>
    </row>
    <row r="38" spans="1:62">
      <c r="A38">
        <v>20150123</v>
      </c>
      <c r="B38">
        <v>173315</v>
      </c>
      <c r="C38">
        <v>1026</v>
      </c>
      <c r="D38">
        <v>1030</v>
      </c>
      <c r="E38">
        <v>19.899999999999999</v>
      </c>
      <c r="F38">
        <v>42</v>
      </c>
      <c r="G38">
        <v>7</v>
      </c>
      <c r="H38">
        <v>-1.4</v>
      </c>
      <c r="I38">
        <v>81</v>
      </c>
      <c r="J38">
        <v>-5</v>
      </c>
      <c r="K38" t="s">
        <v>62</v>
      </c>
      <c r="L38">
        <v>180</v>
      </c>
      <c r="M38">
        <v>0</v>
      </c>
      <c r="N38">
        <v>0</v>
      </c>
      <c r="O38">
        <v>513.08000000000004</v>
      </c>
      <c r="P38">
        <v>0</v>
      </c>
      <c r="Q38">
        <v>0</v>
      </c>
      <c r="R38">
        <v>0</v>
      </c>
      <c r="U38">
        <v>1000</v>
      </c>
      <c r="V38">
        <v>0</v>
      </c>
      <c r="W38">
        <v>21.5</v>
      </c>
      <c r="X38">
        <v>17</v>
      </c>
      <c r="Y38">
        <v>3.2</v>
      </c>
      <c r="Z38">
        <v>120</v>
      </c>
      <c r="AA38">
        <v>17.5</v>
      </c>
      <c r="AB38">
        <v>44</v>
      </c>
      <c r="AC38">
        <v>6.3</v>
      </c>
      <c r="AD38">
        <v>73</v>
      </c>
      <c r="AO38">
        <v>-5</v>
      </c>
      <c r="AP38">
        <v>0</v>
      </c>
      <c r="AQ38">
        <v>6</v>
      </c>
      <c r="AR38">
        <v>2</v>
      </c>
      <c r="AX38" t="s">
        <v>62</v>
      </c>
      <c r="AY38" t="s">
        <v>62</v>
      </c>
      <c r="AZ38" t="s">
        <v>62</v>
      </c>
      <c r="BA38">
        <v>104.4</v>
      </c>
      <c r="BB38" t="s">
        <v>62</v>
      </c>
      <c r="BC38" t="s">
        <v>62</v>
      </c>
      <c r="BJ38" t="s">
        <v>65</v>
      </c>
    </row>
    <row r="39" spans="1:62">
      <c r="A39">
        <v>20150123</v>
      </c>
      <c r="B39">
        <v>173815</v>
      </c>
      <c r="C39">
        <v>1026</v>
      </c>
      <c r="D39">
        <v>1030</v>
      </c>
      <c r="E39">
        <v>19.899999999999999</v>
      </c>
      <c r="F39">
        <v>42</v>
      </c>
      <c r="G39">
        <v>7</v>
      </c>
      <c r="H39">
        <v>-1.4</v>
      </c>
      <c r="I39">
        <v>82</v>
      </c>
      <c r="J39">
        <v>-5</v>
      </c>
      <c r="K39" t="s">
        <v>62</v>
      </c>
      <c r="L39">
        <v>180</v>
      </c>
      <c r="M39">
        <v>0</v>
      </c>
      <c r="N39">
        <v>0</v>
      </c>
      <c r="O39">
        <v>513.08000000000004</v>
      </c>
      <c r="P39">
        <v>0</v>
      </c>
      <c r="Q39">
        <v>0</v>
      </c>
      <c r="R39">
        <v>0</v>
      </c>
      <c r="U39">
        <v>1000</v>
      </c>
      <c r="V39">
        <v>0</v>
      </c>
      <c r="W39">
        <v>21.5</v>
      </c>
      <c r="X39">
        <v>17</v>
      </c>
      <c r="Y39">
        <v>3.2</v>
      </c>
      <c r="Z39">
        <v>120</v>
      </c>
      <c r="AA39">
        <v>17.5</v>
      </c>
      <c r="AB39">
        <v>44</v>
      </c>
      <c r="AC39">
        <v>6.3</v>
      </c>
      <c r="AD39">
        <v>73</v>
      </c>
      <c r="AO39">
        <v>-5</v>
      </c>
      <c r="AP39">
        <v>0</v>
      </c>
      <c r="AQ39">
        <v>6</v>
      </c>
      <c r="AR39">
        <v>2</v>
      </c>
      <c r="AX39" t="s">
        <v>62</v>
      </c>
      <c r="AY39" t="s">
        <v>62</v>
      </c>
      <c r="AZ39" t="s">
        <v>62</v>
      </c>
      <c r="BA39">
        <v>104.4</v>
      </c>
      <c r="BB39" t="s">
        <v>62</v>
      </c>
      <c r="BC39" t="s">
        <v>62</v>
      </c>
      <c r="BJ39" t="s">
        <v>65</v>
      </c>
    </row>
    <row r="40" spans="1:62">
      <c r="A40">
        <v>20150123</v>
      </c>
      <c r="B40">
        <v>174315</v>
      </c>
      <c r="C40">
        <v>1026</v>
      </c>
      <c r="D40">
        <v>1030</v>
      </c>
      <c r="E40">
        <v>19.899999999999999</v>
      </c>
      <c r="F40">
        <v>42</v>
      </c>
      <c r="G40">
        <v>7</v>
      </c>
      <c r="H40">
        <v>-1.3</v>
      </c>
      <c r="I40">
        <v>84</v>
      </c>
      <c r="J40">
        <v>-4</v>
      </c>
      <c r="K40" t="s">
        <v>62</v>
      </c>
      <c r="L40">
        <v>180</v>
      </c>
      <c r="M40">
        <v>0</v>
      </c>
      <c r="N40">
        <v>0</v>
      </c>
      <c r="O40">
        <v>513.08000000000004</v>
      </c>
      <c r="P40">
        <v>0</v>
      </c>
      <c r="Q40">
        <v>0</v>
      </c>
      <c r="R40">
        <v>0</v>
      </c>
      <c r="U40">
        <v>1000</v>
      </c>
      <c r="V40">
        <v>0</v>
      </c>
      <c r="W40">
        <v>21.5</v>
      </c>
      <c r="X40">
        <v>17</v>
      </c>
      <c r="Y40">
        <v>3.2</v>
      </c>
      <c r="Z40">
        <v>120</v>
      </c>
      <c r="AA40">
        <v>17.5</v>
      </c>
      <c r="AB40">
        <v>44</v>
      </c>
      <c r="AC40">
        <v>6.3</v>
      </c>
      <c r="AD40">
        <v>73</v>
      </c>
      <c r="AO40">
        <v>-5</v>
      </c>
      <c r="AP40">
        <v>0</v>
      </c>
      <c r="AQ40">
        <v>6</v>
      </c>
      <c r="AR40">
        <v>2</v>
      </c>
      <c r="AX40" t="s">
        <v>62</v>
      </c>
      <c r="AY40" t="s">
        <v>62</v>
      </c>
      <c r="AZ40" t="s">
        <v>62</v>
      </c>
      <c r="BA40">
        <v>104.4</v>
      </c>
      <c r="BB40" t="s">
        <v>62</v>
      </c>
      <c r="BC40" t="s">
        <v>62</v>
      </c>
      <c r="BJ40" t="s">
        <v>65</v>
      </c>
    </row>
    <row r="41" spans="1:62">
      <c r="A41">
        <v>20150123</v>
      </c>
      <c r="B41">
        <v>174815</v>
      </c>
      <c r="C41">
        <v>1026</v>
      </c>
      <c r="D41">
        <v>1030</v>
      </c>
      <c r="E41">
        <v>19.899999999999999</v>
      </c>
      <c r="F41">
        <v>42</v>
      </c>
      <c r="G41">
        <v>7</v>
      </c>
      <c r="H41">
        <v>-1.2</v>
      </c>
      <c r="I41">
        <v>85</v>
      </c>
      <c r="J41">
        <v>-4</v>
      </c>
      <c r="K41" t="s">
        <v>62</v>
      </c>
      <c r="L41">
        <v>180</v>
      </c>
      <c r="M41">
        <v>0</v>
      </c>
      <c r="N41">
        <v>0</v>
      </c>
      <c r="O41">
        <v>513.08000000000004</v>
      </c>
      <c r="P41">
        <v>0</v>
      </c>
      <c r="Q41">
        <v>0</v>
      </c>
      <c r="R41">
        <v>0</v>
      </c>
      <c r="U41">
        <v>1000</v>
      </c>
      <c r="V41">
        <v>0</v>
      </c>
      <c r="W41">
        <v>21.5</v>
      </c>
      <c r="X41">
        <v>17</v>
      </c>
      <c r="Y41">
        <v>3.1</v>
      </c>
      <c r="Z41">
        <v>120</v>
      </c>
      <c r="AA41">
        <v>17.5</v>
      </c>
      <c r="AB41">
        <v>44</v>
      </c>
      <c r="AC41">
        <v>6.3</v>
      </c>
      <c r="AD41">
        <v>73</v>
      </c>
      <c r="AO41">
        <v>-5</v>
      </c>
      <c r="AP41">
        <v>0</v>
      </c>
      <c r="AQ41">
        <v>6</v>
      </c>
      <c r="AR41">
        <v>2</v>
      </c>
      <c r="AX41" t="s">
        <v>62</v>
      </c>
      <c r="AY41" t="s">
        <v>62</v>
      </c>
      <c r="AZ41" t="s">
        <v>62</v>
      </c>
      <c r="BA41">
        <v>104.4</v>
      </c>
      <c r="BB41" t="s">
        <v>62</v>
      </c>
      <c r="BC41" t="s">
        <v>62</v>
      </c>
      <c r="BJ41" t="s">
        <v>65</v>
      </c>
    </row>
    <row r="42" spans="1:62">
      <c r="A42">
        <v>20150123</v>
      </c>
      <c r="B42">
        <v>175315</v>
      </c>
      <c r="C42">
        <v>1026</v>
      </c>
      <c r="D42">
        <v>1030</v>
      </c>
      <c r="E42">
        <v>19.899999999999999</v>
      </c>
      <c r="F42">
        <v>42</v>
      </c>
      <c r="G42">
        <v>7</v>
      </c>
      <c r="H42">
        <v>-1.2</v>
      </c>
      <c r="I42">
        <v>85</v>
      </c>
      <c r="J42">
        <v>-4</v>
      </c>
      <c r="K42" t="s">
        <v>62</v>
      </c>
      <c r="L42">
        <v>180</v>
      </c>
      <c r="M42">
        <v>0</v>
      </c>
      <c r="N42">
        <v>0</v>
      </c>
      <c r="O42">
        <v>513.08000000000004</v>
      </c>
      <c r="P42">
        <v>0</v>
      </c>
      <c r="Q42">
        <v>0</v>
      </c>
      <c r="R42">
        <v>0</v>
      </c>
      <c r="U42">
        <v>1000</v>
      </c>
      <c r="V42">
        <v>0</v>
      </c>
      <c r="W42">
        <v>21.4</v>
      </c>
      <c r="X42">
        <v>17</v>
      </c>
      <c r="Y42">
        <v>3.1</v>
      </c>
      <c r="Z42">
        <v>120</v>
      </c>
      <c r="AA42">
        <v>17.5</v>
      </c>
      <c r="AB42">
        <v>44</v>
      </c>
      <c r="AC42">
        <v>6.2</v>
      </c>
      <c r="AD42">
        <v>73</v>
      </c>
      <c r="AO42">
        <v>-5</v>
      </c>
      <c r="AP42">
        <v>0</v>
      </c>
      <c r="AQ42">
        <v>6</v>
      </c>
      <c r="AR42">
        <v>2</v>
      </c>
      <c r="AX42" t="s">
        <v>62</v>
      </c>
      <c r="AY42" t="s">
        <v>62</v>
      </c>
      <c r="AZ42" t="s">
        <v>62</v>
      </c>
      <c r="BA42">
        <v>104.4</v>
      </c>
      <c r="BB42" t="s">
        <v>62</v>
      </c>
      <c r="BC42" t="s">
        <v>62</v>
      </c>
      <c r="BJ42" t="s">
        <v>65</v>
      </c>
    </row>
    <row r="43" spans="1:62">
      <c r="A43">
        <v>20150123</v>
      </c>
      <c r="B43">
        <v>175815</v>
      </c>
      <c r="C43">
        <v>1025</v>
      </c>
      <c r="D43">
        <v>1029</v>
      </c>
      <c r="E43">
        <v>19.8</v>
      </c>
      <c r="F43">
        <v>42</v>
      </c>
      <c r="G43">
        <v>6</v>
      </c>
      <c r="H43">
        <v>-1.2</v>
      </c>
      <c r="I43">
        <v>86</v>
      </c>
      <c r="J43">
        <v>-4</v>
      </c>
      <c r="K43" t="s">
        <v>62</v>
      </c>
      <c r="L43">
        <v>180</v>
      </c>
      <c r="M43">
        <v>0</v>
      </c>
      <c r="N43">
        <v>0</v>
      </c>
      <c r="O43">
        <v>513.08000000000004</v>
      </c>
      <c r="P43">
        <v>0</v>
      </c>
      <c r="Q43">
        <v>0</v>
      </c>
      <c r="R43">
        <v>0</v>
      </c>
      <c r="U43">
        <v>1000</v>
      </c>
      <c r="V43">
        <v>0</v>
      </c>
      <c r="W43">
        <v>21.4</v>
      </c>
      <c r="X43">
        <v>17</v>
      </c>
      <c r="Y43">
        <v>3.1</v>
      </c>
      <c r="Z43">
        <v>120</v>
      </c>
      <c r="AA43">
        <v>17.5</v>
      </c>
      <c r="AB43">
        <v>44</v>
      </c>
      <c r="AC43">
        <v>6.2</v>
      </c>
      <c r="AD43">
        <v>73</v>
      </c>
      <c r="AO43">
        <v>-5</v>
      </c>
      <c r="AP43">
        <v>0</v>
      </c>
      <c r="AQ43">
        <v>6</v>
      </c>
      <c r="AR43">
        <v>2</v>
      </c>
      <c r="AX43" t="s">
        <v>62</v>
      </c>
      <c r="AY43" t="s">
        <v>62</v>
      </c>
      <c r="AZ43" t="s">
        <v>62</v>
      </c>
      <c r="BA43">
        <v>104.4</v>
      </c>
      <c r="BB43" t="s">
        <v>62</v>
      </c>
      <c r="BC43" t="s">
        <v>62</v>
      </c>
      <c r="BJ43" t="s">
        <v>65</v>
      </c>
    </row>
    <row r="44" spans="1:62">
      <c r="A44">
        <v>20150123</v>
      </c>
      <c r="B44">
        <v>180315</v>
      </c>
      <c r="C44">
        <v>1025</v>
      </c>
      <c r="D44">
        <v>1029</v>
      </c>
      <c r="E44">
        <v>19.8</v>
      </c>
      <c r="F44">
        <v>42</v>
      </c>
      <c r="G44">
        <v>6</v>
      </c>
      <c r="H44">
        <v>-1.2</v>
      </c>
      <c r="I44">
        <v>86</v>
      </c>
      <c r="J44">
        <v>-4</v>
      </c>
      <c r="K44" t="s">
        <v>62</v>
      </c>
      <c r="L44">
        <v>180</v>
      </c>
      <c r="M44">
        <v>0</v>
      </c>
      <c r="N44">
        <v>0</v>
      </c>
      <c r="O44">
        <v>513.08000000000004</v>
      </c>
      <c r="P44">
        <v>0</v>
      </c>
      <c r="Q44">
        <v>0</v>
      </c>
      <c r="R44">
        <v>0</v>
      </c>
      <c r="U44">
        <v>1000</v>
      </c>
      <c r="V44">
        <v>0</v>
      </c>
      <c r="W44">
        <v>21.4</v>
      </c>
      <c r="X44">
        <v>17</v>
      </c>
      <c r="Y44">
        <v>3.1</v>
      </c>
      <c r="Z44">
        <v>120</v>
      </c>
      <c r="AA44">
        <v>17.5</v>
      </c>
      <c r="AB44">
        <v>44</v>
      </c>
      <c r="AC44">
        <v>6.2</v>
      </c>
      <c r="AD44">
        <v>73</v>
      </c>
      <c r="AO44">
        <v>-5</v>
      </c>
      <c r="AP44">
        <v>0</v>
      </c>
      <c r="AQ44">
        <v>6</v>
      </c>
      <c r="AR44">
        <v>2</v>
      </c>
      <c r="AX44" t="s">
        <v>62</v>
      </c>
      <c r="AY44" t="s">
        <v>62</v>
      </c>
      <c r="AZ44" t="s">
        <v>62</v>
      </c>
      <c r="BA44">
        <v>104.4</v>
      </c>
      <c r="BB44" t="s">
        <v>62</v>
      </c>
      <c r="BC44" t="s">
        <v>62</v>
      </c>
      <c r="BJ44" t="s">
        <v>65</v>
      </c>
    </row>
    <row r="45" spans="1:62">
      <c r="A45">
        <v>20150123</v>
      </c>
      <c r="B45">
        <v>180815</v>
      </c>
      <c r="C45">
        <v>1025</v>
      </c>
      <c r="D45">
        <v>1029</v>
      </c>
      <c r="E45">
        <v>19.8</v>
      </c>
      <c r="F45">
        <v>42</v>
      </c>
      <c r="G45">
        <v>6</v>
      </c>
      <c r="H45">
        <v>-1.1000000000000001</v>
      </c>
      <c r="I45">
        <v>87</v>
      </c>
      <c r="J45">
        <v>-3</v>
      </c>
      <c r="K45" t="s">
        <v>62</v>
      </c>
      <c r="L45">
        <v>202</v>
      </c>
      <c r="M45">
        <v>0</v>
      </c>
      <c r="N45">
        <v>0</v>
      </c>
      <c r="O45">
        <v>513.08000000000004</v>
      </c>
      <c r="P45">
        <v>0</v>
      </c>
      <c r="Q45">
        <v>0</v>
      </c>
      <c r="R45">
        <v>0</v>
      </c>
      <c r="U45">
        <v>1000</v>
      </c>
      <c r="V45">
        <v>0</v>
      </c>
      <c r="W45">
        <v>21.4</v>
      </c>
      <c r="X45">
        <v>17</v>
      </c>
      <c r="Y45">
        <v>3.1</v>
      </c>
      <c r="Z45">
        <v>120</v>
      </c>
      <c r="AA45">
        <v>17.5</v>
      </c>
      <c r="AB45">
        <v>44</v>
      </c>
      <c r="AC45">
        <v>6.2</v>
      </c>
      <c r="AD45">
        <v>73</v>
      </c>
      <c r="AO45">
        <v>-5</v>
      </c>
      <c r="AP45">
        <v>0</v>
      </c>
      <c r="AQ45">
        <v>6</v>
      </c>
      <c r="AR45">
        <v>2</v>
      </c>
      <c r="AX45" t="s">
        <v>62</v>
      </c>
      <c r="AY45" t="s">
        <v>62</v>
      </c>
      <c r="AZ45" t="s">
        <v>62</v>
      </c>
      <c r="BA45">
        <v>104.4</v>
      </c>
      <c r="BB45" t="s">
        <v>62</v>
      </c>
      <c r="BC45" t="s">
        <v>62</v>
      </c>
      <c r="BJ45" t="s">
        <v>65</v>
      </c>
    </row>
    <row r="46" spans="1:62">
      <c r="A46">
        <v>20150123</v>
      </c>
      <c r="B46">
        <v>181315</v>
      </c>
      <c r="C46">
        <v>1025</v>
      </c>
      <c r="D46">
        <v>1029</v>
      </c>
      <c r="E46">
        <v>19.8</v>
      </c>
      <c r="F46">
        <v>42</v>
      </c>
      <c r="G46">
        <v>6</v>
      </c>
      <c r="H46">
        <v>-1.1000000000000001</v>
      </c>
      <c r="I46">
        <v>87</v>
      </c>
      <c r="J46">
        <v>-3</v>
      </c>
      <c r="K46" t="s">
        <v>62</v>
      </c>
      <c r="L46">
        <v>202</v>
      </c>
      <c r="M46">
        <v>0.4</v>
      </c>
      <c r="N46">
        <v>0</v>
      </c>
      <c r="O46">
        <v>513.08000000000004</v>
      </c>
      <c r="P46">
        <v>0</v>
      </c>
      <c r="Q46">
        <v>0</v>
      </c>
      <c r="R46">
        <v>0</v>
      </c>
      <c r="U46">
        <v>1000</v>
      </c>
      <c r="V46">
        <v>0</v>
      </c>
      <c r="W46">
        <v>21.4</v>
      </c>
      <c r="X46">
        <v>17</v>
      </c>
      <c r="Y46">
        <v>3.1</v>
      </c>
      <c r="Z46">
        <v>120</v>
      </c>
      <c r="AA46">
        <v>17.600000000000001</v>
      </c>
      <c r="AB46">
        <v>44</v>
      </c>
      <c r="AC46">
        <v>6.2</v>
      </c>
      <c r="AD46">
        <v>73</v>
      </c>
      <c r="AO46">
        <v>-5</v>
      </c>
      <c r="AP46">
        <v>0</v>
      </c>
      <c r="AQ46">
        <v>6</v>
      </c>
      <c r="AR46">
        <v>2</v>
      </c>
      <c r="AX46" t="s">
        <v>62</v>
      </c>
      <c r="AY46" t="s">
        <v>62</v>
      </c>
      <c r="AZ46" t="s">
        <v>62</v>
      </c>
      <c r="BA46">
        <v>104.4</v>
      </c>
      <c r="BB46" t="s">
        <v>62</v>
      </c>
      <c r="BC46" t="s">
        <v>62</v>
      </c>
      <c r="BJ46" t="s">
        <v>65</v>
      </c>
    </row>
    <row r="47" spans="1:62">
      <c r="A47">
        <v>20150123</v>
      </c>
      <c r="B47">
        <v>181815</v>
      </c>
      <c r="C47">
        <v>1025</v>
      </c>
      <c r="D47">
        <v>1029</v>
      </c>
      <c r="E47">
        <v>19.8</v>
      </c>
      <c r="F47">
        <v>41</v>
      </c>
      <c r="G47">
        <v>6</v>
      </c>
      <c r="H47">
        <v>-1</v>
      </c>
      <c r="I47">
        <v>87</v>
      </c>
      <c r="J47">
        <v>-3</v>
      </c>
      <c r="K47" t="s">
        <v>62</v>
      </c>
      <c r="L47">
        <v>202</v>
      </c>
      <c r="M47">
        <v>0.5</v>
      </c>
      <c r="N47">
        <v>0</v>
      </c>
      <c r="O47">
        <v>513.08000000000004</v>
      </c>
      <c r="P47">
        <v>0</v>
      </c>
      <c r="Q47">
        <v>0</v>
      </c>
      <c r="R47">
        <v>0</v>
      </c>
      <c r="U47">
        <v>1000</v>
      </c>
      <c r="V47">
        <v>0</v>
      </c>
      <c r="W47">
        <v>21.4</v>
      </c>
      <c r="X47">
        <v>17</v>
      </c>
      <c r="Y47">
        <v>3.1</v>
      </c>
      <c r="Z47">
        <v>120</v>
      </c>
      <c r="AA47">
        <v>17.600000000000001</v>
      </c>
      <c r="AB47">
        <v>44</v>
      </c>
      <c r="AC47">
        <v>6.2</v>
      </c>
      <c r="AD47">
        <v>73</v>
      </c>
      <c r="AO47">
        <v>-5</v>
      </c>
      <c r="AP47">
        <v>0</v>
      </c>
      <c r="AQ47">
        <v>6</v>
      </c>
      <c r="AR47">
        <v>2</v>
      </c>
      <c r="AX47" t="s">
        <v>62</v>
      </c>
      <c r="AY47" t="s">
        <v>62</v>
      </c>
      <c r="AZ47" t="s">
        <v>62</v>
      </c>
      <c r="BA47">
        <v>104.4</v>
      </c>
      <c r="BB47" t="s">
        <v>62</v>
      </c>
      <c r="BC47" t="s">
        <v>62</v>
      </c>
      <c r="BJ47" t="s">
        <v>65</v>
      </c>
    </row>
    <row r="48" spans="1:62">
      <c r="A48">
        <v>20150123</v>
      </c>
      <c r="B48">
        <v>182315</v>
      </c>
      <c r="C48">
        <v>1025</v>
      </c>
      <c r="D48">
        <v>1029</v>
      </c>
      <c r="E48">
        <v>19.8</v>
      </c>
      <c r="F48">
        <v>42</v>
      </c>
      <c r="G48">
        <v>6</v>
      </c>
      <c r="H48">
        <v>-1</v>
      </c>
      <c r="I48">
        <v>87</v>
      </c>
      <c r="J48">
        <v>-3</v>
      </c>
      <c r="K48" t="s">
        <v>62</v>
      </c>
      <c r="L48">
        <v>225</v>
      </c>
      <c r="M48">
        <v>0.7</v>
      </c>
      <c r="N48">
        <v>0</v>
      </c>
      <c r="O48">
        <v>513.08000000000004</v>
      </c>
      <c r="P48">
        <v>0</v>
      </c>
      <c r="Q48">
        <v>0</v>
      </c>
      <c r="R48">
        <v>0</v>
      </c>
      <c r="U48">
        <v>1000</v>
      </c>
      <c r="V48">
        <v>0</v>
      </c>
      <c r="W48">
        <v>21.5</v>
      </c>
      <c r="X48">
        <v>17</v>
      </c>
      <c r="Y48">
        <v>3.1</v>
      </c>
      <c r="Z48">
        <v>120</v>
      </c>
      <c r="AA48">
        <v>17.600000000000001</v>
      </c>
      <c r="AB48">
        <v>44</v>
      </c>
      <c r="AC48">
        <v>6.2</v>
      </c>
      <c r="AD48">
        <v>73</v>
      </c>
      <c r="AO48">
        <v>-5</v>
      </c>
      <c r="AP48">
        <v>0</v>
      </c>
      <c r="AQ48">
        <v>6</v>
      </c>
      <c r="AR48">
        <v>2</v>
      </c>
      <c r="AX48" t="s">
        <v>62</v>
      </c>
      <c r="AY48" t="s">
        <v>62</v>
      </c>
      <c r="AZ48" t="s">
        <v>62</v>
      </c>
      <c r="BA48">
        <v>104.4</v>
      </c>
      <c r="BB48" t="s">
        <v>62</v>
      </c>
      <c r="BC48" t="s">
        <v>62</v>
      </c>
      <c r="BJ48" t="s">
        <v>65</v>
      </c>
    </row>
    <row r="49" spans="1:62">
      <c r="A49">
        <v>20150123</v>
      </c>
      <c r="B49">
        <v>182815</v>
      </c>
      <c r="C49">
        <v>1024</v>
      </c>
      <c r="D49">
        <v>1028</v>
      </c>
      <c r="E49">
        <v>19.8</v>
      </c>
      <c r="F49">
        <v>42</v>
      </c>
      <c r="G49">
        <v>6</v>
      </c>
      <c r="H49">
        <v>-0.9</v>
      </c>
      <c r="I49">
        <v>87</v>
      </c>
      <c r="J49">
        <v>-3</v>
      </c>
      <c r="K49" t="s">
        <v>62</v>
      </c>
      <c r="L49">
        <v>225</v>
      </c>
      <c r="M49">
        <v>0.7</v>
      </c>
      <c r="N49">
        <v>0</v>
      </c>
      <c r="O49">
        <v>513.08000000000004</v>
      </c>
      <c r="P49">
        <v>0</v>
      </c>
      <c r="Q49">
        <v>0</v>
      </c>
      <c r="R49">
        <v>0</v>
      </c>
      <c r="U49">
        <v>1000</v>
      </c>
      <c r="V49">
        <v>0</v>
      </c>
      <c r="W49">
        <v>21.6</v>
      </c>
      <c r="X49">
        <v>17</v>
      </c>
      <c r="Y49">
        <v>3.1</v>
      </c>
      <c r="Z49">
        <v>120</v>
      </c>
      <c r="AA49">
        <v>17.600000000000001</v>
      </c>
      <c r="AB49">
        <v>44</v>
      </c>
      <c r="AC49">
        <v>6.1</v>
      </c>
      <c r="AD49">
        <v>73</v>
      </c>
      <c r="AO49">
        <v>-5</v>
      </c>
      <c r="AP49">
        <v>0</v>
      </c>
      <c r="AQ49">
        <v>6</v>
      </c>
      <c r="AR49">
        <v>2</v>
      </c>
      <c r="AX49" t="s">
        <v>62</v>
      </c>
      <c r="AY49" t="s">
        <v>62</v>
      </c>
      <c r="AZ49" t="s">
        <v>62</v>
      </c>
      <c r="BA49">
        <v>104.4</v>
      </c>
      <c r="BB49" t="s">
        <v>62</v>
      </c>
      <c r="BC49" t="s">
        <v>62</v>
      </c>
      <c r="BJ49" t="s">
        <v>63</v>
      </c>
    </row>
    <row r="50" spans="1:62">
      <c r="A50">
        <v>20150123</v>
      </c>
      <c r="B50">
        <v>183315</v>
      </c>
      <c r="C50">
        <v>1024</v>
      </c>
      <c r="D50">
        <v>1028</v>
      </c>
      <c r="E50">
        <v>19.899999999999999</v>
      </c>
      <c r="F50">
        <v>42</v>
      </c>
      <c r="G50">
        <v>7</v>
      </c>
      <c r="H50">
        <v>-0.9</v>
      </c>
      <c r="I50">
        <v>87</v>
      </c>
      <c r="J50">
        <v>-3</v>
      </c>
      <c r="K50" t="s">
        <v>62</v>
      </c>
      <c r="L50">
        <v>225</v>
      </c>
      <c r="M50">
        <v>0</v>
      </c>
      <c r="N50">
        <v>0</v>
      </c>
      <c r="O50">
        <v>513.08000000000004</v>
      </c>
      <c r="P50">
        <v>0</v>
      </c>
      <c r="Q50">
        <v>0</v>
      </c>
      <c r="R50">
        <v>0</v>
      </c>
      <c r="U50">
        <v>1000</v>
      </c>
      <c r="V50">
        <v>0</v>
      </c>
      <c r="W50">
        <v>21.7</v>
      </c>
      <c r="X50">
        <v>17</v>
      </c>
      <c r="Y50">
        <v>3.1</v>
      </c>
      <c r="Z50">
        <v>120</v>
      </c>
      <c r="AA50">
        <v>17.7</v>
      </c>
      <c r="AB50">
        <v>44</v>
      </c>
      <c r="AC50">
        <v>6.1</v>
      </c>
      <c r="AD50">
        <v>73</v>
      </c>
      <c r="AO50">
        <v>-5</v>
      </c>
      <c r="AP50">
        <v>0</v>
      </c>
      <c r="AQ50">
        <v>6</v>
      </c>
      <c r="AR50">
        <v>2</v>
      </c>
      <c r="AX50" t="s">
        <v>62</v>
      </c>
      <c r="AY50" t="s">
        <v>62</v>
      </c>
      <c r="AZ50" t="s">
        <v>62</v>
      </c>
      <c r="BA50">
        <v>104.4</v>
      </c>
      <c r="BB50" t="s">
        <v>62</v>
      </c>
      <c r="BC50" t="s">
        <v>62</v>
      </c>
      <c r="BJ50" t="s">
        <v>63</v>
      </c>
    </row>
    <row r="51" spans="1:62">
      <c r="A51">
        <v>20150123</v>
      </c>
      <c r="B51">
        <v>183815</v>
      </c>
      <c r="C51">
        <v>1024</v>
      </c>
      <c r="D51">
        <v>1028</v>
      </c>
      <c r="E51">
        <v>20.100000000000001</v>
      </c>
      <c r="F51">
        <v>41</v>
      </c>
      <c r="G51">
        <v>6</v>
      </c>
      <c r="H51">
        <v>-0.9</v>
      </c>
      <c r="I51">
        <v>88</v>
      </c>
      <c r="J51">
        <v>-3</v>
      </c>
      <c r="K51" t="s">
        <v>62</v>
      </c>
      <c r="L51">
        <v>225</v>
      </c>
      <c r="M51">
        <v>0</v>
      </c>
      <c r="N51">
        <v>0</v>
      </c>
      <c r="O51">
        <v>513.08000000000004</v>
      </c>
      <c r="P51">
        <v>0</v>
      </c>
      <c r="Q51">
        <v>0</v>
      </c>
      <c r="R51">
        <v>0</v>
      </c>
      <c r="U51">
        <v>1000</v>
      </c>
      <c r="V51">
        <v>0</v>
      </c>
      <c r="W51">
        <v>21.9</v>
      </c>
      <c r="X51">
        <v>17</v>
      </c>
      <c r="Y51">
        <v>3</v>
      </c>
      <c r="Z51">
        <v>120</v>
      </c>
      <c r="AA51">
        <v>17.8</v>
      </c>
      <c r="AB51">
        <v>44</v>
      </c>
      <c r="AC51">
        <v>6.1</v>
      </c>
      <c r="AD51">
        <v>73</v>
      </c>
      <c r="AO51">
        <v>-4</v>
      </c>
      <c r="AP51">
        <v>0</v>
      </c>
      <c r="AQ51">
        <v>6</v>
      </c>
      <c r="AR51">
        <v>2</v>
      </c>
      <c r="AX51" t="s">
        <v>62</v>
      </c>
      <c r="AY51" t="s">
        <v>62</v>
      </c>
      <c r="AZ51" t="s">
        <v>62</v>
      </c>
      <c r="BA51">
        <v>104.4</v>
      </c>
      <c r="BB51" t="s">
        <v>62</v>
      </c>
      <c r="BC51" t="s">
        <v>62</v>
      </c>
      <c r="BJ51" t="s">
        <v>63</v>
      </c>
    </row>
    <row r="52" spans="1:62">
      <c r="A52">
        <v>20150123</v>
      </c>
      <c r="B52">
        <v>184315</v>
      </c>
      <c r="C52">
        <v>1025</v>
      </c>
      <c r="D52">
        <v>1029</v>
      </c>
      <c r="E52">
        <v>20.2</v>
      </c>
      <c r="F52">
        <v>41</v>
      </c>
      <c r="G52">
        <v>7</v>
      </c>
      <c r="H52">
        <v>-1</v>
      </c>
      <c r="I52">
        <v>88</v>
      </c>
      <c r="J52">
        <v>-3</v>
      </c>
      <c r="K52" t="s">
        <v>62</v>
      </c>
      <c r="L52">
        <v>225</v>
      </c>
      <c r="M52">
        <v>0</v>
      </c>
      <c r="N52">
        <v>0</v>
      </c>
      <c r="O52">
        <v>513.08000000000004</v>
      </c>
      <c r="P52">
        <v>0</v>
      </c>
      <c r="Q52">
        <v>0</v>
      </c>
      <c r="R52">
        <v>0</v>
      </c>
      <c r="U52">
        <v>1000</v>
      </c>
      <c r="V52">
        <v>0</v>
      </c>
      <c r="W52">
        <v>22.1</v>
      </c>
      <c r="X52">
        <v>16</v>
      </c>
      <c r="Y52">
        <v>3</v>
      </c>
      <c r="Z52">
        <v>120</v>
      </c>
      <c r="AA52">
        <v>17.899999999999999</v>
      </c>
      <c r="AB52">
        <v>44</v>
      </c>
      <c r="AC52">
        <v>6.1</v>
      </c>
      <c r="AD52">
        <v>74</v>
      </c>
      <c r="AO52">
        <v>-5</v>
      </c>
      <c r="AP52">
        <v>0</v>
      </c>
      <c r="AQ52">
        <v>6</v>
      </c>
      <c r="AR52">
        <v>2</v>
      </c>
      <c r="AX52" t="s">
        <v>62</v>
      </c>
      <c r="AY52" t="s">
        <v>62</v>
      </c>
      <c r="AZ52" t="s">
        <v>62</v>
      </c>
      <c r="BA52">
        <v>104.4</v>
      </c>
      <c r="BB52" t="s">
        <v>62</v>
      </c>
      <c r="BC52" t="s">
        <v>62</v>
      </c>
      <c r="BJ52" t="s">
        <v>63</v>
      </c>
    </row>
    <row r="53" spans="1:62">
      <c r="A53">
        <v>20150123</v>
      </c>
      <c r="B53">
        <v>184815</v>
      </c>
      <c r="C53">
        <v>1025</v>
      </c>
      <c r="D53">
        <v>1029</v>
      </c>
      <c r="E53">
        <v>20.3</v>
      </c>
      <c r="F53">
        <v>41</v>
      </c>
      <c r="G53">
        <v>7</v>
      </c>
      <c r="H53">
        <v>-1</v>
      </c>
      <c r="I53">
        <v>88</v>
      </c>
      <c r="J53">
        <v>-3</v>
      </c>
      <c r="K53" t="s">
        <v>62</v>
      </c>
      <c r="L53">
        <v>225</v>
      </c>
      <c r="M53">
        <v>0</v>
      </c>
      <c r="N53">
        <v>0</v>
      </c>
      <c r="O53">
        <v>513.08000000000004</v>
      </c>
      <c r="P53">
        <v>0</v>
      </c>
      <c r="Q53">
        <v>0</v>
      </c>
      <c r="R53">
        <v>0</v>
      </c>
      <c r="U53">
        <v>1000</v>
      </c>
      <c r="V53">
        <v>0</v>
      </c>
      <c r="W53">
        <v>22.3</v>
      </c>
      <c r="X53">
        <v>16</v>
      </c>
      <c r="Y53">
        <v>3</v>
      </c>
      <c r="Z53">
        <v>120</v>
      </c>
      <c r="AA53">
        <v>17.899999999999999</v>
      </c>
      <c r="AB53">
        <v>44</v>
      </c>
      <c r="AC53">
        <v>6.1</v>
      </c>
      <c r="AD53">
        <v>74</v>
      </c>
      <c r="AO53">
        <v>-5</v>
      </c>
      <c r="AP53">
        <v>0</v>
      </c>
      <c r="AQ53">
        <v>6</v>
      </c>
      <c r="AR53">
        <v>2</v>
      </c>
      <c r="AX53" t="s">
        <v>62</v>
      </c>
      <c r="AY53" t="s">
        <v>62</v>
      </c>
      <c r="AZ53" t="s">
        <v>62</v>
      </c>
      <c r="BA53">
        <v>104.4</v>
      </c>
      <c r="BB53" t="s">
        <v>62</v>
      </c>
      <c r="BC53" t="s">
        <v>62</v>
      </c>
      <c r="BJ53" t="s">
        <v>63</v>
      </c>
    </row>
    <row r="54" spans="1:62">
      <c r="A54">
        <v>20150123</v>
      </c>
      <c r="B54">
        <v>185315</v>
      </c>
      <c r="C54">
        <v>1025</v>
      </c>
      <c r="D54">
        <v>1029</v>
      </c>
      <c r="E54">
        <v>20.5</v>
      </c>
      <c r="F54">
        <v>41</v>
      </c>
      <c r="G54">
        <v>7</v>
      </c>
      <c r="H54">
        <v>-1</v>
      </c>
      <c r="I54">
        <v>88</v>
      </c>
      <c r="J54">
        <v>-3</v>
      </c>
      <c r="K54" t="s">
        <v>62</v>
      </c>
      <c r="L54">
        <v>225</v>
      </c>
      <c r="M54">
        <v>0.5</v>
      </c>
      <c r="N54">
        <v>0</v>
      </c>
      <c r="O54">
        <v>513.08000000000004</v>
      </c>
      <c r="P54">
        <v>0</v>
      </c>
      <c r="Q54">
        <v>0</v>
      </c>
      <c r="R54">
        <v>0</v>
      </c>
      <c r="U54">
        <v>1000</v>
      </c>
      <c r="V54">
        <v>0</v>
      </c>
      <c r="W54">
        <v>22.4</v>
      </c>
      <c r="X54">
        <v>16</v>
      </c>
      <c r="Y54">
        <v>3</v>
      </c>
      <c r="Z54">
        <v>120</v>
      </c>
      <c r="AA54">
        <v>18</v>
      </c>
      <c r="AB54">
        <v>43</v>
      </c>
      <c r="AC54">
        <v>6.1</v>
      </c>
      <c r="AD54">
        <v>74</v>
      </c>
      <c r="AO54">
        <v>-5</v>
      </c>
      <c r="AP54">
        <v>0</v>
      </c>
      <c r="AQ54">
        <v>5</v>
      </c>
      <c r="AR54">
        <v>2</v>
      </c>
      <c r="AX54" t="s">
        <v>62</v>
      </c>
      <c r="AY54" t="s">
        <v>62</v>
      </c>
      <c r="AZ54" t="s">
        <v>62</v>
      </c>
      <c r="BA54">
        <v>104.4</v>
      </c>
      <c r="BB54" t="s">
        <v>62</v>
      </c>
      <c r="BC54" t="s">
        <v>62</v>
      </c>
      <c r="BJ54" t="s">
        <v>63</v>
      </c>
    </row>
    <row r="55" spans="1:62">
      <c r="A55">
        <v>20150123</v>
      </c>
      <c r="B55">
        <v>185815</v>
      </c>
      <c r="C55">
        <v>1025</v>
      </c>
      <c r="D55">
        <v>1029</v>
      </c>
      <c r="E55">
        <v>20.6</v>
      </c>
      <c r="F55">
        <v>40</v>
      </c>
      <c r="G55">
        <v>7</v>
      </c>
      <c r="H55">
        <v>-1</v>
      </c>
      <c r="I55">
        <v>89</v>
      </c>
      <c r="J55">
        <v>-3</v>
      </c>
      <c r="K55" t="s">
        <v>62</v>
      </c>
      <c r="L55">
        <v>225</v>
      </c>
      <c r="M55">
        <v>0</v>
      </c>
      <c r="N55">
        <v>0</v>
      </c>
      <c r="O55">
        <v>513.08000000000004</v>
      </c>
      <c r="P55">
        <v>0</v>
      </c>
      <c r="Q55">
        <v>0</v>
      </c>
      <c r="R55">
        <v>0</v>
      </c>
      <c r="U55">
        <v>1000</v>
      </c>
      <c r="V55">
        <v>0</v>
      </c>
      <c r="W55">
        <v>22.5</v>
      </c>
      <c r="X55">
        <v>16</v>
      </c>
      <c r="Y55">
        <v>3</v>
      </c>
      <c r="Z55">
        <v>120</v>
      </c>
      <c r="AA55">
        <v>18.100000000000001</v>
      </c>
      <c r="AB55">
        <v>43</v>
      </c>
      <c r="AC55">
        <v>6.1</v>
      </c>
      <c r="AD55">
        <v>74</v>
      </c>
      <c r="AO55">
        <v>-5</v>
      </c>
      <c r="AP55">
        <v>0</v>
      </c>
      <c r="AQ55">
        <v>5</v>
      </c>
      <c r="AR55">
        <v>2</v>
      </c>
      <c r="AX55" t="s">
        <v>62</v>
      </c>
      <c r="AY55" t="s">
        <v>62</v>
      </c>
      <c r="AZ55" t="s">
        <v>62</v>
      </c>
      <c r="BA55">
        <v>104.4</v>
      </c>
      <c r="BB55" t="s">
        <v>62</v>
      </c>
      <c r="BC55" t="s">
        <v>62</v>
      </c>
      <c r="BJ55" t="s">
        <v>63</v>
      </c>
    </row>
    <row r="56" spans="1:62">
      <c r="A56">
        <v>20150123</v>
      </c>
      <c r="B56">
        <v>190315</v>
      </c>
      <c r="C56">
        <v>1025</v>
      </c>
      <c r="D56">
        <v>1029</v>
      </c>
      <c r="E56">
        <v>20.7</v>
      </c>
      <c r="F56">
        <v>40</v>
      </c>
      <c r="G56">
        <v>7</v>
      </c>
      <c r="H56">
        <v>-1</v>
      </c>
      <c r="I56">
        <v>89</v>
      </c>
      <c r="J56">
        <v>-3</v>
      </c>
      <c r="K56" t="s">
        <v>62</v>
      </c>
      <c r="L56">
        <v>225</v>
      </c>
      <c r="M56">
        <v>0</v>
      </c>
      <c r="N56">
        <v>0</v>
      </c>
      <c r="O56">
        <v>513.08000000000004</v>
      </c>
      <c r="P56">
        <v>0</v>
      </c>
      <c r="Q56">
        <v>0</v>
      </c>
      <c r="R56">
        <v>0</v>
      </c>
      <c r="U56">
        <v>1000</v>
      </c>
      <c r="V56">
        <v>0</v>
      </c>
      <c r="W56">
        <v>22.5</v>
      </c>
      <c r="X56">
        <v>16</v>
      </c>
      <c r="Y56">
        <v>3</v>
      </c>
      <c r="Z56">
        <v>120</v>
      </c>
      <c r="AA56">
        <v>18.100000000000001</v>
      </c>
      <c r="AB56">
        <v>43</v>
      </c>
      <c r="AC56">
        <v>6.1</v>
      </c>
      <c r="AD56">
        <v>74</v>
      </c>
      <c r="AO56">
        <v>-5</v>
      </c>
      <c r="AP56">
        <v>0</v>
      </c>
      <c r="AQ56">
        <v>5</v>
      </c>
      <c r="AR56">
        <v>2</v>
      </c>
      <c r="AX56" t="s">
        <v>62</v>
      </c>
      <c r="AY56" t="s">
        <v>62</v>
      </c>
      <c r="AZ56" t="s">
        <v>62</v>
      </c>
      <c r="BA56">
        <v>104.4</v>
      </c>
      <c r="BB56" t="s">
        <v>62</v>
      </c>
      <c r="BC56" t="s">
        <v>62</v>
      </c>
      <c r="BJ56" t="s">
        <v>63</v>
      </c>
    </row>
    <row r="57" spans="1:62">
      <c r="A57">
        <v>20150123</v>
      </c>
      <c r="B57">
        <v>190815</v>
      </c>
      <c r="C57">
        <v>1025</v>
      </c>
      <c r="D57">
        <v>1029</v>
      </c>
      <c r="E57">
        <v>20.8</v>
      </c>
      <c r="F57">
        <v>40</v>
      </c>
      <c r="G57">
        <v>7</v>
      </c>
      <c r="H57">
        <v>-1.2</v>
      </c>
      <c r="I57">
        <v>88</v>
      </c>
      <c r="J57">
        <v>-4</v>
      </c>
      <c r="K57" t="s">
        <v>62</v>
      </c>
      <c r="L57">
        <v>0</v>
      </c>
      <c r="M57">
        <v>1</v>
      </c>
      <c r="N57">
        <v>0</v>
      </c>
      <c r="O57">
        <v>513.08000000000004</v>
      </c>
      <c r="P57">
        <v>0</v>
      </c>
      <c r="Q57">
        <v>0</v>
      </c>
      <c r="R57">
        <v>0</v>
      </c>
      <c r="U57">
        <v>1000</v>
      </c>
      <c r="V57">
        <v>0</v>
      </c>
      <c r="W57">
        <v>22.5</v>
      </c>
      <c r="X57">
        <v>16</v>
      </c>
      <c r="Y57">
        <v>3</v>
      </c>
      <c r="Z57">
        <v>120</v>
      </c>
      <c r="AA57">
        <v>18.2</v>
      </c>
      <c r="AB57">
        <v>43</v>
      </c>
      <c r="AC57">
        <v>6.1</v>
      </c>
      <c r="AD57">
        <v>74</v>
      </c>
      <c r="AO57">
        <v>-5</v>
      </c>
      <c r="AP57">
        <v>0</v>
      </c>
      <c r="AQ57">
        <v>6</v>
      </c>
      <c r="AR57">
        <v>2</v>
      </c>
      <c r="AX57" t="s">
        <v>62</v>
      </c>
      <c r="AY57" t="s">
        <v>62</v>
      </c>
      <c r="AZ57" t="s">
        <v>62</v>
      </c>
      <c r="BA57">
        <v>104.4</v>
      </c>
      <c r="BB57" t="s">
        <v>62</v>
      </c>
      <c r="BC57" t="s">
        <v>62</v>
      </c>
      <c r="BJ57" t="s">
        <v>63</v>
      </c>
    </row>
    <row r="58" spans="1:62">
      <c r="A58">
        <v>20150123</v>
      </c>
      <c r="B58">
        <v>191315</v>
      </c>
      <c r="C58">
        <v>1025</v>
      </c>
      <c r="D58">
        <v>1029</v>
      </c>
      <c r="E58">
        <v>20.8</v>
      </c>
      <c r="F58">
        <v>40</v>
      </c>
      <c r="G58">
        <v>7</v>
      </c>
      <c r="H58">
        <v>-1.2</v>
      </c>
      <c r="I58">
        <v>89</v>
      </c>
      <c r="J58">
        <v>-3</v>
      </c>
      <c r="K58" t="s">
        <v>62</v>
      </c>
      <c r="L58">
        <v>135</v>
      </c>
      <c r="M58">
        <v>0</v>
      </c>
      <c r="N58">
        <v>0</v>
      </c>
      <c r="O58">
        <v>513.08000000000004</v>
      </c>
      <c r="P58">
        <v>0</v>
      </c>
      <c r="Q58">
        <v>0</v>
      </c>
      <c r="R58">
        <v>0</v>
      </c>
      <c r="U58">
        <v>1000</v>
      </c>
      <c r="V58">
        <v>0</v>
      </c>
      <c r="W58">
        <v>22.5</v>
      </c>
      <c r="X58">
        <v>16</v>
      </c>
      <c r="Y58">
        <v>3</v>
      </c>
      <c r="Z58">
        <v>120</v>
      </c>
      <c r="AA58">
        <v>18.2</v>
      </c>
      <c r="AB58">
        <v>43</v>
      </c>
      <c r="AC58">
        <v>6.1</v>
      </c>
      <c r="AD58">
        <v>74</v>
      </c>
      <c r="AO58">
        <v>-5</v>
      </c>
      <c r="AP58">
        <v>0</v>
      </c>
      <c r="AQ58">
        <v>6</v>
      </c>
      <c r="AR58">
        <v>2</v>
      </c>
      <c r="AX58" t="s">
        <v>62</v>
      </c>
      <c r="AY58" t="s">
        <v>62</v>
      </c>
      <c r="AZ58" t="s">
        <v>62</v>
      </c>
      <c r="BA58">
        <v>104.4</v>
      </c>
      <c r="BB58" t="s">
        <v>62</v>
      </c>
      <c r="BC58" t="s">
        <v>62</v>
      </c>
      <c r="BJ58" t="s">
        <v>63</v>
      </c>
    </row>
    <row r="59" spans="1:62">
      <c r="A59">
        <v>20150123</v>
      </c>
      <c r="B59">
        <v>191815</v>
      </c>
      <c r="C59">
        <v>1025</v>
      </c>
      <c r="D59">
        <v>1029</v>
      </c>
      <c r="E59">
        <v>20.8</v>
      </c>
      <c r="F59">
        <v>40</v>
      </c>
      <c r="G59">
        <v>7</v>
      </c>
      <c r="H59">
        <v>-1.3</v>
      </c>
      <c r="I59">
        <v>89</v>
      </c>
      <c r="J59">
        <v>-3</v>
      </c>
      <c r="K59" t="s">
        <v>62</v>
      </c>
      <c r="L59">
        <v>135</v>
      </c>
      <c r="M59">
        <v>0</v>
      </c>
      <c r="N59">
        <v>0</v>
      </c>
      <c r="O59">
        <v>513.08000000000004</v>
      </c>
      <c r="P59">
        <v>0</v>
      </c>
      <c r="Q59">
        <v>0</v>
      </c>
      <c r="R59">
        <v>0</v>
      </c>
      <c r="U59">
        <v>1000</v>
      </c>
      <c r="V59">
        <v>0</v>
      </c>
      <c r="W59">
        <v>22.4</v>
      </c>
      <c r="X59">
        <v>16</v>
      </c>
      <c r="Y59">
        <v>3</v>
      </c>
      <c r="Z59">
        <v>120</v>
      </c>
      <c r="AA59">
        <v>18.2</v>
      </c>
      <c r="AB59">
        <v>43</v>
      </c>
      <c r="AC59">
        <v>6.1</v>
      </c>
      <c r="AD59">
        <v>74</v>
      </c>
      <c r="AO59">
        <v>-5</v>
      </c>
      <c r="AP59">
        <v>0</v>
      </c>
      <c r="AQ59">
        <v>6</v>
      </c>
      <c r="AR59">
        <v>2</v>
      </c>
      <c r="AX59" t="s">
        <v>62</v>
      </c>
      <c r="AY59" t="s">
        <v>62</v>
      </c>
      <c r="AZ59" t="s">
        <v>62</v>
      </c>
      <c r="BA59">
        <v>104.4</v>
      </c>
      <c r="BB59" t="s">
        <v>62</v>
      </c>
      <c r="BC59" t="s">
        <v>62</v>
      </c>
      <c r="BJ59" t="s">
        <v>63</v>
      </c>
    </row>
    <row r="60" spans="1:62">
      <c r="A60">
        <v>20150123</v>
      </c>
      <c r="B60">
        <v>192315</v>
      </c>
      <c r="C60">
        <v>1025</v>
      </c>
      <c r="D60">
        <v>1029</v>
      </c>
      <c r="E60">
        <v>20.8</v>
      </c>
      <c r="F60">
        <v>40</v>
      </c>
      <c r="G60">
        <v>7</v>
      </c>
      <c r="H60">
        <v>-1.3</v>
      </c>
      <c r="I60">
        <v>89</v>
      </c>
      <c r="J60">
        <v>-3</v>
      </c>
      <c r="K60" t="s">
        <v>62</v>
      </c>
      <c r="L60">
        <v>157</v>
      </c>
      <c r="M60">
        <v>0</v>
      </c>
      <c r="N60">
        <v>0</v>
      </c>
      <c r="O60">
        <v>513.08000000000004</v>
      </c>
      <c r="P60">
        <v>0</v>
      </c>
      <c r="Q60">
        <v>0</v>
      </c>
      <c r="R60">
        <v>0</v>
      </c>
      <c r="U60">
        <v>1000</v>
      </c>
      <c r="V60">
        <v>0</v>
      </c>
      <c r="W60">
        <v>22.5</v>
      </c>
      <c r="X60">
        <v>16</v>
      </c>
      <c r="Y60">
        <v>3</v>
      </c>
      <c r="Z60">
        <v>120</v>
      </c>
      <c r="AA60">
        <v>18.2</v>
      </c>
      <c r="AB60">
        <v>43</v>
      </c>
      <c r="AC60">
        <v>6.1</v>
      </c>
      <c r="AD60">
        <v>74</v>
      </c>
      <c r="AO60">
        <v>-5</v>
      </c>
      <c r="AP60">
        <v>0</v>
      </c>
      <c r="AQ60">
        <v>6</v>
      </c>
      <c r="AR60">
        <v>2</v>
      </c>
      <c r="AX60" t="s">
        <v>62</v>
      </c>
      <c r="AY60" t="s">
        <v>62</v>
      </c>
      <c r="AZ60" t="s">
        <v>62</v>
      </c>
      <c r="BA60">
        <v>104.4</v>
      </c>
      <c r="BB60" t="s">
        <v>62</v>
      </c>
      <c r="BC60" t="s">
        <v>62</v>
      </c>
      <c r="BJ60" t="s">
        <v>63</v>
      </c>
    </row>
    <row r="61" spans="1:62">
      <c r="A61">
        <v>20150123</v>
      </c>
      <c r="B61">
        <v>192815</v>
      </c>
      <c r="C61">
        <v>1024</v>
      </c>
      <c r="D61">
        <v>1028</v>
      </c>
      <c r="E61">
        <v>20.9</v>
      </c>
      <c r="F61">
        <v>40</v>
      </c>
      <c r="G61">
        <v>7</v>
      </c>
      <c r="H61">
        <v>-1.3</v>
      </c>
      <c r="I61">
        <v>89</v>
      </c>
      <c r="J61">
        <v>-3</v>
      </c>
      <c r="K61" t="s">
        <v>62</v>
      </c>
      <c r="L61">
        <v>180</v>
      </c>
      <c r="M61">
        <v>0</v>
      </c>
      <c r="N61">
        <v>0</v>
      </c>
      <c r="O61">
        <v>513.08000000000004</v>
      </c>
      <c r="P61">
        <v>0</v>
      </c>
      <c r="Q61">
        <v>0</v>
      </c>
      <c r="R61">
        <v>0</v>
      </c>
      <c r="U61">
        <v>1000</v>
      </c>
      <c r="V61">
        <v>0</v>
      </c>
      <c r="W61">
        <v>22.5</v>
      </c>
      <c r="X61">
        <v>16</v>
      </c>
      <c r="Y61">
        <v>2.9</v>
      </c>
      <c r="Z61">
        <v>120</v>
      </c>
      <c r="AA61">
        <v>18.2</v>
      </c>
      <c r="AB61">
        <v>43</v>
      </c>
      <c r="AC61">
        <v>6.1</v>
      </c>
      <c r="AD61">
        <v>74</v>
      </c>
      <c r="AO61">
        <v>-5</v>
      </c>
      <c r="AP61">
        <v>0</v>
      </c>
      <c r="AQ61">
        <v>6</v>
      </c>
      <c r="AR61">
        <v>2</v>
      </c>
      <c r="AX61" t="s">
        <v>62</v>
      </c>
      <c r="AY61" t="s">
        <v>62</v>
      </c>
      <c r="AZ61" t="s">
        <v>62</v>
      </c>
      <c r="BA61">
        <v>104.4</v>
      </c>
      <c r="BB61" t="s">
        <v>62</v>
      </c>
      <c r="BC61" t="s">
        <v>62</v>
      </c>
      <c r="BJ61" t="s">
        <v>63</v>
      </c>
    </row>
    <row r="62" spans="1:62">
      <c r="A62">
        <v>20150123</v>
      </c>
      <c r="B62">
        <v>193315</v>
      </c>
      <c r="C62">
        <v>1024</v>
      </c>
      <c r="D62">
        <v>1028</v>
      </c>
      <c r="E62">
        <v>21</v>
      </c>
      <c r="F62">
        <v>40</v>
      </c>
      <c r="G62">
        <v>7</v>
      </c>
      <c r="H62">
        <v>-1.3</v>
      </c>
      <c r="I62">
        <v>89</v>
      </c>
      <c r="J62">
        <v>-3</v>
      </c>
      <c r="K62" t="s">
        <v>62</v>
      </c>
      <c r="L62">
        <v>180</v>
      </c>
      <c r="M62">
        <v>0</v>
      </c>
      <c r="N62">
        <v>0</v>
      </c>
      <c r="O62">
        <v>513.08000000000004</v>
      </c>
      <c r="P62">
        <v>0</v>
      </c>
      <c r="Q62">
        <v>0</v>
      </c>
      <c r="R62">
        <v>0</v>
      </c>
      <c r="U62">
        <v>1000</v>
      </c>
      <c r="V62">
        <v>0</v>
      </c>
      <c r="W62">
        <v>22.5</v>
      </c>
      <c r="X62">
        <v>16</v>
      </c>
      <c r="Y62">
        <v>2.9</v>
      </c>
      <c r="Z62">
        <v>120</v>
      </c>
      <c r="AA62">
        <v>18.3</v>
      </c>
      <c r="AB62">
        <v>43</v>
      </c>
      <c r="AC62">
        <v>6.1</v>
      </c>
      <c r="AD62">
        <v>74</v>
      </c>
      <c r="AO62">
        <v>-5</v>
      </c>
      <c r="AP62">
        <v>0</v>
      </c>
      <c r="AQ62">
        <v>6</v>
      </c>
      <c r="AR62">
        <v>2</v>
      </c>
      <c r="AX62" t="s">
        <v>62</v>
      </c>
      <c r="AY62" t="s">
        <v>62</v>
      </c>
      <c r="AZ62" t="s">
        <v>62</v>
      </c>
      <c r="BA62">
        <v>104.4</v>
      </c>
      <c r="BB62" t="s">
        <v>62</v>
      </c>
      <c r="BC62" t="s">
        <v>62</v>
      </c>
      <c r="BJ62" t="s">
        <v>63</v>
      </c>
    </row>
    <row r="63" spans="1:62">
      <c r="A63">
        <v>20150123</v>
      </c>
      <c r="B63">
        <v>193815</v>
      </c>
      <c r="C63">
        <v>1024</v>
      </c>
      <c r="D63">
        <v>1028</v>
      </c>
      <c r="E63">
        <v>21</v>
      </c>
      <c r="F63">
        <v>40</v>
      </c>
      <c r="G63">
        <v>7</v>
      </c>
      <c r="H63">
        <v>-1.3</v>
      </c>
      <c r="I63">
        <v>89</v>
      </c>
      <c r="J63">
        <v>-3</v>
      </c>
      <c r="K63" t="s">
        <v>62</v>
      </c>
      <c r="L63">
        <v>202</v>
      </c>
      <c r="M63">
        <v>0</v>
      </c>
      <c r="N63">
        <v>0</v>
      </c>
      <c r="O63">
        <v>513.08000000000004</v>
      </c>
      <c r="P63">
        <v>0</v>
      </c>
      <c r="Q63">
        <v>0</v>
      </c>
      <c r="R63">
        <v>0</v>
      </c>
      <c r="U63">
        <v>1000</v>
      </c>
      <c r="V63">
        <v>0</v>
      </c>
      <c r="W63">
        <v>22.6</v>
      </c>
      <c r="X63">
        <v>16</v>
      </c>
      <c r="Y63">
        <v>2.9</v>
      </c>
      <c r="Z63">
        <v>120</v>
      </c>
      <c r="AA63">
        <v>18.399999999999999</v>
      </c>
      <c r="AB63">
        <v>43</v>
      </c>
      <c r="AC63">
        <v>6.1</v>
      </c>
      <c r="AD63">
        <v>74</v>
      </c>
      <c r="AO63">
        <v>-5</v>
      </c>
      <c r="AP63">
        <v>0</v>
      </c>
      <c r="AQ63">
        <v>6</v>
      </c>
      <c r="AR63">
        <v>2</v>
      </c>
      <c r="AX63" t="s">
        <v>62</v>
      </c>
      <c r="AY63" t="s">
        <v>62</v>
      </c>
      <c r="AZ63" t="s">
        <v>62</v>
      </c>
      <c r="BA63">
        <v>104.4</v>
      </c>
      <c r="BB63" t="s">
        <v>62</v>
      </c>
      <c r="BC63" t="s">
        <v>62</v>
      </c>
      <c r="BJ63" t="s">
        <v>63</v>
      </c>
    </row>
    <row r="64" spans="1:62">
      <c r="A64">
        <v>20150123</v>
      </c>
      <c r="B64">
        <v>194315</v>
      </c>
      <c r="C64">
        <v>1025</v>
      </c>
      <c r="D64">
        <v>1029</v>
      </c>
      <c r="E64">
        <v>21.1</v>
      </c>
      <c r="F64">
        <v>40</v>
      </c>
      <c r="G64">
        <v>7</v>
      </c>
      <c r="H64">
        <v>-1.3</v>
      </c>
      <c r="I64">
        <v>90</v>
      </c>
      <c r="J64">
        <v>-3</v>
      </c>
      <c r="K64" t="s">
        <v>62</v>
      </c>
      <c r="L64">
        <v>202</v>
      </c>
      <c r="M64">
        <v>0</v>
      </c>
      <c r="N64">
        <v>0</v>
      </c>
      <c r="O64">
        <v>513.08000000000004</v>
      </c>
      <c r="P64">
        <v>0</v>
      </c>
      <c r="Q64">
        <v>0</v>
      </c>
      <c r="R64">
        <v>0</v>
      </c>
      <c r="U64">
        <v>1000</v>
      </c>
      <c r="V64">
        <v>0</v>
      </c>
      <c r="W64">
        <v>22.6</v>
      </c>
      <c r="X64">
        <v>16</v>
      </c>
      <c r="Y64">
        <v>2.8</v>
      </c>
      <c r="Z64">
        <v>120</v>
      </c>
      <c r="AA64">
        <v>18.399999999999999</v>
      </c>
      <c r="AB64">
        <v>43</v>
      </c>
      <c r="AC64">
        <v>6</v>
      </c>
      <c r="AD64">
        <v>74</v>
      </c>
      <c r="AO64">
        <v>-5</v>
      </c>
      <c r="AP64">
        <v>0</v>
      </c>
      <c r="AQ64">
        <v>6</v>
      </c>
      <c r="AR64">
        <v>2</v>
      </c>
      <c r="AX64" t="s">
        <v>62</v>
      </c>
      <c r="AY64" t="s">
        <v>62</v>
      </c>
      <c r="AZ64" t="s">
        <v>62</v>
      </c>
      <c r="BA64">
        <v>104.4</v>
      </c>
      <c r="BB64" t="s">
        <v>62</v>
      </c>
      <c r="BC64" t="s">
        <v>62</v>
      </c>
      <c r="BJ64" t="s">
        <v>63</v>
      </c>
    </row>
    <row r="65" spans="1:62">
      <c r="A65">
        <v>20150123</v>
      </c>
      <c r="B65">
        <v>194815</v>
      </c>
      <c r="C65">
        <v>1025</v>
      </c>
      <c r="D65">
        <v>1029</v>
      </c>
      <c r="E65">
        <v>21.1</v>
      </c>
      <c r="F65">
        <v>40</v>
      </c>
      <c r="G65">
        <v>7</v>
      </c>
      <c r="H65">
        <v>-1.3</v>
      </c>
      <c r="I65">
        <v>90</v>
      </c>
      <c r="J65">
        <v>-3</v>
      </c>
      <c r="K65" t="s">
        <v>62</v>
      </c>
      <c r="L65">
        <v>202</v>
      </c>
      <c r="M65">
        <v>0</v>
      </c>
      <c r="N65">
        <v>0</v>
      </c>
      <c r="O65">
        <v>513.08000000000004</v>
      </c>
      <c r="P65">
        <v>0</v>
      </c>
      <c r="Q65">
        <v>0</v>
      </c>
      <c r="R65">
        <v>0</v>
      </c>
      <c r="U65">
        <v>1000</v>
      </c>
      <c r="V65">
        <v>0</v>
      </c>
      <c r="W65">
        <v>22.5</v>
      </c>
      <c r="X65">
        <v>16</v>
      </c>
      <c r="Y65">
        <v>2.8</v>
      </c>
      <c r="Z65">
        <v>120</v>
      </c>
      <c r="AA65">
        <v>18.5</v>
      </c>
      <c r="AB65">
        <v>43</v>
      </c>
      <c r="AC65">
        <v>6.1</v>
      </c>
      <c r="AD65">
        <v>74</v>
      </c>
      <c r="AO65">
        <v>-5</v>
      </c>
      <c r="AP65">
        <v>0</v>
      </c>
      <c r="AQ65">
        <v>6</v>
      </c>
      <c r="AR65">
        <v>2</v>
      </c>
      <c r="AX65" t="s">
        <v>62</v>
      </c>
      <c r="AY65" t="s">
        <v>62</v>
      </c>
      <c r="AZ65" t="s">
        <v>62</v>
      </c>
      <c r="BA65">
        <v>104.4</v>
      </c>
      <c r="BB65" t="s">
        <v>62</v>
      </c>
      <c r="BC65" t="s">
        <v>62</v>
      </c>
      <c r="BJ65" t="s">
        <v>63</v>
      </c>
    </row>
    <row r="66" spans="1:62">
      <c r="A66">
        <v>20150123</v>
      </c>
      <c r="B66">
        <v>195315</v>
      </c>
      <c r="C66">
        <v>1025</v>
      </c>
      <c r="D66">
        <v>1029</v>
      </c>
      <c r="E66">
        <v>21.1</v>
      </c>
      <c r="F66">
        <v>40</v>
      </c>
      <c r="G66">
        <v>7</v>
      </c>
      <c r="H66">
        <v>-1.3</v>
      </c>
      <c r="I66">
        <v>90</v>
      </c>
      <c r="J66">
        <v>-3</v>
      </c>
      <c r="K66" t="s">
        <v>62</v>
      </c>
      <c r="L66">
        <v>202</v>
      </c>
      <c r="M66">
        <v>0</v>
      </c>
      <c r="N66">
        <v>0</v>
      </c>
      <c r="O66">
        <v>513.08000000000004</v>
      </c>
      <c r="P66">
        <v>0</v>
      </c>
      <c r="Q66">
        <v>0</v>
      </c>
      <c r="R66">
        <v>0</v>
      </c>
      <c r="U66">
        <v>1000</v>
      </c>
      <c r="V66">
        <v>0</v>
      </c>
      <c r="W66">
        <v>22.5</v>
      </c>
      <c r="X66">
        <v>16</v>
      </c>
      <c r="Y66">
        <v>2.8</v>
      </c>
      <c r="Z66">
        <v>120</v>
      </c>
      <c r="AA66">
        <v>18.5</v>
      </c>
      <c r="AB66">
        <v>43</v>
      </c>
      <c r="AC66">
        <v>6.1</v>
      </c>
      <c r="AD66">
        <v>74</v>
      </c>
      <c r="AO66">
        <v>-5</v>
      </c>
      <c r="AP66">
        <v>0</v>
      </c>
      <c r="AQ66">
        <v>6</v>
      </c>
      <c r="AR66">
        <v>2</v>
      </c>
      <c r="AX66" t="s">
        <v>62</v>
      </c>
      <c r="AY66" t="s">
        <v>62</v>
      </c>
      <c r="AZ66" t="s">
        <v>62</v>
      </c>
      <c r="BA66">
        <v>104.4</v>
      </c>
      <c r="BB66" t="s">
        <v>62</v>
      </c>
      <c r="BC66" t="s">
        <v>62</v>
      </c>
      <c r="BJ66" t="s">
        <v>63</v>
      </c>
    </row>
    <row r="67" spans="1:62">
      <c r="A67">
        <v>20150123</v>
      </c>
      <c r="B67">
        <v>195815</v>
      </c>
      <c r="C67">
        <v>1025</v>
      </c>
      <c r="D67">
        <v>1029</v>
      </c>
      <c r="E67">
        <v>21.1</v>
      </c>
      <c r="F67">
        <v>40</v>
      </c>
      <c r="G67">
        <v>7</v>
      </c>
      <c r="H67">
        <v>-1.4</v>
      </c>
      <c r="I67">
        <v>90</v>
      </c>
      <c r="J67">
        <v>-3</v>
      </c>
      <c r="K67" t="s">
        <v>62</v>
      </c>
      <c r="L67">
        <v>202</v>
      </c>
      <c r="M67">
        <v>0</v>
      </c>
      <c r="N67">
        <v>0</v>
      </c>
      <c r="O67">
        <v>513.08000000000004</v>
      </c>
      <c r="P67">
        <v>0</v>
      </c>
      <c r="Q67">
        <v>0</v>
      </c>
      <c r="R67">
        <v>0</v>
      </c>
      <c r="U67">
        <v>1000</v>
      </c>
      <c r="V67">
        <v>0</v>
      </c>
      <c r="W67">
        <v>22.5</v>
      </c>
      <c r="X67">
        <v>16</v>
      </c>
      <c r="Y67">
        <v>2.8</v>
      </c>
      <c r="Z67">
        <v>120</v>
      </c>
      <c r="AA67">
        <v>18.5</v>
      </c>
      <c r="AB67">
        <v>43</v>
      </c>
      <c r="AC67">
        <v>6.1</v>
      </c>
      <c r="AD67">
        <v>74</v>
      </c>
      <c r="AO67">
        <v>-5</v>
      </c>
      <c r="AP67">
        <v>0</v>
      </c>
      <c r="AQ67">
        <v>6</v>
      </c>
      <c r="AR67">
        <v>2</v>
      </c>
      <c r="AX67" t="s">
        <v>62</v>
      </c>
      <c r="AY67" t="s">
        <v>62</v>
      </c>
      <c r="AZ67" t="s">
        <v>62</v>
      </c>
      <c r="BA67">
        <v>104.4</v>
      </c>
      <c r="BB67" t="s">
        <v>62</v>
      </c>
      <c r="BC67" t="s">
        <v>62</v>
      </c>
      <c r="BJ67" t="s">
        <v>63</v>
      </c>
    </row>
    <row r="68" spans="1:62">
      <c r="A68">
        <v>20150123</v>
      </c>
      <c r="B68">
        <v>200315</v>
      </c>
      <c r="C68">
        <v>1025</v>
      </c>
      <c r="D68">
        <v>1029</v>
      </c>
      <c r="E68">
        <v>21.1</v>
      </c>
      <c r="F68">
        <v>40</v>
      </c>
      <c r="G68">
        <v>7</v>
      </c>
      <c r="H68">
        <v>-1.4</v>
      </c>
      <c r="I68">
        <v>90</v>
      </c>
      <c r="J68">
        <v>-3</v>
      </c>
      <c r="K68" t="s">
        <v>62</v>
      </c>
      <c r="L68">
        <v>225</v>
      </c>
      <c r="M68">
        <v>0</v>
      </c>
      <c r="N68">
        <v>0</v>
      </c>
      <c r="O68">
        <v>513.08000000000004</v>
      </c>
      <c r="P68">
        <v>0</v>
      </c>
      <c r="Q68">
        <v>0</v>
      </c>
      <c r="R68">
        <v>0</v>
      </c>
      <c r="U68">
        <v>1000</v>
      </c>
      <c r="V68">
        <v>0</v>
      </c>
      <c r="W68">
        <v>22.5</v>
      </c>
      <c r="X68">
        <v>16</v>
      </c>
      <c r="Y68">
        <v>2.8</v>
      </c>
      <c r="Z68">
        <v>120</v>
      </c>
      <c r="AA68">
        <v>18.600000000000001</v>
      </c>
      <c r="AB68">
        <v>43</v>
      </c>
      <c r="AC68">
        <v>6.1</v>
      </c>
      <c r="AD68">
        <v>74</v>
      </c>
      <c r="AO68">
        <v>-5</v>
      </c>
      <c r="AP68">
        <v>0</v>
      </c>
      <c r="AQ68">
        <v>6</v>
      </c>
      <c r="AR68">
        <v>2</v>
      </c>
      <c r="AX68" t="s">
        <v>62</v>
      </c>
      <c r="AY68" t="s">
        <v>62</v>
      </c>
      <c r="AZ68" t="s">
        <v>62</v>
      </c>
      <c r="BA68">
        <v>104.4</v>
      </c>
      <c r="BB68" t="s">
        <v>62</v>
      </c>
      <c r="BC68" t="s">
        <v>62</v>
      </c>
      <c r="BJ68" t="s">
        <v>63</v>
      </c>
    </row>
    <row r="69" spans="1:62">
      <c r="A69">
        <v>20150123</v>
      </c>
      <c r="B69">
        <v>200815</v>
      </c>
      <c r="C69">
        <v>1025</v>
      </c>
      <c r="D69">
        <v>1029</v>
      </c>
      <c r="E69">
        <v>21.1</v>
      </c>
      <c r="F69">
        <v>40</v>
      </c>
      <c r="G69">
        <v>7</v>
      </c>
      <c r="H69">
        <v>-1.4</v>
      </c>
      <c r="I69">
        <v>90</v>
      </c>
      <c r="J69">
        <v>-3</v>
      </c>
      <c r="K69" t="s">
        <v>62</v>
      </c>
      <c r="L69">
        <v>225</v>
      </c>
      <c r="M69">
        <v>0</v>
      </c>
      <c r="N69">
        <v>0</v>
      </c>
      <c r="O69">
        <v>513.08000000000004</v>
      </c>
      <c r="P69">
        <v>0</v>
      </c>
      <c r="Q69">
        <v>0</v>
      </c>
      <c r="R69">
        <v>0</v>
      </c>
      <c r="U69">
        <v>1000</v>
      </c>
      <c r="V69">
        <v>0</v>
      </c>
      <c r="W69">
        <v>22.4</v>
      </c>
      <c r="X69">
        <v>16</v>
      </c>
      <c r="Y69">
        <v>2.8</v>
      </c>
      <c r="Z69">
        <v>120</v>
      </c>
      <c r="AA69">
        <v>18.600000000000001</v>
      </c>
      <c r="AB69">
        <v>43</v>
      </c>
      <c r="AC69">
        <v>6.1</v>
      </c>
      <c r="AD69">
        <v>74</v>
      </c>
      <c r="AO69">
        <v>-5</v>
      </c>
      <c r="AP69">
        <v>0</v>
      </c>
      <c r="AQ69">
        <v>6</v>
      </c>
      <c r="AR69">
        <v>2</v>
      </c>
      <c r="AX69" t="s">
        <v>62</v>
      </c>
      <c r="AY69" t="s">
        <v>62</v>
      </c>
      <c r="AZ69" t="s">
        <v>62</v>
      </c>
      <c r="BA69">
        <v>104.4</v>
      </c>
      <c r="BB69" t="s">
        <v>62</v>
      </c>
      <c r="BC69" t="s">
        <v>62</v>
      </c>
      <c r="BJ69" t="s">
        <v>63</v>
      </c>
    </row>
    <row r="70" spans="1:62">
      <c r="A70">
        <v>20150123</v>
      </c>
      <c r="B70">
        <v>201315</v>
      </c>
      <c r="C70">
        <v>1025</v>
      </c>
      <c r="D70">
        <v>1029</v>
      </c>
      <c r="E70">
        <v>21.1</v>
      </c>
      <c r="F70">
        <v>40</v>
      </c>
      <c r="G70">
        <v>7</v>
      </c>
      <c r="H70">
        <v>-1.4</v>
      </c>
      <c r="I70">
        <v>91</v>
      </c>
      <c r="J70">
        <v>-3</v>
      </c>
      <c r="K70" t="s">
        <v>62</v>
      </c>
      <c r="L70">
        <v>180</v>
      </c>
      <c r="M70">
        <v>0.7</v>
      </c>
      <c r="N70">
        <v>0.4</v>
      </c>
      <c r="O70">
        <v>513.08000000000004</v>
      </c>
      <c r="P70">
        <v>0</v>
      </c>
      <c r="Q70">
        <v>0</v>
      </c>
      <c r="R70">
        <v>0</v>
      </c>
      <c r="U70">
        <v>1000</v>
      </c>
      <c r="V70">
        <v>0</v>
      </c>
      <c r="W70">
        <v>22.3</v>
      </c>
      <c r="X70">
        <v>16</v>
      </c>
      <c r="Y70">
        <v>2.7</v>
      </c>
      <c r="Z70">
        <v>120</v>
      </c>
      <c r="AA70">
        <v>18.600000000000001</v>
      </c>
      <c r="AB70">
        <v>43</v>
      </c>
      <c r="AC70">
        <v>6.1</v>
      </c>
      <c r="AD70">
        <v>74</v>
      </c>
      <c r="AO70">
        <v>-5</v>
      </c>
      <c r="AP70">
        <v>0</v>
      </c>
      <c r="AQ70">
        <v>6</v>
      </c>
      <c r="AR70">
        <v>2</v>
      </c>
      <c r="AX70" t="s">
        <v>62</v>
      </c>
      <c r="AY70" t="s">
        <v>62</v>
      </c>
      <c r="AZ70" t="s">
        <v>62</v>
      </c>
      <c r="BA70">
        <v>104.4</v>
      </c>
      <c r="BB70" t="s">
        <v>62</v>
      </c>
      <c r="BC70" t="s">
        <v>62</v>
      </c>
      <c r="BJ70" t="s">
        <v>63</v>
      </c>
    </row>
    <row r="71" spans="1:62">
      <c r="A71">
        <v>20150123</v>
      </c>
      <c r="B71">
        <v>201815</v>
      </c>
      <c r="C71">
        <v>1025</v>
      </c>
      <c r="D71">
        <v>1029</v>
      </c>
      <c r="E71">
        <v>21</v>
      </c>
      <c r="F71">
        <v>40</v>
      </c>
      <c r="G71">
        <v>7</v>
      </c>
      <c r="H71">
        <v>-1.4</v>
      </c>
      <c r="I71">
        <v>91</v>
      </c>
      <c r="J71">
        <v>-3</v>
      </c>
      <c r="K71" t="s">
        <v>62</v>
      </c>
      <c r="L71">
        <v>157</v>
      </c>
      <c r="M71">
        <v>0.5</v>
      </c>
      <c r="N71">
        <v>0</v>
      </c>
      <c r="O71">
        <v>513.08000000000004</v>
      </c>
      <c r="P71">
        <v>0</v>
      </c>
      <c r="Q71">
        <v>0</v>
      </c>
      <c r="R71">
        <v>0</v>
      </c>
      <c r="U71">
        <v>1000</v>
      </c>
      <c r="V71">
        <v>0</v>
      </c>
      <c r="W71">
        <v>22.2</v>
      </c>
      <c r="X71">
        <v>16</v>
      </c>
      <c r="Y71">
        <v>2.7</v>
      </c>
      <c r="Z71">
        <v>120</v>
      </c>
      <c r="AA71">
        <v>18.5</v>
      </c>
      <c r="AB71">
        <v>43</v>
      </c>
      <c r="AC71">
        <v>6.1</v>
      </c>
      <c r="AD71">
        <v>74</v>
      </c>
      <c r="AO71">
        <v>-5</v>
      </c>
      <c r="AP71">
        <v>0</v>
      </c>
      <c r="AQ71">
        <v>6</v>
      </c>
      <c r="AR71">
        <v>2</v>
      </c>
      <c r="AX71" t="s">
        <v>62</v>
      </c>
      <c r="AY71" t="s">
        <v>62</v>
      </c>
      <c r="AZ71" t="s">
        <v>62</v>
      </c>
      <c r="BA71">
        <v>104.4</v>
      </c>
      <c r="BB71" t="s">
        <v>62</v>
      </c>
      <c r="BC71" t="s">
        <v>62</v>
      </c>
      <c r="BJ71" t="s">
        <v>63</v>
      </c>
    </row>
    <row r="72" spans="1:62">
      <c r="A72">
        <v>20150123</v>
      </c>
      <c r="B72">
        <v>202315</v>
      </c>
      <c r="C72">
        <v>1025</v>
      </c>
      <c r="D72">
        <v>1029</v>
      </c>
      <c r="E72">
        <v>20.9</v>
      </c>
      <c r="F72">
        <v>41</v>
      </c>
      <c r="G72">
        <v>7</v>
      </c>
      <c r="H72">
        <v>-1.4</v>
      </c>
      <c r="I72">
        <v>91</v>
      </c>
      <c r="J72">
        <v>-3</v>
      </c>
      <c r="K72" t="s">
        <v>62</v>
      </c>
      <c r="L72">
        <v>180</v>
      </c>
      <c r="M72">
        <v>0.4</v>
      </c>
      <c r="N72">
        <v>0</v>
      </c>
      <c r="O72">
        <v>513.08000000000004</v>
      </c>
      <c r="P72">
        <v>0</v>
      </c>
      <c r="Q72">
        <v>0</v>
      </c>
      <c r="R72">
        <v>0</v>
      </c>
      <c r="U72">
        <v>1000</v>
      </c>
      <c r="V72">
        <v>0</v>
      </c>
      <c r="W72">
        <v>22.1</v>
      </c>
      <c r="X72">
        <v>16</v>
      </c>
      <c r="Y72">
        <v>2.7</v>
      </c>
      <c r="Z72">
        <v>120</v>
      </c>
      <c r="AA72">
        <v>18.399999999999999</v>
      </c>
      <c r="AB72">
        <v>43</v>
      </c>
      <c r="AC72">
        <v>6.1</v>
      </c>
      <c r="AD72">
        <v>74</v>
      </c>
      <c r="AO72">
        <v>-5</v>
      </c>
      <c r="AP72">
        <v>0</v>
      </c>
      <c r="AQ72">
        <v>6</v>
      </c>
      <c r="AR72">
        <v>2</v>
      </c>
      <c r="AX72" t="s">
        <v>62</v>
      </c>
      <c r="AY72" t="s">
        <v>62</v>
      </c>
      <c r="AZ72" t="s">
        <v>62</v>
      </c>
      <c r="BA72">
        <v>104.4</v>
      </c>
      <c r="BB72" t="s">
        <v>62</v>
      </c>
      <c r="BC72" t="s">
        <v>62</v>
      </c>
      <c r="BJ72" t="s">
        <v>63</v>
      </c>
    </row>
    <row r="73" spans="1:62">
      <c r="A73">
        <v>20150123</v>
      </c>
      <c r="B73">
        <v>202815</v>
      </c>
      <c r="C73">
        <v>1025</v>
      </c>
      <c r="D73">
        <v>1029</v>
      </c>
      <c r="E73">
        <v>20.8</v>
      </c>
      <c r="F73">
        <v>40</v>
      </c>
      <c r="G73">
        <v>7</v>
      </c>
      <c r="H73">
        <v>-1.3</v>
      </c>
      <c r="I73">
        <v>91</v>
      </c>
      <c r="J73">
        <v>-3</v>
      </c>
      <c r="K73" t="s">
        <v>62</v>
      </c>
      <c r="L73">
        <v>202</v>
      </c>
      <c r="M73">
        <v>1.1000000000000001</v>
      </c>
      <c r="N73">
        <v>0</v>
      </c>
      <c r="O73">
        <v>513.08000000000004</v>
      </c>
      <c r="P73">
        <v>0</v>
      </c>
      <c r="Q73">
        <v>0</v>
      </c>
      <c r="R73">
        <v>0</v>
      </c>
      <c r="U73">
        <v>1000</v>
      </c>
      <c r="V73">
        <v>0</v>
      </c>
      <c r="W73">
        <v>22.1</v>
      </c>
      <c r="X73">
        <v>16</v>
      </c>
      <c r="Y73">
        <v>2.7</v>
      </c>
      <c r="Z73">
        <v>120</v>
      </c>
      <c r="AA73">
        <v>18.399999999999999</v>
      </c>
      <c r="AB73">
        <v>43</v>
      </c>
      <c r="AC73">
        <v>6.1</v>
      </c>
      <c r="AD73">
        <v>74</v>
      </c>
      <c r="AO73">
        <v>-5</v>
      </c>
      <c r="AP73">
        <v>0</v>
      </c>
      <c r="AQ73">
        <v>6</v>
      </c>
      <c r="AR73">
        <v>2</v>
      </c>
      <c r="AX73" t="s">
        <v>62</v>
      </c>
      <c r="AY73" t="s">
        <v>62</v>
      </c>
      <c r="AZ73" t="s">
        <v>62</v>
      </c>
      <c r="BA73">
        <v>104.4</v>
      </c>
      <c r="BB73" t="s">
        <v>62</v>
      </c>
      <c r="BC73" t="s">
        <v>62</v>
      </c>
      <c r="BJ73" t="s">
        <v>63</v>
      </c>
    </row>
    <row r="74" spans="1:62">
      <c r="A74">
        <v>20150123</v>
      </c>
      <c r="B74">
        <v>203315</v>
      </c>
      <c r="C74">
        <v>1025</v>
      </c>
      <c r="D74">
        <v>1029</v>
      </c>
      <c r="E74">
        <v>20.7</v>
      </c>
      <c r="F74">
        <v>41</v>
      </c>
      <c r="G74">
        <v>7</v>
      </c>
      <c r="H74">
        <v>-1.3</v>
      </c>
      <c r="I74">
        <v>91</v>
      </c>
      <c r="J74">
        <v>-3</v>
      </c>
      <c r="K74" t="s">
        <v>62</v>
      </c>
      <c r="L74">
        <v>202</v>
      </c>
      <c r="M74">
        <v>1.1000000000000001</v>
      </c>
      <c r="N74">
        <v>0.5</v>
      </c>
      <c r="O74">
        <v>513.08000000000004</v>
      </c>
      <c r="P74">
        <v>0</v>
      </c>
      <c r="Q74">
        <v>0</v>
      </c>
      <c r="R74">
        <v>0</v>
      </c>
      <c r="U74">
        <v>1000</v>
      </c>
      <c r="V74">
        <v>0</v>
      </c>
      <c r="W74">
        <v>22</v>
      </c>
      <c r="X74">
        <v>16</v>
      </c>
      <c r="Y74">
        <v>2.7</v>
      </c>
      <c r="Z74">
        <v>120</v>
      </c>
      <c r="AA74">
        <v>18.3</v>
      </c>
      <c r="AB74">
        <v>43</v>
      </c>
      <c r="AC74">
        <v>6.1</v>
      </c>
      <c r="AD74">
        <v>74</v>
      </c>
      <c r="AO74">
        <v>-5</v>
      </c>
      <c r="AP74">
        <v>0</v>
      </c>
      <c r="AQ74">
        <v>6</v>
      </c>
      <c r="AR74">
        <v>2</v>
      </c>
      <c r="AX74" t="s">
        <v>62</v>
      </c>
      <c r="AY74" t="s">
        <v>62</v>
      </c>
      <c r="AZ74" t="s">
        <v>62</v>
      </c>
      <c r="BA74">
        <v>104.4</v>
      </c>
      <c r="BB74" t="s">
        <v>62</v>
      </c>
      <c r="BC74" t="s">
        <v>62</v>
      </c>
      <c r="BJ74" t="s">
        <v>63</v>
      </c>
    </row>
    <row r="75" spans="1:62">
      <c r="A75">
        <v>20150123</v>
      </c>
      <c r="B75">
        <v>203815</v>
      </c>
      <c r="C75">
        <v>1025</v>
      </c>
      <c r="D75">
        <v>1029</v>
      </c>
      <c r="E75">
        <v>20.5</v>
      </c>
      <c r="F75">
        <v>41</v>
      </c>
      <c r="G75">
        <v>7</v>
      </c>
      <c r="H75">
        <v>-1.3</v>
      </c>
      <c r="I75">
        <v>92</v>
      </c>
      <c r="J75">
        <v>-3</v>
      </c>
      <c r="K75" t="s">
        <v>62</v>
      </c>
      <c r="L75">
        <v>202</v>
      </c>
      <c r="M75">
        <v>0.9</v>
      </c>
      <c r="N75">
        <v>0</v>
      </c>
      <c r="O75">
        <v>513.08000000000004</v>
      </c>
      <c r="P75">
        <v>0</v>
      </c>
      <c r="Q75">
        <v>0</v>
      </c>
      <c r="R75">
        <v>0</v>
      </c>
      <c r="U75">
        <v>1000</v>
      </c>
      <c r="V75">
        <v>0</v>
      </c>
      <c r="W75">
        <v>21.9</v>
      </c>
      <c r="X75">
        <v>17</v>
      </c>
      <c r="Y75">
        <v>2.7</v>
      </c>
      <c r="Z75">
        <v>120</v>
      </c>
      <c r="AA75">
        <v>18.2</v>
      </c>
      <c r="AB75">
        <v>43</v>
      </c>
      <c r="AC75">
        <v>6.1</v>
      </c>
      <c r="AD75">
        <v>74</v>
      </c>
      <c r="AO75">
        <v>-4</v>
      </c>
      <c r="AP75">
        <v>0</v>
      </c>
      <c r="AQ75">
        <v>6</v>
      </c>
      <c r="AR75">
        <v>2</v>
      </c>
      <c r="AX75" t="s">
        <v>62</v>
      </c>
      <c r="AY75" t="s">
        <v>62</v>
      </c>
      <c r="AZ75" t="s">
        <v>62</v>
      </c>
      <c r="BA75">
        <v>104.4</v>
      </c>
      <c r="BB75" t="s">
        <v>62</v>
      </c>
      <c r="BC75" t="s">
        <v>62</v>
      </c>
      <c r="BJ75" t="s">
        <v>63</v>
      </c>
    </row>
    <row r="76" spans="1:62">
      <c r="A76">
        <v>20150123</v>
      </c>
      <c r="B76">
        <v>204315</v>
      </c>
      <c r="C76">
        <v>1025</v>
      </c>
      <c r="D76">
        <v>1029</v>
      </c>
      <c r="E76">
        <v>20.399999999999999</v>
      </c>
      <c r="F76">
        <v>41</v>
      </c>
      <c r="G76">
        <v>7</v>
      </c>
      <c r="H76">
        <v>-1.3</v>
      </c>
      <c r="I76">
        <v>92</v>
      </c>
      <c r="J76">
        <v>-3</v>
      </c>
      <c r="K76" t="s">
        <v>62</v>
      </c>
      <c r="L76">
        <v>202</v>
      </c>
      <c r="M76">
        <v>0.4</v>
      </c>
      <c r="N76">
        <v>0</v>
      </c>
      <c r="O76">
        <v>513.08000000000004</v>
      </c>
      <c r="P76">
        <v>0</v>
      </c>
      <c r="Q76">
        <v>0</v>
      </c>
      <c r="R76">
        <v>0</v>
      </c>
      <c r="U76">
        <v>1000</v>
      </c>
      <c r="V76">
        <v>0</v>
      </c>
      <c r="W76">
        <v>21.8</v>
      </c>
      <c r="X76">
        <v>17</v>
      </c>
      <c r="Y76">
        <v>2.7</v>
      </c>
      <c r="Z76">
        <v>120</v>
      </c>
      <c r="AA76">
        <v>18.2</v>
      </c>
      <c r="AB76">
        <v>43</v>
      </c>
      <c r="AC76">
        <v>6.1</v>
      </c>
      <c r="AD76">
        <v>74</v>
      </c>
      <c r="AO76">
        <v>-5</v>
      </c>
      <c r="AP76">
        <v>0</v>
      </c>
      <c r="AQ76">
        <v>6</v>
      </c>
      <c r="AR76">
        <v>2</v>
      </c>
      <c r="AX76" t="s">
        <v>62</v>
      </c>
      <c r="AY76" t="s">
        <v>62</v>
      </c>
      <c r="AZ76" t="s">
        <v>62</v>
      </c>
      <c r="BA76">
        <v>104.4</v>
      </c>
      <c r="BB76" t="s">
        <v>62</v>
      </c>
      <c r="BC76" t="s">
        <v>62</v>
      </c>
      <c r="BJ76" t="s">
        <v>63</v>
      </c>
    </row>
    <row r="77" spans="1:62">
      <c r="A77">
        <v>20150123</v>
      </c>
      <c r="B77">
        <v>204815</v>
      </c>
      <c r="C77">
        <v>1025</v>
      </c>
      <c r="D77">
        <v>1029</v>
      </c>
      <c r="E77">
        <v>20.3</v>
      </c>
      <c r="F77">
        <v>41</v>
      </c>
      <c r="G77">
        <v>7</v>
      </c>
      <c r="H77">
        <v>-1.3</v>
      </c>
      <c r="I77">
        <v>92</v>
      </c>
      <c r="J77">
        <v>-3</v>
      </c>
      <c r="K77" t="s">
        <v>62</v>
      </c>
      <c r="L77">
        <v>202</v>
      </c>
      <c r="M77">
        <v>0</v>
      </c>
      <c r="N77">
        <v>0</v>
      </c>
      <c r="O77">
        <v>513.08000000000004</v>
      </c>
      <c r="P77">
        <v>0</v>
      </c>
      <c r="Q77">
        <v>0</v>
      </c>
      <c r="R77">
        <v>0</v>
      </c>
      <c r="U77">
        <v>1000</v>
      </c>
      <c r="V77">
        <v>0</v>
      </c>
      <c r="W77">
        <v>21.7</v>
      </c>
      <c r="X77">
        <v>17</v>
      </c>
      <c r="Y77">
        <v>2.6</v>
      </c>
      <c r="Z77">
        <v>120</v>
      </c>
      <c r="AA77">
        <v>18.100000000000001</v>
      </c>
      <c r="AB77">
        <v>43</v>
      </c>
      <c r="AC77">
        <v>6.1</v>
      </c>
      <c r="AD77">
        <v>74</v>
      </c>
      <c r="AO77">
        <v>-5</v>
      </c>
      <c r="AP77">
        <v>0</v>
      </c>
      <c r="AQ77">
        <v>5</v>
      </c>
      <c r="AR77">
        <v>2</v>
      </c>
      <c r="AX77" t="s">
        <v>62</v>
      </c>
      <c r="AY77" t="s">
        <v>62</v>
      </c>
      <c r="AZ77" t="s">
        <v>62</v>
      </c>
      <c r="BA77">
        <v>104.4</v>
      </c>
      <c r="BB77" t="s">
        <v>62</v>
      </c>
      <c r="BC77" t="s">
        <v>62</v>
      </c>
      <c r="BJ77" t="s">
        <v>63</v>
      </c>
    </row>
    <row r="78" spans="1:62">
      <c r="A78">
        <v>20150123</v>
      </c>
      <c r="B78">
        <v>205315</v>
      </c>
      <c r="C78">
        <v>1025</v>
      </c>
      <c r="D78">
        <v>1029</v>
      </c>
      <c r="E78">
        <v>20.2</v>
      </c>
      <c r="F78">
        <v>41</v>
      </c>
      <c r="G78">
        <v>7</v>
      </c>
      <c r="H78">
        <v>-1.4</v>
      </c>
      <c r="I78">
        <v>92</v>
      </c>
      <c r="J78">
        <v>-3</v>
      </c>
      <c r="K78" t="s">
        <v>62</v>
      </c>
      <c r="L78">
        <v>202</v>
      </c>
      <c r="M78">
        <v>0</v>
      </c>
      <c r="N78">
        <v>0</v>
      </c>
      <c r="O78">
        <v>513.08000000000004</v>
      </c>
      <c r="P78">
        <v>0</v>
      </c>
      <c r="Q78">
        <v>0</v>
      </c>
      <c r="R78">
        <v>0</v>
      </c>
      <c r="U78">
        <v>1000</v>
      </c>
      <c r="V78">
        <v>0</v>
      </c>
      <c r="W78">
        <v>21.6</v>
      </c>
      <c r="X78">
        <v>17</v>
      </c>
      <c r="Y78">
        <v>2.6</v>
      </c>
      <c r="Z78">
        <v>120</v>
      </c>
      <c r="AA78">
        <v>18.100000000000001</v>
      </c>
      <c r="AB78">
        <v>43</v>
      </c>
      <c r="AC78">
        <v>6.1</v>
      </c>
      <c r="AD78">
        <v>74</v>
      </c>
      <c r="AO78">
        <v>-5</v>
      </c>
      <c r="AP78">
        <v>0</v>
      </c>
      <c r="AQ78">
        <v>5</v>
      </c>
      <c r="AR78">
        <v>2</v>
      </c>
      <c r="AX78" t="s">
        <v>62</v>
      </c>
      <c r="AY78" t="s">
        <v>62</v>
      </c>
      <c r="AZ78" t="s">
        <v>62</v>
      </c>
      <c r="BA78">
        <v>104.4</v>
      </c>
      <c r="BB78" t="s">
        <v>62</v>
      </c>
      <c r="BC78" t="s">
        <v>62</v>
      </c>
      <c r="BJ78" t="s">
        <v>63</v>
      </c>
    </row>
    <row r="79" spans="1:62">
      <c r="A79">
        <v>20150123</v>
      </c>
      <c r="B79">
        <v>205815</v>
      </c>
      <c r="C79">
        <v>1025</v>
      </c>
      <c r="D79">
        <v>1029</v>
      </c>
      <c r="E79">
        <v>20.100000000000001</v>
      </c>
      <c r="F79">
        <v>41</v>
      </c>
      <c r="G79">
        <v>6</v>
      </c>
      <c r="H79">
        <v>-1.4</v>
      </c>
      <c r="I79">
        <v>92</v>
      </c>
      <c r="J79">
        <v>-3</v>
      </c>
      <c r="K79" t="s">
        <v>62</v>
      </c>
      <c r="L79">
        <v>202</v>
      </c>
      <c r="M79">
        <v>0</v>
      </c>
      <c r="N79">
        <v>0</v>
      </c>
      <c r="O79">
        <v>513.08000000000004</v>
      </c>
      <c r="P79">
        <v>0</v>
      </c>
      <c r="Q79">
        <v>0</v>
      </c>
      <c r="R79">
        <v>0</v>
      </c>
      <c r="U79">
        <v>1000</v>
      </c>
      <c r="V79">
        <v>0</v>
      </c>
      <c r="W79">
        <v>21.5</v>
      </c>
      <c r="X79">
        <v>17</v>
      </c>
      <c r="Y79">
        <v>2.6</v>
      </c>
      <c r="Z79">
        <v>120</v>
      </c>
      <c r="AA79">
        <v>18</v>
      </c>
      <c r="AB79">
        <v>43</v>
      </c>
      <c r="AC79">
        <v>6.1</v>
      </c>
      <c r="AD79">
        <v>74</v>
      </c>
      <c r="AO79">
        <v>-5</v>
      </c>
      <c r="AP79">
        <v>0</v>
      </c>
      <c r="AQ79">
        <v>5</v>
      </c>
      <c r="AR79">
        <v>2</v>
      </c>
      <c r="AX79" t="s">
        <v>62</v>
      </c>
      <c r="AY79" t="s">
        <v>62</v>
      </c>
      <c r="AZ79" t="s">
        <v>62</v>
      </c>
      <c r="BA79">
        <v>104.4</v>
      </c>
      <c r="BB79" t="s">
        <v>62</v>
      </c>
      <c r="BC79" t="s">
        <v>62</v>
      </c>
      <c r="BJ79" t="s">
        <v>63</v>
      </c>
    </row>
    <row r="80" spans="1:62">
      <c r="A80">
        <v>20150123</v>
      </c>
      <c r="B80">
        <v>210315</v>
      </c>
      <c r="C80">
        <v>1025</v>
      </c>
      <c r="D80">
        <v>1029</v>
      </c>
      <c r="E80">
        <v>20.100000000000001</v>
      </c>
      <c r="F80">
        <v>41</v>
      </c>
      <c r="G80">
        <v>6</v>
      </c>
      <c r="H80">
        <v>-1.4</v>
      </c>
      <c r="I80">
        <v>92</v>
      </c>
      <c r="J80">
        <v>-3</v>
      </c>
      <c r="K80" t="s">
        <v>62</v>
      </c>
      <c r="L80">
        <v>202</v>
      </c>
      <c r="M80">
        <v>0</v>
      </c>
      <c r="N80">
        <v>0</v>
      </c>
      <c r="O80">
        <v>513.08000000000004</v>
      </c>
      <c r="P80">
        <v>0</v>
      </c>
      <c r="Q80">
        <v>0</v>
      </c>
      <c r="R80">
        <v>0</v>
      </c>
      <c r="U80">
        <v>1000</v>
      </c>
      <c r="V80">
        <v>0</v>
      </c>
      <c r="W80">
        <v>21.5</v>
      </c>
      <c r="X80">
        <v>17</v>
      </c>
      <c r="Y80">
        <v>2.6</v>
      </c>
      <c r="Z80">
        <v>120</v>
      </c>
      <c r="AA80">
        <v>18</v>
      </c>
      <c r="AB80">
        <v>43</v>
      </c>
      <c r="AC80">
        <v>6.1</v>
      </c>
      <c r="AD80">
        <v>74</v>
      </c>
      <c r="AO80">
        <v>-5</v>
      </c>
      <c r="AP80">
        <v>0</v>
      </c>
      <c r="AQ80">
        <v>5</v>
      </c>
      <c r="AR80">
        <v>2</v>
      </c>
      <c r="AX80" t="s">
        <v>62</v>
      </c>
      <c r="AY80" t="s">
        <v>62</v>
      </c>
      <c r="AZ80" t="s">
        <v>62</v>
      </c>
      <c r="BA80">
        <v>104.4</v>
      </c>
      <c r="BB80" t="s">
        <v>62</v>
      </c>
      <c r="BC80" t="s">
        <v>62</v>
      </c>
      <c r="BJ80" t="s">
        <v>63</v>
      </c>
    </row>
    <row r="81" spans="1:62">
      <c r="A81">
        <v>20150123</v>
      </c>
      <c r="B81">
        <v>210815</v>
      </c>
      <c r="C81">
        <v>1025</v>
      </c>
      <c r="D81">
        <v>1029</v>
      </c>
      <c r="E81">
        <v>20</v>
      </c>
      <c r="F81">
        <v>42</v>
      </c>
      <c r="G81">
        <v>7</v>
      </c>
      <c r="H81">
        <v>-1.4</v>
      </c>
      <c r="I81">
        <v>92</v>
      </c>
      <c r="J81">
        <v>-3</v>
      </c>
      <c r="K81" t="s">
        <v>62</v>
      </c>
      <c r="L81">
        <v>202</v>
      </c>
      <c r="M81">
        <v>0.7</v>
      </c>
      <c r="N81">
        <v>0.4</v>
      </c>
      <c r="O81">
        <v>513.08000000000004</v>
      </c>
      <c r="P81">
        <v>0</v>
      </c>
      <c r="Q81">
        <v>0</v>
      </c>
      <c r="R81">
        <v>0</v>
      </c>
      <c r="U81">
        <v>1000</v>
      </c>
      <c r="V81">
        <v>0</v>
      </c>
      <c r="W81">
        <v>21.5</v>
      </c>
      <c r="X81">
        <v>17</v>
      </c>
      <c r="Y81">
        <v>2.6</v>
      </c>
      <c r="Z81">
        <v>120</v>
      </c>
      <c r="AA81">
        <v>17.899999999999999</v>
      </c>
      <c r="AB81">
        <v>44</v>
      </c>
      <c r="AC81">
        <v>6.1</v>
      </c>
      <c r="AD81">
        <v>74</v>
      </c>
      <c r="AO81">
        <v>-5</v>
      </c>
      <c r="AP81">
        <v>0</v>
      </c>
      <c r="AQ81">
        <v>6</v>
      </c>
      <c r="AR81">
        <v>2</v>
      </c>
      <c r="AX81" t="s">
        <v>62</v>
      </c>
      <c r="AY81" t="s">
        <v>62</v>
      </c>
      <c r="AZ81" t="s">
        <v>62</v>
      </c>
      <c r="BA81">
        <v>104.4</v>
      </c>
      <c r="BB81" t="s">
        <v>62</v>
      </c>
      <c r="BC81" t="s">
        <v>62</v>
      </c>
      <c r="BJ81" t="s">
        <v>63</v>
      </c>
    </row>
    <row r="82" spans="1:62">
      <c r="A82">
        <v>20150123</v>
      </c>
      <c r="B82">
        <v>211315</v>
      </c>
      <c r="C82">
        <v>1025</v>
      </c>
      <c r="D82">
        <v>1029</v>
      </c>
      <c r="E82">
        <v>20</v>
      </c>
      <c r="F82">
        <v>42</v>
      </c>
      <c r="G82">
        <v>7</v>
      </c>
      <c r="H82">
        <v>-1.4</v>
      </c>
      <c r="I82">
        <v>92</v>
      </c>
      <c r="J82">
        <v>-3</v>
      </c>
      <c r="K82" t="s">
        <v>62</v>
      </c>
      <c r="L82">
        <v>225</v>
      </c>
      <c r="M82">
        <v>0.7</v>
      </c>
      <c r="N82">
        <v>0</v>
      </c>
      <c r="O82">
        <v>513.08000000000004</v>
      </c>
      <c r="P82">
        <v>0</v>
      </c>
      <c r="Q82">
        <v>0</v>
      </c>
      <c r="R82">
        <v>0</v>
      </c>
      <c r="U82">
        <v>1000</v>
      </c>
      <c r="V82">
        <v>0</v>
      </c>
      <c r="W82">
        <v>21.6</v>
      </c>
      <c r="X82">
        <v>17</v>
      </c>
      <c r="Y82">
        <v>2.6</v>
      </c>
      <c r="Z82">
        <v>120</v>
      </c>
      <c r="AA82">
        <v>17.899999999999999</v>
      </c>
      <c r="AB82">
        <v>44</v>
      </c>
      <c r="AC82">
        <v>6.1</v>
      </c>
      <c r="AD82">
        <v>74</v>
      </c>
      <c r="AO82">
        <v>-5</v>
      </c>
      <c r="AP82">
        <v>0</v>
      </c>
      <c r="AQ82">
        <v>6</v>
      </c>
      <c r="AR82">
        <v>2</v>
      </c>
      <c r="AX82" t="s">
        <v>62</v>
      </c>
      <c r="AY82" t="s">
        <v>62</v>
      </c>
      <c r="AZ82" t="s">
        <v>62</v>
      </c>
      <c r="BA82">
        <v>104.4</v>
      </c>
      <c r="BB82" t="s">
        <v>62</v>
      </c>
      <c r="BC82" t="s">
        <v>62</v>
      </c>
      <c r="BJ82" t="s">
        <v>63</v>
      </c>
    </row>
    <row r="83" spans="1:62">
      <c r="A83">
        <v>20150123</v>
      </c>
      <c r="B83">
        <v>211815</v>
      </c>
      <c r="C83">
        <v>1025</v>
      </c>
      <c r="D83">
        <v>1029</v>
      </c>
      <c r="E83">
        <v>20</v>
      </c>
      <c r="F83">
        <v>42</v>
      </c>
      <c r="G83">
        <v>7</v>
      </c>
      <c r="H83">
        <v>-1.4</v>
      </c>
      <c r="I83">
        <v>92</v>
      </c>
      <c r="J83">
        <v>-3</v>
      </c>
      <c r="K83" t="s">
        <v>62</v>
      </c>
      <c r="L83">
        <v>157</v>
      </c>
      <c r="M83">
        <v>0.6</v>
      </c>
      <c r="N83">
        <v>0</v>
      </c>
      <c r="O83">
        <v>513.08000000000004</v>
      </c>
      <c r="P83">
        <v>0</v>
      </c>
      <c r="Q83">
        <v>0</v>
      </c>
      <c r="R83">
        <v>0</v>
      </c>
      <c r="U83">
        <v>1000</v>
      </c>
      <c r="V83">
        <v>0</v>
      </c>
      <c r="W83">
        <v>21.6</v>
      </c>
      <c r="X83">
        <v>17</v>
      </c>
      <c r="Y83">
        <v>2.6</v>
      </c>
      <c r="Z83">
        <v>120</v>
      </c>
      <c r="AA83">
        <v>17.899999999999999</v>
      </c>
      <c r="AB83">
        <v>44</v>
      </c>
      <c r="AC83">
        <v>6.1</v>
      </c>
      <c r="AD83">
        <v>74</v>
      </c>
      <c r="AO83">
        <v>-5</v>
      </c>
      <c r="AP83">
        <v>0</v>
      </c>
      <c r="AQ83">
        <v>6</v>
      </c>
      <c r="AR83">
        <v>2</v>
      </c>
      <c r="AX83" t="s">
        <v>62</v>
      </c>
      <c r="AY83" t="s">
        <v>62</v>
      </c>
      <c r="AZ83" t="s">
        <v>62</v>
      </c>
      <c r="BA83">
        <v>104.4</v>
      </c>
      <c r="BB83" t="s">
        <v>62</v>
      </c>
      <c r="BC83" t="s">
        <v>62</v>
      </c>
      <c r="BJ83" t="s">
        <v>63</v>
      </c>
    </row>
    <row r="84" spans="1:62">
      <c r="A84">
        <v>20150123</v>
      </c>
      <c r="B84">
        <v>212315</v>
      </c>
      <c r="C84">
        <v>1025</v>
      </c>
      <c r="D84">
        <v>1029</v>
      </c>
      <c r="E84">
        <v>20</v>
      </c>
      <c r="F84">
        <v>42</v>
      </c>
      <c r="G84">
        <v>7</v>
      </c>
      <c r="H84">
        <v>-1.4</v>
      </c>
      <c r="I84">
        <v>92</v>
      </c>
      <c r="J84">
        <v>-3</v>
      </c>
      <c r="K84" t="s">
        <v>62</v>
      </c>
      <c r="L84">
        <v>247</v>
      </c>
      <c r="M84">
        <v>1.5</v>
      </c>
      <c r="N84">
        <v>0.6</v>
      </c>
      <c r="O84">
        <v>513.08000000000004</v>
      </c>
      <c r="P84">
        <v>0</v>
      </c>
      <c r="Q84">
        <v>0</v>
      </c>
      <c r="R84">
        <v>0</v>
      </c>
      <c r="U84">
        <v>1000</v>
      </c>
      <c r="V84">
        <v>0</v>
      </c>
      <c r="W84">
        <v>21.6</v>
      </c>
      <c r="X84">
        <v>17</v>
      </c>
      <c r="Y84">
        <v>2.6</v>
      </c>
      <c r="Z84">
        <v>120</v>
      </c>
      <c r="AA84">
        <v>17.899999999999999</v>
      </c>
      <c r="AB84">
        <v>44</v>
      </c>
      <c r="AC84">
        <v>6</v>
      </c>
      <c r="AD84">
        <v>74</v>
      </c>
      <c r="AO84">
        <v>-5</v>
      </c>
      <c r="AP84">
        <v>0</v>
      </c>
      <c r="AQ84">
        <v>6</v>
      </c>
      <c r="AR84">
        <v>2</v>
      </c>
      <c r="AX84" t="s">
        <v>62</v>
      </c>
      <c r="AY84" t="s">
        <v>62</v>
      </c>
      <c r="AZ84" t="s">
        <v>62</v>
      </c>
      <c r="BA84">
        <v>104.4</v>
      </c>
      <c r="BB84" t="s">
        <v>62</v>
      </c>
      <c r="BC84" t="s">
        <v>62</v>
      </c>
      <c r="BJ84" t="s">
        <v>63</v>
      </c>
    </row>
    <row r="85" spans="1:62">
      <c r="A85">
        <v>20150123</v>
      </c>
      <c r="B85">
        <v>212815</v>
      </c>
      <c r="C85">
        <v>1025</v>
      </c>
      <c r="D85">
        <v>1029</v>
      </c>
      <c r="E85">
        <v>20</v>
      </c>
      <c r="F85">
        <v>42</v>
      </c>
      <c r="G85">
        <v>7</v>
      </c>
      <c r="H85">
        <v>-1.4</v>
      </c>
      <c r="I85">
        <v>92</v>
      </c>
      <c r="J85">
        <v>-3</v>
      </c>
      <c r="K85" t="s">
        <v>62</v>
      </c>
      <c r="L85">
        <v>202</v>
      </c>
      <c r="M85">
        <v>0.9</v>
      </c>
      <c r="N85">
        <v>0</v>
      </c>
      <c r="O85">
        <v>513.08000000000004</v>
      </c>
      <c r="P85">
        <v>0</v>
      </c>
      <c r="Q85">
        <v>0</v>
      </c>
      <c r="R85">
        <v>0</v>
      </c>
      <c r="U85">
        <v>1000</v>
      </c>
      <c r="V85">
        <v>0</v>
      </c>
      <c r="W85">
        <v>21.6</v>
      </c>
      <c r="X85">
        <v>17</v>
      </c>
      <c r="Y85">
        <v>2.6</v>
      </c>
      <c r="Z85">
        <v>120</v>
      </c>
      <c r="AA85">
        <v>17.899999999999999</v>
      </c>
      <c r="AB85">
        <v>44</v>
      </c>
      <c r="AC85">
        <v>6</v>
      </c>
      <c r="AD85">
        <v>74</v>
      </c>
      <c r="AO85">
        <v>-5</v>
      </c>
      <c r="AP85">
        <v>0</v>
      </c>
      <c r="AQ85">
        <v>6</v>
      </c>
      <c r="AR85">
        <v>2</v>
      </c>
      <c r="AX85" t="s">
        <v>62</v>
      </c>
      <c r="AY85" t="s">
        <v>62</v>
      </c>
      <c r="AZ85" t="s">
        <v>62</v>
      </c>
      <c r="BA85">
        <v>104.4</v>
      </c>
      <c r="BB85" t="s">
        <v>62</v>
      </c>
      <c r="BC85" t="s">
        <v>62</v>
      </c>
      <c r="BJ85" t="s">
        <v>63</v>
      </c>
    </row>
    <row r="86" spans="1:62">
      <c r="A86">
        <v>20150123</v>
      </c>
      <c r="B86">
        <v>213315</v>
      </c>
      <c r="C86">
        <v>1025</v>
      </c>
      <c r="D86">
        <v>1029</v>
      </c>
      <c r="E86">
        <v>20</v>
      </c>
      <c r="F86">
        <v>42</v>
      </c>
      <c r="G86">
        <v>7</v>
      </c>
      <c r="H86">
        <v>-1.4</v>
      </c>
      <c r="I86">
        <v>92</v>
      </c>
      <c r="J86">
        <v>-3</v>
      </c>
      <c r="K86" t="s">
        <v>62</v>
      </c>
      <c r="L86">
        <v>202</v>
      </c>
      <c r="M86">
        <v>0.9</v>
      </c>
      <c r="N86">
        <v>0</v>
      </c>
      <c r="O86">
        <v>513.08000000000004</v>
      </c>
      <c r="P86">
        <v>0</v>
      </c>
      <c r="Q86">
        <v>0</v>
      </c>
      <c r="R86">
        <v>0</v>
      </c>
      <c r="U86">
        <v>1000</v>
      </c>
      <c r="V86">
        <v>0</v>
      </c>
      <c r="W86">
        <v>21.7</v>
      </c>
      <c r="X86">
        <v>17</v>
      </c>
      <c r="Y86">
        <v>2.6</v>
      </c>
      <c r="Z86">
        <v>120</v>
      </c>
      <c r="AA86">
        <v>17.899999999999999</v>
      </c>
      <c r="AB86">
        <v>44</v>
      </c>
      <c r="AC86">
        <v>6</v>
      </c>
      <c r="AD86">
        <v>74</v>
      </c>
      <c r="AO86">
        <v>-5</v>
      </c>
      <c r="AP86">
        <v>0</v>
      </c>
      <c r="AQ86">
        <v>6</v>
      </c>
      <c r="AR86">
        <v>2</v>
      </c>
      <c r="AX86" t="s">
        <v>62</v>
      </c>
      <c r="AY86" t="s">
        <v>62</v>
      </c>
      <c r="AZ86" t="s">
        <v>62</v>
      </c>
      <c r="BA86">
        <v>104.4</v>
      </c>
      <c r="BB86" t="s">
        <v>62</v>
      </c>
      <c r="BC86" t="s">
        <v>62</v>
      </c>
      <c r="BJ86" t="s">
        <v>63</v>
      </c>
    </row>
    <row r="87" spans="1:62">
      <c r="A87">
        <v>20150123</v>
      </c>
      <c r="B87">
        <v>213815</v>
      </c>
      <c r="C87">
        <v>1025</v>
      </c>
      <c r="D87">
        <v>1029</v>
      </c>
      <c r="E87">
        <v>20</v>
      </c>
      <c r="F87">
        <v>42</v>
      </c>
      <c r="G87">
        <v>7</v>
      </c>
      <c r="H87">
        <v>-1.4</v>
      </c>
      <c r="I87">
        <v>92</v>
      </c>
      <c r="J87">
        <v>-3</v>
      </c>
      <c r="K87" t="s">
        <v>62</v>
      </c>
      <c r="L87">
        <v>180</v>
      </c>
      <c r="M87">
        <v>1.5</v>
      </c>
      <c r="N87">
        <v>1</v>
      </c>
      <c r="O87">
        <v>513.08000000000004</v>
      </c>
      <c r="P87">
        <v>0</v>
      </c>
      <c r="Q87">
        <v>0</v>
      </c>
      <c r="R87">
        <v>0</v>
      </c>
      <c r="U87">
        <v>1000</v>
      </c>
      <c r="V87">
        <v>0</v>
      </c>
      <c r="W87">
        <v>21.6</v>
      </c>
      <c r="X87">
        <v>17</v>
      </c>
      <c r="Y87">
        <v>2.5</v>
      </c>
      <c r="Z87">
        <v>120</v>
      </c>
      <c r="AA87">
        <v>17.899999999999999</v>
      </c>
      <c r="AB87">
        <v>43</v>
      </c>
      <c r="AC87">
        <v>6</v>
      </c>
      <c r="AD87">
        <v>74</v>
      </c>
      <c r="AO87">
        <v>-5</v>
      </c>
      <c r="AP87">
        <v>0</v>
      </c>
      <c r="AQ87">
        <v>5</v>
      </c>
      <c r="AR87">
        <v>2</v>
      </c>
      <c r="AX87" t="s">
        <v>62</v>
      </c>
      <c r="AY87" t="s">
        <v>62</v>
      </c>
      <c r="AZ87" t="s">
        <v>62</v>
      </c>
      <c r="BA87">
        <v>104.4</v>
      </c>
      <c r="BB87" t="s">
        <v>62</v>
      </c>
      <c r="BC87" t="s">
        <v>62</v>
      </c>
      <c r="BJ87" t="s">
        <v>63</v>
      </c>
    </row>
    <row r="88" spans="1:62">
      <c r="A88">
        <v>20150123</v>
      </c>
      <c r="B88">
        <v>214315</v>
      </c>
      <c r="C88">
        <v>1024</v>
      </c>
      <c r="D88">
        <v>1028</v>
      </c>
      <c r="E88">
        <v>20</v>
      </c>
      <c r="F88">
        <v>42</v>
      </c>
      <c r="G88">
        <v>7</v>
      </c>
      <c r="H88">
        <v>-1.4</v>
      </c>
      <c r="I88">
        <v>92</v>
      </c>
      <c r="J88">
        <v>-3</v>
      </c>
      <c r="K88" t="s">
        <v>62</v>
      </c>
      <c r="L88">
        <v>202</v>
      </c>
      <c r="M88">
        <v>1.3</v>
      </c>
      <c r="N88">
        <v>0.4</v>
      </c>
      <c r="O88">
        <v>513.08000000000004</v>
      </c>
      <c r="P88">
        <v>0</v>
      </c>
      <c r="Q88">
        <v>0</v>
      </c>
      <c r="R88">
        <v>0</v>
      </c>
      <c r="U88">
        <v>1000</v>
      </c>
      <c r="V88">
        <v>0</v>
      </c>
      <c r="W88">
        <v>21.6</v>
      </c>
      <c r="X88">
        <v>17</v>
      </c>
      <c r="Y88">
        <v>2.5</v>
      </c>
      <c r="Z88">
        <v>120</v>
      </c>
      <c r="AA88">
        <v>17.899999999999999</v>
      </c>
      <c r="AB88">
        <v>43</v>
      </c>
      <c r="AC88">
        <v>6</v>
      </c>
      <c r="AD88">
        <v>74</v>
      </c>
      <c r="AO88">
        <v>-5</v>
      </c>
      <c r="AP88">
        <v>0</v>
      </c>
      <c r="AQ88">
        <v>5</v>
      </c>
      <c r="AR88">
        <v>2</v>
      </c>
      <c r="AX88" t="s">
        <v>62</v>
      </c>
      <c r="AY88" t="s">
        <v>62</v>
      </c>
      <c r="AZ88" t="s">
        <v>62</v>
      </c>
      <c r="BA88">
        <v>104.4</v>
      </c>
      <c r="BB88" t="s">
        <v>62</v>
      </c>
      <c r="BC88" t="s">
        <v>62</v>
      </c>
      <c r="BJ88" t="s">
        <v>63</v>
      </c>
    </row>
    <row r="89" spans="1:62">
      <c r="A89">
        <v>20150123</v>
      </c>
      <c r="B89">
        <v>214815</v>
      </c>
      <c r="C89">
        <v>1024</v>
      </c>
      <c r="D89">
        <v>1028</v>
      </c>
      <c r="E89">
        <v>20</v>
      </c>
      <c r="F89">
        <v>41</v>
      </c>
      <c r="G89">
        <v>6</v>
      </c>
      <c r="H89">
        <v>-1.4</v>
      </c>
      <c r="I89">
        <v>92</v>
      </c>
      <c r="J89">
        <v>-3</v>
      </c>
      <c r="K89" t="s">
        <v>62</v>
      </c>
      <c r="L89">
        <v>225</v>
      </c>
      <c r="M89">
        <v>1.4</v>
      </c>
      <c r="N89">
        <v>0.6</v>
      </c>
      <c r="O89">
        <v>513.08000000000004</v>
      </c>
      <c r="P89">
        <v>0</v>
      </c>
      <c r="Q89">
        <v>0</v>
      </c>
      <c r="R89">
        <v>0</v>
      </c>
      <c r="U89">
        <v>1000</v>
      </c>
      <c r="V89">
        <v>0</v>
      </c>
      <c r="W89">
        <v>21.6</v>
      </c>
      <c r="X89">
        <v>17</v>
      </c>
      <c r="Y89">
        <v>2.5</v>
      </c>
      <c r="Z89">
        <v>120</v>
      </c>
      <c r="AA89">
        <v>17.899999999999999</v>
      </c>
      <c r="AB89">
        <v>43</v>
      </c>
      <c r="AC89">
        <v>6</v>
      </c>
      <c r="AD89">
        <v>74</v>
      </c>
      <c r="AO89">
        <v>-5</v>
      </c>
      <c r="AP89">
        <v>0</v>
      </c>
      <c r="AQ89">
        <v>5</v>
      </c>
      <c r="AR89">
        <v>2</v>
      </c>
      <c r="AX89" t="s">
        <v>62</v>
      </c>
      <c r="AY89" t="s">
        <v>62</v>
      </c>
      <c r="AZ89" t="s">
        <v>62</v>
      </c>
      <c r="BA89">
        <v>104.4</v>
      </c>
      <c r="BB89" t="s">
        <v>62</v>
      </c>
      <c r="BC89" t="s">
        <v>62</v>
      </c>
      <c r="BJ89" t="s">
        <v>63</v>
      </c>
    </row>
    <row r="90" spans="1:62">
      <c r="A90">
        <v>20150123</v>
      </c>
      <c r="B90">
        <v>215315</v>
      </c>
      <c r="C90">
        <v>1024</v>
      </c>
      <c r="D90">
        <v>1028</v>
      </c>
      <c r="E90">
        <v>19.899999999999999</v>
      </c>
      <c r="F90">
        <v>41</v>
      </c>
      <c r="G90">
        <v>6</v>
      </c>
      <c r="H90">
        <v>-1.4</v>
      </c>
      <c r="I90">
        <v>92</v>
      </c>
      <c r="J90">
        <v>-3</v>
      </c>
      <c r="K90" t="s">
        <v>62</v>
      </c>
      <c r="L90">
        <v>225</v>
      </c>
      <c r="M90">
        <v>1.5</v>
      </c>
      <c r="N90">
        <v>0</v>
      </c>
      <c r="O90">
        <v>513.08000000000004</v>
      </c>
      <c r="P90">
        <v>0</v>
      </c>
      <c r="Q90">
        <v>0</v>
      </c>
      <c r="R90">
        <v>0</v>
      </c>
      <c r="U90">
        <v>1000</v>
      </c>
      <c r="V90">
        <v>0</v>
      </c>
      <c r="W90">
        <v>21.5</v>
      </c>
      <c r="X90">
        <v>17</v>
      </c>
      <c r="Y90">
        <v>2.5</v>
      </c>
      <c r="Z90">
        <v>120</v>
      </c>
      <c r="AA90">
        <v>17.899999999999999</v>
      </c>
      <c r="AB90">
        <v>43</v>
      </c>
      <c r="AC90">
        <v>6</v>
      </c>
      <c r="AD90">
        <v>74</v>
      </c>
      <c r="AO90">
        <v>-5</v>
      </c>
      <c r="AP90">
        <v>0</v>
      </c>
      <c r="AQ90">
        <v>5</v>
      </c>
      <c r="AR90">
        <v>2</v>
      </c>
      <c r="AX90" t="s">
        <v>62</v>
      </c>
      <c r="AY90" t="s">
        <v>62</v>
      </c>
      <c r="AZ90" t="s">
        <v>62</v>
      </c>
      <c r="BA90">
        <v>104.4</v>
      </c>
      <c r="BB90" t="s">
        <v>62</v>
      </c>
      <c r="BC90" t="s">
        <v>62</v>
      </c>
      <c r="BJ90" t="s">
        <v>63</v>
      </c>
    </row>
    <row r="91" spans="1:62">
      <c r="A91">
        <v>20150123</v>
      </c>
      <c r="B91">
        <v>215815</v>
      </c>
      <c r="C91">
        <v>1023</v>
      </c>
      <c r="D91">
        <v>1027</v>
      </c>
      <c r="E91">
        <v>19.899999999999999</v>
      </c>
      <c r="F91">
        <v>41</v>
      </c>
      <c r="G91">
        <v>6</v>
      </c>
      <c r="H91">
        <v>-1.4</v>
      </c>
      <c r="I91">
        <v>92</v>
      </c>
      <c r="J91">
        <v>-3</v>
      </c>
      <c r="K91" t="s">
        <v>62</v>
      </c>
      <c r="L91">
        <v>157</v>
      </c>
      <c r="M91">
        <v>1.8</v>
      </c>
      <c r="N91">
        <v>0.7</v>
      </c>
      <c r="O91">
        <v>513.08000000000004</v>
      </c>
      <c r="P91">
        <v>0</v>
      </c>
      <c r="Q91">
        <v>0</v>
      </c>
      <c r="R91">
        <v>0</v>
      </c>
      <c r="U91">
        <v>1000</v>
      </c>
      <c r="V91">
        <v>0</v>
      </c>
      <c r="W91">
        <v>21.5</v>
      </c>
      <c r="X91">
        <v>17</v>
      </c>
      <c r="Y91">
        <v>2.5</v>
      </c>
      <c r="Z91">
        <v>120</v>
      </c>
      <c r="AA91">
        <v>17.899999999999999</v>
      </c>
      <c r="AB91">
        <v>43</v>
      </c>
      <c r="AC91">
        <v>6</v>
      </c>
      <c r="AD91">
        <v>74</v>
      </c>
      <c r="AO91">
        <v>-5</v>
      </c>
      <c r="AP91">
        <v>0</v>
      </c>
      <c r="AQ91">
        <v>5</v>
      </c>
      <c r="AR91">
        <v>2</v>
      </c>
      <c r="AX91" t="s">
        <v>62</v>
      </c>
      <c r="AY91" t="s">
        <v>62</v>
      </c>
      <c r="AZ91" t="s">
        <v>62</v>
      </c>
      <c r="BA91">
        <v>104.4</v>
      </c>
      <c r="BB91" t="s">
        <v>62</v>
      </c>
      <c r="BC91" t="s">
        <v>62</v>
      </c>
      <c r="BJ91" t="s">
        <v>63</v>
      </c>
    </row>
    <row r="92" spans="1:62">
      <c r="A92">
        <v>20150123</v>
      </c>
      <c r="B92">
        <v>220315</v>
      </c>
      <c r="C92">
        <v>1023</v>
      </c>
      <c r="D92">
        <v>1027</v>
      </c>
      <c r="E92">
        <v>19.8</v>
      </c>
      <c r="F92">
        <v>42</v>
      </c>
      <c r="G92">
        <v>6</v>
      </c>
      <c r="H92">
        <v>-1.4</v>
      </c>
      <c r="I92">
        <v>92</v>
      </c>
      <c r="J92">
        <v>-3</v>
      </c>
      <c r="K92" t="s">
        <v>62</v>
      </c>
      <c r="L92">
        <v>112</v>
      </c>
      <c r="M92">
        <v>1.7</v>
      </c>
      <c r="N92">
        <v>1.5</v>
      </c>
      <c r="O92">
        <v>513.08000000000004</v>
      </c>
      <c r="P92">
        <v>0</v>
      </c>
      <c r="Q92">
        <v>0</v>
      </c>
      <c r="R92">
        <v>0</v>
      </c>
      <c r="U92">
        <v>1000</v>
      </c>
      <c r="V92">
        <v>0</v>
      </c>
      <c r="W92">
        <v>21.4</v>
      </c>
      <c r="X92">
        <v>17</v>
      </c>
      <c r="Y92">
        <v>2.5</v>
      </c>
      <c r="Z92">
        <v>120</v>
      </c>
      <c r="AA92">
        <v>17.8</v>
      </c>
      <c r="AB92">
        <v>43</v>
      </c>
      <c r="AC92">
        <v>6</v>
      </c>
      <c r="AD92">
        <v>74</v>
      </c>
      <c r="AO92">
        <v>-5</v>
      </c>
      <c r="AP92">
        <v>0</v>
      </c>
      <c r="AQ92">
        <v>5</v>
      </c>
      <c r="AR92">
        <v>2</v>
      </c>
      <c r="AX92" t="s">
        <v>62</v>
      </c>
      <c r="AY92" t="s">
        <v>62</v>
      </c>
      <c r="AZ92" t="s">
        <v>62</v>
      </c>
      <c r="BA92">
        <v>104.4</v>
      </c>
      <c r="BB92" t="s">
        <v>62</v>
      </c>
      <c r="BC92" t="s">
        <v>62</v>
      </c>
      <c r="BJ92" t="s">
        <v>63</v>
      </c>
    </row>
    <row r="93" spans="1:62">
      <c r="A93">
        <v>20150123</v>
      </c>
      <c r="B93">
        <v>220815</v>
      </c>
      <c r="C93">
        <v>1023</v>
      </c>
      <c r="D93">
        <v>1027</v>
      </c>
      <c r="E93">
        <v>19.8</v>
      </c>
      <c r="F93">
        <v>42</v>
      </c>
      <c r="G93">
        <v>6</v>
      </c>
      <c r="H93">
        <v>-1.2</v>
      </c>
      <c r="I93">
        <v>94</v>
      </c>
      <c r="J93">
        <v>-3</v>
      </c>
      <c r="K93" t="s">
        <v>62</v>
      </c>
      <c r="L93">
        <v>157</v>
      </c>
      <c r="M93">
        <v>2.2000000000000002</v>
      </c>
      <c r="N93">
        <v>1</v>
      </c>
      <c r="O93">
        <v>513.08000000000004</v>
      </c>
      <c r="P93">
        <v>0</v>
      </c>
      <c r="Q93">
        <v>0</v>
      </c>
      <c r="R93">
        <v>0</v>
      </c>
      <c r="U93">
        <v>1000</v>
      </c>
      <c r="V93">
        <v>0</v>
      </c>
      <c r="W93">
        <v>21.3</v>
      </c>
      <c r="X93">
        <v>17</v>
      </c>
      <c r="Y93">
        <v>2.4</v>
      </c>
      <c r="Z93">
        <v>120</v>
      </c>
      <c r="AA93">
        <v>17.8</v>
      </c>
      <c r="AB93">
        <v>43</v>
      </c>
      <c r="AC93">
        <v>6</v>
      </c>
      <c r="AD93">
        <v>74</v>
      </c>
      <c r="AO93">
        <v>-5</v>
      </c>
      <c r="AP93">
        <v>0</v>
      </c>
      <c r="AQ93">
        <v>5</v>
      </c>
      <c r="AR93">
        <v>2</v>
      </c>
      <c r="AX93" t="s">
        <v>62</v>
      </c>
      <c r="AY93" t="s">
        <v>62</v>
      </c>
      <c r="AZ93" t="s">
        <v>62</v>
      </c>
      <c r="BA93">
        <v>104.4</v>
      </c>
      <c r="BB93" t="s">
        <v>62</v>
      </c>
      <c r="BC93" t="s">
        <v>62</v>
      </c>
      <c r="BJ93" t="s">
        <v>63</v>
      </c>
    </row>
    <row r="94" spans="1:62">
      <c r="A94">
        <v>20150123</v>
      </c>
      <c r="B94">
        <v>221315</v>
      </c>
      <c r="C94">
        <v>1023</v>
      </c>
      <c r="D94">
        <v>1027</v>
      </c>
      <c r="E94">
        <v>19.7</v>
      </c>
      <c r="F94">
        <v>41</v>
      </c>
      <c r="G94">
        <v>6</v>
      </c>
      <c r="H94">
        <v>-1.1000000000000001</v>
      </c>
      <c r="I94">
        <v>95</v>
      </c>
      <c r="J94">
        <v>-2</v>
      </c>
      <c r="K94" t="s">
        <v>62</v>
      </c>
      <c r="L94">
        <v>180</v>
      </c>
      <c r="M94">
        <v>2.2000000000000002</v>
      </c>
      <c r="N94">
        <v>1.6</v>
      </c>
      <c r="O94">
        <v>513.08000000000004</v>
      </c>
      <c r="P94">
        <v>0</v>
      </c>
      <c r="Q94">
        <v>0</v>
      </c>
      <c r="R94">
        <v>0</v>
      </c>
      <c r="U94">
        <v>1000</v>
      </c>
      <c r="V94">
        <v>0</v>
      </c>
      <c r="W94">
        <v>21.2</v>
      </c>
      <c r="X94">
        <v>17</v>
      </c>
      <c r="Y94">
        <v>2.4</v>
      </c>
      <c r="Z94">
        <v>120</v>
      </c>
      <c r="AA94">
        <v>17.7</v>
      </c>
      <c r="AB94">
        <v>43</v>
      </c>
      <c r="AC94">
        <v>6</v>
      </c>
      <c r="AD94">
        <v>74</v>
      </c>
      <c r="AO94">
        <v>-5</v>
      </c>
      <c r="AP94">
        <v>0</v>
      </c>
      <c r="AQ94">
        <v>5</v>
      </c>
      <c r="AR94">
        <v>2</v>
      </c>
      <c r="AX94" t="s">
        <v>62</v>
      </c>
      <c r="AY94" t="s">
        <v>62</v>
      </c>
      <c r="AZ94" t="s">
        <v>62</v>
      </c>
      <c r="BA94">
        <v>104.4</v>
      </c>
      <c r="BB94" t="s">
        <v>62</v>
      </c>
      <c r="BC94" t="s">
        <v>62</v>
      </c>
      <c r="BJ94" t="s">
        <v>63</v>
      </c>
    </row>
    <row r="95" spans="1:62">
      <c r="A95">
        <v>20150123</v>
      </c>
      <c r="B95">
        <v>221815</v>
      </c>
      <c r="C95">
        <v>1023</v>
      </c>
      <c r="D95">
        <v>1027</v>
      </c>
      <c r="E95">
        <v>19.600000000000001</v>
      </c>
      <c r="F95">
        <v>41</v>
      </c>
      <c r="G95">
        <v>6</v>
      </c>
      <c r="H95">
        <v>-1</v>
      </c>
      <c r="I95">
        <v>95</v>
      </c>
      <c r="J95">
        <v>-2</v>
      </c>
      <c r="K95" t="s">
        <v>62</v>
      </c>
      <c r="L95">
        <v>225</v>
      </c>
      <c r="M95">
        <v>1.7</v>
      </c>
      <c r="N95">
        <v>1</v>
      </c>
      <c r="O95">
        <v>513.08000000000004</v>
      </c>
      <c r="P95">
        <v>0</v>
      </c>
      <c r="Q95">
        <v>0</v>
      </c>
      <c r="R95">
        <v>0</v>
      </c>
      <c r="U95">
        <v>1000</v>
      </c>
      <c r="V95">
        <v>0</v>
      </c>
      <c r="W95">
        <v>21</v>
      </c>
      <c r="X95">
        <v>17</v>
      </c>
      <c r="Y95">
        <v>2.4</v>
      </c>
      <c r="Z95">
        <v>120</v>
      </c>
      <c r="AA95">
        <v>17.600000000000001</v>
      </c>
      <c r="AB95">
        <v>43</v>
      </c>
      <c r="AC95">
        <v>6</v>
      </c>
      <c r="AD95">
        <v>74</v>
      </c>
      <c r="AO95">
        <v>-5</v>
      </c>
      <c r="AP95">
        <v>0</v>
      </c>
      <c r="AQ95">
        <v>5</v>
      </c>
      <c r="AR95">
        <v>2</v>
      </c>
      <c r="AX95" t="s">
        <v>62</v>
      </c>
      <c r="AY95" t="s">
        <v>62</v>
      </c>
      <c r="AZ95" t="s">
        <v>62</v>
      </c>
      <c r="BA95">
        <v>104.4</v>
      </c>
      <c r="BB95" t="s">
        <v>62</v>
      </c>
      <c r="BC95" t="s">
        <v>62</v>
      </c>
      <c r="BJ95" t="s">
        <v>63</v>
      </c>
    </row>
    <row r="96" spans="1:62">
      <c r="A96">
        <v>20150123</v>
      </c>
      <c r="B96">
        <v>222315</v>
      </c>
      <c r="C96">
        <v>1023</v>
      </c>
      <c r="D96">
        <v>1027</v>
      </c>
      <c r="E96">
        <v>19.5</v>
      </c>
      <c r="F96">
        <v>41</v>
      </c>
      <c r="G96">
        <v>6</v>
      </c>
      <c r="H96">
        <v>-1</v>
      </c>
      <c r="I96">
        <v>95</v>
      </c>
      <c r="J96">
        <v>-2</v>
      </c>
      <c r="K96" t="s">
        <v>62</v>
      </c>
      <c r="L96">
        <v>180</v>
      </c>
      <c r="M96">
        <v>1.6</v>
      </c>
      <c r="N96">
        <v>1.1000000000000001</v>
      </c>
      <c r="O96">
        <v>513.08000000000004</v>
      </c>
      <c r="P96">
        <v>0</v>
      </c>
      <c r="Q96">
        <v>0</v>
      </c>
      <c r="R96">
        <v>0</v>
      </c>
      <c r="U96">
        <v>1000</v>
      </c>
      <c r="V96">
        <v>0</v>
      </c>
      <c r="W96">
        <v>20.8</v>
      </c>
      <c r="X96">
        <v>17</v>
      </c>
      <c r="Y96">
        <v>2.4</v>
      </c>
      <c r="Z96">
        <v>120</v>
      </c>
      <c r="AA96">
        <v>17.5</v>
      </c>
      <c r="AB96">
        <v>43</v>
      </c>
      <c r="AC96">
        <v>6</v>
      </c>
      <c r="AD96">
        <v>74</v>
      </c>
      <c r="AO96">
        <v>-5</v>
      </c>
      <c r="AP96">
        <v>0</v>
      </c>
      <c r="AQ96">
        <v>5</v>
      </c>
      <c r="AR96">
        <v>2</v>
      </c>
      <c r="AX96" t="s">
        <v>62</v>
      </c>
      <c r="AY96" t="s">
        <v>62</v>
      </c>
      <c r="AZ96" t="s">
        <v>62</v>
      </c>
      <c r="BA96">
        <v>104.4</v>
      </c>
      <c r="BB96" t="s">
        <v>62</v>
      </c>
      <c r="BC96" t="s">
        <v>62</v>
      </c>
      <c r="BJ96" t="s">
        <v>63</v>
      </c>
    </row>
    <row r="97" spans="1:62">
      <c r="A97">
        <v>20150123</v>
      </c>
      <c r="B97">
        <v>222815</v>
      </c>
      <c r="C97">
        <v>1022</v>
      </c>
      <c r="D97">
        <v>1026</v>
      </c>
      <c r="E97">
        <v>19.399999999999999</v>
      </c>
      <c r="F97">
        <v>41</v>
      </c>
      <c r="G97">
        <v>6</v>
      </c>
      <c r="H97">
        <v>-1.1000000000000001</v>
      </c>
      <c r="I97">
        <v>95</v>
      </c>
      <c r="J97">
        <v>-2</v>
      </c>
      <c r="K97" t="s">
        <v>62</v>
      </c>
      <c r="L97">
        <v>180</v>
      </c>
      <c r="M97">
        <v>1.9</v>
      </c>
      <c r="N97">
        <v>1.2</v>
      </c>
      <c r="O97">
        <v>513.08000000000004</v>
      </c>
      <c r="P97">
        <v>0</v>
      </c>
      <c r="Q97">
        <v>0</v>
      </c>
      <c r="R97">
        <v>0</v>
      </c>
      <c r="U97">
        <v>1000</v>
      </c>
      <c r="V97">
        <v>0</v>
      </c>
      <c r="W97">
        <v>20.7</v>
      </c>
      <c r="X97">
        <v>17</v>
      </c>
      <c r="Y97">
        <v>2.4</v>
      </c>
      <c r="Z97">
        <v>120</v>
      </c>
      <c r="AA97">
        <v>17.5</v>
      </c>
      <c r="AB97">
        <v>43</v>
      </c>
      <c r="AC97">
        <v>6</v>
      </c>
      <c r="AD97">
        <v>74</v>
      </c>
      <c r="AO97">
        <v>-5</v>
      </c>
      <c r="AP97">
        <v>0</v>
      </c>
      <c r="AQ97">
        <v>5</v>
      </c>
      <c r="AR97">
        <v>2</v>
      </c>
      <c r="AX97" t="s">
        <v>62</v>
      </c>
      <c r="AY97" t="s">
        <v>62</v>
      </c>
      <c r="AZ97" t="s">
        <v>62</v>
      </c>
      <c r="BA97">
        <v>104.4</v>
      </c>
      <c r="BB97" t="s">
        <v>62</v>
      </c>
      <c r="BC97" t="s">
        <v>62</v>
      </c>
      <c r="BJ97" t="s">
        <v>63</v>
      </c>
    </row>
    <row r="98" spans="1:62">
      <c r="A98">
        <v>20150123</v>
      </c>
      <c r="B98">
        <v>223315</v>
      </c>
      <c r="C98">
        <v>1022</v>
      </c>
      <c r="D98">
        <v>1026</v>
      </c>
      <c r="E98">
        <v>19.3</v>
      </c>
      <c r="F98">
        <v>41</v>
      </c>
      <c r="G98">
        <v>6</v>
      </c>
      <c r="H98">
        <v>-1.1000000000000001</v>
      </c>
      <c r="I98">
        <v>95</v>
      </c>
      <c r="J98">
        <v>-2</v>
      </c>
      <c r="K98">
        <v>-3.3</v>
      </c>
      <c r="L98">
        <v>225</v>
      </c>
      <c r="M98">
        <v>1.9</v>
      </c>
      <c r="N98">
        <v>1</v>
      </c>
      <c r="O98">
        <v>513.08000000000004</v>
      </c>
      <c r="P98">
        <v>0</v>
      </c>
      <c r="Q98">
        <v>0</v>
      </c>
      <c r="R98">
        <v>0</v>
      </c>
      <c r="U98">
        <v>1000</v>
      </c>
      <c r="V98">
        <v>0</v>
      </c>
      <c r="W98">
        <v>20.6</v>
      </c>
      <c r="X98">
        <v>17</v>
      </c>
      <c r="Y98">
        <v>2.4</v>
      </c>
      <c r="Z98">
        <v>120</v>
      </c>
      <c r="AA98">
        <v>17.399999999999999</v>
      </c>
      <c r="AB98">
        <v>43</v>
      </c>
      <c r="AC98">
        <v>6</v>
      </c>
      <c r="AD98">
        <v>74</v>
      </c>
      <c r="AO98">
        <v>-5</v>
      </c>
      <c r="AP98">
        <v>0</v>
      </c>
      <c r="AQ98">
        <v>5</v>
      </c>
      <c r="AR98">
        <v>2</v>
      </c>
      <c r="AX98" t="s">
        <v>62</v>
      </c>
      <c r="AY98" t="s">
        <v>62</v>
      </c>
      <c r="AZ98" t="s">
        <v>62</v>
      </c>
      <c r="BA98">
        <v>104.4</v>
      </c>
      <c r="BB98" t="s">
        <v>62</v>
      </c>
      <c r="BC98" t="s">
        <v>62</v>
      </c>
      <c r="BJ98" t="s">
        <v>63</v>
      </c>
    </row>
    <row r="99" spans="1:62">
      <c r="A99">
        <v>20150123</v>
      </c>
      <c r="B99">
        <v>223815</v>
      </c>
      <c r="C99">
        <v>1022</v>
      </c>
      <c r="D99">
        <v>1026</v>
      </c>
      <c r="E99">
        <v>19.2</v>
      </c>
      <c r="F99">
        <v>41</v>
      </c>
      <c r="G99">
        <v>6</v>
      </c>
      <c r="H99">
        <v>-1.1000000000000001</v>
      </c>
      <c r="I99">
        <v>95</v>
      </c>
      <c r="J99">
        <v>-2</v>
      </c>
      <c r="K99" t="s">
        <v>62</v>
      </c>
      <c r="L99">
        <v>225</v>
      </c>
      <c r="M99">
        <v>1.4</v>
      </c>
      <c r="N99">
        <v>0.5</v>
      </c>
      <c r="O99">
        <v>513.08000000000004</v>
      </c>
      <c r="P99">
        <v>0</v>
      </c>
      <c r="Q99">
        <v>0</v>
      </c>
      <c r="R99">
        <v>0</v>
      </c>
      <c r="U99">
        <v>1000</v>
      </c>
      <c r="V99">
        <v>0</v>
      </c>
      <c r="W99">
        <v>20.5</v>
      </c>
      <c r="X99">
        <v>17</v>
      </c>
      <c r="Y99">
        <v>2.4</v>
      </c>
      <c r="Z99">
        <v>120</v>
      </c>
      <c r="AA99">
        <v>17.3</v>
      </c>
      <c r="AB99">
        <v>43</v>
      </c>
      <c r="AC99">
        <v>6</v>
      </c>
      <c r="AD99">
        <v>74</v>
      </c>
      <c r="AO99">
        <v>-5</v>
      </c>
      <c r="AP99">
        <v>0</v>
      </c>
      <c r="AQ99">
        <v>5</v>
      </c>
      <c r="AR99">
        <v>2</v>
      </c>
      <c r="AX99" t="s">
        <v>62</v>
      </c>
      <c r="AY99" t="s">
        <v>62</v>
      </c>
      <c r="AZ99" t="s">
        <v>62</v>
      </c>
      <c r="BA99">
        <v>104.4</v>
      </c>
      <c r="BB99" t="s">
        <v>62</v>
      </c>
      <c r="BC99" t="s">
        <v>62</v>
      </c>
      <c r="BJ99" t="s">
        <v>63</v>
      </c>
    </row>
    <row r="100" spans="1:62">
      <c r="A100">
        <v>20150123</v>
      </c>
      <c r="B100">
        <v>224315</v>
      </c>
      <c r="C100">
        <v>1022</v>
      </c>
      <c r="D100">
        <v>1026</v>
      </c>
      <c r="E100">
        <v>19.100000000000001</v>
      </c>
      <c r="F100">
        <v>41</v>
      </c>
      <c r="G100">
        <v>6</v>
      </c>
      <c r="H100">
        <v>-1.1000000000000001</v>
      </c>
      <c r="I100">
        <v>94</v>
      </c>
      <c r="J100">
        <v>-3</v>
      </c>
      <c r="K100" t="s">
        <v>62</v>
      </c>
      <c r="L100">
        <v>180</v>
      </c>
      <c r="M100">
        <v>1.7</v>
      </c>
      <c r="N100">
        <v>0.9</v>
      </c>
      <c r="O100">
        <v>513.08000000000004</v>
      </c>
      <c r="P100">
        <v>0</v>
      </c>
      <c r="Q100">
        <v>0</v>
      </c>
      <c r="R100">
        <v>0</v>
      </c>
      <c r="U100">
        <v>1000</v>
      </c>
      <c r="V100">
        <v>0</v>
      </c>
      <c r="W100">
        <v>20.399999999999999</v>
      </c>
      <c r="X100">
        <v>17</v>
      </c>
      <c r="Y100">
        <v>2.4</v>
      </c>
      <c r="Z100">
        <v>120</v>
      </c>
      <c r="AA100">
        <v>17.2</v>
      </c>
      <c r="AB100">
        <v>43</v>
      </c>
      <c r="AC100">
        <v>6</v>
      </c>
      <c r="AD100">
        <v>74</v>
      </c>
      <c r="AO100">
        <v>-6</v>
      </c>
      <c r="AP100">
        <v>0</v>
      </c>
      <c r="AQ100">
        <v>5</v>
      </c>
      <c r="AR100">
        <v>2</v>
      </c>
      <c r="AX100" t="s">
        <v>62</v>
      </c>
      <c r="AY100" t="s">
        <v>62</v>
      </c>
      <c r="AZ100" t="s">
        <v>62</v>
      </c>
      <c r="BA100">
        <v>104.4</v>
      </c>
      <c r="BB100" t="s">
        <v>62</v>
      </c>
      <c r="BC100" t="s">
        <v>62</v>
      </c>
      <c r="BJ100" t="s">
        <v>63</v>
      </c>
    </row>
    <row r="101" spans="1:62">
      <c r="A101">
        <v>20150123</v>
      </c>
      <c r="B101">
        <v>224815</v>
      </c>
      <c r="C101">
        <v>1022</v>
      </c>
      <c r="D101">
        <v>1026</v>
      </c>
      <c r="E101">
        <v>19</v>
      </c>
      <c r="F101">
        <v>42</v>
      </c>
      <c r="G101">
        <v>6</v>
      </c>
      <c r="H101">
        <v>-1.2</v>
      </c>
      <c r="I101">
        <v>94</v>
      </c>
      <c r="J101">
        <v>-3</v>
      </c>
      <c r="K101" t="s">
        <v>62</v>
      </c>
      <c r="L101">
        <v>180</v>
      </c>
      <c r="M101">
        <v>1.6</v>
      </c>
      <c r="N101">
        <v>0.4</v>
      </c>
      <c r="O101">
        <v>513.08000000000004</v>
      </c>
      <c r="P101">
        <v>0</v>
      </c>
      <c r="Q101">
        <v>0</v>
      </c>
      <c r="R101">
        <v>0</v>
      </c>
      <c r="U101">
        <v>1000</v>
      </c>
      <c r="V101">
        <v>0</v>
      </c>
      <c r="W101">
        <v>20.3</v>
      </c>
      <c r="X101">
        <v>17</v>
      </c>
      <c r="Y101">
        <v>2.4</v>
      </c>
      <c r="Z101">
        <v>120</v>
      </c>
      <c r="AA101">
        <v>17.2</v>
      </c>
      <c r="AB101">
        <v>43</v>
      </c>
      <c r="AC101">
        <v>6</v>
      </c>
      <c r="AD101">
        <v>74</v>
      </c>
      <c r="AO101">
        <v>-6</v>
      </c>
      <c r="AP101">
        <v>0</v>
      </c>
      <c r="AQ101">
        <v>5</v>
      </c>
      <c r="AR101">
        <v>2</v>
      </c>
      <c r="AX101" t="s">
        <v>62</v>
      </c>
      <c r="AY101" t="s">
        <v>62</v>
      </c>
      <c r="AZ101" t="s">
        <v>62</v>
      </c>
      <c r="BA101">
        <v>104.4</v>
      </c>
      <c r="BB101" t="s">
        <v>62</v>
      </c>
      <c r="BC101" t="s">
        <v>62</v>
      </c>
      <c r="BJ101" t="s">
        <v>63</v>
      </c>
    </row>
    <row r="102" spans="1:62">
      <c r="A102">
        <v>20150123</v>
      </c>
      <c r="B102">
        <v>225315</v>
      </c>
      <c r="C102">
        <v>1022</v>
      </c>
      <c r="D102">
        <v>1026</v>
      </c>
      <c r="E102">
        <v>18.899999999999999</v>
      </c>
      <c r="F102">
        <v>42</v>
      </c>
      <c r="G102">
        <v>6</v>
      </c>
      <c r="H102">
        <v>-1.2</v>
      </c>
      <c r="I102">
        <v>94</v>
      </c>
      <c r="J102">
        <v>-3</v>
      </c>
      <c r="K102" t="s">
        <v>62</v>
      </c>
      <c r="L102">
        <v>90</v>
      </c>
      <c r="M102">
        <v>1.9</v>
      </c>
      <c r="N102">
        <v>1.2</v>
      </c>
      <c r="O102">
        <v>513.08000000000004</v>
      </c>
      <c r="P102">
        <v>0</v>
      </c>
      <c r="Q102">
        <v>0</v>
      </c>
      <c r="R102">
        <v>0</v>
      </c>
      <c r="U102">
        <v>1000</v>
      </c>
      <c r="V102">
        <v>0</v>
      </c>
      <c r="W102">
        <v>20.2</v>
      </c>
      <c r="X102">
        <v>17</v>
      </c>
      <c r="Y102">
        <v>2.4</v>
      </c>
      <c r="Z102">
        <v>120</v>
      </c>
      <c r="AA102">
        <v>17.100000000000001</v>
      </c>
      <c r="AB102">
        <v>43</v>
      </c>
      <c r="AC102">
        <v>6</v>
      </c>
      <c r="AD102">
        <v>74</v>
      </c>
      <c r="AO102">
        <v>-6</v>
      </c>
      <c r="AP102">
        <v>0</v>
      </c>
      <c r="AQ102">
        <v>4</v>
      </c>
      <c r="AR102">
        <v>2</v>
      </c>
      <c r="AX102" t="s">
        <v>62</v>
      </c>
      <c r="AY102" t="s">
        <v>62</v>
      </c>
      <c r="AZ102" t="s">
        <v>62</v>
      </c>
      <c r="BA102">
        <v>104.4</v>
      </c>
      <c r="BB102" t="s">
        <v>62</v>
      </c>
      <c r="BC102" t="s">
        <v>62</v>
      </c>
      <c r="BJ102" t="s">
        <v>63</v>
      </c>
    </row>
    <row r="103" spans="1:62">
      <c r="A103">
        <v>20150123</v>
      </c>
      <c r="B103">
        <v>225815</v>
      </c>
      <c r="C103">
        <v>1022</v>
      </c>
      <c r="D103">
        <v>1026</v>
      </c>
      <c r="E103">
        <v>18.8</v>
      </c>
      <c r="F103">
        <v>42</v>
      </c>
      <c r="G103">
        <v>6</v>
      </c>
      <c r="H103">
        <v>-1.2</v>
      </c>
      <c r="I103">
        <v>94</v>
      </c>
      <c r="J103">
        <v>-3</v>
      </c>
      <c r="K103">
        <v>-3.3</v>
      </c>
      <c r="L103">
        <v>202</v>
      </c>
      <c r="M103">
        <v>1.9</v>
      </c>
      <c r="N103">
        <v>1.2</v>
      </c>
      <c r="O103">
        <v>513.08000000000004</v>
      </c>
      <c r="P103">
        <v>0</v>
      </c>
      <c r="Q103">
        <v>0</v>
      </c>
      <c r="R103">
        <v>0</v>
      </c>
      <c r="U103">
        <v>1000</v>
      </c>
      <c r="V103">
        <v>0</v>
      </c>
      <c r="W103">
        <v>20.100000000000001</v>
      </c>
      <c r="X103">
        <v>17</v>
      </c>
      <c r="Y103">
        <v>2.2999999999999998</v>
      </c>
      <c r="Z103">
        <v>120</v>
      </c>
      <c r="AA103">
        <v>17.100000000000001</v>
      </c>
      <c r="AB103">
        <v>43</v>
      </c>
      <c r="AC103">
        <v>6</v>
      </c>
      <c r="AD103">
        <v>74</v>
      </c>
      <c r="AO103">
        <v>-6</v>
      </c>
      <c r="AP103">
        <v>0</v>
      </c>
      <c r="AQ103">
        <v>4</v>
      </c>
      <c r="AR103">
        <v>2</v>
      </c>
      <c r="AX103" t="s">
        <v>62</v>
      </c>
      <c r="AY103" t="s">
        <v>62</v>
      </c>
      <c r="AZ103" t="s">
        <v>62</v>
      </c>
      <c r="BA103">
        <v>104.4</v>
      </c>
      <c r="BB103" t="s">
        <v>62</v>
      </c>
      <c r="BC103" t="s">
        <v>62</v>
      </c>
      <c r="BJ103" t="s">
        <v>63</v>
      </c>
    </row>
    <row r="104" spans="1:62">
      <c r="A104">
        <v>20150123</v>
      </c>
      <c r="B104">
        <v>230315</v>
      </c>
      <c r="C104">
        <v>1022</v>
      </c>
      <c r="D104">
        <v>1026</v>
      </c>
      <c r="E104">
        <v>18.7</v>
      </c>
      <c r="F104">
        <v>42</v>
      </c>
      <c r="G104">
        <v>6</v>
      </c>
      <c r="H104">
        <v>-1.2</v>
      </c>
      <c r="I104">
        <v>94</v>
      </c>
      <c r="J104">
        <v>-3</v>
      </c>
      <c r="K104" t="s">
        <v>62</v>
      </c>
      <c r="L104">
        <v>135</v>
      </c>
      <c r="M104">
        <v>1.5</v>
      </c>
      <c r="N104">
        <v>1</v>
      </c>
      <c r="O104">
        <v>513.08000000000004</v>
      </c>
      <c r="P104">
        <v>0</v>
      </c>
      <c r="Q104">
        <v>0</v>
      </c>
      <c r="R104">
        <v>0</v>
      </c>
      <c r="U104">
        <v>1000</v>
      </c>
      <c r="V104">
        <v>0</v>
      </c>
      <c r="W104">
        <v>20</v>
      </c>
      <c r="X104">
        <v>17</v>
      </c>
      <c r="Y104">
        <v>2.2999999999999998</v>
      </c>
      <c r="Z104">
        <v>120</v>
      </c>
      <c r="AA104">
        <v>17</v>
      </c>
      <c r="AB104">
        <v>43</v>
      </c>
      <c r="AC104">
        <v>6</v>
      </c>
      <c r="AD104">
        <v>74</v>
      </c>
      <c r="AO104">
        <v>-6</v>
      </c>
      <c r="AP104">
        <v>0</v>
      </c>
      <c r="AQ104">
        <v>4</v>
      </c>
      <c r="AR104">
        <v>2</v>
      </c>
      <c r="AX104" t="s">
        <v>62</v>
      </c>
      <c r="AY104" t="s">
        <v>62</v>
      </c>
      <c r="AZ104" t="s">
        <v>62</v>
      </c>
      <c r="BA104">
        <v>104.4</v>
      </c>
      <c r="BB104" t="s">
        <v>62</v>
      </c>
      <c r="BC104" t="s">
        <v>62</v>
      </c>
      <c r="BJ104" t="s">
        <v>63</v>
      </c>
    </row>
    <row r="105" spans="1:62">
      <c r="A105">
        <v>20150123</v>
      </c>
      <c r="B105">
        <v>230815</v>
      </c>
      <c r="C105">
        <v>1022</v>
      </c>
      <c r="D105">
        <v>1026</v>
      </c>
      <c r="E105">
        <v>18.600000000000001</v>
      </c>
      <c r="F105">
        <v>42</v>
      </c>
      <c r="G105">
        <v>6</v>
      </c>
      <c r="H105">
        <v>-1.2</v>
      </c>
      <c r="I105">
        <v>94</v>
      </c>
      <c r="J105">
        <v>-3</v>
      </c>
      <c r="K105" t="s">
        <v>62</v>
      </c>
      <c r="L105">
        <v>157</v>
      </c>
      <c r="M105">
        <v>1.6</v>
      </c>
      <c r="N105">
        <v>1</v>
      </c>
      <c r="O105">
        <v>513.08000000000004</v>
      </c>
      <c r="P105">
        <v>0</v>
      </c>
      <c r="Q105">
        <v>0</v>
      </c>
      <c r="R105">
        <v>0</v>
      </c>
      <c r="U105">
        <v>1000</v>
      </c>
      <c r="V105">
        <v>0</v>
      </c>
      <c r="W105">
        <v>19.899999999999999</v>
      </c>
      <c r="X105">
        <v>17</v>
      </c>
      <c r="Y105">
        <v>2.2999999999999998</v>
      </c>
      <c r="Z105">
        <v>120</v>
      </c>
      <c r="AA105">
        <v>16.899999999999999</v>
      </c>
      <c r="AB105">
        <v>43</v>
      </c>
      <c r="AC105">
        <v>6</v>
      </c>
      <c r="AD105">
        <v>74</v>
      </c>
      <c r="AO105">
        <v>-6</v>
      </c>
      <c r="AP105">
        <v>0</v>
      </c>
      <c r="AQ105">
        <v>4</v>
      </c>
      <c r="AR105">
        <v>2</v>
      </c>
      <c r="AX105" t="s">
        <v>62</v>
      </c>
      <c r="AY105" t="s">
        <v>62</v>
      </c>
      <c r="AZ105" t="s">
        <v>62</v>
      </c>
      <c r="BA105">
        <v>104.4</v>
      </c>
      <c r="BB105" t="s">
        <v>62</v>
      </c>
      <c r="BC105" t="s">
        <v>62</v>
      </c>
      <c r="BJ105" t="s">
        <v>63</v>
      </c>
    </row>
    <row r="106" spans="1:62">
      <c r="A106">
        <v>20150123</v>
      </c>
      <c r="B106">
        <v>231315</v>
      </c>
      <c r="C106">
        <v>1023</v>
      </c>
      <c r="D106">
        <v>1027</v>
      </c>
      <c r="E106">
        <v>18.5</v>
      </c>
      <c r="F106">
        <v>42</v>
      </c>
      <c r="G106">
        <v>6</v>
      </c>
      <c r="H106">
        <v>-1.2</v>
      </c>
      <c r="I106">
        <v>94</v>
      </c>
      <c r="J106">
        <v>-3</v>
      </c>
      <c r="K106">
        <v>-3.3</v>
      </c>
      <c r="L106">
        <v>202</v>
      </c>
      <c r="M106">
        <v>1.7</v>
      </c>
      <c r="N106">
        <v>1.1000000000000001</v>
      </c>
      <c r="O106">
        <v>513.08000000000004</v>
      </c>
      <c r="P106">
        <v>0</v>
      </c>
      <c r="Q106">
        <v>0</v>
      </c>
      <c r="R106">
        <v>0</v>
      </c>
      <c r="U106">
        <v>1000</v>
      </c>
      <c r="V106">
        <v>0</v>
      </c>
      <c r="W106">
        <v>19.899999999999999</v>
      </c>
      <c r="X106">
        <v>17</v>
      </c>
      <c r="Y106">
        <v>2.2999999999999998</v>
      </c>
      <c r="Z106">
        <v>120</v>
      </c>
      <c r="AA106">
        <v>16.8</v>
      </c>
      <c r="AB106">
        <v>43</v>
      </c>
      <c r="AC106">
        <v>6</v>
      </c>
      <c r="AD106">
        <v>74</v>
      </c>
      <c r="AO106">
        <v>-6</v>
      </c>
      <c r="AP106">
        <v>0</v>
      </c>
      <c r="AQ106">
        <v>4</v>
      </c>
      <c r="AR106">
        <v>2</v>
      </c>
      <c r="AX106" t="s">
        <v>62</v>
      </c>
      <c r="AY106" t="s">
        <v>62</v>
      </c>
      <c r="AZ106" t="s">
        <v>62</v>
      </c>
      <c r="BA106">
        <v>104.4</v>
      </c>
      <c r="BB106" t="s">
        <v>62</v>
      </c>
      <c r="BC106" t="s">
        <v>62</v>
      </c>
      <c r="BJ106" t="s">
        <v>63</v>
      </c>
    </row>
    <row r="107" spans="1:62">
      <c r="A107">
        <v>20150123</v>
      </c>
      <c r="B107">
        <v>231816</v>
      </c>
      <c r="C107">
        <v>1023</v>
      </c>
      <c r="D107">
        <v>1027</v>
      </c>
      <c r="E107">
        <v>18.399999999999999</v>
      </c>
      <c r="F107">
        <v>42</v>
      </c>
      <c r="G107">
        <v>5</v>
      </c>
      <c r="H107">
        <v>-1.2</v>
      </c>
      <c r="I107">
        <v>94</v>
      </c>
      <c r="J107">
        <v>-3</v>
      </c>
      <c r="K107" t="s">
        <v>62</v>
      </c>
      <c r="L107">
        <v>180</v>
      </c>
      <c r="M107">
        <v>1.8</v>
      </c>
      <c r="N107">
        <v>1.6</v>
      </c>
      <c r="O107">
        <v>513.08000000000004</v>
      </c>
      <c r="P107">
        <v>0</v>
      </c>
      <c r="Q107">
        <v>0</v>
      </c>
      <c r="R107">
        <v>0</v>
      </c>
      <c r="U107">
        <v>1000</v>
      </c>
      <c r="V107">
        <v>0</v>
      </c>
      <c r="W107">
        <v>19.8</v>
      </c>
      <c r="X107">
        <v>17</v>
      </c>
      <c r="Y107">
        <v>2.2999999999999998</v>
      </c>
      <c r="Z107">
        <v>120</v>
      </c>
      <c r="AA107">
        <v>16.8</v>
      </c>
      <c r="AB107">
        <v>43</v>
      </c>
      <c r="AC107">
        <v>6</v>
      </c>
      <c r="AD107">
        <v>74</v>
      </c>
      <c r="AO107">
        <v>-6</v>
      </c>
      <c r="AP107">
        <v>0</v>
      </c>
      <c r="AQ107">
        <v>4</v>
      </c>
      <c r="AR107">
        <v>2</v>
      </c>
      <c r="AX107" t="s">
        <v>62</v>
      </c>
      <c r="AY107" t="s">
        <v>62</v>
      </c>
      <c r="AZ107" t="s">
        <v>62</v>
      </c>
      <c r="BA107">
        <v>104.4</v>
      </c>
      <c r="BB107" t="s">
        <v>62</v>
      </c>
      <c r="BC107" t="s">
        <v>62</v>
      </c>
      <c r="BJ107" t="s">
        <v>63</v>
      </c>
    </row>
    <row r="108" spans="1:62">
      <c r="A108">
        <v>20150123</v>
      </c>
      <c r="B108">
        <v>232316</v>
      </c>
      <c r="C108">
        <v>1023</v>
      </c>
      <c r="D108">
        <v>1027</v>
      </c>
      <c r="E108">
        <v>18.3</v>
      </c>
      <c r="F108">
        <v>42</v>
      </c>
      <c r="G108">
        <v>5</v>
      </c>
      <c r="H108">
        <v>-1.2</v>
      </c>
      <c r="I108">
        <v>95</v>
      </c>
      <c r="J108">
        <v>-3</v>
      </c>
      <c r="K108">
        <v>-3.3</v>
      </c>
      <c r="L108">
        <v>225</v>
      </c>
      <c r="M108">
        <v>1.8</v>
      </c>
      <c r="N108">
        <v>1.2</v>
      </c>
      <c r="O108">
        <v>513.08000000000004</v>
      </c>
      <c r="P108">
        <v>0</v>
      </c>
      <c r="Q108">
        <v>0</v>
      </c>
      <c r="R108">
        <v>0</v>
      </c>
      <c r="U108">
        <v>1000</v>
      </c>
      <c r="V108">
        <v>0</v>
      </c>
      <c r="W108">
        <v>19.7</v>
      </c>
      <c r="X108">
        <v>17</v>
      </c>
      <c r="Y108">
        <v>2.2999999999999998</v>
      </c>
      <c r="Z108">
        <v>120</v>
      </c>
      <c r="AA108">
        <v>16.7</v>
      </c>
      <c r="AB108">
        <v>43</v>
      </c>
      <c r="AC108">
        <v>6</v>
      </c>
      <c r="AD108">
        <v>74</v>
      </c>
      <c r="AO108">
        <v>-6</v>
      </c>
      <c r="AP108">
        <v>0</v>
      </c>
      <c r="AQ108">
        <v>4</v>
      </c>
      <c r="AR108">
        <v>2</v>
      </c>
      <c r="AX108" t="s">
        <v>62</v>
      </c>
      <c r="AY108" t="s">
        <v>62</v>
      </c>
      <c r="AZ108" t="s">
        <v>62</v>
      </c>
      <c r="BA108">
        <v>104.4</v>
      </c>
      <c r="BB108" t="s">
        <v>62</v>
      </c>
      <c r="BC108" t="s">
        <v>62</v>
      </c>
      <c r="BJ108" t="s">
        <v>63</v>
      </c>
    </row>
    <row r="109" spans="1:62">
      <c r="A109">
        <v>20150123</v>
      </c>
      <c r="B109">
        <v>232816</v>
      </c>
      <c r="C109">
        <v>1023</v>
      </c>
      <c r="D109">
        <v>1027</v>
      </c>
      <c r="E109">
        <v>18.2</v>
      </c>
      <c r="F109">
        <v>42</v>
      </c>
      <c r="G109">
        <v>5</v>
      </c>
      <c r="H109">
        <v>-1.2</v>
      </c>
      <c r="I109">
        <v>95</v>
      </c>
      <c r="J109">
        <v>-3</v>
      </c>
      <c r="K109">
        <v>-3.3</v>
      </c>
      <c r="L109">
        <v>315</v>
      </c>
      <c r="M109">
        <v>2.2000000000000002</v>
      </c>
      <c r="N109">
        <v>1.5</v>
      </c>
      <c r="O109">
        <v>513.08000000000004</v>
      </c>
      <c r="P109">
        <v>0</v>
      </c>
      <c r="Q109">
        <v>0</v>
      </c>
      <c r="R109">
        <v>0</v>
      </c>
      <c r="U109">
        <v>1000</v>
      </c>
      <c r="V109">
        <v>0</v>
      </c>
      <c r="W109">
        <v>19.7</v>
      </c>
      <c r="X109">
        <v>17</v>
      </c>
      <c r="Y109">
        <v>2.2999999999999998</v>
      </c>
      <c r="Z109">
        <v>120</v>
      </c>
      <c r="AA109">
        <v>16.7</v>
      </c>
      <c r="AB109">
        <v>43</v>
      </c>
      <c r="AC109">
        <v>6</v>
      </c>
      <c r="AD109">
        <v>74</v>
      </c>
      <c r="AO109">
        <v>-6</v>
      </c>
      <c r="AP109">
        <v>0</v>
      </c>
      <c r="AQ109">
        <v>4</v>
      </c>
      <c r="AR109">
        <v>2</v>
      </c>
      <c r="AX109" t="s">
        <v>62</v>
      </c>
      <c r="AY109" t="s">
        <v>62</v>
      </c>
      <c r="AZ109" t="s">
        <v>62</v>
      </c>
      <c r="BA109">
        <v>104.4</v>
      </c>
      <c r="BB109" t="s">
        <v>62</v>
      </c>
      <c r="BC109" t="s">
        <v>62</v>
      </c>
      <c r="BJ109" t="s">
        <v>63</v>
      </c>
    </row>
    <row r="110" spans="1:62">
      <c r="A110">
        <v>20150123</v>
      </c>
      <c r="B110">
        <v>233316</v>
      </c>
      <c r="C110">
        <v>1023</v>
      </c>
      <c r="D110">
        <v>1027</v>
      </c>
      <c r="E110">
        <v>18.100000000000001</v>
      </c>
      <c r="F110">
        <v>42</v>
      </c>
      <c r="G110">
        <v>5</v>
      </c>
      <c r="H110">
        <v>-1.2</v>
      </c>
      <c r="I110">
        <v>95</v>
      </c>
      <c r="J110">
        <v>-3</v>
      </c>
      <c r="K110" t="s">
        <v>62</v>
      </c>
      <c r="L110">
        <v>180</v>
      </c>
      <c r="M110">
        <v>2.9</v>
      </c>
      <c r="N110">
        <v>1.7</v>
      </c>
      <c r="O110">
        <v>513.08000000000004</v>
      </c>
      <c r="P110">
        <v>0</v>
      </c>
      <c r="Q110">
        <v>0</v>
      </c>
      <c r="R110">
        <v>0</v>
      </c>
      <c r="U110">
        <v>1000</v>
      </c>
      <c r="V110">
        <v>0</v>
      </c>
      <c r="W110">
        <v>19.7</v>
      </c>
      <c r="X110">
        <v>17</v>
      </c>
      <c r="Y110">
        <v>2.2999999999999998</v>
      </c>
      <c r="Z110">
        <v>120</v>
      </c>
      <c r="AA110">
        <v>16.600000000000001</v>
      </c>
      <c r="AB110">
        <v>43</v>
      </c>
      <c r="AC110">
        <v>6</v>
      </c>
      <c r="AD110">
        <v>74</v>
      </c>
      <c r="AO110">
        <v>-6</v>
      </c>
      <c r="AP110">
        <v>0</v>
      </c>
      <c r="AQ110">
        <v>4</v>
      </c>
      <c r="AR110">
        <v>2</v>
      </c>
      <c r="AX110" t="s">
        <v>62</v>
      </c>
      <c r="AY110" t="s">
        <v>62</v>
      </c>
      <c r="AZ110" t="s">
        <v>62</v>
      </c>
      <c r="BA110">
        <v>104.4</v>
      </c>
      <c r="BB110" t="s">
        <v>62</v>
      </c>
      <c r="BC110" t="s">
        <v>62</v>
      </c>
      <c r="BJ110" t="s">
        <v>63</v>
      </c>
    </row>
    <row r="111" spans="1:62">
      <c r="A111">
        <v>20150123</v>
      </c>
      <c r="B111">
        <v>233816</v>
      </c>
      <c r="C111">
        <v>1023</v>
      </c>
      <c r="D111">
        <v>1027</v>
      </c>
      <c r="E111">
        <v>18</v>
      </c>
      <c r="F111">
        <v>42</v>
      </c>
      <c r="G111">
        <v>5</v>
      </c>
      <c r="H111">
        <v>-1.2</v>
      </c>
      <c r="I111">
        <v>95</v>
      </c>
      <c r="J111">
        <v>-3</v>
      </c>
      <c r="K111" t="s">
        <v>62</v>
      </c>
      <c r="L111">
        <v>180</v>
      </c>
      <c r="M111">
        <v>2.5</v>
      </c>
      <c r="N111">
        <v>0.7</v>
      </c>
      <c r="O111">
        <v>513.08000000000004</v>
      </c>
      <c r="P111">
        <v>0</v>
      </c>
      <c r="Q111">
        <v>0</v>
      </c>
      <c r="R111">
        <v>0</v>
      </c>
      <c r="U111">
        <v>1000</v>
      </c>
      <c r="V111">
        <v>0</v>
      </c>
      <c r="W111">
        <v>19.600000000000001</v>
      </c>
      <c r="X111">
        <v>17</v>
      </c>
      <c r="Y111">
        <v>2.2999999999999998</v>
      </c>
      <c r="Z111">
        <v>120</v>
      </c>
      <c r="AA111">
        <v>16.5</v>
      </c>
      <c r="AB111">
        <v>43</v>
      </c>
      <c r="AC111">
        <v>6</v>
      </c>
      <c r="AD111">
        <v>74</v>
      </c>
      <c r="AO111">
        <v>-6</v>
      </c>
      <c r="AP111">
        <v>0</v>
      </c>
      <c r="AQ111">
        <v>4</v>
      </c>
      <c r="AR111">
        <v>2</v>
      </c>
      <c r="AX111" t="s">
        <v>62</v>
      </c>
      <c r="AY111" t="s">
        <v>62</v>
      </c>
      <c r="AZ111" t="s">
        <v>62</v>
      </c>
      <c r="BA111">
        <v>104.4</v>
      </c>
      <c r="BB111" t="s">
        <v>62</v>
      </c>
      <c r="BC111" t="s">
        <v>62</v>
      </c>
      <c r="BJ111" t="s">
        <v>63</v>
      </c>
    </row>
    <row r="112" spans="1:62">
      <c r="A112">
        <v>20150123</v>
      </c>
      <c r="B112">
        <v>234316</v>
      </c>
      <c r="C112">
        <v>1023</v>
      </c>
      <c r="D112">
        <v>1027</v>
      </c>
      <c r="E112">
        <v>17.899999999999999</v>
      </c>
      <c r="F112">
        <v>42</v>
      </c>
      <c r="G112">
        <v>5</v>
      </c>
      <c r="H112">
        <v>-1.2</v>
      </c>
      <c r="I112">
        <v>95</v>
      </c>
      <c r="J112">
        <v>-3</v>
      </c>
      <c r="K112">
        <v>-3.3</v>
      </c>
      <c r="L112">
        <v>180</v>
      </c>
      <c r="M112">
        <v>1.9</v>
      </c>
      <c r="N112">
        <v>1.1000000000000001</v>
      </c>
      <c r="O112">
        <v>513.08000000000004</v>
      </c>
      <c r="P112">
        <v>0</v>
      </c>
      <c r="Q112">
        <v>0</v>
      </c>
      <c r="R112">
        <v>0</v>
      </c>
      <c r="U112">
        <v>1000</v>
      </c>
      <c r="V112">
        <v>0</v>
      </c>
      <c r="W112">
        <v>19.5</v>
      </c>
      <c r="X112">
        <v>17</v>
      </c>
      <c r="Y112">
        <v>2.2999999999999998</v>
      </c>
      <c r="Z112">
        <v>120</v>
      </c>
      <c r="AA112">
        <v>16.5</v>
      </c>
      <c r="AB112">
        <v>43</v>
      </c>
      <c r="AC112">
        <v>6</v>
      </c>
      <c r="AD112">
        <v>74</v>
      </c>
      <c r="AO112">
        <v>-6</v>
      </c>
      <c r="AP112">
        <v>0</v>
      </c>
      <c r="AQ112">
        <v>4</v>
      </c>
      <c r="AR112">
        <v>2</v>
      </c>
      <c r="AX112" t="s">
        <v>62</v>
      </c>
      <c r="AY112" t="s">
        <v>62</v>
      </c>
      <c r="AZ112" t="s">
        <v>62</v>
      </c>
      <c r="BA112">
        <v>104.4</v>
      </c>
      <c r="BB112" t="s">
        <v>62</v>
      </c>
      <c r="BC112" t="s">
        <v>62</v>
      </c>
      <c r="BJ112" t="s">
        <v>63</v>
      </c>
    </row>
    <row r="113" spans="1:62">
      <c r="A113">
        <v>20150123</v>
      </c>
      <c r="B113">
        <v>234816</v>
      </c>
      <c r="C113">
        <v>1023</v>
      </c>
      <c r="D113">
        <v>1027</v>
      </c>
      <c r="E113">
        <v>17.899999999999999</v>
      </c>
      <c r="F113">
        <v>42</v>
      </c>
      <c r="G113">
        <v>5</v>
      </c>
      <c r="H113">
        <v>-1.1000000000000001</v>
      </c>
      <c r="I113">
        <v>96</v>
      </c>
      <c r="J113">
        <v>-2</v>
      </c>
      <c r="K113">
        <v>-3.3</v>
      </c>
      <c r="L113">
        <v>157</v>
      </c>
      <c r="M113">
        <v>1.7</v>
      </c>
      <c r="N113">
        <v>1.3</v>
      </c>
      <c r="O113">
        <v>513.08000000000004</v>
      </c>
      <c r="P113">
        <v>0</v>
      </c>
      <c r="Q113">
        <v>0</v>
      </c>
      <c r="R113">
        <v>0</v>
      </c>
      <c r="U113">
        <v>1000</v>
      </c>
      <c r="V113">
        <v>0</v>
      </c>
      <c r="W113">
        <v>19.5</v>
      </c>
      <c r="X113">
        <v>17</v>
      </c>
      <c r="Y113">
        <v>2.2999999999999998</v>
      </c>
      <c r="Z113">
        <v>120</v>
      </c>
      <c r="AA113">
        <v>16.399999999999999</v>
      </c>
      <c r="AB113">
        <v>42</v>
      </c>
      <c r="AC113">
        <v>6</v>
      </c>
      <c r="AD113">
        <v>74</v>
      </c>
      <c r="AO113">
        <v>-6</v>
      </c>
      <c r="AP113">
        <v>0</v>
      </c>
      <c r="AQ113">
        <v>3</v>
      </c>
      <c r="AR113">
        <v>2</v>
      </c>
      <c r="AX113" t="s">
        <v>62</v>
      </c>
      <c r="AY113" t="s">
        <v>62</v>
      </c>
      <c r="AZ113" t="s">
        <v>62</v>
      </c>
      <c r="BA113">
        <v>104.4</v>
      </c>
      <c r="BB113" t="s">
        <v>62</v>
      </c>
      <c r="BC113" t="s">
        <v>62</v>
      </c>
      <c r="BJ113" t="s">
        <v>63</v>
      </c>
    </row>
    <row r="114" spans="1:62">
      <c r="A114">
        <v>20150123</v>
      </c>
      <c r="B114">
        <v>235316</v>
      </c>
      <c r="C114">
        <v>1023</v>
      </c>
      <c r="D114">
        <v>1027</v>
      </c>
      <c r="E114">
        <v>17.8</v>
      </c>
      <c r="F114">
        <v>42</v>
      </c>
      <c r="G114">
        <v>5</v>
      </c>
      <c r="H114">
        <v>-1.1000000000000001</v>
      </c>
      <c r="I114">
        <v>96</v>
      </c>
      <c r="J114">
        <v>-2</v>
      </c>
      <c r="K114">
        <v>-3.3</v>
      </c>
      <c r="L114">
        <v>180</v>
      </c>
      <c r="M114">
        <v>1.7</v>
      </c>
      <c r="N114">
        <v>1.1000000000000001</v>
      </c>
      <c r="O114">
        <v>513.08000000000004</v>
      </c>
      <c r="P114">
        <v>0</v>
      </c>
      <c r="Q114">
        <v>0</v>
      </c>
      <c r="R114">
        <v>0</v>
      </c>
      <c r="U114">
        <v>1000</v>
      </c>
      <c r="V114">
        <v>0</v>
      </c>
      <c r="W114">
        <v>19.399999999999999</v>
      </c>
      <c r="X114">
        <v>17</v>
      </c>
      <c r="Y114">
        <v>2.2999999999999998</v>
      </c>
      <c r="Z114">
        <v>120</v>
      </c>
      <c r="AA114">
        <v>16.399999999999999</v>
      </c>
      <c r="AB114">
        <v>42</v>
      </c>
      <c r="AC114">
        <v>6</v>
      </c>
      <c r="AD114">
        <v>74</v>
      </c>
      <c r="AO114">
        <v>-6</v>
      </c>
      <c r="AP114">
        <v>0</v>
      </c>
      <c r="AQ114">
        <v>3</v>
      </c>
      <c r="AR114">
        <v>2</v>
      </c>
      <c r="AX114" t="s">
        <v>62</v>
      </c>
      <c r="AY114" t="s">
        <v>62</v>
      </c>
      <c r="AZ114" t="s">
        <v>62</v>
      </c>
      <c r="BA114">
        <v>104.4</v>
      </c>
      <c r="BB114" t="s">
        <v>62</v>
      </c>
      <c r="BC114" t="s">
        <v>62</v>
      </c>
      <c r="BJ114" t="s">
        <v>63</v>
      </c>
    </row>
    <row r="115" spans="1:62">
      <c r="A115">
        <v>20150123</v>
      </c>
      <c r="B115" s="1">
        <v>235816</v>
      </c>
      <c r="C115">
        <v>1022</v>
      </c>
      <c r="D115">
        <v>1026</v>
      </c>
      <c r="E115">
        <v>17.7</v>
      </c>
      <c r="F115">
        <v>42</v>
      </c>
      <c r="G115">
        <v>5</v>
      </c>
      <c r="H115">
        <v>-1.1000000000000001</v>
      </c>
      <c r="I115">
        <v>96</v>
      </c>
      <c r="J115">
        <v>-2</v>
      </c>
      <c r="K115" t="s">
        <v>62</v>
      </c>
      <c r="L115">
        <v>202</v>
      </c>
      <c r="M115">
        <v>1.9</v>
      </c>
      <c r="N115">
        <v>1</v>
      </c>
      <c r="O115">
        <v>513.08000000000004</v>
      </c>
      <c r="P115">
        <v>0</v>
      </c>
      <c r="Q115">
        <v>0</v>
      </c>
      <c r="R115">
        <v>0</v>
      </c>
      <c r="U115">
        <v>1000</v>
      </c>
      <c r="V115">
        <v>0</v>
      </c>
      <c r="W115">
        <v>19.3</v>
      </c>
      <c r="X115">
        <v>17</v>
      </c>
      <c r="Y115">
        <v>2.2999999999999998</v>
      </c>
      <c r="Z115">
        <v>120</v>
      </c>
      <c r="AA115">
        <v>16.3</v>
      </c>
      <c r="AB115">
        <v>42</v>
      </c>
      <c r="AC115">
        <v>6</v>
      </c>
      <c r="AD115">
        <v>74</v>
      </c>
      <c r="AO115">
        <v>-6</v>
      </c>
      <c r="AP115">
        <v>0</v>
      </c>
      <c r="AQ115">
        <v>3</v>
      </c>
      <c r="AR115">
        <v>2</v>
      </c>
      <c r="AX115" t="s">
        <v>62</v>
      </c>
      <c r="AY115" t="s">
        <v>62</v>
      </c>
      <c r="AZ115" t="s">
        <v>62</v>
      </c>
      <c r="BA115">
        <v>104.4</v>
      </c>
      <c r="BB115" t="s">
        <v>62</v>
      </c>
      <c r="BC115" t="s">
        <v>62</v>
      </c>
      <c r="BJ115" t="s">
        <v>63</v>
      </c>
    </row>
    <row r="116" spans="1:62">
      <c r="A116">
        <v>20150124</v>
      </c>
      <c r="B116">
        <v>0</v>
      </c>
      <c r="C116">
        <v>1022</v>
      </c>
      <c r="D116">
        <v>1026</v>
      </c>
      <c r="E116">
        <v>17.600000000000001</v>
      </c>
      <c r="F116">
        <v>42</v>
      </c>
      <c r="G116">
        <v>5</v>
      </c>
      <c r="H116">
        <v>-1.1000000000000001</v>
      </c>
      <c r="I116">
        <v>96</v>
      </c>
      <c r="J116">
        <v>-2</v>
      </c>
      <c r="K116">
        <v>-3.3</v>
      </c>
      <c r="L116">
        <v>202</v>
      </c>
      <c r="M116">
        <v>2.5</v>
      </c>
      <c r="N116">
        <v>1.6</v>
      </c>
      <c r="O116">
        <v>513.08000000000004</v>
      </c>
      <c r="P116">
        <v>0</v>
      </c>
      <c r="Q116">
        <v>0</v>
      </c>
      <c r="R116">
        <v>0</v>
      </c>
      <c r="U116">
        <v>1000</v>
      </c>
      <c r="V116">
        <v>0</v>
      </c>
      <c r="W116">
        <v>19.2</v>
      </c>
      <c r="X116">
        <v>17</v>
      </c>
      <c r="Y116">
        <v>2.2999999999999998</v>
      </c>
      <c r="Z116">
        <v>120</v>
      </c>
      <c r="AA116">
        <v>16.3</v>
      </c>
      <c r="AB116">
        <v>42</v>
      </c>
      <c r="AC116">
        <v>6</v>
      </c>
      <c r="AD116">
        <v>74</v>
      </c>
      <c r="AO116">
        <v>-6</v>
      </c>
      <c r="AP116">
        <v>0</v>
      </c>
      <c r="AQ116">
        <v>3</v>
      </c>
      <c r="AR116">
        <v>2</v>
      </c>
      <c r="AX116" t="s">
        <v>62</v>
      </c>
      <c r="AY116" t="s">
        <v>62</v>
      </c>
      <c r="AZ116" t="s">
        <v>62</v>
      </c>
      <c r="BA116">
        <v>104.4</v>
      </c>
      <c r="BB116" t="s">
        <v>62</v>
      </c>
      <c r="BC116" t="s">
        <v>62</v>
      </c>
      <c r="BJ116" t="s">
        <v>63</v>
      </c>
    </row>
    <row r="117" spans="1:62">
      <c r="A117">
        <v>20150124</v>
      </c>
      <c r="B117">
        <v>816</v>
      </c>
      <c r="C117">
        <v>1022</v>
      </c>
      <c r="D117">
        <v>1026</v>
      </c>
      <c r="E117">
        <v>17.600000000000001</v>
      </c>
      <c r="F117">
        <v>42</v>
      </c>
      <c r="G117">
        <v>5</v>
      </c>
      <c r="H117">
        <v>-1.1000000000000001</v>
      </c>
      <c r="I117">
        <v>96</v>
      </c>
      <c r="J117">
        <v>-2</v>
      </c>
      <c r="K117" t="s">
        <v>62</v>
      </c>
      <c r="L117">
        <v>225</v>
      </c>
      <c r="M117">
        <v>2.5</v>
      </c>
      <c r="N117">
        <v>1.2</v>
      </c>
      <c r="O117">
        <v>513.08000000000004</v>
      </c>
      <c r="P117">
        <v>0</v>
      </c>
      <c r="Q117">
        <v>0</v>
      </c>
      <c r="R117">
        <v>0</v>
      </c>
      <c r="U117">
        <v>1000</v>
      </c>
      <c r="V117">
        <v>0</v>
      </c>
      <c r="W117">
        <v>19.2</v>
      </c>
      <c r="X117">
        <v>17</v>
      </c>
      <c r="Y117">
        <v>2.2000000000000002</v>
      </c>
      <c r="Z117">
        <v>120</v>
      </c>
      <c r="AA117">
        <v>16.2</v>
      </c>
      <c r="AB117">
        <v>42</v>
      </c>
      <c r="AC117">
        <v>6.1</v>
      </c>
      <c r="AD117">
        <v>74</v>
      </c>
      <c r="AO117">
        <v>-6</v>
      </c>
      <c r="AP117">
        <v>0</v>
      </c>
      <c r="AQ117">
        <v>3</v>
      </c>
      <c r="AR117">
        <v>2</v>
      </c>
      <c r="AX117" t="s">
        <v>62</v>
      </c>
      <c r="AY117" t="s">
        <v>62</v>
      </c>
      <c r="AZ117" t="s">
        <v>62</v>
      </c>
      <c r="BA117">
        <v>104.4</v>
      </c>
      <c r="BB117" t="s">
        <v>62</v>
      </c>
      <c r="BC117" t="s">
        <v>62</v>
      </c>
      <c r="BJ117" t="s">
        <v>63</v>
      </c>
    </row>
    <row r="118" spans="1:62">
      <c r="A118">
        <v>20150124</v>
      </c>
      <c r="B118">
        <v>1316</v>
      </c>
      <c r="C118">
        <v>1022</v>
      </c>
      <c r="D118">
        <v>1026</v>
      </c>
      <c r="E118">
        <v>17.5</v>
      </c>
      <c r="F118">
        <v>42</v>
      </c>
      <c r="G118">
        <v>5</v>
      </c>
      <c r="H118">
        <v>-1.1000000000000001</v>
      </c>
      <c r="I118">
        <v>96</v>
      </c>
      <c r="J118">
        <v>-2</v>
      </c>
      <c r="K118" t="s">
        <v>62</v>
      </c>
      <c r="L118">
        <v>247</v>
      </c>
      <c r="M118">
        <v>2.7</v>
      </c>
      <c r="N118">
        <v>1.6</v>
      </c>
      <c r="O118">
        <v>513.08000000000004</v>
      </c>
      <c r="P118">
        <v>0</v>
      </c>
      <c r="Q118">
        <v>0</v>
      </c>
      <c r="R118">
        <v>0</v>
      </c>
      <c r="U118">
        <v>1000</v>
      </c>
      <c r="V118">
        <v>0</v>
      </c>
      <c r="W118">
        <v>19.100000000000001</v>
      </c>
      <c r="X118">
        <v>17</v>
      </c>
      <c r="Y118">
        <v>2.2000000000000002</v>
      </c>
      <c r="Z118">
        <v>120</v>
      </c>
      <c r="AA118">
        <v>16.2</v>
      </c>
      <c r="AB118">
        <v>42</v>
      </c>
      <c r="AC118">
        <v>6</v>
      </c>
      <c r="AD118">
        <v>74</v>
      </c>
      <c r="AO118">
        <v>-7</v>
      </c>
      <c r="AP118">
        <v>0</v>
      </c>
      <c r="AQ118">
        <v>3</v>
      </c>
      <c r="AR118">
        <v>2</v>
      </c>
      <c r="AX118" t="s">
        <v>62</v>
      </c>
      <c r="AY118" t="s">
        <v>62</v>
      </c>
      <c r="AZ118" t="s">
        <v>62</v>
      </c>
      <c r="BA118">
        <v>104.4</v>
      </c>
      <c r="BB118" t="s">
        <v>62</v>
      </c>
      <c r="BC118" t="s">
        <v>62</v>
      </c>
      <c r="BJ118" t="s">
        <v>63</v>
      </c>
    </row>
    <row r="119" spans="1:62">
      <c r="A119">
        <v>20150124</v>
      </c>
      <c r="B119">
        <v>1816</v>
      </c>
      <c r="C119">
        <v>1022</v>
      </c>
      <c r="D119">
        <v>1026</v>
      </c>
      <c r="E119">
        <v>17.5</v>
      </c>
      <c r="F119">
        <v>42</v>
      </c>
      <c r="G119">
        <v>5</v>
      </c>
      <c r="H119">
        <v>-1.1000000000000001</v>
      </c>
      <c r="I119">
        <v>96</v>
      </c>
      <c r="J119">
        <v>-2</v>
      </c>
      <c r="K119" t="s">
        <v>62</v>
      </c>
      <c r="L119">
        <v>135</v>
      </c>
      <c r="M119">
        <v>1.9</v>
      </c>
      <c r="N119">
        <v>0.7</v>
      </c>
      <c r="O119">
        <v>513.08000000000004</v>
      </c>
      <c r="P119">
        <v>0</v>
      </c>
      <c r="Q119">
        <v>0</v>
      </c>
      <c r="R119">
        <v>0</v>
      </c>
      <c r="U119">
        <v>1000</v>
      </c>
      <c r="V119">
        <v>0</v>
      </c>
      <c r="W119">
        <v>19</v>
      </c>
      <c r="X119">
        <v>17</v>
      </c>
      <c r="Y119">
        <v>2.2000000000000002</v>
      </c>
      <c r="Z119">
        <v>120</v>
      </c>
      <c r="AA119">
        <v>16.100000000000001</v>
      </c>
      <c r="AB119">
        <v>42</v>
      </c>
      <c r="AC119">
        <v>6.1</v>
      </c>
      <c r="AD119">
        <v>74</v>
      </c>
      <c r="AO119">
        <v>-7</v>
      </c>
      <c r="AP119">
        <v>0</v>
      </c>
      <c r="AQ119">
        <v>3</v>
      </c>
      <c r="AR119">
        <v>2</v>
      </c>
      <c r="AX119" t="s">
        <v>62</v>
      </c>
      <c r="AY119" t="s">
        <v>62</v>
      </c>
      <c r="AZ119" t="s">
        <v>62</v>
      </c>
      <c r="BA119">
        <v>104.4</v>
      </c>
      <c r="BB119" t="s">
        <v>62</v>
      </c>
      <c r="BC119" t="s">
        <v>62</v>
      </c>
      <c r="BJ119" t="s">
        <v>63</v>
      </c>
    </row>
    <row r="120" spans="1:62">
      <c r="A120">
        <v>20150124</v>
      </c>
      <c r="B120">
        <v>2316</v>
      </c>
      <c r="C120">
        <v>1022</v>
      </c>
      <c r="D120">
        <v>1026</v>
      </c>
      <c r="E120">
        <v>17.399999999999999</v>
      </c>
      <c r="F120">
        <v>42</v>
      </c>
      <c r="G120">
        <v>4</v>
      </c>
      <c r="H120">
        <v>-1</v>
      </c>
      <c r="I120">
        <v>97</v>
      </c>
      <c r="J120">
        <v>-2</v>
      </c>
      <c r="K120" t="s">
        <v>62</v>
      </c>
      <c r="L120">
        <v>202</v>
      </c>
      <c r="M120">
        <v>1.8</v>
      </c>
      <c r="N120">
        <v>1</v>
      </c>
      <c r="O120">
        <v>513.08000000000004</v>
      </c>
      <c r="P120">
        <v>0</v>
      </c>
      <c r="Q120">
        <v>0</v>
      </c>
      <c r="R120">
        <v>0</v>
      </c>
      <c r="U120">
        <v>1000</v>
      </c>
      <c r="V120">
        <v>0</v>
      </c>
      <c r="W120">
        <v>19</v>
      </c>
      <c r="X120">
        <v>17</v>
      </c>
      <c r="Y120">
        <v>2.2000000000000002</v>
      </c>
      <c r="Z120">
        <v>120</v>
      </c>
      <c r="AA120">
        <v>16.100000000000001</v>
      </c>
      <c r="AB120">
        <v>42</v>
      </c>
      <c r="AC120">
        <v>6.1</v>
      </c>
      <c r="AD120">
        <v>74</v>
      </c>
      <c r="AO120">
        <v>-7</v>
      </c>
      <c r="AP120">
        <v>0</v>
      </c>
      <c r="AQ120">
        <v>3</v>
      </c>
      <c r="AR120">
        <v>2</v>
      </c>
      <c r="AX120" t="s">
        <v>62</v>
      </c>
      <c r="AY120" t="s">
        <v>62</v>
      </c>
      <c r="AZ120" t="s">
        <v>62</v>
      </c>
      <c r="BA120">
        <v>104.4</v>
      </c>
      <c r="BB120" t="s">
        <v>62</v>
      </c>
      <c r="BC120" t="s">
        <v>62</v>
      </c>
      <c r="BJ120" t="s">
        <v>63</v>
      </c>
    </row>
    <row r="121" spans="1:62">
      <c r="A121">
        <v>20150124</v>
      </c>
      <c r="B121">
        <v>2816</v>
      </c>
      <c r="C121">
        <v>1022</v>
      </c>
      <c r="D121">
        <v>1026</v>
      </c>
      <c r="E121">
        <v>17.3</v>
      </c>
      <c r="F121">
        <v>42</v>
      </c>
      <c r="G121">
        <v>4</v>
      </c>
      <c r="H121">
        <v>-1</v>
      </c>
      <c r="I121">
        <v>97</v>
      </c>
      <c r="J121">
        <v>-2</v>
      </c>
      <c r="K121" t="s">
        <v>62</v>
      </c>
      <c r="L121">
        <v>157</v>
      </c>
      <c r="M121">
        <v>2.5</v>
      </c>
      <c r="N121">
        <v>1.1000000000000001</v>
      </c>
      <c r="O121">
        <v>513.08000000000004</v>
      </c>
      <c r="P121">
        <v>0</v>
      </c>
      <c r="Q121">
        <v>0</v>
      </c>
      <c r="R121">
        <v>0</v>
      </c>
      <c r="U121">
        <v>1000</v>
      </c>
      <c r="V121">
        <v>0</v>
      </c>
      <c r="W121">
        <v>18.8</v>
      </c>
      <c r="X121">
        <v>18</v>
      </c>
      <c r="Y121">
        <v>2.2000000000000002</v>
      </c>
      <c r="Z121">
        <v>120</v>
      </c>
      <c r="AA121">
        <v>16.100000000000001</v>
      </c>
      <c r="AB121">
        <v>42</v>
      </c>
      <c r="AC121">
        <v>6.1</v>
      </c>
      <c r="AD121">
        <v>74</v>
      </c>
      <c r="AO121">
        <v>-6</v>
      </c>
      <c r="AP121">
        <v>0</v>
      </c>
      <c r="AQ121">
        <v>3</v>
      </c>
      <c r="AR121">
        <v>2</v>
      </c>
      <c r="AX121" t="s">
        <v>62</v>
      </c>
      <c r="AY121" t="s">
        <v>62</v>
      </c>
      <c r="AZ121" t="s">
        <v>62</v>
      </c>
      <c r="BA121">
        <v>104.4</v>
      </c>
      <c r="BB121" t="s">
        <v>62</v>
      </c>
      <c r="BC121" t="s">
        <v>62</v>
      </c>
      <c r="BJ121" t="s">
        <v>63</v>
      </c>
    </row>
    <row r="122" spans="1:62">
      <c r="A122">
        <v>20150124</v>
      </c>
      <c r="B122">
        <v>3316</v>
      </c>
      <c r="C122">
        <v>1022</v>
      </c>
      <c r="D122">
        <v>1026</v>
      </c>
      <c r="E122">
        <v>17.2</v>
      </c>
      <c r="F122">
        <v>42</v>
      </c>
      <c r="G122">
        <v>4</v>
      </c>
      <c r="H122">
        <v>-1</v>
      </c>
      <c r="I122">
        <v>97</v>
      </c>
      <c r="J122">
        <v>-2</v>
      </c>
      <c r="K122" t="s">
        <v>62</v>
      </c>
      <c r="L122">
        <v>202</v>
      </c>
      <c r="M122">
        <v>1.8</v>
      </c>
      <c r="N122">
        <v>1.1000000000000001</v>
      </c>
      <c r="O122">
        <v>513.08000000000004</v>
      </c>
      <c r="P122">
        <v>0</v>
      </c>
      <c r="Q122">
        <v>0</v>
      </c>
      <c r="R122">
        <v>0</v>
      </c>
      <c r="U122">
        <v>1000</v>
      </c>
      <c r="V122">
        <v>0</v>
      </c>
      <c r="W122">
        <v>18.600000000000001</v>
      </c>
      <c r="X122">
        <v>18</v>
      </c>
      <c r="Y122">
        <v>2.2000000000000002</v>
      </c>
      <c r="Z122">
        <v>120</v>
      </c>
      <c r="AA122">
        <v>16</v>
      </c>
      <c r="AB122">
        <v>42</v>
      </c>
      <c r="AC122">
        <v>6.1</v>
      </c>
      <c r="AD122">
        <v>74</v>
      </c>
      <c r="AO122">
        <v>-6</v>
      </c>
      <c r="AP122">
        <v>0</v>
      </c>
      <c r="AQ122">
        <v>3</v>
      </c>
      <c r="AR122">
        <v>2</v>
      </c>
      <c r="AX122" t="s">
        <v>62</v>
      </c>
      <c r="AY122" t="s">
        <v>62</v>
      </c>
      <c r="AZ122" t="s">
        <v>62</v>
      </c>
      <c r="BA122">
        <v>104.4</v>
      </c>
      <c r="BB122" t="s">
        <v>62</v>
      </c>
      <c r="BC122" t="s">
        <v>62</v>
      </c>
      <c r="BJ122" t="s">
        <v>63</v>
      </c>
    </row>
    <row r="123" spans="1:62">
      <c r="A123">
        <v>20150124</v>
      </c>
      <c r="B123">
        <v>3816</v>
      </c>
      <c r="C123">
        <v>1022</v>
      </c>
      <c r="D123">
        <v>1026</v>
      </c>
      <c r="E123">
        <v>17.100000000000001</v>
      </c>
      <c r="F123">
        <v>42</v>
      </c>
      <c r="G123">
        <v>4</v>
      </c>
      <c r="H123">
        <v>-1</v>
      </c>
      <c r="I123">
        <v>97</v>
      </c>
      <c r="J123">
        <v>-2</v>
      </c>
      <c r="K123" t="s">
        <v>62</v>
      </c>
      <c r="L123">
        <v>225</v>
      </c>
      <c r="M123">
        <v>2.5</v>
      </c>
      <c r="N123">
        <v>1</v>
      </c>
      <c r="O123">
        <v>513.08000000000004</v>
      </c>
      <c r="P123">
        <v>0</v>
      </c>
      <c r="Q123">
        <v>0</v>
      </c>
      <c r="R123">
        <v>0</v>
      </c>
      <c r="U123">
        <v>1000</v>
      </c>
      <c r="V123">
        <v>0</v>
      </c>
      <c r="W123">
        <v>18.399999999999999</v>
      </c>
      <c r="X123">
        <v>18</v>
      </c>
      <c r="Y123">
        <v>2.2000000000000002</v>
      </c>
      <c r="Z123">
        <v>120</v>
      </c>
      <c r="AA123">
        <v>15.9</v>
      </c>
      <c r="AB123">
        <v>42</v>
      </c>
      <c r="AC123">
        <v>6.1</v>
      </c>
      <c r="AD123">
        <v>74</v>
      </c>
      <c r="AO123">
        <v>-6</v>
      </c>
      <c r="AP123">
        <v>0</v>
      </c>
      <c r="AQ123">
        <v>3</v>
      </c>
      <c r="AR123">
        <v>2</v>
      </c>
      <c r="AX123" t="s">
        <v>62</v>
      </c>
      <c r="AY123" t="s">
        <v>62</v>
      </c>
      <c r="AZ123" t="s">
        <v>62</v>
      </c>
      <c r="BA123">
        <v>104.4</v>
      </c>
      <c r="BB123" t="s">
        <v>62</v>
      </c>
      <c r="BC123" t="s">
        <v>62</v>
      </c>
      <c r="BJ123" t="s">
        <v>63</v>
      </c>
    </row>
    <row r="124" spans="1:62">
      <c r="A124">
        <v>20150124</v>
      </c>
      <c r="B124">
        <v>4316</v>
      </c>
      <c r="C124">
        <v>1022</v>
      </c>
      <c r="D124">
        <v>1026</v>
      </c>
      <c r="E124">
        <v>17.100000000000001</v>
      </c>
      <c r="F124">
        <v>42</v>
      </c>
      <c r="G124">
        <v>4</v>
      </c>
      <c r="H124">
        <v>-1</v>
      </c>
      <c r="I124">
        <v>98</v>
      </c>
      <c r="J124">
        <v>-2</v>
      </c>
      <c r="K124" t="s">
        <v>62</v>
      </c>
      <c r="L124">
        <v>202</v>
      </c>
      <c r="M124">
        <v>2.6</v>
      </c>
      <c r="N124">
        <v>1.4</v>
      </c>
      <c r="O124">
        <v>513.08000000000004</v>
      </c>
      <c r="P124">
        <v>0</v>
      </c>
      <c r="Q124">
        <v>0</v>
      </c>
      <c r="R124">
        <v>0</v>
      </c>
      <c r="U124">
        <v>1000</v>
      </c>
      <c r="V124">
        <v>0</v>
      </c>
      <c r="W124">
        <v>18.3</v>
      </c>
      <c r="X124">
        <v>18</v>
      </c>
      <c r="Y124">
        <v>2.2000000000000002</v>
      </c>
      <c r="Z124">
        <v>120</v>
      </c>
      <c r="AA124">
        <v>15.9</v>
      </c>
      <c r="AB124">
        <v>42</v>
      </c>
      <c r="AC124">
        <v>6.1</v>
      </c>
      <c r="AD124">
        <v>74</v>
      </c>
      <c r="AO124">
        <v>-6</v>
      </c>
      <c r="AP124">
        <v>0</v>
      </c>
      <c r="AQ124">
        <v>3</v>
      </c>
      <c r="AR124">
        <v>2</v>
      </c>
      <c r="AX124" t="s">
        <v>62</v>
      </c>
      <c r="AY124" t="s">
        <v>62</v>
      </c>
      <c r="AZ124" t="s">
        <v>62</v>
      </c>
      <c r="BA124">
        <v>104.4</v>
      </c>
      <c r="BB124" t="s">
        <v>62</v>
      </c>
      <c r="BC124" t="s">
        <v>62</v>
      </c>
      <c r="BJ124" t="s">
        <v>63</v>
      </c>
    </row>
    <row r="125" spans="1:62">
      <c r="A125">
        <v>20150124</v>
      </c>
      <c r="B125">
        <v>4816</v>
      </c>
      <c r="C125">
        <v>1022</v>
      </c>
      <c r="D125">
        <v>1026</v>
      </c>
      <c r="E125">
        <v>17</v>
      </c>
      <c r="F125">
        <v>43</v>
      </c>
      <c r="G125">
        <v>4</v>
      </c>
      <c r="H125">
        <v>-1</v>
      </c>
      <c r="I125">
        <v>98</v>
      </c>
      <c r="J125">
        <v>-2</v>
      </c>
      <c r="K125">
        <v>-3.3</v>
      </c>
      <c r="L125">
        <v>202</v>
      </c>
      <c r="M125">
        <v>2.9</v>
      </c>
      <c r="N125">
        <v>1.4</v>
      </c>
      <c r="O125">
        <v>513.08000000000004</v>
      </c>
      <c r="P125">
        <v>0</v>
      </c>
      <c r="Q125">
        <v>0</v>
      </c>
      <c r="R125">
        <v>0</v>
      </c>
      <c r="U125">
        <v>1000</v>
      </c>
      <c r="V125">
        <v>0</v>
      </c>
      <c r="W125">
        <v>18.2</v>
      </c>
      <c r="X125">
        <v>18</v>
      </c>
      <c r="Y125">
        <v>2.1</v>
      </c>
      <c r="Z125">
        <v>120</v>
      </c>
      <c r="AA125">
        <v>15.8</v>
      </c>
      <c r="AB125">
        <v>42</v>
      </c>
      <c r="AC125">
        <v>6.1</v>
      </c>
      <c r="AD125">
        <v>74</v>
      </c>
      <c r="AO125">
        <v>-6</v>
      </c>
      <c r="AP125">
        <v>0</v>
      </c>
      <c r="AQ125">
        <v>3</v>
      </c>
      <c r="AR125">
        <v>2</v>
      </c>
      <c r="AX125" t="s">
        <v>62</v>
      </c>
      <c r="AY125" t="s">
        <v>62</v>
      </c>
      <c r="AZ125" t="s">
        <v>62</v>
      </c>
      <c r="BA125">
        <v>104.4</v>
      </c>
      <c r="BB125" t="s">
        <v>62</v>
      </c>
      <c r="BC125" t="s">
        <v>62</v>
      </c>
      <c r="BJ125" t="s">
        <v>63</v>
      </c>
    </row>
    <row r="126" spans="1:62">
      <c r="A126">
        <v>20150124</v>
      </c>
      <c r="B126">
        <v>5316</v>
      </c>
      <c r="C126">
        <v>1022</v>
      </c>
      <c r="D126">
        <v>1026</v>
      </c>
      <c r="E126">
        <v>16.899999999999999</v>
      </c>
      <c r="F126">
        <v>43</v>
      </c>
      <c r="G126">
        <v>4</v>
      </c>
      <c r="H126">
        <v>-1</v>
      </c>
      <c r="I126">
        <v>98</v>
      </c>
      <c r="J126">
        <v>-2</v>
      </c>
      <c r="K126" t="s">
        <v>62</v>
      </c>
      <c r="L126">
        <v>202</v>
      </c>
      <c r="M126">
        <v>2.7</v>
      </c>
      <c r="N126">
        <v>1.1000000000000001</v>
      </c>
      <c r="O126">
        <v>513.08000000000004</v>
      </c>
      <c r="P126">
        <v>0</v>
      </c>
      <c r="Q126">
        <v>0</v>
      </c>
      <c r="R126">
        <v>0</v>
      </c>
      <c r="U126">
        <v>1000</v>
      </c>
      <c r="V126">
        <v>0</v>
      </c>
      <c r="W126">
        <v>18</v>
      </c>
      <c r="X126">
        <v>18</v>
      </c>
      <c r="Y126">
        <v>2.1</v>
      </c>
      <c r="Z126">
        <v>120</v>
      </c>
      <c r="AA126">
        <v>15.8</v>
      </c>
      <c r="AB126">
        <v>42</v>
      </c>
      <c r="AC126">
        <v>6.1</v>
      </c>
      <c r="AD126">
        <v>74</v>
      </c>
      <c r="AO126">
        <v>-7</v>
      </c>
      <c r="AP126">
        <v>0</v>
      </c>
      <c r="AQ126">
        <v>3</v>
      </c>
      <c r="AR126">
        <v>2</v>
      </c>
      <c r="AX126" t="s">
        <v>62</v>
      </c>
      <c r="AY126" t="s">
        <v>62</v>
      </c>
      <c r="AZ126" t="s">
        <v>62</v>
      </c>
      <c r="BA126">
        <v>104.4</v>
      </c>
      <c r="BB126" t="s">
        <v>62</v>
      </c>
      <c r="BC126" t="s">
        <v>62</v>
      </c>
      <c r="BJ126" t="s">
        <v>63</v>
      </c>
    </row>
    <row r="127" spans="1:62">
      <c r="A127">
        <v>20150124</v>
      </c>
      <c r="B127">
        <v>5816</v>
      </c>
      <c r="C127">
        <v>1021</v>
      </c>
      <c r="D127">
        <v>1025</v>
      </c>
      <c r="E127">
        <v>16.899999999999999</v>
      </c>
      <c r="F127">
        <v>43</v>
      </c>
      <c r="G127">
        <v>4</v>
      </c>
      <c r="H127">
        <v>-1</v>
      </c>
      <c r="I127">
        <v>98</v>
      </c>
      <c r="J127">
        <v>-2</v>
      </c>
      <c r="K127" t="s">
        <v>62</v>
      </c>
      <c r="L127">
        <v>225</v>
      </c>
      <c r="M127">
        <v>2.7</v>
      </c>
      <c r="N127">
        <v>0.7</v>
      </c>
      <c r="O127">
        <v>513.08000000000004</v>
      </c>
      <c r="P127">
        <v>0</v>
      </c>
      <c r="Q127">
        <v>0</v>
      </c>
      <c r="R127">
        <v>0</v>
      </c>
      <c r="U127">
        <v>1000</v>
      </c>
      <c r="V127">
        <v>0</v>
      </c>
      <c r="W127">
        <v>18</v>
      </c>
      <c r="X127">
        <v>18</v>
      </c>
      <c r="Y127">
        <v>2.2000000000000002</v>
      </c>
      <c r="Z127">
        <v>120</v>
      </c>
      <c r="AA127">
        <v>15.7</v>
      </c>
      <c r="AB127">
        <v>42</v>
      </c>
      <c r="AC127">
        <v>6.1</v>
      </c>
      <c r="AD127">
        <v>74</v>
      </c>
      <c r="AO127">
        <v>-7</v>
      </c>
      <c r="AP127">
        <v>0</v>
      </c>
      <c r="AQ127">
        <v>3</v>
      </c>
      <c r="AR127">
        <v>2</v>
      </c>
      <c r="AX127" t="s">
        <v>62</v>
      </c>
      <c r="AY127" t="s">
        <v>62</v>
      </c>
      <c r="AZ127" t="s">
        <v>62</v>
      </c>
      <c r="BA127">
        <v>104.4</v>
      </c>
      <c r="BB127" t="s">
        <v>62</v>
      </c>
      <c r="BC127" t="s">
        <v>62</v>
      </c>
      <c r="BJ127" t="s">
        <v>66</v>
      </c>
    </row>
    <row r="128" spans="1:62">
      <c r="A128">
        <v>20150124</v>
      </c>
      <c r="B128">
        <v>10316</v>
      </c>
      <c r="C128">
        <v>1021</v>
      </c>
      <c r="D128">
        <v>1025</v>
      </c>
      <c r="E128">
        <v>16.8</v>
      </c>
      <c r="F128">
        <v>43</v>
      </c>
      <c r="G128">
        <v>4</v>
      </c>
      <c r="H128">
        <v>-1</v>
      </c>
      <c r="I128">
        <v>98</v>
      </c>
      <c r="J128">
        <v>-2</v>
      </c>
      <c r="K128">
        <v>-3.3</v>
      </c>
      <c r="L128">
        <v>90</v>
      </c>
      <c r="M128">
        <v>2.5</v>
      </c>
      <c r="N128">
        <v>1.7</v>
      </c>
      <c r="O128">
        <v>513.08000000000004</v>
      </c>
      <c r="P128">
        <v>0</v>
      </c>
      <c r="Q128">
        <v>0</v>
      </c>
      <c r="R128">
        <v>0</v>
      </c>
      <c r="U128">
        <v>1000</v>
      </c>
      <c r="V128">
        <v>0</v>
      </c>
      <c r="W128">
        <v>17.899999999999999</v>
      </c>
      <c r="X128">
        <v>18</v>
      </c>
      <c r="Y128">
        <v>2.2000000000000002</v>
      </c>
      <c r="Z128">
        <v>120</v>
      </c>
      <c r="AA128">
        <v>15.7</v>
      </c>
      <c r="AB128">
        <v>42</v>
      </c>
      <c r="AC128">
        <v>6.1</v>
      </c>
      <c r="AD128">
        <v>74</v>
      </c>
      <c r="AO128">
        <v>-7</v>
      </c>
      <c r="AP128">
        <v>0</v>
      </c>
      <c r="AQ128">
        <v>3</v>
      </c>
      <c r="AR128">
        <v>2</v>
      </c>
      <c r="AX128" t="s">
        <v>62</v>
      </c>
      <c r="AY128" t="s">
        <v>62</v>
      </c>
      <c r="AZ128" t="s">
        <v>62</v>
      </c>
      <c r="BA128">
        <v>104.4</v>
      </c>
      <c r="BB128" t="s">
        <v>62</v>
      </c>
      <c r="BC128" t="s">
        <v>62</v>
      </c>
      <c r="BJ128" t="s">
        <v>66</v>
      </c>
    </row>
    <row r="129" spans="1:62">
      <c r="A129">
        <v>20150124</v>
      </c>
      <c r="B129">
        <v>10816</v>
      </c>
      <c r="C129">
        <v>1021</v>
      </c>
      <c r="D129">
        <v>1025</v>
      </c>
      <c r="E129">
        <v>16.7</v>
      </c>
      <c r="F129">
        <v>43</v>
      </c>
      <c r="G129">
        <v>4</v>
      </c>
      <c r="H129">
        <v>-1</v>
      </c>
      <c r="I129">
        <v>98</v>
      </c>
      <c r="J129">
        <v>-2</v>
      </c>
      <c r="K129">
        <v>-3.3</v>
      </c>
      <c r="L129">
        <v>157</v>
      </c>
      <c r="M129">
        <v>2.4</v>
      </c>
      <c r="N129">
        <v>1.7</v>
      </c>
      <c r="O129">
        <v>513.08000000000004</v>
      </c>
      <c r="P129">
        <v>0</v>
      </c>
      <c r="Q129">
        <v>0</v>
      </c>
      <c r="R129">
        <v>0</v>
      </c>
      <c r="U129">
        <v>1000</v>
      </c>
      <c r="V129">
        <v>0</v>
      </c>
      <c r="W129">
        <v>17.8</v>
      </c>
      <c r="X129">
        <v>18</v>
      </c>
      <c r="Y129">
        <v>2.2000000000000002</v>
      </c>
      <c r="Z129">
        <v>120</v>
      </c>
      <c r="AA129">
        <v>15.6</v>
      </c>
      <c r="AB129">
        <v>42</v>
      </c>
      <c r="AC129">
        <v>6.1</v>
      </c>
      <c r="AD129">
        <v>74</v>
      </c>
      <c r="AO129">
        <v>-7</v>
      </c>
      <c r="AP129">
        <v>0</v>
      </c>
      <c r="AQ129">
        <v>3</v>
      </c>
      <c r="AR129">
        <v>2</v>
      </c>
      <c r="AX129" t="s">
        <v>62</v>
      </c>
      <c r="AY129" t="s">
        <v>62</v>
      </c>
      <c r="AZ129" t="s">
        <v>62</v>
      </c>
      <c r="BA129">
        <v>104.4</v>
      </c>
      <c r="BB129" t="s">
        <v>62</v>
      </c>
      <c r="BC129" t="s">
        <v>62</v>
      </c>
      <c r="BJ129" t="s">
        <v>66</v>
      </c>
    </row>
    <row r="130" spans="1:62">
      <c r="A130">
        <v>20150124</v>
      </c>
      <c r="B130">
        <v>11316</v>
      </c>
      <c r="C130">
        <v>1021</v>
      </c>
      <c r="D130">
        <v>1025</v>
      </c>
      <c r="E130">
        <v>16.600000000000001</v>
      </c>
      <c r="F130">
        <v>42</v>
      </c>
      <c r="G130">
        <v>4</v>
      </c>
      <c r="H130">
        <v>-1</v>
      </c>
      <c r="I130">
        <v>98</v>
      </c>
      <c r="J130">
        <v>-2</v>
      </c>
      <c r="K130">
        <v>-3.3</v>
      </c>
      <c r="L130">
        <v>180</v>
      </c>
      <c r="M130">
        <v>3.1</v>
      </c>
      <c r="N130">
        <v>1.2</v>
      </c>
      <c r="O130">
        <v>513.08000000000004</v>
      </c>
      <c r="P130">
        <v>0</v>
      </c>
      <c r="Q130">
        <v>0</v>
      </c>
      <c r="R130">
        <v>0</v>
      </c>
      <c r="U130">
        <v>1000</v>
      </c>
      <c r="V130">
        <v>0</v>
      </c>
      <c r="W130">
        <v>17.7</v>
      </c>
      <c r="X130">
        <v>18</v>
      </c>
      <c r="Y130">
        <v>2.2000000000000002</v>
      </c>
      <c r="Z130">
        <v>120</v>
      </c>
      <c r="AA130">
        <v>15.6</v>
      </c>
      <c r="AB130">
        <v>42</v>
      </c>
      <c r="AC130">
        <v>6.1</v>
      </c>
      <c r="AD130">
        <v>74</v>
      </c>
      <c r="AO130">
        <v>-7</v>
      </c>
      <c r="AP130">
        <v>0</v>
      </c>
      <c r="AQ130">
        <v>3</v>
      </c>
      <c r="AR130">
        <v>2</v>
      </c>
      <c r="AX130" t="s">
        <v>62</v>
      </c>
      <c r="AY130" t="s">
        <v>62</v>
      </c>
      <c r="AZ130" t="s">
        <v>62</v>
      </c>
      <c r="BA130">
        <v>104.4</v>
      </c>
      <c r="BB130" t="s">
        <v>62</v>
      </c>
      <c r="BC130" t="s">
        <v>62</v>
      </c>
      <c r="BJ130" t="s">
        <v>66</v>
      </c>
    </row>
    <row r="131" spans="1:62">
      <c r="A131">
        <v>20150124</v>
      </c>
      <c r="B131">
        <v>11816</v>
      </c>
      <c r="C131">
        <v>1021</v>
      </c>
      <c r="D131">
        <v>1025</v>
      </c>
      <c r="E131">
        <v>16.600000000000001</v>
      </c>
      <c r="F131">
        <v>42</v>
      </c>
      <c r="G131">
        <v>4</v>
      </c>
      <c r="H131">
        <v>-1</v>
      </c>
      <c r="I131">
        <v>98</v>
      </c>
      <c r="J131">
        <v>-2</v>
      </c>
      <c r="K131">
        <v>-3.3</v>
      </c>
      <c r="L131">
        <v>135</v>
      </c>
      <c r="M131">
        <v>2.5</v>
      </c>
      <c r="N131">
        <v>1.7</v>
      </c>
      <c r="O131">
        <v>513.08000000000004</v>
      </c>
      <c r="P131">
        <v>0</v>
      </c>
      <c r="Q131">
        <v>0</v>
      </c>
      <c r="R131">
        <v>0</v>
      </c>
      <c r="U131">
        <v>1000</v>
      </c>
      <c r="V131">
        <v>0</v>
      </c>
      <c r="W131">
        <v>17.600000000000001</v>
      </c>
      <c r="X131">
        <v>18</v>
      </c>
      <c r="Y131">
        <v>2.2000000000000002</v>
      </c>
      <c r="Z131">
        <v>120</v>
      </c>
      <c r="AA131">
        <v>15.6</v>
      </c>
      <c r="AB131">
        <v>42</v>
      </c>
      <c r="AC131">
        <v>6.1</v>
      </c>
      <c r="AD131">
        <v>74</v>
      </c>
      <c r="AO131">
        <v>-7</v>
      </c>
      <c r="AP131">
        <v>0</v>
      </c>
      <c r="AQ131">
        <v>3</v>
      </c>
      <c r="AR131">
        <v>2</v>
      </c>
      <c r="AX131" t="s">
        <v>62</v>
      </c>
      <c r="AY131" t="s">
        <v>62</v>
      </c>
      <c r="AZ131" t="s">
        <v>62</v>
      </c>
      <c r="BA131">
        <v>104.4</v>
      </c>
      <c r="BB131" t="s">
        <v>62</v>
      </c>
      <c r="BC131" t="s">
        <v>62</v>
      </c>
      <c r="BJ131" t="s">
        <v>66</v>
      </c>
    </row>
    <row r="132" spans="1:62">
      <c r="A132">
        <v>20150124</v>
      </c>
      <c r="B132">
        <v>12316</v>
      </c>
      <c r="C132">
        <v>1021</v>
      </c>
      <c r="D132">
        <v>1025</v>
      </c>
      <c r="E132">
        <v>16.5</v>
      </c>
      <c r="F132">
        <v>42</v>
      </c>
      <c r="G132">
        <v>4</v>
      </c>
      <c r="H132">
        <v>-1</v>
      </c>
      <c r="I132">
        <v>98</v>
      </c>
      <c r="J132">
        <v>-2</v>
      </c>
      <c r="K132" t="s">
        <v>62</v>
      </c>
      <c r="L132">
        <v>90</v>
      </c>
      <c r="M132">
        <v>2.6</v>
      </c>
      <c r="N132">
        <v>1.1000000000000001</v>
      </c>
      <c r="O132">
        <v>513.08000000000004</v>
      </c>
      <c r="P132">
        <v>0</v>
      </c>
      <c r="Q132">
        <v>0</v>
      </c>
      <c r="R132">
        <v>0</v>
      </c>
      <c r="U132">
        <v>1000</v>
      </c>
      <c r="V132">
        <v>0</v>
      </c>
      <c r="W132">
        <v>17.600000000000001</v>
      </c>
      <c r="X132">
        <v>18</v>
      </c>
      <c r="Y132">
        <v>2.2000000000000002</v>
      </c>
      <c r="Z132">
        <v>120</v>
      </c>
      <c r="AA132">
        <v>15.5</v>
      </c>
      <c r="AB132">
        <v>42</v>
      </c>
      <c r="AC132">
        <v>6.1</v>
      </c>
      <c r="AD132">
        <v>74</v>
      </c>
      <c r="AO132">
        <v>-7</v>
      </c>
      <c r="AP132">
        <v>0</v>
      </c>
      <c r="AQ132">
        <v>3</v>
      </c>
      <c r="AR132">
        <v>2</v>
      </c>
      <c r="AX132" t="s">
        <v>62</v>
      </c>
      <c r="AY132" t="s">
        <v>62</v>
      </c>
      <c r="AZ132" t="s">
        <v>62</v>
      </c>
      <c r="BA132">
        <v>104.4</v>
      </c>
      <c r="BB132" t="s">
        <v>62</v>
      </c>
      <c r="BC132" t="s">
        <v>62</v>
      </c>
      <c r="BJ132" t="s">
        <v>66</v>
      </c>
    </row>
    <row r="133" spans="1:62">
      <c r="A133">
        <v>20150124</v>
      </c>
      <c r="B133">
        <v>12816</v>
      </c>
      <c r="C133">
        <v>1021</v>
      </c>
      <c r="D133">
        <v>1025</v>
      </c>
      <c r="E133">
        <v>16.5</v>
      </c>
      <c r="F133">
        <v>42</v>
      </c>
      <c r="G133">
        <v>4</v>
      </c>
      <c r="H133">
        <v>-1</v>
      </c>
      <c r="I133">
        <v>98</v>
      </c>
      <c r="J133">
        <v>-2</v>
      </c>
      <c r="K133">
        <v>-3.9</v>
      </c>
      <c r="L133">
        <v>202</v>
      </c>
      <c r="M133">
        <v>3</v>
      </c>
      <c r="N133">
        <v>1.5</v>
      </c>
      <c r="O133">
        <v>513.08000000000004</v>
      </c>
      <c r="P133">
        <v>0</v>
      </c>
      <c r="Q133">
        <v>0</v>
      </c>
      <c r="R133">
        <v>0</v>
      </c>
      <c r="U133">
        <v>1000</v>
      </c>
      <c r="V133">
        <v>0</v>
      </c>
      <c r="W133">
        <v>17.5</v>
      </c>
      <c r="X133">
        <v>18</v>
      </c>
      <c r="Y133">
        <v>2.2000000000000002</v>
      </c>
      <c r="Z133">
        <v>120</v>
      </c>
      <c r="AA133">
        <v>15.5</v>
      </c>
      <c r="AB133">
        <v>42</v>
      </c>
      <c r="AC133">
        <v>6.1</v>
      </c>
      <c r="AD133">
        <v>74</v>
      </c>
      <c r="AO133">
        <v>-7</v>
      </c>
      <c r="AP133">
        <v>0</v>
      </c>
      <c r="AQ133">
        <v>3</v>
      </c>
      <c r="AR133">
        <v>2</v>
      </c>
      <c r="AX133" t="s">
        <v>62</v>
      </c>
      <c r="AY133" t="s">
        <v>62</v>
      </c>
      <c r="AZ133" t="s">
        <v>62</v>
      </c>
      <c r="BA133">
        <v>104.4</v>
      </c>
      <c r="BB133" t="s">
        <v>62</v>
      </c>
      <c r="BC133" t="s">
        <v>62</v>
      </c>
      <c r="BJ133" t="s">
        <v>66</v>
      </c>
    </row>
    <row r="134" spans="1:62">
      <c r="A134">
        <v>20150124</v>
      </c>
      <c r="B134">
        <v>13316</v>
      </c>
      <c r="C134">
        <v>1021</v>
      </c>
      <c r="D134">
        <v>1025</v>
      </c>
      <c r="E134">
        <v>16.399999999999999</v>
      </c>
      <c r="F134">
        <v>42</v>
      </c>
      <c r="G134">
        <v>3</v>
      </c>
      <c r="H134">
        <v>-1</v>
      </c>
      <c r="I134">
        <v>98</v>
      </c>
      <c r="J134">
        <v>-2</v>
      </c>
      <c r="K134">
        <v>-3.3</v>
      </c>
      <c r="L134">
        <v>135</v>
      </c>
      <c r="M134">
        <v>2.7</v>
      </c>
      <c r="N134">
        <v>0.9</v>
      </c>
      <c r="O134">
        <v>513.08000000000004</v>
      </c>
      <c r="P134">
        <v>0</v>
      </c>
      <c r="Q134">
        <v>0</v>
      </c>
      <c r="R134">
        <v>0</v>
      </c>
      <c r="U134">
        <v>1000</v>
      </c>
      <c r="V134">
        <v>0</v>
      </c>
      <c r="W134">
        <v>17.5</v>
      </c>
      <c r="X134">
        <v>18</v>
      </c>
      <c r="Y134">
        <v>2.2000000000000002</v>
      </c>
      <c r="Z134">
        <v>120</v>
      </c>
      <c r="AA134">
        <v>15.4</v>
      </c>
      <c r="AB134">
        <v>42</v>
      </c>
      <c r="AC134">
        <v>6.1</v>
      </c>
      <c r="AD134">
        <v>74</v>
      </c>
      <c r="AO134">
        <v>-7</v>
      </c>
      <c r="AP134">
        <v>0</v>
      </c>
      <c r="AQ134">
        <v>3</v>
      </c>
      <c r="AR134">
        <v>2</v>
      </c>
      <c r="AX134" t="s">
        <v>62</v>
      </c>
      <c r="AY134" t="s">
        <v>62</v>
      </c>
      <c r="AZ134" t="s">
        <v>62</v>
      </c>
      <c r="BA134">
        <v>104.4</v>
      </c>
      <c r="BB134" t="s">
        <v>62</v>
      </c>
      <c r="BC134" t="s">
        <v>62</v>
      </c>
      <c r="BJ134" t="s">
        <v>66</v>
      </c>
    </row>
    <row r="135" spans="1:62">
      <c r="A135">
        <v>20150124</v>
      </c>
      <c r="B135">
        <v>13816</v>
      </c>
      <c r="C135">
        <v>1021</v>
      </c>
      <c r="D135">
        <v>1025</v>
      </c>
      <c r="E135">
        <v>16.399999999999999</v>
      </c>
      <c r="F135">
        <v>42</v>
      </c>
      <c r="G135">
        <v>3</v>
      </c>
      <c r="H135">
        <v>-1</v>
      </c>
      <c r="I135">
        <v>98</v>
      </c>
      <c r="J135">
        <v>-2</v>
      </c>
      <c r="K135" t="s">
        <v>62</v>
      </c>
      <c r="L135">
        <v>202</v>
      </c>
      <c r="M135">
        <v>2.2000000000000002</v>
      </c>
      <c r="N135">
        <v>1.2</v>
      </c>
      <c r="O135">
        <v>513.08000000000004</v>
      </c>
      <c r="P135">
        <v>0</v>
      </c>
      <c r="Q135">
        <v>0</v>
      </c>
      <c r="R135">
        <v>0</v>
      </c>
      <c r="U135">
        <v>1000</v>
      </c>
      <c r="V135">
        <v>0</v>
      </c>
      <c r="W135">
        <v>17.399999999999999</v>
      </c>
      <c r="X135">
        <v>18</v>
      </c>
      <c r="Y135">
        <v>2.2000000000000002</v>
      </c>
      <c r="Z135">
        <v>120</v>
      </c>
      <c r="AA135">
        <v>15.4</v>
      </c>
      <c r="AB135">
        <v>42</v>
      </c>
      <c r="AC135">
        <v>6.1</v>
      </c>
      <c r="AD135">
        <v>74</v>
      </c>
      <c r="AO135">
        <v>-7</v>
      </c>
      <c r="AP135">
        <v>0</v>
      </c>
      <c r="AQ135">
        <v>3</v>
      </c>
      <c r="AR135">
        <v>2</v>
      </c>
      <c r="AX135" t="s">
        <v>62</v>
      </c>
      <c r="AY135" t="s">
        <v>62</v>
      </c>
      <c r="AZ135" t="s">
        <v>62</v>
      </c>
      <c r="BA135">
        <v>104.4</v>
      </c>
      <c r="BB135" t="s">
        <v>62</v>
      </c>
      <c r="BC135" t="s">
        <v>62</v>
      </c>
      <c r="BJ135" t="s">
        <v>66</v>
      </c>
    </row>
    <row r="136" spans="1:62">
      <c r="A136">
        <v>20150124</v>
      </c>
      <c r="B136">
        <v>14316</v>
      </c>
      <c r="C136">
        <v>1021</v>
      </c>
      <c r="D136">
        <v>1025</v>
      </c>
      <c r="E136">
        <v>16.3</v>
      </c>
      <c r="F136">
        <v>42</v>
      </c>
      <c r="G136">
        <v>3</v>
      </c>
      <c r="H136">
        <v>-0.9</v>
      </c>
      <c r="I136">
        <v>98</v>
      </c>
      <c r="J136">
        <v>-2</v>
      </c>
      <c r="K136" t="s">
        <v>62</v>
      </c>
      <c r="L136">
        <v>180</v>
      </c>
      <c r="M136">
        <v>3.5</v>
      </c>
      <c r="N136">
        <v>1.3</v>
      </c>
      <c r="O136">
        <v>513.08000000000004</v>
      </c>
      <c r="P136">
        <v>0</v>
      </c>
      <c r="Q136">
        <v>0</v>
      </c>
      <c r="R136">
        <v>0</v>
      </c>
      <c r="U136">
        <v>1000</v>
      </c>
      <c r="V136">
        <v>0</v>
      </c>
      <c r="W136">
        <v>17.3</v>
      </c>
      <c r="X136">
        <v>18</v>
      </c>
      <c r="Y136">
        <v>2.1</v>
      </c>
      <c r="Z136">
        <v>120</v>
      </c>
      <c r="AA136">
        <v>15.4</v>
      </c>
      <c r="AB136">
        <v>42</v>
      </c>
      <c r="AC136">
        <v>6.1</v>
      </c>
      <c r="AD136">
        <v>74</v>
      </c>
      <c r="AO136">
        <v>-7</v>
      </c>
      <c r="AP136">
        <v>0</v>
      </c>
      <c r="AQ136">
        <v>3</v>
      </c>
      <c r="AR136">
        <v>2</v>
      </c>
      <c r="AX136" t="s">
        <v>62</v>
      </c>
      <c r="AY136" t="s">
        <v>62</v>
      </c>
      <c r="AZ136" t="s">
        <v>62</v>
      </c>
      <c r="BA136">
        <v>104.4</v>
      </c>
      <c r="BB136" t="s">
        <v>62</v>
      </c>
      <c r="BC136" t="s">
        <v>62</v>
      </c>
      <c r="BJ136" t="s">
        <v>66</v>
      </c>
    </row>
    <row r="137" spans="1:62">
      <c r="A137">
        <v>20150124</v>
      </c>
      <c r="B137">
        <v>14816</v>
      </c>
      <c r="C137">
        <v>1021</v>
      </c>
      <c r="D137">
        <v>1025</v>
      </c>
      <c r="E137">
        <v>16.3</v>
      </c>
      <c r="F137">
        <v>42</v>
      </c>
      <c r="G137">
        <v>3</v>
      </c>
      <c r="H137">
        <v>-0.9</v>
      </c>
      <c r="I137">
        <v>98</v>
      </c>
      <c r="J137">
        <v>-2</v>
      </c>
      <c r="K137">
        <v>-3.3</v>
      </c>
      <c r="L137">
        <v>112</v>
      </c>
      <c r="M137">
        <v>3.2</v>
      </c>
      <c r="N137">
        <v>0.9</v>
      </c>
      <c r="O137">
        <v>513.08000000000004</v>
      </c>
      <c r="P137">
        <v>0</v>
      </c>
      <c r="Q137">
        <v>0</v>
      </c>
      <c r="R137">
        <v>0</v>
      </c>
      <c r="U137">
        <v>1000</v>
      </c>
      <c r="V137">
        <v>0</v>
      </c>
      <c r="W137">
        <v>17.3</v>
      </c>
      <c r="X137">
        <v>18</v>
      </c>
      <c r="Y137">
        <v>2.1</v>
      </c>
      <c r="Z137">
        <v>120</v>
      </c>
      <c r="AA137">
        <v>15.3</v>
      </c>
      <c r="AB137">
        <v>42</v>
      </c>
      <c r="AC137">
        <v>6.1</v>
      </c>
      <c r="AD137">
        <v>74</v>
      </c>
      <c r="AO137">
        <v>-7</v>
      </c>
      <c r="AP137">
        <v>0</v>
      </c>
      <c r="AQ137">
        <v>3</v>
      </c>
      <c r="AR137">
        <v>2</v>
      </c>
      <c r="AX137" t="s">
        <v>62</v>
      </c>
      <c r="AY137" t="s">
        <v>62</v>
      </c>
      <c r="AZ137" t="s">
        <v>62</v>
      </c>
      <c r="BA137">
        <v>104.4</v>
      </c>
      <c r="BB137" t="s">
        <v>62</v>
      </c>
      <c r="BC137" t="s">
        <v>62</v>
      </c>
      <c r="BJ137" t="s">
        <v>66</v>
      </c>
    </row>
    <row r="138" spans="1:62">
      <c r="A138">
        <v>20150124</v>
      </c>
      <c r="B138">
        <v>15316</v>
      </c>
      <c r="C138">
        <v>1021</v>
      </c>
      <c r="D138">
        <v>1025</v>
      </c>
      <c r="E138">
        <v>16.2</v>
      </c>
      <c r="F138">
        <v>42</v>
      </c>
      <c r="G138">
        <v>3</v>
      </c>
      <c r="H138">
        <v>-0.9</v>
      </c>
      <c r="I138">
        <v>98</v>
      </c>
      <c r="J138">
        <v>-2</v>
      </c>
      <c r="K138" t="s">
        <v>62</v>
      </c>
      <c r="L138">
        <v>180</v>
      </c>
      <c r="M138">
        <v>2.7</v>
      </c>
      <c r="N138">
        <v>1.2</v>
      </c>
      <c r="O138">
        <v>513.08000000000004</v>
      </c>
      <c r="P138">
        <v>0</v>
      </c>
      <c r="Q138">
        <v>0</v>
      </c>
      <c r="R138">
        <v>0</v>
      </c>
      <c r="U138">
        <v>1000</v>
      </c>
      <c r="V138">
        <v>0</v>
      </c>
      <c r="W138">
        <v>17.2</v>
      </c>
      <c r="X138">
        <v>18</v>
      </c>
      <c r="Y138">
        <v>2.1</v>
      </c>
      <c r="Z138">
        <v>120</v>
      </c>
      <c r="AA138">
        <v>15.3</v>
      </c>
      <c r="AB138">
        <v>42</v>
      </c>
      <c r="AC138">
        <v>6</v>
      </c>
      <c r="AD138">
        <v>74</v>
      </c>
      <c r="AO138">
        <v>-7</v>
      </c>
      <c r="AP138">
        <v>0</v>
      </c>
      <c r="AQ138">
        <v>3</v>
      </c>
      <c r="AR138">
        <v>2</v>
      </c>
      <c r="AX138" t="s">
        <v>62</v>
      </c>
      <c r="AY138" t="s">
        <v>62</v>
      </c>
      <c r="AZ138" t="s">
        <v>62</v>
      </c>
      <c r="BA138">
        <v>104.4</v>
      </c>
      <c r="BB138" t="s">
        <v>62</v>
      </c>
      <c r="BC138" t="s">
        <v>62</v>
      </c>
      <c r="BJ138" t="s">
        <v>66</v>
      </c>
    </row>
    <row r="139" spans="1:62">
      <c r="A139">
        <v>20150124</v>
      </c>
      <c r="B139">
        <v>15816</v>
      </c>
      <c r="C139">
        <v>1021</v>
      </c>
      <c r="D139">
        <v>1025</v>
      </c>
      <c r="E139">
        <v>16.2</v>
      </c>
      <c r="F139">
        <v>42</v>
      </c>
      <c r="G139">
        <v>3</v>
      </c>
      <c r="H139">
        <v>-0.8</v>
      </c>
      <c r="I139">
        <v>98</v>
      </c>
      <c r="J139">
        <v>-2</v>
      </c>
      <c r="K139">
        <v>-3.3</v>
      </c>
      <c r="L139">
        <v>202</v>
      </c>
      <c r="M139">
        <v>3</v>
      </c>
      <c r="N139">
        <v>1.5</v>
      </c>
      <c r="O139">
        <v>513.08000000000004</v>
      </c>
      <c r="P139">
        <v>0</v>
      </c>
      <c r="Q139">
        <v>0</v>
      </c>
      <c r="R139">
        <v>0</v>
      </c>
      <c r="U139">
        <v>1000</v>
      </c>
      <c r="V139">
        <v>0</v>
      </c>
      <c r="W139">
        <v>17.2</v>
      </c>
      <c r="X139">
        <v>18</v>
      </c>
      <c r="Y139">
        <v>2.1</v>
      </c>
      <c r="Z139">
        <v>120</v>
      </c>
      <c r="AA139">
        <v>15.2</v>
      </c>
      <c r="AB139">
        <v>42</v>
      </c>
      <c r="AC139">
        <v>6.1</v>
      </c>
      <c r="AD139">
        <v>74</v>
      </c>
      <c r="AO139">
        <v>-7</v>
      </c>
      <c r="AP139">
        <v>0</v>
      </c>
      <c r="AQ139">
        <v>3</v>
      </c>
      <c r="AR139">
        <v>2</v>
      </c>
      <c r="AX139" t="s">
        <v>62</v>
      </c>
      <c r="AY139" t="s">
        <v>62</v>
      </c>
      <c r="AZ139" t="s">
        <v>62</v>
      </c>
      <c r="BA139">
        <v>104.4</v>
      </c>
      <c r="BB139" t="s">
        <v>62</v>
      </c>
      <c r="BC139" t="s">
        <v>62</v>
      </c>
      <c r="BJ139" t="s">
        <v>66</v>
      </c>
    </row>
    <row r="140" spans="1:62">
      <c r="A140">
        <v>20150124</v>
      </c>
      <c r="B140">
        <v>20316</v>
      </c>
      <c r="C140">
        <v>1021</v>
      </c>
      <c r="D140">
        <v>1025</v>
      </c>
      <c r="E140">
        <v>16.100000000000001</v>
      </c>
      <c r="F140">
        <v>42</v>
      </c>
      <c r="G140">
        <v>3</v>
      </c>
      <c r="H140">
        <v>-0.8</v>
      </c>
      <c r="I140">
        <v>98</v>
      </c>
      <c r="J140">
        <v>-2</v>
      </c>
      <c r="K140">
        <v>-3.3</v>
      </c>
      <c r="L140">
        <v>157</v>
      </c>
      <c r="M140">
        <v>2.5</v>
      </c>
      <c r="N140">
        <v>1.8</v>
      </c>
      <c r="O140">
        <v>513.08000000000004</v>
      </c>
      <c r="P140">
        <v>0</v>
      </c>
      <c r="Q140">
        <v>0</v>
      </c>
      <c r="R140">
        <v>0</v>
      </c>
      <c r="U140">
        <v>1000</v>
      </c>
      <c r="V140">
        <v>0</v>
      </c>
      <c r="W140">
        <v>17.100000000000001</v>
      </c>
      <c r="X140">
        <v>18</v>
      </c>
      <c r="Y140">
        <v>2.1</v>
      </c>
      <c r="Z140">
        <v>120</v>
      </c>
      <c r="AA140">
        <v>15.2</v>
      </c>
      <c r="AB140">
        <v>42</v>
      </c>
      <c r="AC140">
        <v>6.1</v>
      </c>
      <c r="AD140">
        <v>74</v>
      </c>
      <c r="AO140">
        <v>-7</v>
      </c>
      <c r="AP140">
        <v>0</v>
      </c>
      <c r="AQ140">
        <v>3</v>
      </c>
      <c r="AR140">
        <v>2</v>
      </c>
      <c r="AX140" t="s">
        <v>62</v>
      </c>
      <c r="AY140" t="s">
        <v>62</v>
      </c>
      <c r="AZ140" t="s">
        <v>62</v>
      </c>
      <c r="BA140">
        <v>104.4</v>
      </c>
      <c r="BB140" t="s">
        <v>62</v>
      </c>
      <c r="BC140" t="s">
        <v>62</v>
      </c>
      <c r="BJ140" t="s">
        <v>66</v>
      </c>
    </row>
    <row r="141" spans="1:62">
      <c r="A141">
        <v>20150124</v>
      </c>
      <c r="B141">
        <v>20816</v>
      </c>
      <c r="C141">
        <v>1021</v>
      </c>
      <c r="D141">
        <v>1025</v>
      </c>
      <c r="E141">
        <v>16.100000000000001</v>
      </c>
      <c r="F141">
        <v>42</v>
      </c>
      <c r="G141">
        <v>3</v>
      </c>
      <c r="H141">
        <v>-0.8</v>
      </c>
      <c r="I141">
        <v>98</v>
      </c>
      <c r="J141">
        <v>-2</v>
      </c>
      <c r="K141" t="s">
        <v>62</v>
      </c>
      <c r="L141">
        <v>45</v>
      </c>
      <c r="M141">
        <v>2.9</v>
      </c>
      <c r="N141">
        <v>1.4</v>
      </c>
      <c r="O141">
        <v>513.08000000000004</v>
      </c>
      <c r="P141">
        <v>0</v>
      </c>
      <c r="Q141">
        <v>0</v>
      </c>
      <c r="R141">
        <v>0</v>
      </c>
      <c r="U141">
        <v>1000</v>
      </c>
      <c r="V141">
        <v>0</v>
      </c>
      <c r="W141">
        <v>17.100000000000001</v>
      </c>
      <c r="X141">
        <v>18</v>
      </c>
      <c r="Y141">
        <v>2.1</v>
      </c>
      <c r="Z141">
        <v>120</v>
      </c>
      <c r="AA141">
        <v>15.2</v>
      </c>
      <c r="AB141">
        <v>41</v>
      </c>
      <c r="AC141">
        <v>6.1</v>
      </c>
      <c r="AD141">
        <v>74</v>
      </c>
      <c r="AO141">
        <v>-7</v>
      </c>
      <c r="AP141">
        <v>0</v>
      </c>
      <c r="AQ141">
        <v>2</v>
      </c>
      <c r="AR141">
        <v>2</v>
      </c>
      <c r="AX141" t="s">
        <v>62</v>
      </c>
      <c r="AY141" t="s">
        <v>62</v>
      </c>
      <c r="AZ141" t="s">
        <v>62</v>
      </c>
      <c r="BA141">
        <v>104.4</v>
      </c>
      <c r="BB141" t="s">
        <v>62</v>
      </c>
      <c r="BC141" t="s">
        <v>62</v>
      </c>
      <c r="BJ141" t="s">
        <v>66</v>
      </c>
    </row>
    <row r="142" spans="1:62">
      <c r="A142">
        <v>20150124</v>
      </c>
      <c r="B142">
        <v>21316</v>
      </c>
      <c r="C142">
        <v>1020</v>
      </c>
      <c r="D142">
        <v>1024</v>
      </c>
      <c r="E142">
        <v>16</v>
      </c>
      <c r="F142">
        <v>43</v>
      </c>
      <c r="G142">
        <v>3</v>
      </c>
      <c r="H142">
        <v>-0.8</v>
      </c>
      <c r="I142">
        <v>98</v>
      </c>
      <c r="J142">
        <v>-2</v>
      </c>
      <c r="K142">
        <v>-4.4000000000000004</v>
      </c>
      <c r="L142">
        <v>180</v>
      </c>
      <c r="M142">
        <v>3</v>
      </c>
      <c r="N142">
        <v>1.6</v>
      </c>
      <c r="O142">
        <v>513.08000000000004</v>
      </c>
      <c r="P142">
        <v>0</v>
      </c>
      <c r="Q142">
        <v>0</v>
      </c>
      <c r="R142">
        <v>0</v>
      </c>
      <c r="U142">
        <v>1000</v>
      </c>
      <c r="V142">
        <v>0</v>
      </c>
      <c r="W142">
        <v>17</v>
      </c>
      <c r="X142">
        <v>18</v>
      </c>
      <c r="Y142">
        <v>2.1</v>
      </c>
      <c r="Z142">
        <v>120</v>
      </c>
      <c r="AA142">
        <v>15.1</v>
      </c>
      <c r="AB142">
        <v>41</v>
      </c>
      <c r="AC142">
        <v>6.1</v>
      </c>
      <c r="AD142">
        <v>74</v>
      </c>
      <c r="AO142">
        <v>-7</v>
      </c>
      <c r="AP142">
        <v>0</v>
      </c>
      <c r="AQ142">
        <v>2</v>
      </c>
      <c r="AR142">
        <v>2</v>
      </c>
      <c r="AX142" t="s">
        <v>62</v>
      </c>
      <c r="AY142" t="s">
        <v>62</v>
      </c>
      <c r="AZ142" t="s">
        <v>62</v>
      </c>
      <c r="BA142">
        <v>104.4</v>
      </c>
      <c r="BB142" t="s">
        <v>62</v>
      </c>
      <c r="BC142" t="s">
        <v>62</v>
      </c>
      <c r="BJ142" t="s">
        <v>66</v>
      </c>
    </row>
    <row r="143" spans="1:62">
      <c r="A143">
        <v>20150124</v>
      </c>
      <c r="B143">
        <v>21816</v>
      </c>
      <c r="C143">
        <v>1020</v>
      </c>
      <c r="D143">
        <v>1024</v>
      </c>
      <c r="E143">
        <v>16</v>
      </c>
      <c r="F143">
        <v>43</v>
      </c>
      <c r="G143">
        <v>3</v>
      </c>
      <c r="H143">
        <v>-0.7</v>
      </c>
      <c r="I143">
        <v>98</v>
      </c>
      <c r="J143">
        <v>-1</v>
      </c>
      <c r="K143">
        <v>-3.3</v>
      </c>
      <c r="L143">
        <v>270</v>
      </c>
      <c r="M143">
        <v>1.8</v>
      </c>
      <c r="N143">
        <v>1.5</v>
      </c>
      <c r="O143">
        <v>513.08000000000004</v>
      </c>
      <c r="P143">
        <v>0</v>
      </c>
      <c r="Q143">
        <v>0</v>
      </c>
      <c r="R143">
        <v>0</v>
      </c>
      <c r="U143">
        <v>1000</v>
      </c>
      <c r="V143">
        <v>0</v>
      </c>
      <c r="W143">
        <v>17</v>
      </c>
      <c r="X143">
        <v>18</v>
      </c>
      <c r="Y143">
        <v>2.1</v>
      </c>
      <c r="Z143">
        <v>120</v>
      </c>
      <c r="AA143">
        <v>15.1</v>
      </c>
      <c r="AB143">
        <v>41</v>
      </c>
      <c r="AC143">
        <v>6.1</v>
      </c>
      <c r="AD143">
        <v>74</v>
      </c>
      <c r="AO143">
        <v>-7</v>
      </c>
      <c r="AP143">
        <v>0</v>
      </c>
      <c r="AQ143">
        <v>2</v>
      </c>
      <c r="AR143">
        <v>2</v>
      </c>
      <c r="AX143" t="s">
        <v>62</v>
      </c>
      <c r="AY143" t="s">
        <v>62</v>
      </c>
      <c r="AZ143" t="s">
        <v>62</v>
      </c>
      <c r="BA143">
        <v>104.4</v>
      </c>
      <c r="BB143" t="s">
        <v>62</v>
      </c>
      <c r="BC143" t="s">
        <v>62</v>
      </c>
      <c r="BJ143" t="s">
        <v>66</v>
      </c>
    </row>
    <row r="144" spans="1:62">
      <c r="A144">
        <v>20150124</v>
      </c>
      <c r="B144">
        <v>22316</v>
      </c>
      <c r="C144">
        <v>1020</v>
      </c>
      <c r="D144">
        <v>1024</v>
      </c>
      <c r="E144">
        <v>15.9</v>
      </c>
      <c r="F144">
        <v>43</v>
      </c>
      <c r="G144">
        <v>3</v>
      </c>
      <c r="H144">
        <v>-0.7</v>
      </c>
      <c r="I144">
        <v>98</v>
      </c>
      <c r="J144">
        <v>-1</v>
      </c>
      <c r="K144">
        <v>-3.9</v>
      </c>
      <c r="L144">
        <v>90</v>
      </c>
      <c r="M144">
        <v>2.7</v>
      </c>
      <c r="N144">
        <v>1.8</v>
      </c>
      <c r="O144">
        <v>513.08000000000004</v>
      </c>
      <c r="P144">
        <v>0</v>
      </c>
      <c r="Q144">
        <v>0</v>
      </c>
      <c r="R144">
        <v>0</v>
      </c>
      <c r="U144">
        <v>1000</v>
      </c>
      <c r="V144">
        <v>0</v>
      </c>
      <c r="W144">
        <v>17</v>
      </c>
      <c r="X144">
        <v>18</v>
      </c>
      <c r="Y144">
        <v>2.1</v>
      </c>
      <c r="Z144">
        <v>120</v>
      </c>
      <c r="AA144">
        <v>15.1</v>
      </c>
      <c r="AB144">
        <v>41</v>
      </c>
      <c r="AC144">
        <v>6.1</v>
      </c>
      <c r="AD144">
        <v>74</v>
      </c>
      <c r="AO144">
        <v>-7</v>
      </c>
      <c r="AP144">
        <v>0</v>
      </c>
      <c r="AQ144">
        <v>2</v>
      </c>
      <c r="AR144">
        <v>2</v>
      </c>
      <c r="AX144" t="s">
        <v>62</v>
      </c>
      <c r="AY144" t="s">
        <v>62</v>
      </c>
      <c r="AZ144" t="s">
        <v>62</v>
      </c>
      <c r="BA144">
        <v>104.4</v>
      </c>
      <c r="BB144" t="s">
        <v>62</v>
      </c>
      <c r="BC144" t="s">
        <v>62</v>
      </c>
      <c r="BJ144" t="s">
        <v>66</v>
      </c>
    </row>
    <row r="145" spans="1:62">
      <c r="A145">
        <v>20150124</v>
      </c>
      <c r="B145">
        <v>22816</v>
      </c>
      <c r="C145">
        <v>1020</v>
      </c>
      <c r="D145">
        <v>1024</v>
      </c>
      <c r="E145">
        <v>15.9</v>
      </c>
      <c r="F145">
        <v>43</v>
      </c>
      <c r="G145">
        <v>3</v>
      </c>
      <c r="H145">
        <v>-0.6</v>
      </c>
      <c r="I145">
        <v>98</v>
      </c>
      <c r="J145">
        <v>-1</v>
      </c>
      <c r="K145" t="s">
        <v>62</v>
      </c>
      <c r="L145">
        <v>157</v>
      </c>
      <c r="M145">
        <v>3.3</v>
      </c>
      <c r="N145">
        <v>1.5</v>
      </c>
      <c r="O145">
        <v>513.08000000000004</v>
      </c>
      <c r="P145">
        <v>0</v>
      </c>
      <c r="Q145">
        <v>0</v>
      </c>
      <c r="R145">
        <v>0</v>
      </c>
      <c r="U145">
        <v>1000</v>
      </c>
      <c r="V145">
        <v>0</v>
      </c>
      <c r="W145">
        <v>16.899999999999999</v>
      </c>
      <c r="X145">
        <v>19</v>
      </c>
      <c r="Y145">
        <v>2.1</v>
      </c>
      <c r="Z145">
        <v>120</v>
      </c>
      <c r="AA145">
        <v>15</v>
      </c>
      <c r="AB145">
        <v>41</v>
      </c>
      <c r="AC145">
        <v>6.1</v>
      </c>
      <c r="AD145">
        <v>74</v>
      </c>
      <c r="AO145">
        <v>-7</v>
      </c>
      <c r="AP145">
        <v>0</v>
      </c>
      <c r="AQ145">
        <v>2</v>
      </c>
      <c r="AR145">
        <v>2</v>
      </c>
      <c r="AX145" t="s">
        <v>62</v>
      </c>
      <c r="AY145" t="s">
        <v>62</v>
      </c>
      <c r="AZ145" t="s">
        <v>62</v>
      </c>
      <c r="BA145">
        <v>104.4</v>
      </c>
      <c r="BB145" t="s">
        <v>62</v>
      </c>
      <c r="BC145" t="s">
        <v>62</v>
      </c>
      <c r="BJ145" t="s">
        <v>66</v>
      </c>
    </row>
    <row r="146" spans="1:62">
      <c r="A146">
        <v>20150124</v>
      </c>
      <c r="B146">
        <v>23316</v>
      </c>
      <c r="C146">
        <v>1020</v>
      </c>
      <c r="D146">
        <v>1024</v>
      </c>
      <c r="E146">
        <v>15.9</v>
      </c>
      <c r="F146">
        <v>43</v>
      </c>
      <c r="G146">
        <v>3</v>
      </c>
      <c r="H146">
        <v>-0.6</v>
      </c>
      <c r="I146">
        <v>98</v>
      </c>
      <c r="J146">
        <v>-1</v>
      </c>
      <c r="K146" t="s">
        <v>62</v>
      </c>
      <c r="L146">
        <v>135</v>
      </c>
      <c r="M146">
        <v>3.4</v>
      </c>
      <c r="N146">
        <v>1.2</v>
      </c>
      <c r="O146">
        <v>513.08000000000004</v>
      </c>
      <c r="P146">
        <v>0</v>
      </c>
      <c r="Q146">
        <v>0</v>
      </c>
      <c r="R146">
        <v>0</v>
      </c>
      <c r="U146">
        <v>1000</v>
      </c>
      <c r="V146">
        <v>0</v>
      </c>
      <c r="W146">
        <v>16.8</v>
      </c>
      <c r="X146">
        <v>19</v>
      </c>
      <c r="Y146">
        <v>2.1</v>
      </c>
      <c r="Z146">
        <v>120</v>
      </c>
      <c r="AA146">
        <v>15</v>
      </c>
      <c r="AB146">
        <v>41</v>
      </c>
      <c r="AC146">
        <v>6.1</v>
      </c>
      <c r="AD146">
        <v>74</v>
      </c>
      <c r="AO146">
        <v>-7</v>
      </c>
      <c r="AP146">
        <v>0</v>
      </c>
      <c r="AQ146">
        <v>2</v>
      </c>
      <c r="AR146">
        <v>2</v>
      </c>
      <c r="AX146" t="s">
        <v>62</v>
      </c>
      <c r="AY146" t="s">
        <v>62</v>
      </c>
      <c r="AZ146" t="s">
        <v>62</v>
      </c>
      <c r="BA146">
        <v>104.4</v>
      </c>
      <c r="BB146" t="s">
        <v>62</v>
      </c>
      <c r="BC146" t="s">
        <v>62</v>
      </c>
      <c r="BJ146" t="s">
        <v>66</v>
      </c>
    </row>
    <row r="147" spans="1:62">
      <c r="A147">
        <v>20150124</v>
      </c>
      <c r="B147">
        <v>23816</v>
      </c>
      <c r="C147">
        <v>1020</v>
      </c>
      <c r="D147">
        <v>1024</v>
      </c>
      <c r="E147">
        <v>15.8</v>
      </c>
      <c r="F147">
        <v>43</v>
      </c>
      <c r="G147">
        <v>3</v>
      </c>
      <c r="H147">
        <v>-0.5</v>
      </c>
      <c r="I147">
        <v>98</v>
      </c>
      <c r="J147">
        <v>-1</v>
      </c>
      <c r="K147" t="s">
        <v>62</v>
      </c>
      <c r="L147">
        <v>135</v>
      </c>
      <c r="M147">
        <v>2.4</v>
      </c>
      <c r="N147">
        <v>1.1000000000000001</v>
      </c>
      <c r="O147">
        <v>513.08000000000004</v>
      </c>
      <c r="P147">
        <v>0</v>
      </c>
      <c r="Q147">
        <v>0</v>
      </c>
      <c r="R147">
        <v>0</v>
      </c>
      <c r="U147">
        <v>1000</v>
      </c>
      <c r="V147">
        <v>0</v>
      </c>
      <c r="W147">
        <v>16.8</v>
      </c>
      <c r="X147">
        <v>19</v>
      </c>
      <c r="Y147">
        <v>2.1</v>
      </c>
      <c r="Z147">
        <v>120</v>
      </c>
      <c r="AA147">
        <v>15</v>
      </c>
      <c r="AB147">
        <v>41</v>
      </c>
      <c r="AC147">
        <v>6.1</v>
      </c>
      <c r="AD147">
        <v>74</v>
      </c>
      <c r="AO147">
        <v>-7</v>
      </c>
      <c r="AP147">
        <v>0</v>
      </c>
      <c r="AQ147">
        <v>2</v>
      </c>
      <c r="AR147">
        <v>2</v>
      </c>
      <c r="AX147" t="s">
        <v>62</v>
      </c>
      <c r="AY147" t="s">
        <v>62</v>
      </c>
      <c r="AZ147" t="s">
        <v>62</v>
      </c>
      <c r="BA147">
        <v>104.4</v>
      </c>
      <c r="BB147" t="s">
        <v>62</v>
      </c>
      <c r="BC147" t="s">
        <v>62</v>
      </c>
      <c r="BJ147" t="s">
        <v>66</v>
      </c>
    </row>
    <row r="148" spans="1:62">
      <c r="A148">
        <v>20150124</v>
      </c>
      <c r="B148">
        <v>24316</v>
      </c>
      <c r="C148">
        <v>1019</v>
      </c>
      <c r="D148">
        <v>1023</v>
      </c>
      <c r="E148">
        <v>15.8</v>
      </c>
      <c r="F148">
        <v>43</v>
      </c>
      <c r="G148">
        <v>3</v>
      </c>
      <c r="H148">
        <v>-0.5</v>
      </c>
      <c r="I148">
        <v>98</v>
      </c>
      <c r="J148">
        <v>-1</v>
      </c>
      <c r="K148">
        <v>-2.8</v>
      </c>
      <c r="L148">
        <v>225</v>
      </c>
      <c r="M148">
        <v>2.6</v>
      </c>
      <c r="N148">
        <v>1.5</v>
      </c>
      <c r="O148">
        <v>513.08000000000004</v>
      </c>
      <c r="P148">
        <v>0</v>
      </c>
      <c r="Q148">
        <v>0</v>
      </c>
      <c r="R148">
        <v>0</v>
      </c>
      <c r="U148">
        <v>1000</v>
      </c>
      <c r="V148">
        <v>0</v>
      </c>
      <c r="W148">
        <v>16.8</v>
      </c>
      <c r="X148">
        <v>19</v>
      </c>
      <c r="Y148">
        <v>2.1</v>
      </c>
      <c r="Z148">
        <v>120</v>
      </c>
      <c r="AA148">
        <v>14.9</v>
      </c>
      <c r="AB148">
        <v>42</v>
      </c>
      <c r="AC148">
        <v>6.1</v>
      </c>
      <c r="AD148">
        <v>74</v>
      </c>
      <c r="AO148">
        <v>-7</v>
      </c>
      <c r="AP148">
        <v>0</v>
      </c>
      <c r="AQ148">
        <v>2</v>
      </c>
      <c r="AR148">
        <v>2</v>
      </c>
      <c r="AX148" t="s">
        <v>62</v>
      </c>
      <c r="AY148" t="s">
        <v>62</v>
      </c>
      <c r="AZ148" t="s">
        <v>62</v>
      </c>
      <c r="BA148">
        <v>104.4</v>
      </c>
      <c r="BB148" t="s">
        <v>62</v>
      </c>
      <c r="BC148" t="s">
        <v>62</v>
      </c>
      <c r="BJ148" t="s">
        <v>66</v>
      </c>
    </row>
    <row r="149" spans="1:62">
      <c r="A149">
        <v>20150124</v>
      </c>
      <c r="B149">
        <v>24816</v>
      </c>
      <c r="C149">
        <v>1019</v>
      </c>
      <c r="D149">
        <v>1023</v>
      </c>
      <c r="E149">
        <v>15.8</v>
      </c>
      <c r="F149">
        <v>43</v>
      </c>
      <c r="G149">
        <v>3</v>
      </c>
      <c r="H149">
        <v>-0.4</v>
      </c>
      <c r="I149">
        <v>98</v>
      </c>
      <c r="J149">
        <v>-1</v>
      </c>
      <c r="K149">
        <v>-2.2000000000000002</v>
      </c>
      <c r="L149">
        <v>135</v>
      </c>
      <c r="M149">
        <v>2.2000000000000002</v>
      </c>
      <c r="N149">
        <v>1.2</v>
      </c>
      <c r="O149">
        <v>513.08000000000004</v>
      </c>
      <c r="P149">
        <v>0</v>
      </c>
      <c r="Q149">
        <v>0</v>
      </c>
      <c r="R149">
        <v>0</v>
      </c>
      <c r="U149">
        <v>1000</v>
      </c>
      <c r="V149">
        <v>0</v>
      </c>
      <c r="W149">
        <v>16.8</v>
      </c>
      <c r="X149">
        <v>19</v>
      </c>
      <c r="Y149">
        <v>2.1</v>
      </c>
      <c r="Z149">
        <v>120</v>
      </c>
      <c r="AA149">
        <v>14.9</v>
      </c>
      <c r="AB149">
        <v>42</v>
      </c>
      <c r="AC149">
        <v>6.1</v>
      </c>
      <c r="AD149">
        <v>74</v>
      </c>
      <c r="AO149">
        <v>-7</v>
      </c>
      <c r="AP149">
        <v>0</v>
      </c>
      <c r="AQ149">
        <v>2</v>
      </c>
      <c r="AR149">
        <v>2</v>
      </c>
      <c r="AX149" t="s">
        <v>62</v>
      </c>
      <c r="AY149" t="s">
        <v>62</v>
      </c>
      <c r="AZ149" t="s">
        <v>62</v>
      </c>
      <c r="BA149">
        <v>104.4</v>
      </c>
      <c r="BB149" t="s">
        <v>62</v>
      </c>
      <c r="BC149" t="s">
        <v>62</v>
      </c>
      <c r="BJ149" t="s">
        <v>66</v>
      </c>
    </row>
    <row r="150" spans="1:62">
      <c r="A150">
        <v>20150124</v>
      </c>
      <c r="B150">
        <v>25316</v>
      </c>
      <c r="C150">
        <v>1019</v>
      </c>
      <c r="D150">
        <v>1023</v>
      </c>
      <c r="E150">
        <v>15.7</v>
      </c>
      <c r="F150">
        <v>43</v>
      </c>
      <c r="G150">
        <v>3</v>
      </c>
      <c r="H150">
        <v>-0.4</v>
      </c>
      <c r="I150">
        <v>98</v>
      </c>
      <c r="J150">
        <v>-1</v>
      </c>
      <c r="K150">
        <v>-2.8</v>
      </c>
      <c r="L150">
        <v>180</v>
      </c>
      <c r="M150">
        <v>2.8</v>
      </c>
      <c r="N150">
        <v>1.7</v>
      </c>
      <c r="O150">
        <v>513.08000000000004</v>
      </c>
      <c r="P150">
        <v>0</v>
      </c>
      <c r="Q150">
        <v>0</v>
      </c>
      <c r="R150">
        <v>0</v>
      </c>
      <c r="U150">
        <v>1000</v>
      </c>
      <c r="V150">
        <v>0</v>
      </c>
      <c r="W150">
        <v>16.8</v>
      </c>
      <c r="X150">
        <v>19</v>
      </c>
      <c r="Y150">
        <v>2.1</v>
      </c>
      <c r="Z150">
        <v>120</v>
      </c>
      <c r="AA150">
        <v>14.9</v>
      </c>
      <c r="AB150">
        <v>42</v>
      </c>
      <c r="AC150">
        <v>6.1</v>
      </c>
      <c r="AD150">
        <v>74</v>
      </c>
      <c r="AO150">
        <v>-7</v>
      </c>
      <c r="AP150">
        <v>0</v>
      </c>
      <c r="AQ150">
        <v>2</v>
      </c>
      <c r="AR150">
        <v>2</v>
      </c>
      <c r="AX150" t="s">
        <v>62</v>
      </c>
      <c r="AY150" t="s">
        <v>62</v>
      </c>
      <c r="AZ150" t="s">
        <v>62</v>
      </c>
      <c r="BA150">
        <v>104.4</v>
      </c>
      <c r="BB150" t="s">
        <v>62</v>
      </c>
      <c r="BC150" t="s">
        <v>62</v>
      </c>
      <c r="BJ150" t="s">
        <v>66</v>
      </c>
    </row>
    <row r="151" spans="1:62">
      <c r="A151">
        <v>20150124</v>
      </c>
      <c r="B151">
        <v>25816</v>
      </c>
      <c r="C151">
        <v>1019</v>
      </c>
      <c r="D151">
        <v>1023</v>
      </c>
      <c r="E151">
        <v>15.7</v>
      </c>
      <c r="F151">
        <v>43</v>
      </c>
      <c r="G151">
        <v>3</v>
      </c>
      <c r="H151">
        <v>-0.3</v>
      </c>
      <c r="I151">
        <v>98</v>
      </c>
      <c r="J151">
        <v>-1</v>
      </c>
      <c r="K151">
        <v>-3.3</v>
      </c>
      <c r="L151">
        <v>180</v>
      </c>
      <c r="M151">
        <v>2.5</v>
      </c>
      <c r="N151">
        <v>1.7</v>
      </c>
      <c r="O151">
        <v>513.08000000000004</v>
      </c>
      <c r="P151">
        <v>0</v>
      </c>
      <c r="Q151">
        <v>0</v>
      </c>
      <c r="R151">
        <v>0</v>
      </c>
      <c r="U151">
        <v>1000</v>
      </c>
      <c r="V151">
        <v>0</v>
      </c>
      <c r="W151">
        <v>16.7</v>
      </c>
      <c r="X151">
        <v>19</v>
      </c>
      <c r="Y151">
        <v>2.1</v>
      </c>
      <c r="Z151">
        <v>120</v>
      </c>
      <c r="AA151">
        <v>14.9</v>
      </c>
      <c r="AB151">
        <v>42</v>
      </c>
      <c r="AC151">
        <v>6.1</v>
      </c>
      <c r="AD151">
        <v>74</v>
      </c>
      <c r="AO151">
        <v>-7</v>
      </c>
      <c r="AP151">
        <v>0</v>
      </c>
      <c r="AQ151">
        <v>2</v>
      </c>
      <c r="AR151">
        <v>2</v>
      </c>
      <c r="AX151" t="s">
        <v>62</v>
      </c>
      <c r="AY151" t="s">
        <v>62</v>
      </c>
      <c r="AZ151" t="s">
        <v>62</v>
      </c>
      <c r="BA151">
        <v>104.4</v>
      </c>
      <c r="BB151" t="s">
        <v>62</v>
      </c>
      <c r="BC151" t="s">
        <v>62</v>
      </c>
      <c r="BJ151" t="s">
        <v>66</v>
      </c>
    </row>
    <row r="152" spans="1:62">
      <c r="A152">
        <v>20150124</v>
      </c>
      <c r="B152">
        <v>30316</v>
      </c>
      <c r="C152">
        <v>1019</v>
      </c>
      <c r="D152">
        <v>1023</v>
      </c>
      <c r="E152">
        <v>15.6</v>
      </c>
      <c r="F152">
        <v>43</v>
      </c>
      <c r="G152">
        <v>3</v>
      </c>
      <c r="H152">
        <v>-0.2</v>
      </c>
      <c r="I152">
        <v>98</v>
      </c>
      <c r="J152">
        <v>-1</v>
      </c>
      <c r="K152">
        <v>-3.9</v>
      </c>
      <c r="L152">
        <v>157</v>
      </c>
      <c r="M152">
        <v>2.8</v>
      </c>
      <c r="N152">
        <v>1.5</v>
      </c>
      <c r="O152">
        <v>513.08000000000004</v>
      </c>
      <c r="P152">
        <v>0</v>
      </c>
      <c r="Q152">
        <v>0</v>
      </c>
      <c r="R152">
        <v>0</v>
      </c>
      <c r="U152">
        <v>1000</v>
      </c>
      <c r="V152">
        <v>0</v>
      </c>
      <c r="W152">
        <v>16.7</v>
      </c>
      <c r="X152">
        <v>19</v>
      </c>
      <c r="Y152">
        <v>2.1</v>
      </c>
      <c r="Z152">
        <v>120</v>
      </c>
      <c r="AA152">
        <v>14.8</v>
      </c>
      <c r="AB152">
        <v>42</v>
      </c>
      <c r="AC152">
        <v>6.1</v>
      </c>
      <c r="AD152">
        <v>74</v>
      </c>
      <c r="AO152">
        <v>-7</v>
      </c>
      <c r="AP152">
        <v>0</v>
      </c>
      <c r="AQ152">
        <v>2</v>
      </c>
      <c r="AR152">
        <v>2</v>
      </c>
      <c r="AX152" t="s">
        <v>62</v>
      </c>
      <c r="AY152" t="s">
        <v>62</v>
      </c>
      <c r="AZ152" t="s">
        <v>62</v>
      </c>
      <c r="BA152">
        <v>104.4</v>
      </c>
      <c r="BB152" t="s">
        <v>62</v>
      </c>
      <c r="BC152" t="s">
        <v>62</v>
      </c>
      <c r="BJ152" t="s">
        <v>66</v>
      </c>
    </row>
    <row r="153" spans="1:62">
      <c r="A153">
        <v>20150124</v>
      </c>
      <c r="B153">
        <v>30816</v>
      </c>
      <c r="C153">
        <v>1019</v>
      </c>
      <c r="D153">
        <v>1023</v>
      </c>
      <c r="E153">
        <v>15.6</v>
      </c>
      <c r="F153">
        <v>43</v>
      </c>
      <c r="G153">
        <v>3</v>
      </c>
      <c r="H153">
        <v>-0.1</v>
      </c>
      <c r="I153">
        <v>98</v>
      </c>
      <c r="J153">
        <v>-1</v>
      </c>
      <c r="K153" t="s">
        <v>62</v>
      </c>
      <c r="L153">
        <v>180</v>
      </c>
      <c r="M153">
        <v>2.7</v>
      </c>
      <c r="N153">
        <v>1.3</v>
      </c>
      <c r="O153">
        <v>513.08000000000004</v>
      </c>
      <c r="P153">
        <v>0</v>
      </c>
      <c r="Q153">
        <v>0</v>
      </c>
      <c r="R153">
        <v>0</v>
      </c>
      <c r="U153">
        <v>1000</v>
      </c>
      <c r="V153">
        <v>0</v>
      </c>
      <c r="W153">
        <v>16.7</v>
      </c>
      <c r="X153">
        <v>19</v>
      </c>
      <c r="Y153">
        <v>2.1</v>
      </c>
      <c r="Z153">
        <v>120</v>
      </c>
      <c r="AA153">
        <v>14.8</v>
      </c>
      <c r="AB153">
        <v>42</v>
      </c>
      <c r="AC153">
        <v>6.1</v>
      </c>
      <c r="AD153">
        <v>74</v>
      </c>
      <c r="AO153">
        <v>-7</v>
      </c>
      <c r="AP153">
        <v>0</v>
      </c>
      <c r="AQ153">
        <v>2</v>
      </c>
      <c r="AR153">
        <v>2</v>
      </c>
      <c r="AX153" t="s">
        <v>62</v>
      </c>
      <c r="AY153" t="s">
        <v>62</v>
      </c>
      <c r="AZ153" t="s">
        <v>62</v>
      </c>
      <c r="BA153">
        <v>104.4</v>
      </c>
      <c r="BB153" t="s">
        <v>62</v>
      </c>
      <c r="BC153" t="s">
        <v>62</v>
      </c>
      <c r="BJ153" t="s">
        <v>66</v>
      </c>
    </row>
    <row r="154" spans="1:62">
      <c r="A154">
        <v>20150124</v>
      </c>
      <c r="B154">
        <v>31316</v>
      </c>
      <c r="C154">
        <v>1019</v>
      </c>
      <c r="D154">
        <v>1023</v>
      </c>
      <c r="E154">
        <v>15.6</v>
      </c>
      <c r="F154">
        <v>43</v>
      </c>
      <c r="G154">
        <v>3</v>
      </c>
      <c r="H154">
        <v>-0.1</v>
      </c>
      <c r="I154">
        <v>98</v>
      </c>
      <c r="J154">
        <v>-1</v>
      </c>
      <c r="K154">
        <v>-4.4000000000000004</v>
      </c>
      <c r="L154">
        <v>157</v>
      </c>
      <c r="M154">
        <v>4.0999999999999996</v>
      </c>
      <c r="N154">
        <v>2.2000000000000002</v>
      </c>
      <c r="O154">
        <v>513.08000000000004</v>
      </c>
      <c r="P154">
        <v>0</v>
      </c>
      <c r="Q154">
        <v>0</v>
      </c>
      <c r="R154">
        <v>0</v>
      </c>
      <c r="U154">
        <v>1000</v>
      </c>
      <c r="V154">
        <v>0</v>
      </c>
      <c r="W154">
        <v>16.600000000000001</v>
      </c>
      <c r="X154">
        <v>19</v>
      </c>
      <c r="Y154">
        <v>2.1</v>
      </c>
      <c r="Z154">
        <v>120</v>
      </c>
      <c r="AA154">
        <v>14.7</v>
      </c>
      <c r="AB154">
        <v>42</v>
      </c>
      <c r="AC154">
        <v>6.1</v>
      </c>
      <c r="AD154">
        <v>74</v>
      </c>
      <c r="AO154">
        <v>-7</v>
      </c>
      <c r="AP154">
        <v>0</v>
      </c>
      <c r="AQ154">
        <v>2</v>
      </c>
      <c r="AR154">
        <v>2</v>
      </c>
      <c r="AX154" t="s">
        <v>62</v>
      </c>
      <c r="AY154" t="s">
        <v>62</v>
      </c>
      <c r="AZ154" t="s">
        <v>62</v>
      </c>
      <c r="BA154">
        <v>104.4</v>
      </c>
      <c r="BB154" t="s">
        <v>62</v>
      </c>
      <c r="BC154" t="s">
        <v>62</v>
      </c>
      <c r="BJ154" t="s">
        <v>66</v>
      </c>
    </row>
    <row r="155" spans="1:62">
      <c r="A155">
        <v>20150124</v>
      </c>
      <c r="B155">
        <v>31816</v>
      </c>
      <c r="C155">
        <v>1019</v>
      </c>
      <c r="D155">
        <v>1023</v>
      </c>
      <c r="E155">
        <v>15.5</v>
      </c>
      <c r="F155">
        <v>43</v>
      </c>
      <c r="G155">
        <v>3</v>
      </c>
      <c r="H155">
        <v>0</v>
      </c>
      <c r="I155">
        <v>98</v>
      </c>
      <c r="J155">
        <v>-1</v>
      </c>
      <c r="K155">
        <v>-3.9</v>
      </c>
      <c r="L155">
        <v>45</v>
      </c>
      <c r="M155">
        <v>2.8</v>
      </c>
      <c r="N155">
        <v>2.1</v>
      </c>
      <c r="O155">
        <v>513.08000000000004</v>
      </c>
      <c r="P155">
        <v>0</v>
      </c>
      <c r="Q155">
        <v>0</v>
      </c>
      <c r="R155">
        <v>0</v>
      </c>
      <c r="U155">
        <v>1000</v>
      </c>
      <c r="V155">
        <v>0</v>
      </c>
      <c r="W155">
        <v>16.5</v>
      </c>
      <c r="X155">
        <v>19</v>
      </c>
      <c r="Y155">
        <v>2.1</v>
      </c>
      <c r="Z155">
        <v>120</v>
      </c>
      <c r="AA155">
        <v>14.7</v>
      </c>
      <c r="AB155">
        <v>42</v>
      </c>
      <c r="AC155">
        <v>6.1</v>
      </c>
      <c r="AD155">
        <v>74</v>
      </c>
      <c r="AO155">
        <v>-7</v>
      </c>
      <c r="AP155">
        <v>0</v>
      </c>
      <c r="AQ155">
        <v>2</v>
      </c>
      <c r="AR155">
        <v>2</v>
      </c>
      <c r="AX155" t="s">
        <v>62</v>
      </c>
      <c r="AY155" t="s">
        <v>62</v>
      </c>
      <c r="AZ155" t="s">
        <v>62</v>
      </c>
      <c r="BA155">
        <v>104.4</v>
      </c>
      <c r="BB155" t="s">
        <v>62</v>
      </c>
      <c r="BC155" t="s">
        <v>62</v>
      </c>
      <c r="BJ155" t="s">
        <v>66</v>
      </c>
    </row>
    <row r="156" spans="1:62">
      <c r="A156">
        <v>20150124</v>
      </c>
      <c r="B156">
        <v>32316</v>
      </c>
      <c r="C156">
        <v>1019</v>
      </c>
      <c r="D156">
        <v>1023</v>
      </c>
      <c r="E156">
        <v>15.5</v>
      </c>
      <c r="F156">
        <v>43</v>
      </c>
      <c r="G156">
        <v>3</v>
      </c>
      <c r="H156">
        <v>0</v>
      </c>
      <c r="I156">
        <v>98</v>
      </c>
      <c r="J156">
        <v>-1</v>
      </c>
      <c r="K156">
        <v>-2.2000000000000002</v>
      </c>
      <c r="L156">
        <v>225</v>
      </c>
      <c r="M156">
        <v>2.8</v>
      </c>
      <c r="N156">
        <v>2</v>
      </c>
      <c r="O156">
        <v>513.08000000000004</v>
      </c>
      <c r="P156">
        <v>0</v>
      </c>
      <c r="Q156">
        <v>0</v>
      </c>
      <c r="R156">
        <v>0</v>
      </c>
      <c r="U156">
        <v>1000</v>
      </c>
      <c r="V156">
        <v>0</v>
      </c>
      <c r="W156">
        <v>16.5</v>
      </c>
      <c r="X156">
        <v>19</v>
      </c>
      <c r="Y156">
        <v>2.1</v>
      </c>
      <c r="Z156">
        <v>120</v>
      </c>
      <c r="AA156">
        <v>14.7</v>
      </c>
      <c r="AB156">
        <v>42</v>
      </c>
      <c r="AC156">
        <v>6.1</v>
      </c>
      <c r="AD156">
        <v>74</v>
      </c>
      <c r="AO156">
        <v>-7</v>
      </c>
      <c r="AP156">
        <v>0</v>
      </c>
      <c r="AQ156">
        <v>2</v>
      </c>
      <c r="AR156">
        <v>2</v>
      </c>
      <c r="AX156" t="s">
        <v>62</v>
      </c>
      <c r="AY156" t="s">
        <v>62</v>
      </c>
      <c r="AZ156" t="s">
        <v>62</v>
      </c>
      <c r="BA156">
        <v>104.4</v>
      </c>
      <c r="BB156" t="s">
        <v>62</v>
      </c>
      <c r="BC156" t="s">
        <v>62</v>
      </c>
      <c r="BJ156" t="s">
        <v>66</v>
      </c>
    </row>
    <row r="157" spans="1:62">
      <c r="A157">
        <v>20150124</v>
      </c>
      <c r="B157">
        <v>32816</v>
      </c>
      <c r="C157">
        <v>1019</v>
      </c>
      <c r="D157">
        <v>1023</v>
      </c>
      <c r="E157">
        <v>15.5</v>
      </c>
      <c r="F157">
        <v>43</v>
      </c>
      <c r="G157">
        <v>3</v>
      </c>
      <c r="H157">
        <v>0</v>
      </c>
      <c r="I157">
        <v>98</v>
      </c>
      <c r="J157">
        <v>-1</v>
      </c>
      <c r="K157" t="s">
        <v>62</v>
      </c>
      <c r="L157">
        <v>180</v>
      </c>
      <c r="M157">
        <v>2.7</v>
      </c>
      <c r="N157">
        <v>1.4</v>
      </c>
      <c r="O157">
        <v>514.096</v>
      </c>
      <c r="P157">
        <v>1.016</v>
      </c>
      <c r="Q157">
        <v>1.016</v>
      </c>
      <c r="R157">
        <v>0</v>
      </c>
      <c r="U157">
        <v>1000</v>
      </c>
      <c r="V157">
        <v>0</v>
      </c>
      <c r="W157">
        <v>16.5</v>
      </c>
      <c r="X157">
        <v>19</v>
      </c>
      <c r="Y157">
        <v>2.1</v>
      </c>
      <c r="Z157">
        <v>120</v>
      </c>
      <c r="AA157">
        <v>14.7</v>
      </c>
      <c r="AB157">
        <v>42</v>
      </c>
      <c r="AC157">
        <v>6.1</v>
      </c>
      <c r="AD157">
        <v>74</v>
      </c>
      <c r="AO157">
        <v>-7</v>
      </c>
      <c r="AP157">
        <v>0</v>
      </c>
      <c r="AQ157">
        <v>2</v>
      </c>
      <c r="AR157">
        <v>2</v>
      </c>
      <c r="AX157" t="s">
        <v>62</v>
      </c>
      <c r="AY157" t="s">
        <v>62</v>
      </c>
      <c r="AZ157" t="s">
        <v>62</v>
      </c>
      <c r="BA157">
        <v>104.4</v>
      </c>
      <c r="BB157" t="s">
        <v>62</v>
      </c>
      <c r="BC157" t="s">
        <v>62</v>
      </c>
      <c r="BJ157" t="s">
        <v>66</v>
      </c>
    </row>
    <row r="158" spans="1:62">
      <c r="A158">
        <v>20150124</v>
      </c>
      <c r="B158">
        <v>33316</v>
      </c>
      <c r="C158">
        <v>1019</v>
      </c>
      <c r="D158">
        <v>1023</v>
      </c>
      <c r="E158">
        <v>15.5</v>
      </c>
      <c r="F158">
        <v>43</v>
      </c>
      <c r="G158">
        <v>3</v>
      </c>
      <c r="H158">
        <v>0.1</v>
      </c>
      <c r="I158">
        <v>98</v>
      </c>
      <c r="J158">
        <v>0</v>
      </c>
      <c r="K158">
        <v>-2.8</v>
      </c>
      <c r="L158">
        <v>247</v>
      </c>
      <c r="M158">
        <v>3.4</v>
      </c>
      <c r="N158">
        <v>1.3</v>
      </c>
      <c r="O158">
        <v>514.096</v>
      </c>
      <c r="P158">
        <v>0</v>
      </c>
      <c r="Q158">
        <v>1.016</v>
      </c>
      <c r="R158">
        <v>0</v>
      </c>
      <c r="U158">
        <v>1000</v>
      </c>
      <c r="V158">
        <v>0</v>
      </c>
      <c r="W158">
        <v>16.5</v>
      </c>
      <c r="X158">
        <v>19</v>
      </c>
      <c r="Y158">
        <v>2.1</v>
      </c>
      <c r="Z158">
        <v>120</v>
      </c>
      <c r="AA158">
        <v>14.7</v>
      </c>
      <c r="AB158">
        <v>42</v>
      </c>
      <c r="AC158">
        <v>6.1</v>
      </c>
      <c r="AD158">
        <v>74</v>
      </c>
      <c r="AO158">
        <v>-7</v>
      </c>
      <c r="AP158">
        <v>0</v>
      </c>
      <c r="AQ158">
        <v>2</v>
      </c>
      <c r="AR158">
        <v>2</v>
      </c>
      <c r="AX158" t="s">
        <v>62</v>
      </c>
      <c r="AY158" t="s">
        <v>62</v>
      </c>
      <c r="AZ158" t="s">
        <v>62</v>
      </c>
      <c r="BA158">
        <v>104.4</v>
      </c>
      <c r="BB158" t="s">
        <v>62</v>
      </c>
      <c r="BC158" t="s">
        <v>62</v>
      </c>
      <c r="BJ158" t="s">
        <v>66</v>
      </c>
    </row>
    <row r="159" spans="1:62">
      <c r="A159">
        <v>20150124</v>
      </c>
      <c r="B159">
        <v>33816</v>
      </c>
      <c r="C159">
        <v>1019</v>
      </c>
      <c r="D159">
        <v>1023</v>
      </c>
      <c r="E159">
        <v>15.4</v>
      </c>
      <c r="F159">
        <v>43</v>
      </c>
      <c r="G159">
        <v>3</v>
      </c>
      <c r="H159">
        <v>0.1</v>
      </c>
      <c r="I159">
        <v>98</v>
      </c>
      <c r="J159">
        <v>0</v>
      </c>
      <c r="K159">
        <v>-2.2000000000000002</v>
      </c>
      <c r="L159">
        <v>135</v>
      </c>
      <c r="M159">
        <v>2.2000000000000002</v>
      </c>
      <c r="N159">
        <v>1.4</v>
      </c>
      <c r="O159">
        <v>514.096</v>
      </c>
      <c r="P159">
        <v>0</v>
      </c>
      <c r="Q159">
        <v>1.016</v>
      </c>
      <c r="R159">
        <v>0</v>
      </c>
      <c r="U159">
        <v>1000</v>
      </c>
      <c r="V159">
        <v>0</v>
      </c>
      <c r="W159">
        <v>16.5</v>
      </c>
      <c r="X159">
        <v>19</v>
      </c>
      <c r="Y159">
        <v>2.1</v>
      </c>
      <c r="Z159">
        <v>120</v>
      </c>
      <c r="AA159">
        <v>14.6</v>
      </c>
      <c r="AB159">
        <v>41</v>
      </c>
      <c r="AC159">
        <v>6.1</v>
      </c>
      <c r="AD159">
        <v>74</v>
      </c>
      <c r="AO159">
        <v>-7</v>
      </c>
      <c r="AP159">
        <v>0</v>
      </c>
      <c r="AQ159">
        <v>2</v>
      </c>
      <c r="AR159">
        <v>2</v>
      </c>
      <c r="AX159" t="s">
        <v>62</v>
      </c>
      <c r="AY159" t="s">
        <v>62</v>
      </c>
      <c r="AZ159" t="s">
        <v>62</v>
      </c>
      <c r="BA159">
        <v>104.4</v>
      </c>
      <c r="BB159" t="s">
        <v>62</v>
      </c>
      <c r="BC159" t="s">
        <v>62</v>
      </c>
      <c r="BJ159" t="s">
        <v>66</v>
      </c>
    </row>
    <row r="160" spans="1:62">
      <c r="A160">
        <v>20150124</v>
      </c>
      <c r="B160">
        <v>34316</v>
      </c>
      <c r="C160">
        <v>1018</v>
      </c>
      <c r="D160">
        <v>1022</v>
      </c>
      <c r="E160">
        <v>15.4</v>
      </c>
      <c r="F160">
        <v>43</v>
      </c>
      <c r="G160">
        <v>3</v>
      </c>
      <c r="H160">
        <v>0.1</v>
      </c>
      <c r="I160">
        <v>98</v>
      </c>
      <c r="J160">
        <v>0</v>
      </c>
      <c r="K160">
        <v>-2.2000000000000002</v>
      </c>
      <c r="L160">
        <v>157</v>
      </c>
      <c r="M160">
        <v>2.9</v>
      </c>
      <c r="N160">
        <v>1.8</v>
      </c>
      <c r="O160">
        <v>514.096</v>
      </c>
      <c r="P160">
        <v>0</v>
      </c>
      <c r="Q160">
        <v>1.016</v>
      </c>
      <c r="R160">
        <v>0</v>
      </c>
      <c r="U160">
        <v>1000</v>
      </c>
      <c r="V160">
        <v>0</v>
      </c>
      <c r="W160">
        <v>16.399999999999999</v>
      </c>
      <c r="X160">
        <v>19</v>
      </c>
      <c r="Y160">
        <v>2.1</v>
      </c>
      <c r="Z160">
        <v>120</v>
      </c>
      <c r="AA160">
        <v>14.6</v>
      </c>
      <c r="AB160">
        <v>41</v>
      </c>
      <c r="AC160">
        <v>6.1</v>
      </c>
      <c r="AD160">
        <v>74</v>
      </c>
      <c r="AO160">
        <v>-7</v>
      </c>
      <c r="AP160">
        <v>0</v>
      </c>
      <c r="AQ160">
        <v>2</v>
      </c>
      <c r="AR160">
        <v>2</v>
      </c>
      <c r="AX160" t="s">
        <v>62</v>
      </c>
      <c r="AY160" t="s">
        <v>62</v>
      </c>
      <c r="AZ160" t="s">
        <v>62</v>
      </c>
      <c r="BA160">
        <v>104.4</v>
      </c>
      <c r="BB160" t="s">
        <v>62</v>
      </c>
      <c r="BC160" t="s">
        <v>62</v>
      </c>
      <c r="BJ160" t="s">
        <v>66</v>
      </c>
    </row>
    <row r="161" spans="1:62">
      <c r="A161">
        <v>20150124</v>
      </c>
      <c r="B161">
        <v>34816</v>
      </c>
      <c r="C161">
        <v>1018</v>
      </c>
      <c r="D161">
        <v>1022</v>
      </c>
      <c r="E161">
        <v>15.4</v>
      </c>
      <c r="F161">
        <v>43</v>
      </c>
      <c r="G161">
        <v>3</v>
      </c>
      <c r="H161">
        <v>0.1</v>
      </c>
      <c r="I161">
        <v>98</v>
      </c>
      <c r="J161">
        <v>0</v>
      </c>
      <c r="K161">
        <v>-3.3</v>
      </c>
      <c r="L161">
        <v>180</v>
      </c>
      <c r="M161">
        <v>2.9</v>
      </c>
      <c r="N161">
        <v>2.2000000000000002</v>
      </c>
      <c r="O161">
        <v>514.096</v>
      </c>
      <c r="P161">
        <v>0</v>
      </c>
      <c r="Q161">
        <v>1.016</v>
      </c>
      <c r="R161">
        <v>0</v>
      </c>
      <c r="U161">
        <v>1000</v>
      </c>
      <c r="V161">
        <v>0</v>
      </c>
      <c r="W161">
        <v>16.399999999999999</v>
      </c>
      <c r="X161">
        <v>19</v>
      </c>
      <c r="Y161">
        <v>2</v>
      </c>
      <c r="Z161">
        <v>120</v>
      </c>
      <c r="AA161">
        <v>14.6</v>
      </c>
      <c r="AB161">
        <v>41</v>
      </c>
      <c r="AC161">
        <v>6.1</v>
      </c>
      <c r="AD161">
        <v>74</v>
      </c>
      <c r="AO161">
        <v>-7</v>
      </c>
      <c r="AP161">
        <v>0</v>
      </c>
      <c r="AQ161">
        <v>2</v>
      </c>
      <c r="AR161">
        <v>2</v>
      </c>
      <c r="AX161" t="s">
        <v>62</v>
      </c>
      <c r="AY161" t="s">
        <v>62</v>
      </c>
      <c r="AZ161" t="s">
        <v>62</v>
      </c>
      <c r="BA161">
        <v>104.4</v>
      </c>
      <c r="BB161" t="s">
        <v>62</v>
      </c>
      <c r="BC161" t="s">
        <v>62</v>
      </c>
      <c r="BJ161" t="s">
        <v>66</v>
      </c>
    </row>
    <row r="162" spans="1:62">
      <c r="A162">
        <v>20150124</v>
      </c>
      <c r="B162">
        <v>35316</v>
      </c>
      <c r="C162">
        <v>1018</v>
      </c>
      <c r="D162">
        <v>1022</v>
      </c>
      <c r="E162">
        <v>15.3</v>
      </c>
      <c r="F162">
        <v>43</v>
      </c>
      <c r="G162">
        <v>3</v>
      </c>
      <c r="H162">
        <v>0.1</v>
      </c>
      <c r="I162">
        <v>98</v>
      </c>
      <c r="J162">
        <v>0</v>
      </c>
      <c r="K162">
        <v>-2.2000000000000002</v>
      </c>
      <c r="L162">
        <v>180</v>
      </c>
      <c r="M162">
        <v>3.2</v>
      </c>
      <c r="N162">
        <v>1.6</v>
      </c>
      <c r="O162">
        <v>514.096</v>
      </c>
      <c r="P162">
        <v>0</v>
      </c>
      <c r="Q162">
        <v>1.016</v>
      </c>
      <c r="R162">
        <v>0</v>
      </c>
      <c r="U162">
        <v>1000</v>
      </c>
      <c r="V162">
        <v>0</v>
      </c>
      <c r="W162">
        <v>16.3</v>
      </c>
      <c r="X162">
        <v>19</v>
      </c>
      <c r="Y162">
        <v>2</v>
      </c>
      <c r="Z162">
        <v>120</v>
      </c>
      <c r="AA162">
        <v>14.5</v>
      </c>
      <c r="AB162">
        <v>41</v>
      </c>
      <c r="AC162">
        <v>6.1</v>
      </c>
      <c r="AD162">
        <v>74</v>
      </c>
      <c r="AO162">
        <v>-7</v>
      </c>
      <c r="AP162">
        <v>0</v>
      </c>
      <c r="AQ162">
        <v>2</v>
      </c>
      <c r="AR162">
        <v>2</v>
      </c>
      <c r="AX162" t="s">
        <v>62</v>
      </c>
      <c r="AY162" t="s">
        <v>62</v>
      </c>
      <c r="AZ162" t="s">
        <v>62</v>
      </c>
      <c r="BA162">
        <v>104.4</v>
      </c>
      <c r="BB162" t="s">
        <v>62</v>
      </c>
      <c r="BC162" t="s">
        <v>62</v>
      </c>
      <c r="BJ162" t="s">
        <v>66</v>
      </c>
    </row>
    <row r="163" spans="1:62">
      <c r="A163">
        <v>20150124</v>
      </c>
      <c r="B163">
        <v>35816</v>
      </c>
      <c r="C163">
        <v>1018</v>
      </c>
      <c r="D163">
        <v>1022</v>
      </c>
      <c r="E163">
        <v>15.3</v>
      </c>
      <c r="F163">
        <v>43</v>
      </c>
      <c r="G163">
        <v>3</v>
      </c>
      <c r="H163">
        <v>0.2</v>
      </c>
      <c r="I163">
        <v>98</v>
      </c>
      <c r="J163">
        <v>0</v>
      </c>
      <c r="K163">
        <v>-1.7</v>
      </c>
      <c r="L163">
        <v>135</v>
      </c>
      <c r="M163">
        <v>3</v>
      </c>
      <c r="N163">
        <v>1.5</v>
      </c>
      <c r="O163">
        <v>514.096</v>
      </c>
      <c r="P163">
        <v>0</v>
      </c>
      <c r="Q163">
        <v>1.016</v>
      </c>
      <c r="R163">
        <v>0</v>
      </c>
      <c r="U163">
        <v>1000</v>
      </c>
      <c r="V163">
        <v>0</v>
      </c>
      <c r="W163">
        <v>16.3</v>
      </c>
      <c r="X163">
        <v>19</v>
      </c>
      <c r="Y163">
        <v>2.1</v>
      </c>
      <c r="Z163">
        <v>120</v>
      </c>
      <c r="AA163">
        <v>14.5</v>
      </c>
      <c r="AB163">
        <v>41</v>
      </c>
      <c r="AC163">
        <v>6.1</v>
      </c>
      <c r="AD163">
        <v>74</v>
      </c>
      <c r="AO163">
        <v>-7</v>
      </c>
      <c r="AP163">
        <v>0</v>
      </c>
      <c r="AQ163">
        <v>2</v>
      </c>
      <c r="AR163">
        <v>2</v>
      </c>
      <c r="AX163" t="s">
        <v>62</v>
      </c>
      <c r="AY163" t="s">
        <v>62</v>
      </c>
      <c r="AZ163" t="s">
        <v>62</v>
      </c>
      <c r="BA163">
        <v>104.4</v>
      </c>
      <c r="BB163" t="s">
        <v>62</v>
      </c>
      <c r="BC163" t="s">
        <v>62</v>
      </c>
      <c r="BJ163" t="s">
        <v>66</v>
      </c>
    </row>
    <row r="164" spans="1:62">
      <c r="A164">
        <v>20150124</v>
      </c>
      <c r="B164">
        <v>40316</v>
      </c>
      <c r="C164">
        <v>1018</v>
      </c>
      <c r="D164">
        <v>1022</v>
      </c>
      <c r="E164">
        <v>15.3</v>
      </c>
      <c r="F164">
        <v>43</v>
      </c>
      <c r="G164">
        <v>3</v>
      </c>
      <c r="H164">
        <v>0.2</v>
      </c>
      <c r="I164">
        <v>98</v>
      </c>
      <c r="J164">
        <v>0</v>
      </c>
      <c r="K164" t="s">
        <v>62</v>
      </c>
      <c r="L164">
        <v>225</v>
      </c>
      <c r="M164">
        <v>2.9</v>
      </c>
      <c r="N164">
        <v>1.7</v>
      </c>
      <c r="O164">
        <v>514.096</v>
      </c>
      <c r="P164">
        <v>0</v>
      </c>
      <c r="Q164">
        <v>1.016</v>
      </c>
      <c r="R164">
        <v>0</v>
      </c>
      <c r="U164">
        <v>1000</v>
      </c>
      <c r="V164">
        <v>0</v>
      </c>
      <c r="W164">
        <v>16.3</v>
      </c>
      <c r="X164">
        <v>19</v>
      </c>
      <c r="Y164">
        <v>2.2000000000000002</v>
      </c>
      <c r="Z164">
        <v>120</v>
      </c>
      <c r="AA164">
        <v>14.5</v>
      </c>
      <c r="AB164">
        <v>41</v>
      </c>
      <c r="AC164">
        <v>6.1</v>
      </c>
      <c r="AD164">
        <v>74</v>
      </c>
      <c r="AO164">
        <v>-7</v>
      </c>
      <c r="AP164">
        <v>0</v>
      </c>
      <c r="AQ164">
        <v>2</v>
      </c>
      <c r="AR164">
        <v>2</v>
      </c>
      <c r="AX164" t="s">
        <v>62</v>
      </c>
      <c r="AY164" t="s">
        <v>62</v>
      </c>
      <c r="AZ164" t="s">
        <v>62</v>
      </c>
      <c r="BA164">
        <v>104.4</v>
      </c>
      <c r="BB164" t="s">
        <v>62</v>
      </c>
      <c r="BC164" t="s">
        <v>62</v>
      </c>
      <c r="BJ164" t="s">
        <v>66</v>
      </c>
    </row>
    <row r="165" spans="1:62">
      <c r="A165">
        <v>20150124</v>
      </c>
      <c r="B165">
        <v>40816</v>
      </c>
      <c r="C165">
        <v>1018</v>
      </c>
      <c r="D165">
        <v>1022</v>
      </c>
      <c r="E165">
        <v>15.2</v>
      </c>
      <c r="F165">
        <v>43</v>
      </c>
      <c r="G165">
        <v>3</v>
      </c>
      <c r="H165">
        <v>0.2</v>
      </c>
      <c r="I165">
        <v>98</v>
      </c>
      <c r="J165">
        <v>0</v>
      </c>
      <c r="K165">
        <v>-3.9</v>
      </c>
      <c r="L165">
        <v>202</v>
      </c>
      <c r="M165">
        <v>3.6</v>
      </c>
      <c r="N165">
        <v>1.9</v>
      </c>
      <c r="O165">
        <v>514.096</v>
      </c>
      <c r="P165">
        <v>0</v>
      </c>
      <c r="Q165">
        <v>1.016</v>
      </c>
      <c r="R165">
        <v>0</v>
      </c>
      <c r="U165">
        <v>1000</v>
      </c>
      <c r="V165">
        <v>0</v>
      </c>
      <c r="W165">
        <v>16.3</v>
      </c>
      <c r="X165">
        <v>19</v>
      </c>
      <c r="Y165">
        <v>2.2999999999999998</v>
      </c>
      <c r="Z165">
        <v>120</v>
      </c>
      <c r="AA165">
        <v>14.5</v>
      </c>
      <c r="AB165">
        <v>41</v>
      </c>
      <c r="AC165">
        <v>6.1</v>
      </c>
      <c r="AD165">
        <v>74</v>
      </c>
      <c r="AO165">
        <v>-7</v>
      </c>
      <c r="AP165">
        <v>0</v>
      </c>
      <c r="AQ165">
        <v>2</v>
      </c>
      <c r="AR165">
        <v>2</v>
      </c>
      <c r="AX165" t="s">
        <v>62</v>
      </c>
      <c r="AY165" t="s">
        <v>62</v>
      </c>
      <c r="AZ165" t="s">
        <v>62</v>
      </c>
      <c r="BA165">
        <v>104.4</v>
      </c>
      <c r="BB165" t="s">
        <v>62</v>
      </c>
      <c r="BC165" t="s">
        <v>62</v>
      </c>
      <c r="BJ165" t="s">
        <v>66</v>
      </c>
    </row>
    <row r="166" spans="1:62">
      <c r="A166">
        <v>20150124</v>
      </c>
      <c r="B166">
        <v>41316</v>
      </c>
      <c r="C166">
        <v>1018</v>
      </c>
      <c r="D166">
        <v>1022</v>
      </c>
      <c r="E166">
        <v>15.2</v>
      </c>
      <c r="F166">
        <v>43</v>
      </c>
      <c r="G166">
        <v>3</v>
      </c>
      <c r="H166">
        <v>0.3</v>
      </c>
      <c r="I166">
        <v>98</v>
      </c>
      <c r="J166">
        <v>1</v>
      </c>
      <c r="K166">
        <v>-1.7</v>
      </c>
      <c r="L166">
        <v>225</v>
      </c>
      <c r="M166">
        <v>2.4</v>
      </c>
      <c r="N166">
        <v>1.6</v>
      </c>
      <c r="O166">
        <v>514.096</v>
      </c>
      <c r="P166">
        <v>0</v>
      </c>
      <c r="Q166">
        <v>1.016</v>
      </c>
      <c r="R166">
        <v>0</v>
      </c>
      <c r="U166">
        <v>1000</v>
      </c>
      <c r="V166">
        <v>0</v>
      </c>
      <c r="W166">
        <v>16.3</v>
      </c>
      <c r="X166">
        <v>19</v>
      </c>
      <c r="Y166">
        <v>2.2999999999999998</v>
      </c>
      <c r="Z166">
        <v>120</v>
      </c>
      <c r="AA166">
        <v>14.5</v>
      </c>
      <c r="AB166">
        <v>41</v>
      </c>
      <c r="AC166">
        <v>6.1</v>
      </c>
      <c r="AD166">
        <v>74</v>
      </c>
      <c r="AO166">
        <v>-7</v>
      </c>
      <c r="AP166">
        <v>0</v>
      </c>
      <c r="AQ166">
        <v>2</v>
      </c>
      <c r="AR166">
        <v>2</v>
      </c>
      <c r="AX166" t="s">
        <v>62</v>
      </c>
      <c r="AY166" t="s">
        <v>62</v>
      </c>
      <c r="AZ166" t="s">
        <v>62</v>
      </c>
      <c r="BA166">
        <v>104.4</v>
      </c>
      <c r="BB166" t="s">
        <v>62</v>
      </c>
      <c r="BC166" t="s">
        <v>62</v>
      </c>
      <c r="BJ166" t="s">
        <v>66</v>
      </c>
    </row>
    <row r="167" spans="1:62">
      <c r="A167">
        <v>20150124</v>
      </c>
      <c r="B167">
        <v>41816</v>
      </c>
      <c r="C167">
        <v>1018</v>
      </c>
      <c r="D167">
        <v>1022</v>
      </c>
      <c r="E167">
        <v>15.2</v>
      </c>
      <c r="F167">
        <v>43</v>
      </c>
      <c r="G167">
        <v>3</v>
      </c>
      <c r="H167">
        <v>0.3</v>
      </c>
      <c r="I167">
        <v>98</v>
      </c>
      <c r="J167">
        <v>1</v>
      </c>
      <c r="K167">
        <v>-2.8</v>
      </c>
      <c r="L167">
        <v>202</v>
      </c>
      <c r="M167">
        <v>2.5</v>
      </c>
      <c r="N167">
        <v>1.8</v>
      </c>
      <c r="O167">
        <v>515.11199999999997</v>
      </c>
      <c r="P167">
        <v>1.016</v>
      </c>
      <c r="Q167">
        <v>2.032</v>
      </c>
      <c r="R167">
        <v>0</v>
      </c>
      <c r="U167">
        <v>1000</v>
      </c>
      <c r="V167">
        <v>0</v>
      </c>
      <c r="W167">
        <v>16.2</v>
      </c>
      <c r="X167">
        <v>19</v>
      </c>
      <c r="Y167">
        <v>2.2999999999999998</v>
      </c>
      <c r="Z167">
        <v>120</v>
      </c>
      <c r="AA167">
        <v>14.4</v>
      </c>
      <c r="AB167">
        <v>41</v>
      </c>
      <c r="AC167">
        <v>6.1</v>
      </c>
      <c r="AD167">
        <v>74</v>
      </c>
      <c r="AO167">
        <v>-7</v>
      </c>
      <c r="AP167">
        <v>0</v>
      </c>
      <c r="AQ167">
        <v>1</v>
      </c>
      <c r="AR167">
        <v>2</v>
      </c>
      <c r="AX167" t="s">
        <v>62</v>
      </c>
      <c r="AY167" t="s">
        <v>62</v>
      </c>
      <c r="AZ167" t="s">
        <v>62</v>
      </c>
      <c r="BA167">
        <v>104.4</v>
      </c>
      <c r="BB167" t="s">
        <v>62</v>
      </c>
      <c r="BC167" t="s">
        <v>62</v>
      </c>
      <c r="BJ167" t="s">
        <v>66</v>
      </c>
    </row>
    <row r="168" spans="1:62">
      <c r="A168">
        <v>20150124</v>
      </c>
      <c r="B168">
        <v>42316</v>
      </c>
      <c r="C168">
        <v>1018</v>
      </c>
      <c r="D168">
        <v>1022</v>
      </c>
      <c r="E168">
        <v>15.2</v>
      </c>
      <c r="F168">
        <v>43</v>
      </c>
      <c r="G168">
        <v>3</v>
      </c>
      <c r="H168">
        <v>0.3</v>
      </c>
      <c r="I168">
        <v>98</v>
      </c>
      <c r="J168">
        <v>1</v>
      </c>
      <c r="K168">
        <v>-2.2000000000000002</v>
      </c>
      <c r="L168">
        <v>180</v>
      </c>
      <c r="M168">
        <v>3.6</v>
      </c>
      <c r="N168">
        <v>1.8</v>
      </c>
      <c r="O168">
        <v>515.11199999999997</v>
      </c>
      <c r="P168">
        <v>0</v>
      </c>
      <c r="Q168">
        <v>2.032</v>
      </c>
      <c r="R168">
        <v>0</v>
      </c>
      <c r="U168">
        <v>1000</v>
      </c>
      <c r="V168">
        <v>0</v>
      </c>
      <c r="W168">
        <v>16.2</v>
      </c>
      <c r="X168">
        <v>19</v>
      </c>
      <c r="Y168">
        <v>2.2999999999999998</v>
      </c>
      <c r="Z168">
        <v>120</v>
      </c>
      <c r="AA168">
        <v>14.4</v>
      </c>
      <c r="AB168">
        <v>41</v>
      </c>
      <c r="AC168">
        <v>6.1</v>
      </c>
      <c r="AD168">
        <v>74</v>
      </c>
      <c r="AO168">
        <v>-7</v>
      </c>
      <c r="AP168">
        <v>0</v>
      </c>
      <c r="AQ168">
        <v>1</v>
      </c>
      <c r="AR168">
        <v>2</v>
      </c>
      <c r="AX168" t="s">
        <v>62</v>
      </c>
      <c r="AY168" t="s">
        <v>62</v>
      </c>
      <c r="AZ168" t="s">
        <v>62</v>
      </c>
      <c r="BA168">
        <v>104.4</v>
      </c>
      <c r="BB168" t="s">
        <v>62</v>
      </c>
      <c r="BC168" t="s">
        <v>62</v>
      </c>
      <c r="BJ168" t="s">
        <v>66</v>
      </c>
    </row>
    <row r="169" spans="1:62">
      <c r="A169">
        <v>20150124</v>
      </c>
      <c r="B169">
        <v>42816</v>
      </c>
      <c r="C169">
        <v>1017</v>
      </c>
      <c r="D169">
        <v>1021</v>
      </c>
      <c r="E169">
        <v>15.1</v>
      </c>
      <c r="F169">
        <v>43</v>
      </c>
      <c r="G169">
        <v>3</v>
      </c>
      <c r="H169">
        <v>0.3</v>
      </c>
      <c r="I169">
        <v>98</v>
      </c>
      <c r="J169">
        <v>1</v>
      </c>
      <c r="K169">
        <v>-2.2000000000000002</v>
      </c>
      <c r="L169">
        <v>135</v>
      </c>
      <c r="M169">
        <v>3.2</v>
      </c>
      <c r="N169">
        <v>1.5</v>
      </c>
      <c r="O169">
        <v>515.11199999999997</v>
      </c>
      <c r="P169">
        <v>0</v>
      </c>
      <c r="Q169">
        <v>0</v>
      </c>
      <c r="R169">
        <v>2.032</v>
      </c>
      <c r="U169">
        <v>1000</v>
      </c>
      <c r="V169">
        <v>0</v>
      </c>
      <c r="W169">
        <v>16.100000000000001</v>
      </c>
      <c r="X169">
        <v>19</v>
      </c>
      <c r="Y169">
        <v>2.2999999999999998</v>
      </c>
      <c r="Z169">
        <v>120</v>
      </c>
      <c r="AA169">
        <v>14.4</v>
      </c>
      <c r="AB169">
        <v>41</v>
      </c>
      <c r="AC169">
        <v>6.1</v>
      </c>
      <c r="AD169">
        <v>74</v>
      </c>
      <c r="AO169">
        <v>-7</v>
      </c>
      <c r="AP169">
        <v>0</v>
      </c>
      <c r="AQ169">
        <v>1</v>
      </c>
      <c r="AR169">
        <v>2</v>
      </c>
      <c r="AX169" t="s">
        <v>62</v>
      </c>
      <c r="AY169" t="s">
        <v>62</v>
      </c>
      <c r="AZ169" t="s">
        <v>62</v>
      </c>
      <c r="BA169">
        <v>104.4</v>
      </c>
      <c r="BB169" t="s">
        <v>62</v>
      </c>
      <c r="BC169" t="s">
        <v>62</v>
      </c>
      <c r="BJ169" t="s">
        <v>66</v>
      </c>
    </row>
    <row r="170" spans="1:62">
      <c r="A170">
        <v>20150124</v>
      </c>
      <c r="B170">
        <v>43316</v>
      </c>
      <c r="C170">
        <v>1017</v>
      </c>
      <c r="D170">
        <v>1021</v>
      </c>
      <c r="E170">
        <v>15.1</v>
      </c>
      <c r="F170">
        <v>43</v>
      </c>
      <c r="G170">
        <v>3</v>
      </c>
      <c r="H170">
        <v>0.3</v>
      </c>
      <c r="I170">
        <v>98</v>
      </c>
      <c r="J170">
        <v>1</v>
      </c>
      <c r="K170">
        <v>-3.9</v>
      </c>
      <c r="L170">
        <v>180</v>
      </c>
      <c r="M170">
        <v>3.4</v>
      </c>
      <c r="N170">
        <v>2.4</v>
      </c>
      <c r="O170">
        <v>515.11199999999997</v>
      </c>
      <c r="P170">
        <v>0</v>
      </c>
      <c r="Q170">
        <v>0</v>
      </c>
      <c r="R170">
        <v>2.032</v>
      </c>
      <c r="U170">
        <v>1000</v>
      </c>
      <c r="V170">
        <v>0</v>
      </c>
      <c r="W170">
        <v>16.100000000000001</v>
      </c>
      <c r="X170">
        <v>19</v>
      </c>
      <c r="Y170">
        <v>2.2999999999999998</v>
      </c>
      <c r="Z170">
        <v>120</v>
      </c>
      <c r="AA170">
        <v>14.4</v>
      </c>
      <c r="AB170">
        <v>41</v>
      </c>
      <c r="AC170">
        <v>6.1</v>
      </c>
      <c r="AD170">
        <v>74</v>
      </c>
      <c r="AO170">
        <v>-7</v>
      </c>
      <c r="AP170">
        <v>0</v>
      </c>
      <c r="AQ170">
        <v>1</v>
      </c>
      <c r="AR170">
        <v>2</v>
      </c>
      <c r="AX170" t="s">
        <v>62</v>
      </c>
      <c r="AY170" t="s">
        <v>62</v>
      </c>
      <c r="AZ170" t="s">
        <v>62</v>
      </c>
      <c r="BA170">
        <v>104.4</v>
      </c>
      <c r="BB170" t="s">
        <v>62</v>
      </c>
      <c r="BC170" t="s">
        <v>62</v>
      </c>
      <c r="BJ170" t="s">
        <v>66</v>
      </c>
    </row>
    <row r="171" spans="1:62">
      <c r="A171">
        <v>20150124</v>
      </c>
      <c r="B171">
        <v>43816</v>
      </c>
      <c r="C171">
        <v>1017</v>
      </c>
      <c r="D171">
        <v>1021</v>
      </c>
      <c r="E171">
        <v>15.1</v>
      </c>
      <c r="F171">
        <v>43</v>
      </c>
      <c r="G171">
        <v>3</v>
      </c>
      <c r="H171">
        <v>0.3</v>
      </c>
      <c r="I171">
        <v>98</v>
      </c>
      <c r="J171">
        <v>1</v>
      </c>
      <c r="K171">
        <v>-1.7</v>
      </c>
      <c r="L171">
        <v>225</v>
      </c>
      <c r="M171">
        <v>2.8</v>
      </c>
      <c r="N171">
        <v>1.3</v>
      </c>
      <c r="O171">
        <v>515.11199999999997</v>
      </c>
      <c r="P171">
        <v>0</v>
      </c>
      <c r="Q171">
        <v>0</v>
      </c>
      <c r="R171">
        <v>2.032</v>
      </c>
      <c r="U171">
        <v>1000</v>
      </c>
      <c r="V171">
        <v>0</v>
      </c>
      <c r="W171">
        <v>16.100000000000001</v>
      </c>
      <c r="X171">
        <v>19</v>
      </c>
      <c r="Y171">
        <v>2.2999999999999998</v>
      </c>
      <c r="Z171">
        <v>120</v>
      </c>
      <c r="AA171">
        <v>14.3</v>
      </c>
      <c r="AB171">
        <v>41</v>
      </c>
      <c r="AC171">
        <v>6.1</v>
      </c>
      <c r="AD171">
        <v>74</v>
      </c>
      <c r="AO171">
        <v>-7</v>
      </c>
      <c r="AP171">
        <v>0</v>
      </c>
      <c r="AQ171">
        <v>1</v>
      </c>
      <c r="AR171">
        <v>2</v>
      </c>
      <c r="AX171" t="s">
        <v>62</v>
      </c>
      <c r="AY171" t="s">
        <v>62</v>
      </c>
      <c r="AZ171" t="s">
        <v>62</v>
      </c>
      <c r="BA171">
        <v>104.4</v>
      </c>
      <c r="BB171" t="s">
        <v>62</v>
      </c>
      <c r="BC171" t="s">
        <v>62</v>
      </c>
      <c r="BJ171" t="s">
        <v>66</v>
      </c>
    </row>
    <row r="172" spans="1:62">
      <c r="A172">
        <v>20150124</v>
      </c>
      <c r="B172">
        <v>44316</v>
      </c>
      <c r="C172">
        <v>1017</v>
      </c>
      <c r="D172">
        <v>1021</v>
      </c>
      <c r="E172">
        <v>15.1</v>
      </c>
      <c r="F172">
        <v>43</v>
      </c>
      <c r="G172">
        <v>3</v>
      </c>
      <c r="H172">
        <v>0.3</v>
      </c>
      <c r="I172">
        <v>98</v>
      </c>
      <c r="J172">
        <v>1</v>
      </c>
      <c r="K172" t="s">
        <v>62</v>
      </c>
      <c r="L172">
        <v>202</v>
      </c>
      <c r="M172">
        <v>2.4</v>
      </c>
      <c r="N172">
        <v>0.9</v>
      </c>
      <c r="O172">
        <v>515.11199999999997</v>
      </c>
      <c r="P172">
        <v>0</v>
      </c>
      <c r="Q172">
        <v>0</v>
      </c>
      <c r="R172">
        <v>2.032</v>
      </c>
      <c r="U172">
        <v>1000</v>
      </c>
      <c r="V172">
        <v>0</v>
      </c>
      <c r="W172">
        <v>16.100000000000001</v>
      </c>
      <c r="X172">
        <v>19</v>
      </c>
      <c r="Y172">
        <v>2.2999999999999998</v>
      </c>
      <c r="Z172">
        <v>120</v>
      </c>
      <c r="AA172">
        <v>14.3</v>
      </c>
      <c r="AB172">
        <v>41</v>
      </c>
      <c r="AC172">
        <v>6.1</v>
      </c>
      <c r="AD172">
        <v>74</v>
      </c>
      <c r="AO172">
        <v>-7</v>
      </c>
      <c r="AP172">
        <v>0</v>
      </c>
      <c r="AQ172">
        <v>1</v>
      </c>
      <c r="AR172">
        <v>2</v>
      </c>
      <c r="AX172" t="s">
        <v>62</v>
      </c>
      <c r="AY172" t="s">
        <v>62</v>
      </c>
      <c r="AZ172" t="s">
        <v>62</v>
      </c>
      <c r="BA172">
        <v>104.4</v>
      </c>
      <c r="BB172" t="s">
        <v>62</v>
      </c>
      <c r="BC172" t="s">
        <v>62</v>
      </c>
      <c r="BJ172" t="s">
        <v>66</v>
      </c>
    </row>
    <row r="173" spans="1:62">
      <c r="A173">
        <v>20150124</v>
      </c>
      <c r="B173">
        <v>44816</v>
      </c>
      <c r="C173">
        <v>1017</v>
      </c>
      <c r="D173">
        <v>1021</v>
      </c>
      <c r="E173">
        <v>15</v>
      </c>
      <c r="F173">
        <v>43</v>
      </c>
      <c r="G173">
        <v>3</v>
      </c>
      <c r="H173">
        <v>0.3</v>
      </c>
      <c r="I173">
        <v>98</v>
      </c>
      <c r="J173">
        <v>1</v>
      </c>
      <c r="K173" t="s">
        <v>62</v>
      </c>
      <c r="L173">
        <v>135</v>
      </c>
      <c r="M173">
        <v>2.2000000000000002</v>
      </c>
      <c r="N173">
        <v>0.7</v>
      </c>
      <c r="O173">
        <v>515.11199999999997</v>
      </c>
      <c r="P173">
        <v>0</v>
      </c>
      <c r="Q173">
        <v>0</v>
      </c>
      <c r="R173">
        <v>2.032</v>
      </c>
      <c r="U173">
        <v>1000</v>
      </c>
      <c r="V173">
        <v>0</v>
      </c>
      <c r="W173">
        <v>16.100000000000001</v>
      </c>
      <c r="X173">
        <v>19</v>
      </c>
      <c r="Y173">
        <v>2.2999999999999998</v>
      </c>
      <c r="Z173">
        <v>120</v>
      </c>
      <c r="AA173">
        <v>14.3</v>
      </c>
      <c r="AB173">
        <v>41</v>
      </c>
      <c r="AC173">
        <v>6.1</v>
      </c>
      <c r="AD173">
        <v>74</v>
      </c>
      <c r="AO173">
        <v>-7</v>
      </c>
      <c r="AP173">
        <v>0</v>
      </c>
      <c r="AQ173">
        <v>1</v>
      </c>
      <c r="AR173">
        <v>2</v>
      </c>
      <c r="AX173" t="s">
        <v>62</v>
      </c>
      <c r="AY173" t="s">
        <v>62</v>
      </c>
      <c r="AZ173" t="s">
        <v>62</v>
      </c>
      <c r="BA173">
        <v>104.4</v>
      </c>
      <c r="BB173" t="s">
        <v>62</v>
      </c>
      <c r="BC173" t="s">
        <v>62</v>
      </c>
      <c r="BJ173" t="s">
        <v>66</v>
      </c>
    </row>
    <row r="174" spans="1:62">
      <c r="A174">
        <v>20150124</v>
      </c>
      <c r="B174">
        <v>45316</v>
      </c>
      <c r="C174">
        <v>1017</v>
      </c>
      <c r="D174">
        <v>1021</v>
      </c>
      <c r="E174">
        <v>15</v>
      </c>
      <c r="F174">
        <v>43</v>
      </c>
      <c r="G174">
        <v>3</v>
      </c>
      <c r="H174">
        <v>0.3</v>
      </c>
      <c r="I174">
        <v>98</v>
      </c>
      <c r="J174">
        <v>1</v>
      </c>
      <c r="K174" t="s">
        <v>62</v>
      </c>
      <c r="L174">
        <v>202</v>
      </c>
      <c r="M174">
        <v>1.7</v>
      </c>
      <c r="N174">
        <v>1</v>
      </c>
      <c r="O174">
        <v>516.12800000000004</v>
      </c>
      <c r="P174">
        <v>1.016</v>
      </c>
      <c r="Q174">
        <v>1.016</v>
      </c>
      <c r="R174">
        <v>2.032</v>
      </c>
      <c r="U174">
        <v>1000</v>
      </c>
      <c r="V174">
        <v>0</v>
      </c>
      <c r="W174">
        <v>16.100000000000001</v>
      </c>
      <c r="X174">
        <v>19</v>
      </c>
      <c r="Y174">
        <v>2.2999999999999998</v>
      </c>
      <c r="Z174">
        <v>120</v>
      </c>
      <c r="AA174">
        <v>14.2</v>
      </c>
      <c r="AB174">
        <v>41</v>
      </c>
      <c r="AC174">
        <v>6.1</v>
      </c>
      <c r="AD174">
        <v>74</v>
      </c>
      <c r="AO174">
        <v>-7</v>
      </c>
      <c r="AP174">
        <v>0</v>
      </c>
      <c r="AQ174">
        <v>1</v>
      </c>
      <c r="AR174">
        <v>2</v>
      </c>
      <c r="AX174" t="s">
        <v>62</v>
      </c>
      <c r="AY174" t="s">
        <v>62</v>
      </c>
      <c r="AZ174" t="s">
        <v>62</v>
      </c>
      <c r="BA174">
        <v>104.4</v>
      </c>
      <c r="BB174" t="s">
        <v>62</v>
      </c>
      <c r="BC174" t="s">
        <v>62</v>
      </c>
      <c r="BJ174" t="s">
        <v>66</v>
      </c>
    </row>
    <row r="175" spans="1:62">
      <c r="A175">
        <v>20150124</v>
      </c>
      <c r="B175">
        <v>45816</v>
      </c>
      <c r="C175">
        <v>1017</v>
      </c>
      <c r="D175">
        <v>1021</v>
      </c>
      <c r="E175">
        <v>15</v>
      </c>
      <c r="F175">
        <v>43</v>
      </c>
      <c r="G175">
        <v>3</v>
      </c>
      <c r="H175">
        <v>0.4</v>
      </c>
      <c r="I175">
        <v>98</v>
      </c>
      <c r="J175">
        <v>1</v>
      </c>
      <c r="K175" t="s">
        <v>62</v>
      </c>
      <c r="L175">
        <v>180</v>
      </c>
      <c r="M175">
        <v>1.6</v>
      </c>
      <c r="N175">
        <v>1</v>
      </c>
      <c r="O175">
        <v>516.12800000000004</v>
      </c>
      <c r="P175">
        <v>0</v>
      </c>
      <c r="Q175">
        <v>1.016</v>
      </c>
      <c r="R175">
        <v>2.032</v>
      </c>
      <c r="U175">
        <v>1000</v>
      </c>
      <c r="V175">
        <v>0</v>
      </c>
      <c r="W175">
        <v>16</v>
      </c>
      <c r="X175">
        <v>19</v>
      </c>
      <c r="Y175">
        <v>2.2000000000000002</v>
      </c>
      <c r="Z175">
        <v>120</v>
      </c>
      <c r="AA175">
        <v>14.2</v>
      </c>
      <c r="AB175">
        <v>41</v>
      </c>
      <c r="AC175">
        <v>6.1</v>
      </c>
      <c r="AD175">
        <v>74</v>
      </c>
      <c r="AO175">
        <v>-7</v>
      </c>
      <c r="AP175">
        <v>0</v>
      </c>
      <c r="AQ175">
        <v>1</v>
      </c>
      <c r="AR175">
        <v>2</v>
      </c>
      <c r="AX175" t="s">
        <v>62</v>
      </c>
      <c r="AY175" t="s">
        <v>62</v>
      </c>
      <c r="AZ175" t="s">
        <v>62</v>
      </c>
      <c r="BA175">
        <v>104.4</v>
      </c>
      <c r="BB175" t="s">
        <v>62</v>
      </c>
      <c r="BC175" t="s">
        <v>62</v>
      </c>
      <c r="BJ175" t="s">
        <v>66</v>
      </c>
    </row>
    <row r="176" spans="1:62">
      <c r="A176">
        <v>20150124</v>
      </c>
      <c r="B176">
        <v>50316</v>
      </c>
      <c r="C176">
        <v>1017</v>
      </c>
      <c r="D176">
        <v>1021</v>
      </c>
      <c r="E176">
        <v>15</v>
      </c>
      <c r="F176">
        <v>43</v>
      </c>
      <c r="G176">
        <v>3</v>
      </c>
      <c r="H176">
        <v>0.4</v>
      </c>
      <c r="I176">
        <v>98</v>
      </c>
      <c r="J176">
        <v>1</v>
      </c>
      <c r="K176" t="s">
        <v>62</v>
      </c>
      <c r="L176">
        <v>225</v>
      </c>
      <c r="M176">
        <v>1.8</v>
      </c>
      <c r="N176">
        <v>1.1000000000000001</v>
      </c>
      <c r="O176">
        <v>516.12800000000004</v>
      </c>
      <c r="P176">
        <v>0</v>
      </c>
      <c r="Q176">
        <v>1.016</v>
      </c>
      <c r="R176">
        <v>2.032</v>
      </c>
      <c r="U176">
        <v>1000</v>
      </c>
      <c r="V176">
        <v>0</v>
      </c>
      <c r="W176">
        <v>16</v>
      </c>
      <c r="X176">
        <v>19</v>
      </c>
      <c r="Y176">
        <v>2.2999999999999998</v>
      </c>
      <c r="Z176">
        <v>120</v>
      </c>
      <c r="AA176">
        <v>14.2</v>
      </c>
      <c r="AB176">
        <v>41</v>
      </c>
      <c r="AC176">
        <v>6.1</v>
      </c>
      <c r="AD176">
        <v>74</v>
      </c>
      <c r="AO176">
        <v>-7</v>
      </c>
      <c r="AP176">
        <v>0</v>
      </c>
      <c r="AQ176">
        <v>1</v>
      </c>
      <c r="AR176">
        <v>2</v>
      </c>
      <c r="AX176" t="s">
        <v>62</v>
      </c>
      <c r="AY176" t="s">
        <v>62</v>
      </c>
      <c r="AZ176" t="s">
        <v>62</v>
      </c>
      <c r="BA176">
        <v>104.4</v>
      </c>
      <c r="BB176" t="s">
        <v>62</v>
      </c>
      <c r="BC176" t="s">
        <v>62</v>
      </c>
      <c r="BJ176" t="s">
        <v>66</v>
      </c>
    </row>
    <row r="177" spans="1:62">
      <c r="A177">
        <v>20150124</v>
      </c>
      <c r="B177">
        <v>50816</v>
      </c>
      <c r="C177">
        <v>1017</v>
      </c>
      <c r="D177">
        <v>1021</v>
      </c>
      <c r="E177">
        <v>14.9</v>
      </c>
      <c r="F177">
        <v>43</v>
      </c>
      <c r="G177">
        <v>3</v>
      </c>
      <c r="H177">
        <v>0.4</v>
      </c>
      <c r="I177">
        <v>98</v>
      </c>
      <c r="J177">
        <v>1</v>
      </c>
      <c r="K177" t="s">
        <v>62</v>
      </c>
      <c r="L177">
        <v>112</v>
      </c>
      <c r="M177">
        <v>2.1</v>
      </c>
      <c r="N177">
        <v>0.6</v>
      </c>
      <c r="O177">
        <v>516.12800000000004</v>
      </c>
      <c r="P177">
        <v>0</v>
      </c>
      <c r="Q177">
        <v>1.016</v>
      </c>
      <c r="R177">
        <v>2.032</v>
      </c>
      <c r="U177">
        <v>1000</v>
      </c>
      <c r="V177">
        <v>0</v>
      </c>
      <c r="W177">
        <v>16</v>
      </c>
      <c r="X177">
        <v>19</v>
      </c>
      <c r="Y177">
        <v>2.2999999999999998</v>
      </c>
      <c r="Z177">
        <v>120</v>
      </c>
      <c r="AA177">
        <v>14.2</v>
      </c>
      <c r="AB177">
        <v>41</v>
      </c>
      <c r="AC177">
        <v>6.1</v>
      </c>
      <c r="AD177">
        <v>74</v>
      </c>
      <c r="AO177">
        <v>-7</v>
      </c>
      <c r="AP177">
        <v>0</v>
      </c>
      <c r="AQ177">
        <v>1</v>
      </c>
      <c r="AR177">
        <v>2</v>
      </c>
      <c r="AX177" t="s">
        <v>62</v>
      </c>
      <c r="AY177" t="s">
        <v>62</v>
      </c>
      <c r="AZ177" t="s">
        <v>62</v>
      </c>
      <c r="BA177">
        <v>104.4</v>
      </c>
      <c r="BB177" t="s">
        <v>62</v>
      </c>
      <c r="BC177" t="s">
        <v>62</v>
      </c>
      <c r="BJ177" t="s">
        <v>66</v>
      </c>
    </row>
    <row r="178" spans="1:62">
      <c r="A178">
        <v>20150124</v>
      </c>
      <c r="B178">
        <v>51316</v>
      </c>
      <c r="C178">
        <v>1017</v>
      </c>
      <c r="D178">
        <v>1021</v>
      </c>
      <c r="E178">
        <v>14.9</v>
      </c>
      <c r="F178">
        <v>43</v>
      </c>
      <c r="G178">
        <v>3</v>
      </c>
      <c r="H178">
        <v>0.4</v>
      </c>
      <c r="I178">
        <v>98</v>
      </c>
      <c r="J178">
        <v>1</v>
      </c>
      <c r="K178" t="s">
        <v>62</v>
      </c>
      <c r="L178">
        <v>202</v>
      </c>
      <c r="M178">
        <v>2.5</v>
      </c>
      <c r="N178">
        <v>1.6</v>
      </c>
      <c r="O178">
        <v>517.14400000000001</v>
      </c>
      <c r="P178">
        <v>1.016</v>
      </c>
      <c r="Q178">
        <v>2.032</v>
      </c>
      <c r="R178">
        <v>2.032</v>
      </c>
      <c r="U178">
        <v>1000</v>
      </c>
      <c r="V178">
        <v>0</v>
      </c>
      <c r="W178">
        <v>15.9</v>
      </c>
      <c r="X178">
        <v>19</v>
      </c>
      <c r="Y178">
        <v>2.4</v>
      </c>
      <c r="Z178">
        <v>120</v>
      </c>
      <c r="AA178">
        <v>14.2</v>
      </c>
      <c r="AB178">
        <v>41</v>
      </c>
      <c r="AC178">
        <v>6.1</v>
      </c>
      <c r="AD178">
        <v>74</v>
      </c>
      <c r="AO178">
        <v>-7</v>
      </c>
      <c r="AP178">
        <v>0</v>
      </c>
      <c r="AQ178">
        <v>1</v>
      </c>
      <c r="AR178">
        <v>2</v>
      </c>
      <c r="AX178" t="s">
        <v>62</v>
      </c>
      <c r="AY178" t="s">
        <v>62</v>
      </c>
      <c r="AZ178" t="s">
        <v>62</v>
      </c>
      <c r="BA178">
        <v>104.4</v>
      </c>
      <c r="BB178" t="s">
        <v>62</v>
      </c>
      <c r="BC178" t="s">
        <v>62</v>
      </c>
      <c r="BJ178" t="s">
        <v>66</v>
      </c>
    </row>
    <row r="179" spans="1:62">
      <c r="A179">
        <v>20150124</v>
      </c>
      <c r="B179">
        <v>51816</v>
      </c>
      <c r="C179">
        <v>1017</v>
      </c>
      <c r="D179">
        <v>1021</v>
      </c>
      <c r="E179">
        <v>14.9</v>
      </c>
      <c r="F179">
        <v>43</v>
      </c>
      <c r="G179">
        <v>3</v>
      </c>
      <c r="H179">
        <v>0.4</v>
      </c>
      <c r="I179">
        <v>98</v>
      </c>
      <c r="J179">
        <v>1</v>
      </c>
      <c r="K179">
        <v>-2.2000000000000002</v>
      </c>
      <c r="L179">
        <v>202</v>
      </c>
      <c r="M179">
        <v>2.2000000000000002</v>
      </c>
      <c r="N179">
        <v>1.6</v>
      </c>
      <c r="O179">
        <v>517.14400000000001</v>
      </c>
      <c r="P179">
        <v>0</v>
      </c>
      <c r="Q179">
        <v>2.032</v>
      </c>
      <c r="R179">
        <v>2.032</v>
      </c>
      <c r="U179">
        <v>1000</v>
      </c>
      <c r="V179">
        <v>0</v>
      </c>
      <c r="W179">
        <v>15.9</v>
      </c>
      <c r="X179">
        <v>19</v>
      </c>
      <c r="Y179">
        <v>2.4</v>
      </c>
      <c r="Z179">
        <v>120</v>
      </c>
      <c r="AA179">
        <v>14.2</v>
      </c>
      <c r="AB179">
        <v>41</v>
      </c>
      <c r="AC179">
        <v>6.1</v>
      </c>
      <c r="AD179">
        <v>74</v>
      </c>
      <c r="AO179">
        <v>-7</v>
      </c>
      <c r="AP179">
        <v>0</v>
      </c>
      <c r="AQ179">
        <v>1</v>
      </c>
      <c r="AR179">
        <v>2</v>
      </c>
      <c r="AX179" t="s">
        <v>62</v>
      </c>
      <c r="AY179" t="s">
        <v>62</v>
      </c>
      <c r="AZ179" t="s">
        <v>62</v>
      </c>
      <c r="BA179">
        <v>104.4</v>
      </c>
      <c r="BB179" t="s">
        <v>62</v>
      </c>
      <c r="BC179" t="s">
        <v>62</v>
      </c>
      <c r="BJ179" t="s">
        <v>66</v>
      </c>
    </row>
    <row r="180" spans="1:62">
      <c r="A180">
        <v>20150124</v>
      </c>
      <c r="B180">
        <v>52316</v>
      </c>
      <c r="C180">
        <v>1017</v>
      </c>
      <c r="D180">
        <v>1021</v>
      </c>
      <c r="E180">
        <v>14.9</v>
      </c>
      <c r="F180">
        <v>43</v>
      </c>
      <c r="G180">
        <v>3</v>
      </c>
      <c r="H180">
        <v>0.4</v>
      </c>
      <c r="I180">
        <v>98</v>
      </c>
      <c r="J180">
        <v>1</v>
      </c>
      <c r="K180" t="s">
        <v>62</v>
      </c>
      <c r="L180">
        <v>202</v>
      </c>
      <c r="M180">
        <v>2.6</v>
      </c>
      <c r="N180">
        <v>0.4</v>
      </c>
      <c r="O180">
        <v>518.16</v>
      </c>
      <c r="P180">
        <v>1.016</v>
      </c>
      <c r="Q180">
        <v>3.048</v>
      </c>
      <c r="R180">
        <v>2.032</v>
      </c>
      <c r="U180">
        <v>1000</v>
      </c>
      <c r="V180">
        <v>0</v>
      </c>
      <c r="W180">
        <v>15.9</v>
      </c>
      <c r="X180">
        <v>19</v>
      </c>
      <c r="Y180">
        <v>2.4</v>
      </c>
      <c r="Z180">
        <v>120</v>
      </c>
      <c r="AA180">
        <v>14.1</v>
      </c>
      <c r="AB180">
        <v>41</v>
      </c>
      <c r="AC180">
        <v>6.1</v>
      </c>
      <c r="AD180">
        <v>74</v>
      </c>
      <c r="AO180">
        <v>-7</v>
      </c>
      <c r="AP180">
        <v>0</v>
      </c>
      <c r="AQ180">
        <v>1</v>
      </c>
      <c r="AR180">
        <v>2</v>
      </c>
      <c r="AX180" t="s">
        <v>62</v>
      </c>
      <c r="AY180" t="s">
        <v>62</v>
      </c>
      <c r="AZ180" t="s">
        <v>62</v>
      </c>
      <c r="BA180">
        <v>104.4</v>
      </c>
      <c r="BB180" t="s">
        <v>62</v>
      </c>
      <c r="BC180" t="s">
        <v>62</v>
      </c>
      <c r="BJ180" t="s">
        <v>66</v>
      </c>
    </row>
    <row r="181" spans="1:62">
      <c r="A181">
        <v>20150124</v>
      </c>
      <c r="B181">
        <v>52816</v>
      </c>
      <c r="C181">
        <v>1016</v>
      </c>
      <c r="D181">
        <v>1020</v>
      </c>
      <c r="E181">
        <v>14.9</v>
      </c>
      <c r="F181">
        <v>43</v>
      </c>
      <c r="G181">
        <v>3</v>
      </c>
      <c r="H181">
        <v>0.4</v>
      </c>
      <c r="I181">
        <v>98</v>
      </c>
      <c r="J181">
        <v>1</v>
      </c>
      <c r="K181">
        <v>-1.7</v>
      </c>
      <c r="L181">
        <v>180</v>
      </c>
      <c r="M181">
        <v>1.8</v>
      </c>
      <c r="N181">
        <v>1.5</v>
      </c>
      <c r="O181">
        <v>518.16</v>
      </c>
      <c r="P181">
        <v>0</v>
      </c>
      <c r="Q181">
        <v>0</v>
      </c>
      <c r="R181">
        <v>5.08</v>
      </c>
      <c r="U181">
        <v>1000</v>
      </c>
      <c r="V181">
        <v>0</v>
      </c>
      <c r="W181">
        <v>15.9</v>
      </c>
      <c r="X181">
        <v>19</v>
      </c>
      <c r="Y181">
        <v>2.4</v>
      </c>
      <c r="Z181">
        <v>120</v>
      </c>
      <c r="AA181">
        <v>14.1</v>
      </c>
      <c r="AB181">
        <v>41</v>
      </c>
      <c r="AC181">
        <v>6.1</v>
      </c>
      <c r="AD181">
        <v>74</v>
      </c>
      <c r="AO181">
        <v>-7</v>
      </c>
      <c r="AP181">
        <v>0</v>
      </c>
      <c r="AQ181">
        <v>1</v>
      </c>
      <c r="AR181">
        <v>2</v>
      </c>
      <c r="AX181" t="s">
        <v>62</v>
      </c>
      <c r="AY181" t="s">
        <v>62</v>
      </c>
      <c r="AZ181" t="s">
        <v>62</v>
      </c>
      <c r="BA181">
        <v>104.4</v>
      </c>
      <c r="BB181" t="s">
        <v>62</v>
      </c>
      <c r="BC181" t="s">
        <v>62</v>
      </c>
      <c r="BJ181" t="s">
        <v>66</v>
      </c>
    </row>
    <row r="182" spans="1:62">
      <c r="A182">
        <v>20150124</v>
      </c>
      <c r="B182">
        <v>53316</v>
      </c>
      <c r="C182">
        <v>1016</v>
      </c>
      <c r="D182">
        <v>1020</v>
      </c>
      <c r="E182">
        <v>14.8</v>
      </c>
      <c r="F182">
        <v>43</v>
      </c>
      <c r="G182">
        <v>2</v>
      </c>
      <c r="H182">
        <v>0.5</v>
      </c>
      <c r="I182">
        <v>98</v>
      </c>
      <c r="J182">
        <v>1</v>
      </c>
      <c r="K182" t="s">
        <v>62</v>
      </c>
      <c r="L182">
        <v>135</v>
      </c>
      <c r="M182">
        <v>2.6</v>
      </c>
      <c r="N182">
        <v>1</v>
      </c>
      <c r="O182">
        <v>518.16</v>
      </c>
      <c r="P182">
        <v>0</v>
      </c>
      <c r="Q182">
        <v>0</v>
      </c>
      <c r="R182">
        <v>5.08</v>
      </c>
      <c r="U182">
        <v>1000</v>
      </c>
      <c r="V182">
        <v>0</v>
      </c>
      <c r="W182">
        <v>15.9</v>
      </c>
      <c r="X182">
        <v>19</v>
      </c>
      <c r="Y182">
        <v>2.4</v>
      </c>
      <c r="Z182">
        <v>120</v>
      </c>
      <c r="AA182">
        <v>14.1</v>
      </c>
      <c r="AB182">
        <v>41</v>
      </c>
      <c r="AC182">
        <v>6.1</v>
      </c>
      <c r="AD182">
        <v>74</v>
      </c>
      <c r="AO182">
        <v>-7</v>
      </c>
      <c r="AP182">
        <v>0</v>
      </c>
      <c r="AQ182">
        <v>1</v>
      </c>
      <c r="AR182">
        <v>2</v>
      </c>
      <c r="AX182" t="s">
        <v>62</v>
      </c>
      <c r="AY182" t="s">
        <v>62</v>
      </c>
      <c r="AZ182" t="s">
        <v>62</v>
      </c>
      <c r="BA182">
        <v>104.4</v>
      </c>
      <c r="BB182" t="s">
        <v>62</v>
      </c>
      <c r="BC182" t="s">
        <v>62</v>
      </c>
      <c r="BJ182" t="s">
        <v>66</v>
      </c>
    </row>
    <row r="183" spans="1:62">
      <c r="A183">
        <v>20150124</v>
      </c>
      <c r="B183">
        <v>53816</v>
      </c>
      <c r="C183">
        <v>1016</v>
      </c>
      <c r="D183">
        <v>1020</v>
      </c>
      <c r="E183">
        <v>14.8</v>
      </c>
      <c r="F183">
        <v>43</v>
      </c>
      <c r="G183">
        <v>2</v>
      </c>
      <c r="H183">
        <v>0.5</v>
      </c>
      <c r="I183">
        <v>98</v>
      </c>
      <c r="J183">
        <v>1</v>
      </c>
      <c r="K183">
        <v>-1.7</v>
      </c>
      <c r="L183">
        <v>180</v>
      </c>
      <c r="M183">
        <v>2.6</v>
      </c>
      <c r="N183">
        <v>1.1000000000000001</v>
      </c>
      <c r="O183">
        <v>518.16</v>
      </c>
      <c r="P183">
        <v>0</v>
      </c>
      <c r="Q183">
        <v>0</v>
      </c>
      <c r="R183">
        <v>5.08</v>
      </c>
      <c r="U183">
        <v>1000</v>
      </c>
      <c r="V183">
        <v>0</v>
      </c>
      <c r="W183">
        <v>15.9</v>
      </c>
      <c r="X183">
        <v>19</v>
      </c>
      <c r="Y183">
        <v>2.4</v>
      </c>
      <c r="Z183">
        <v>120</v>
      </c>
      <c r="AA183">
        <v>14.1</v>
      </c>
      <c r="AB183">
        <v>41</v>
      </c>
      <c r="AC183">
        <v>6.1</v>
      </c>
      <c r="AD183">
        <v>74</v>
      </c>
      <c r="AO183">
        <v>-7</v>
      </c>
      <c r="AP183">
        <v>0</v>
      </c>
      <c r="AQ183">
        <v>1</v>
      </c>
      <c r="AR183">
        <v>2</v>
      </c>
      <c r="AX183" t="s">
        <v>62</v>
      </c>
      <c r="AY183" t="s">
        <v>62</v>
      </c>
      <c r="AZ183" t="s">
        <v>62</v>
      </c>
      <c r="BA183">
        <v>104.4</v>
      </c>
      <c r="BB183" t="s">
        <v>62</v>
      </c>
      <c r="BC183" t="s">
        <v>62</v>
      </c>
      <c r="BJ183" t="s">
        <v>66</v>
      </c>
    </row>
    <row r="184" spans="1:62">
      <c r="A184">
        <v>20150124</v>
      </c>
      <c r="B184">
        <v>54316</v>
      </c>
      <c r="C184">
        <v>1017</v>
      </c>
      <c r="D184">
        <v>1021</v>
      </c>
      <c r="E184">
        <v>14.8</v>
      </c>
      <c r="F184">
        <v>43</v>
      </c>
      <c r="G184">
        <v>2</v>
      </c>
      <c r="H184">
        <v>0.5</v>
      </c>
      <c r="I184">
        <v>98</v>
      </c>
      <c r="J184">
        <v>1</v>
      </c>
      <c r="K184" t="s">
        <v>62</v>
      </c>
      <c r="L184">
        <v>225</v>
      </c>
      <c r="M184">
        <v>2.6</v>
      </c>
      <c r="N184">
        <v>1.7</v>
      </c>
      <c r="O184">
        <v>518.16</v>
      </c>
      <c r="P184">
        <v>0</v>
      </c>
      <c r="Q184">
        <v>0</v>
      </c>
      <c r="R184">
        <v>5.08</v>
      </c>
      <c r="U184">
        <v>1000</v>
      </c>
      <c r="V184">
        <v>0</v>
      </c>
      <c r="W184">
        <v>15.9</v>
      </c>
      <c r="X184">
        <v>19</v>
      </c>
      <c r="Y184">
        <v>2.4</v>
      </c>
      <c r="Z184">
        <v>120</v>
      </c>
      <c r="AA184">
        <v>14.1</v>
      </c>
      <c r="AB184">
        <v>41</v>
      </c>
      <c r="AC184">
        <v>6.1</v>
      </c>
      <c r="AD184">
        <v>74</v>
      </c>
      <c r="AO184">
        <v>-7</v>
      </c>
      <c r="AP184">
        <v>0</v>
      </c>
      <c r="AQ184">
        <v>1</v>
      </c>
      <c r="AR184">
        <v>2</v>
      </c>
      <c r="AX184" t="s">
        <v>62</v>
      </c>
      <c r="AY184" t="s">
        <v>62</v>
      </c>
      <c r="AZ184" t="s">
        <v>62</v>
      </c>
      <c r="BA184">
        <v>104.4</v>
      </c>
      <c r="BB184" t="s">
        <v>62</v>
      </c>
      <c r="BC184" t="s">
        <v>62</v>
      </c>
      <c r="BJ184" t="s">
        <v>66</v>
      </c>
    </row>
    <row r="185" spans="1:62">
      <c r="A185">
        <v>20150124</v>
      </c>
      <c r="B185">
        <v>54816</v>
      </c>
      <c r="C185">
        <v>1017</v>
      </c>
      <c r="D185">
        <v>1021</v>
      </c>
      <c r="E185">
        <v>14.8</v>
      </c>
      <c r="F185">
        <v>44</v>
      </c>
      <c r="G185">
        <v>3</v>
      </c>
      <c r="H185">
        <v>0.6</v>
      </c>
      <c r="I185">
        <v>98</v>
      </c>
      <c r="J185">
        <v>1</v>
      </c>
      <c r="K185">
        <v>-1.1000000000000001</v>
      </c>
      <c r="L185">
        <v>157</v>
      </c>
      <c r="M185">
        <v>2.8</v>
      </c>
      <c r="N185">
        <v>1.3</v>
      </c>
      <c r="O185">
        <v>518.16</v>
      </c>
      <c r="P185">
        <v>0</v>
      </c>
      <c r="Q185">
        <v>0</v>
      </c>
      <c r="R185">
        <v>5.08</v>
      </c>
      <c r="U185">
        <v>1000</v>
      </c>
      <c r="V185">
        <v>0</v>
      </c>
      <c r="W185">
        <v>15.9</v>
      </c>
      <c r="X185">
        <v>19</v>
      </c>
      <c r="Y185">
        <v>2.4</v>
      </c>
      <c r="Z185">
        <v>120</v>
      </c>
      <c r="AA185">
        <v>14.1</v>
      </c>
      <c r="AB185">
        <v>41</v>
      </c>
      <c r="AC185">
        <v>5.9</v>
      </c>
      <c r="AD185">
        <v>74</v>
      </c>
      <c r="AO185">
        <v>-7</v>
      </c>
      <c r="AP185">
        <v>0</v>
      </c>
      <c r="AQ185">
        <v>1</v>
      </c>
      <c r="AR185">
        <v>2</v>
      </c>
      <c r="AX185" t="s">
        <v>62</v>
      </c>
      <c r="AY185" t="s">
        <v>62</v>
      </c>
      <c r="AZ185" t="s">
        <v>62</v>
      </c>
      <c r="BA185">
        <v>104.4</v>
      </c>
      <c r="BB185" t="s">
        <v>62</v>
      </c>
      <c r="BC185" t="s">
        <v>62</v>
      </c>
      <c r="BJ185" t="s">
        <v>66</v>
      </c>
    </row>
    <row r="186" spans="1:62">
      <c r="A186">
        <v>20150124</v>
      </c>
      <c r="B186">
        <v>55316</v>
      </c>
      <c r="C186">
        <v>1017</v>
      </c>
      <c r="D186">
        <v>1021</v>
      </c>
      <c r="E186">
        <v>14.8</v>
      </c>
      <c r="F186">
        <v>44</v>
      </c>
      <c r="G186">
        <v>3</v>
      </c>
      <c r="H186">
        <v>0.6</v>
      </c>
      <c r="I186">
        <v>98</v>
      </c>
      <c r="J186">
        <v>1</v>
      </c>
      <c r="K186">
        <v>-2.2000000000000002</v>
      </c>
      <c r="L186">
        <v>135</v>
      </c>
      <c r="M186">
        <v>2.9</v>
      </c>
      <c r="N186">
        <v>1.7</v>
      </c>
      <c r="O186">
        <v>518.16</v>
      </c>
      <c r="P186">
        <v>0</v>
      </c>
      <c r="Q186">
        <v>0</v>
      </c>
      <c r="R186">
        <v>5.08</v>
      </c>
      <c r="U186">
        <v>1000</v>
      </c>
      <c r="V186">
        <v>0</v>
      </c>
      <c r="W186">
        <v>15.9</v>
      </c>
      <c r="X186">
        <v>19</v>
      </c>
      <c r="Y186">
        <v>2.4</v>
      </c>
      <c r="Z186">
        <v>120</v>
      </c>
      <c r="AA186">
        <v>14.1</v>
      </c>
      <c r="AB186">
        <v>41</v>
      </c>
      <c r="AC186">
        <v>5.8</v>
      </c>
      <c r="AD186">
        <v>74</v>
      </c>
      <c r="AO186">
        <v>-7</v>
      </c>
      <c r="AP186">
        <v>0</v>
      </c>
      <c r="AQ186">
        <v>1</v>
      </c>
      <c r="AR186">
        <v>2</v>
      </c>
      <c r="AX186" t="s">
        <v>62</v>
      </c>
      <c r="AY186" t="s">
        <v>62</v>
      </c>
      <c r="AZ186" t="s">
        <v>62</v>
      </c>
      <c r="BA186">
        <v>104.4</v>
      </c>
      <c r="BB186" t="s">
        <v>62</v>
      </c>
      <c r="BC186" t="s">
        <v>62</v>
      </c>
      <c r="BJ186" t="s">
        <v>66</v>
      </c>
    </row>
    <row r="187" spans="1:62">
      <c r="A187">
        <v>20150124</v>
      </c>
      <c r="B187">
        <v>55816</v>
      </c>
      <c r="C187">
        <v>1017</v>
      </c>
      <c r="D187">
        <v>1021</v>
      </c>
      <c r="E187">
        <v>14.8</v>
      </c>
      <c r="F187">
        <v>44</v>
      </c>
      <c r="G187">
        <v>3</v>
      </c>
      <c r="H187">
        <v>0.6</v>
      </c>
      <c r="I187">
        <v>98</v>
      </c>
      <c r="J187">
        <v>1</v>
      </c>
      <c r="K187">
        <v>-1.7</v>
      </c>
      <c r="L187">
        <v>202</v>
      </c>
      <c r="M187">
        <v>2.8</v>
      </c>
      <c r="N187">
        <v>1.7</v>
      </c>
      <c r="O187">
        <v>518.16</v>
      </c>
      <c r="P187">
        <v>0</v>
      </c>
      <c r="Q187">
        <v>0</v>
      </c>
      <c r="R187">
        <v>5.08</v>
      </c>
      <c r="U187">
        <v>1000</v>
      </c>
      <c r="V187">
        <v>0</v>
      </c>
      <c r="W187">
        <v>16.100000000000001</v>
      </c>
      <c r="X187">
        <v>19</v>
      </c>
      <c r="Y187">
        <v>2.5</v>
      </c>
      <c r="Z187">
        <v>120</v>
      </c>
      <c r="AA187">
        <v>14.1</v>
      </c>
      <c r="AB187">
        <v>41</v>
      </c>
      <c r="AC187">
        <v>5.7</v>
      </c>
      <c r="AD187">
        <v>74</v>
      </c>
      <c r="AO187">
        <v>-7</v>
      </c>
      <c r="AP187">
        <v>0</v>
      </c>
      <c r="AQ187">
        <v>1</v>
      </c>
      <c r="AR187">
        <v>2</v>
      </c>
      <c r="AX187" t="s">
        <v>62</v>
      </c>
      <c r="AY187" t="s">
        <v>62</v>
      </c>
      <c r="AZ187" t="s">
        <v>62</v>
      </c>
      <c r="BA187">
        <v>104.4</v>
      </c>
      <c r="BB187" t="s">
        <v>62</v>
      </c>
      <c r="BC187" t="s">
        <v>62</v>
      </c>
      <c r="BJ187" t="s">
        <v>66</v>
      </c>
    </row>
    <row r="188" spans="1:62">
      <c r="A188">
        <v>20150124</v>
      </c>
      <c r="B188">
        <v>60316</v>
      </c>
      <c r="C188">
        <v>1017</v>
      </c>
      <c r="D188">
        <v>1021</v>
      </c>
      <c r="E188">
        <v>14.9</v>
      </c>
      <c r="F188">
        <v>45</v>
      </c>
      <c r="G188">
        <v>3</v>
      </c>
      <c r="H188">
        <v>0.6</v>
      </c>
      <c r="I188">
        <v>98</v>
      </c>
      <c r="J188">
        <v>1</v>
      </c>
      <c r="K188" t="s">
        <v>62</v>
      </c>
      <c r="L188">
        <v>180</v>
      </c>
      <c r="M188">
        <v>2.9</v>
      </c>
      <c r="N188">
        <v>1.7</v>
      </c>
      <c r="O188">
        <v>518.16</v>
      </c>
      <c r="P188">
        <v>0</v>
      </c>
      <c r="Q188">
        <v>0</v>
      </c>
      <c r="R188">
        <v>5.08</v>
      </c>
      <c r="U188">
        <v>1000</v>
      </c>
      <c r="V188">
        <v>0</v>
      </c>
      <c r="W188">
        <v>16.100000000000001</v>
      </c>
      <c r="X188">
        <v>19</v>
      </c>
      <c r="Y188">
        <v>2.5</v>
      </c>
      <c r="Z188">
        <v>120</v>
      </c>
      <c r="AA188">
        <v>14.1</v>
      </c>
      <c r="AB188">
        <v>41</v>
      </c>
      <c r="AC188">
        <v>5.7</v>
      </c>
      <c r="AD188">
        <v>74</v>
      </c>
      <c r="AO188">
        <v>-7</v>
      </c>
      <c r="AP188">
        <v>0</v>
      </c>
      <c r="AQ188">
        <v>1</v>
      </c>
      <c r="AR188">
        <v>2</v>
      </c>
      <c r="AX188" t="s">
        <v>62</v>
      </c>
      <c r="AY188" t="s">
        <v>62</v>
      </c>
      <c r="AZ188" t="s">
        <v>62</v>
      </c>
      <c r="BA188">
        <v>104.4</v>
      </c>
      <c r="BB188" t="s">
        <v>62</v>
      </c>
      <c r="BC188" t="s">
        <v>62</v>
      </c>
      <c r="BJ188" t="s">
        <v>66</v>
      </c>
    </row>
    <row r="189" spans="1:62">
      <c r="A189">
        <v>20150124</v>
      </c>
      <c r="B189">
        <v>60816</v>
      </c>
      <c r="C189">
        <v>1017</v>
      </c>
      <c r="D189">
        <v>1021</v>
      </c>
      <c r="E189">
        <v>14.9</v>
      </c>
      <c r="F189">
        <v>45</v>
      </c>
      <c r="G189">
        <v>3</v>
      </c>
      <c r="H189">
        <v>0.6</v>
      </c>
      <c r="I189">
        <v>98</v>
      </c>
      <c r="J189">
        <v>1</v>
      </c>
      <c r="K189">
        <v>-1.7</v>
      </c>
      <c r="L189">
        <v>135</v>
      </c>
      <c r="M189">
        <v>2.6</v>
      </c>
      <c r="N189">
        <v>1.7</v>
      </c>
      <c r="O189">
        <v>518.16</v>
      </c>
      <c r="P189">
        <v>0</v>
      </c>
      <c r="Q189">
        <v>0</v>
      </c>
      <c r="R189">
        <v>5.08</v>
      </c>
      <c r="U189">
        <v>1000</v>
      </c>
      <c r="V189">
        <v>0</v>
      </c>
      <c r="W189">
        <v>16.100000000000001</v>
      </c>
      <c r="X189">
        <v>19</v>
      </c>
      <c r="Y189">
        <v>2.6</v>
      </c>
      <c r="Z189">
        <v>120</v>
      </c>
      <c r="AA189">
        <v>14.1</v>
      </c>
      <c r="AB189">
        <v>42</v>
      </c>
      <c r="AC189">
        <v>5.7</v>
      </c>
      <c r="AD189">
        <v>74</v>
      </c>
      <c r="AO189">
        <v>-7</v>
      </c>
      <c r="AP189">
        <v>0</v>
      </c>
      <c r="AQ189">
        <v>1</v>
      </c>
      <c r="AR189">
        <v>2</v>
      </c>
      <c r="AX189" t="s">
        <v>62</v>
      </c>
      <c r="AY189" t="s">
        <v>62</v>
      </c>
      <c r="AZ189" t="s">
        <v>62</v>
      </c>
      <c r="BA189">
        <v>104.4</v>
      </c>
      <c r="BB189" t="s">
        <v>62</v>
      </c>
      <c r="BC189" t="s">
        <v>62</v>
      </c>
      <c r="BJ189" t="s">
        <v>66</v>
      </c>
    </row>
    <row r="190" spans="1:62">
      <c r="A190">
        <v>20150124</v>
      </c>
      <c r="B190">
        <v>61316</v>
      </c>
      <c r="C190">
        <v>1018</v>
      </c>
      <c r="D190">
        <v>1022</v>
      </c>
      <c r="E190">
        <v>14.9</v>
      </c>
      <c r="F190">
        <v>45</v>
      </c>
      <c r="G190">
        <v>3</v>
      </c>
      <c r="H190">
        <v>0.6</v>
      </c>
      <c r="I190">
        <v>98</v>
      </c>
      <c r="J190">
        <v>1</v>
      </c>
      <c r="K190">
        <v>-1.7</v>
      </c>
      <c r="L190">
        <v>180</v>
      </c>
      <c r="M190">
        <v>2.2000000000000002</v>
      </c>
      <c r="N190">
        <v>1.9</v>
      </c>
      <c r="O190">
        <v>518.16</v>
      </c>
      <c r="P190">
        <v>0</v>
      </c>
      <c r="Q190">
        <v>0</v>
      </c>
      <c r="R190">
        <v>5.08</v>
      </c>
      <c r="U190">
        <v>1000</v>
      </c>
      <c r="V190">
        <v>0</v>
      </c>
      <c r="W190">
        <v>16.100000000000001</v>
      </c>
      <c r="X190">
        <v>19</v>
      </c>
      <c r="Y190">
        <v>2.6</v>
      </c>
      <c r="Z190">
        <v>120</v>
      </c>
      <c r="AA190">
        <v>14.1</v>
      </c>
      <c r="AB190">
        <v>42</v>
      </c>
      <c r="AC190">
        <v>5.7</v>
      </c>
      <c r="AD190">
        <v>74</v>
      </c>
      <c r="AO190">
        <v>-7</v>
      </c>
      <c r="AP190">
        <v>0</v>
      </c>
      <c r="AQ190">
        <v>1</v>
      </c>
      <c r="AR190">
        <v>2</v>
      </c>
      <c r="AX190" t="s">
        <v>62</v>
      </c>
      <c r="AY190" t="s">
        <v>62</v>
      </c>
      <c r="AZ190" t="s">
        <v>62</v>
      </c>
      <c r="BA190">
        <v>104.4</v>
      </c>
      <c r="BB190" t="s">
        <v>62</v>
      </c>
      <c r="BC190" t="s">
        <v>62</v>
      </c>
      <c r="BJ190" t="s">
        <v>67</v>
      </c>
    </row>
    <row r="191" spans="1:62">
      <c r="A191">
        <v>20150124</v>
      </c>
      <c r="B191">
        <v>61816</v>
      </c>
      <c r="C191">
        <v>1018</v>
      </c>
      <c r="D191">
        <v>1022</v>
      </c>
      <c r="E191">
        <v>14.9</v>
      </c>
      <c r="F191">
        <v>45</v>
      </c>
      <c r="G191">
        <v>3</v>
      </c>
      <c r="H191">
        <v>0.7</v>
      </c>
      <c r="I191">
        <v>98</v>
      </c>
      <c r="J191">
        <v>1</v>
      </c>
      <c r="K191">
        <v>-1.1000000000000001</v>
      </c>
      <c r="L191">
        <v>135</v>
      </c>
      <c r="M191">
        <v>2.8</v>
      </c>
      <c r="N191">
        <v>2.2000000000000002</v>
      </c>
      <c r="O191">
        <v>518.16</v>
      </c>
      <c r="P191">
        <v>0</v>
      </c>
      <c r="Q191">
        <v>0</v>
      </c>
      <c r="R191">
        <v>5.08</v>
      </c>
      <c r="U191">
        <v>1000</v>
      </c>
      <c r="V191">
        <v>0</v>
      </c>
      <c r="W191">
        <v>16.100000000000001</v>
      </c>
      <c r="X191">
        <v>19</v>
      </c>
      <c r="Y191">
        <v>2.6</v>
      </c>
      <c r="Z191">
        <v>120</v>
      </c>
      <c r="AA191">
        <v>14.1</v>
      </c>
      <c r="AB191">
        <v>42</v>
      </c>
      <c r="AC191">
        <v>5.6</v>
      </c>
      <c r="AD191">
        <v>74</v>
      </c>
      <c r="AO191">
        <v>-7</v>
      </c>
      <c r="AP191">
        <v>0</v>
      </c>
      <c r="AQ191">
        <v>1</v>
      </c>
      <c r="AR191">
        <v>2</v>
      </c>
      <c r="AX191" t="s">
        <v>62</v>
      </c>
      <c r="AY191" t="s">
        <v>62</v>
      </c>
      <c r="AZ191" t="s">
        <v>62</v>
      </c>
      <c r="BA191">
        <v>104.4</v>
      </c>
      <c r="BB191" t="s">
        <v>62</v>
      </c>
      <c r="BC191" t="s">
        <v>62</v>
      </c>
      <c r="BJ191" t="s">
        <v>67</v>
      </c>
    </row>
    <row r="192" spans="1:62">
      <c r="A192">
        <v>20150124</v>
      </c>
      <c r="B192">
        <v>62316</v>
      </c>
      <c r="C192">
        <v>1018</v>
      </c>
      <c r="D192">
        <v>1022</v>
      </c>
      <c r="E192">
        <v>14.9</v>
      </c>
      <c r="F192">
        <v>45</v>
      </c>
      <c r="G192">
        <v>3</v>
      </c>
      <c r="H192">
        <v>0.8</v>
      </c>
      <c r="I192">
        <v>98</v>
      </c>
      <c r="J192">
        <v>1</v>
      </c>
      <c r="K192">
        <v>-2.2000000000000002</v>
      </c>
      <c r="L192">
        <v>157</v>
      </c>
      <c r="M192">
        <v>3.3</v>
      </c>
      <c r="N192">
        <v>1.8</v>
      </c>
      <c r="O192">
        <v>519.42999999999995</v>
      </c>
      <c r="P192">
        <v>1.27</v>
      </c>
      <c r="Q192">
        <v>1.016</v>
      </c>
      <c r="R192">
        <v>5.08</v>
      </c>
      <c r="U192">
        <v>1000</v>
      </c>
      <c r="V192">
        <v>0</v>
      </c>
      <c r="W192">
        <v>16.2</v>
      </c>
      <c r="X192">
        <v>19</v>
      </c>
      <c r="Y192">
        <v>2.5</v>
      </c>
      <c r="Z192">
        <v>120</v>
      </c>
      <c r="AA192">
        <v>14.1</v>
      </c>
      <c r="AB192">
        <v>42</v>
      </c>
      <c r="AC192">
        <v>5.7</v>
      </c>
      <c r="AD192">
        <v>74</v>
      </c>
      <c r="AO192">
        <v>-7</v>
      </c>
      <c r="AP192">
        <v>0</v>
      </c>
      <c r="AQ192">
        <v>1</v>
      </c>
      <c r="AR192">
        <v>2</v>
      </c>
      <c r="AX192" t="s">
        <v>62</v>
      </c>
      <c r="AY192" t="s">
        <v>62</v>
      </c>
      <c r="AZ192" t="s">
        <v>62</v>
      </c>
      <c r="BA192">
        <v>104.4</v>
      </c>
      <c r="BB192" t="s">
        <v>62</v>
      </c>
      <c r="BC192" t="s">
        <v>62</v>
      </c>
      <c r="BJ192" t="s">
        <v>67</v>
      </c>
    </row>
    <row r="193" spans="1:62">
      <c r="A193">
        <v>20150124</v>
      </c>
      <c r="B193">
        <v>62816</v>
      </c>
      <c r="C193">
        <v>1018</v>
      </c>
      <c r="D193">
        <v>1022</v>
      </c>
      <c r="E193">
        <v>14.9</v>
      </c>
      <c r="F193">
        <v>45</v>
      </c>
      <c r="G193">
        <v>3</v>
      </c>
      <c r="H193">
        <v>0.8</v>
      </c>
      <c r="I193">
        <v>98</v>
      </c>
      <c r="J193">
        <v>1</v>
      </c>
      <c r="K193" t="s">
        <v>62</v>
      </c>
      <c r="L193">
        <v>157</v>
      </c>
      <c r="M193">
        <v>2.5</v>
      </c>
      <c r="N193">
        <v>1.1000000000000001</v>
      </c>
      <c r="O193">
        <v>519.42999999999995</v>
      </c>
      <c r="P193">
        <v>0</v>
      </c>
      <c r="Q193">
        <v>0</v>
      </c>
      <c r="R193">
        <v>6.35</v>
      </c>
      <c r="U193">
        <v>1000</v>
      </c>
      <c r="V193">
        <v>0</v>
      </c>
      <c r="W193">
        <v>16.2</v>
      </c>
      <c r="X193">
        <v>19</v>
      </c>
      <c r="Y193">
        <v>2.5</v>
      </c>
      <c r="Z193">
        <v>120</v>
      </c>
      <c r="AA193">
        <v>14.1</v>
      </c>
      <c r="AB193">
        <v>42</v>
      </c>
      <c r="AC193">
        <v>5.7</v>
      </c>
      <c r="AD193">
        <v>75</v>
      </c>
      <c r="AO193">
        <v>-7</v>
      </c>
      <c r="AP193">
        <v>0</v>
      </c>
      <c r="AQ193">
        <v>1</v>
      </c>
      <c r="AR193">
        <v>2</v>
      </c>
      <c r="AX193" t="s">
        <v>62</v>
      </c>
      <c r="AY193" t="s">
        <v>62</v>
      </c>
      <c r="AZ193" t="s">
        <v>62</v>
      </c>
      <c r="BA193">
        <v>104.4</v>
      </c>
      <c r="BB193" t="s">
        <v>62</v>
      </c>
      <c r="BC193" t="s">
        <v>62</v>
      </c>
      <c r="BJ193" t="s">
        <v>67</v>
      </c>
    </row>
    <row r="194" spans="1:62">
      <c r="A194">
        <v>20150124</v>
      </c>
      <c r="B194">
        <v>63316</v>
      </c>
      <c r="C194">
        <v>1018</v>
      </c>
      <c r="D194">
        <v>1022</v>
      </c>
      <c r="E194">
        <v>14.9</v>
      </c>
      <c r="F194">
        <v>45</v>
      </c>
      <c r="G194">
        <v>3</v>
      </c>
      <c r="H194">
        <v>0.9</v>
      </c>
      <c r="I194">
        <v>98</v>
      </c>
      <c r="J194">
        <v>1</v>
      </c>
      <c r="K194" t="s">
        <v>62</v>
      </c>
      <c r="L194">
        <v>202</v>
      </c>
      <c r="M194">
        <v>1.5</v>
      </c>
      <c r="N194">
        <v>1</v>
      </c>
      <c r="O194">
        <v>519.42999999999995</v>
      </c>
      <c r="P194">
        <v>0</v>
      </c>
      <c r="Q194">
        <v>0</v>
      </c>
      <c r="R194">
        <v>6.35</v>
      </c>
      <c r="U194">
        <v>1000</v>
      </c>
      <c r="V194">
        <v>0</v>
      </c>
      <c r="W194">
        <v>16.2</v>
      </c>
      <c r="X194">
        <v>19</v>
      </c>
      <c r="Y194">
        <v>2.5</v>
      </c>
      <c r="Z194">
        <v>120</v>
      </c>
      <c r="AA194">
        <v>14.1</v>
      </c>
      <c r="AB194">
        <v>42</v>
      </c>
      <c r="AC194">
        <v>5.8</v>
      </c>
      <c r="AD194">
        <v>75</v>
      </c>
      <c r="AO194">
        <v>-7</v>
      </c>
      <c r="AP194">
        <v>0</v>
      </c>
      <c r="AQ194">
        <v>1</v>
      </c>
      <c r="AR194">
        <v>2</v>
      </c>
      <c r="AX194" t="s">
        <v>62</v>
      </c>
      <c r="AY194" t="s">
        <v>62</v>
      </c>
      <c r="AZ194" t="s">
        <v>62</v>
      </c>
      <c r="BA194">
        <v>104.4</v>
      </c>
      <c r="BB194" t="s">
        <v>62</v>
      </c>
      <c r="BC194" t="s">
        <v>62</v>
      </c>
      <c r="BJ194" t="s">
        <v>67</v>
      </c>
    </row>
    <row r="195" spans="1:62">
      <c r="A195">
        <v>20150124</v>
      </c>
      <c r="B195">
        <v>63816</v>
      </c>
      <c r="C195">
        <v>1018</v>
      </c>
      <c r="D195">
        <v>1022</v>
      </c>
      <c r="E195">
        <v>14.9</v>
      </c>
      <c r="F195">
        <v>45</v>
      </c>
      <c r="G195">
        <v>3</v>
      </c>
      <c r="H195">
        <v>0.9</v>
      </c>
      <c r="I195">
        <v>98</v>
      </c>
      <c r="J195">
        <v>1</v>
      </c>
      <c r="K195" t="s">
        <v>62</v>
      </c>
      <c r="L195">
        <v>180</v>
      </c>
      <c r="M195">
        <v>1.9</v>
      </c>
      <c r="N195">
        <v>1.4</v>
      </c>
      <c r="O195">
        <v>519.42999999999995</v>
      </c>
      <c r="P195">
        <v>0</v>
      </c>
      <c r="Q195">
        <v>0</v>
      </c>
      <c r="R195">
        <v>6.35</v>
      </c>
      <c r="U195">
        <v>1000</v>
      </c>
      <c r="V195">
        <v>0</v>
      </c>
      <c r="W195">
        <v>16.2</v>
      </c>
      <c r="X195">
        <v>19</v>
      </c>
      <c r="Y195">
        <v>2.5</v>
      </c>
      <c r="Z195">
        <v>120</v>
      </c>
      <c r="AA195">
        <v>14.1</v>
      </c>
      <c r="AB195">
        <v>42</v>
      </c>
      <c r="AC195">
        <v>5.9</v>
      </c>
      <c r="AD195">
        <v>75</v>
      </c>
      <c r="AO195">
        <v>-7</v>
      </c>
      <c r="AP195">
        <v>0</v>
      </c>
      <c r="AQ195">
        <v>1</v>
      </c>
      <c r="AR195">
        <v>2</v>
      </c>
      <c r="AX195" t="s">
        <v>62</v>
      </c>
      <c r="AY195" t="s">
        <v>62</v>
      </c>
      <c r="AZ195" t="s">
        <v>62</v>
      </c>
      <c r="BA195">
        <v>104.4</v>
      </c>
      <c r="BB195" t="s">
        <v>62</v>
      </c>
      <c r="BC195" t="s">
        <v>62</v>
      </c>
      <c r="BJ195" t="s">
        <v>67</v>
      </c>
    </row>
    <row r="196" spans="1:62">
      <c r="A196">
        <v>20150124</v>
      </c>
      <c r="B196">
        <v>64316</v>
      </c>
      <c r="C196">
        <v>1018</v>
      </c>
      <c r="D196">
        <v>1022</v>
      </c>
      <c r="E196">
        <v>14.9</v>
      </c>
      <c r="F196">
        <v>45</v>
      </c>
      <c r="G196">
        <v>3</v>
      </c>
      <c r="H196">
        <v>0.9</v>
      </c>
      <c r="I196">
        <v>98</v>
      </c>
      <c r="J196">
        <v>1</v>
      </c>
      <c r="K196" t="s">
        <v>62</v>
      </c>
      <c r="L196">
        <v>202</v>
      </c>
      <c r="M196">
        <v>1.7</v>
      </c>
      <c r="N196">
        <v>0.5</v>
      </c>
      <c r="O196">
        <v>519.42999999999995</v>
      </c>
      <c r="P196">
        <v>0</v>
      </c>
      <c r="Q196">
        <v>0</v>
      </c>
      <c r="R196">
        <v>6.35</v>
      </c>
      <c r="U196">
        <v>1000</v>
      </c>
      <c r="V196">
        <v>0</v>
      </c>
      <c r="W196">
        <v>16.3</v>
      </c>
      <c r="X196">
        <v>19</v>
      </c>
      <c r="Y196">
        <v>2.4</v>
      </c>
      <c r="Z196">
        <v>120</v>
      </c>
      <c r="AA196">
        <v>14.1</v>
      </c>
      <c r="AB196">
        <v>42</v>
      </c>
      <c r="AC196">
        <v>5.8</v>
      </c>
      <c r="AD196">
        <v>75</v>
      </c>
      <c r="AO196">
        <v>-7</v>
      </c>
      <c r="AP196">
        <v>0</v>
      </c>
      <c r="AQ196">
        <v>1</v>
      </c>
      <c r="AR196">
        <v>2</v>
      </c>
      <c r="AX196" t="s">
        <v>62</v>
      </c>
      <c r="AY196" t="s">
        <v>62</v>
      </c>
      <c r="AZ196" t="s">
        <v>62</v>
      </c>
      <c r="BA196">
        <v>104.4</v>
      </c>
      <c r="BB196" t="s">
        <v>62</v>
      </c>
      <c r="BC196" t="s">
        <v>62</v>
      </c>
      <c r="BJ196" t="s">
        <v>67</v>
      </c>
    </row>
    <row r="197" spans="1:62">
      <c r="A197">
        <v>20150124</v>
      </c>
      <c r="B197">
        <v>64816</v>
      </c>
      <c r="C197">
        <v>1018</v>
      </c>
      <c r="D197">
        <v>1022</v>
      </c>
      <c r="E197">
        <v>14.9</v>
      </c>
      <c r="F197">
        <v>45</v>
      </c>
      <c r="G197">
        <v>3</v>
      </c>
      <c r="H197">
        <v>1</v>
      </c>
      <c r="I197">
        <v>98</v>
      </c>
      <c r="J197">
        <v>1</v>
      </c>
      <c r="K197" t="s">
        <v>62</v>
      </c>
      <c r="L197">
        <v>135</v>
      </c>
      <c r="M197">
        <v>1.3</v>
      </c>
      <c r="N197">
        <v>0.4</v>
      </c>
      <c r="O197">
        <v>519.42999999999995</v>
      </c>
      <c r="P197">
        <v>0</v>
      </c>
      <c r="Q197">
        <v>0</v>
      </c>
      <c r="R197">
        <v>6.35</v>
      </c>
      <c r="U197">
        <v>1000</v>
      </c>
      <c r="V197">
        <v>0</v>
      </c>
      <c r="W197">
        <v>16.3</v>
      </c>
      <c r="X197">
        <v>19</v>
      </c>
      <c r="Y197">
        <v>2.4</v>
      </c>
      <c r="Z197">
        <v>120</v>
      </c>
      <c r="AA197">
        <v>14.1</v>
      </c>
      <c r="AB197">
        <v>42</v>
      </c>
      <c r="AC197">
        <v>5.8</v>
      </c>
      <c r="AD197">
        <v>75</v>
      </c>
      <c r="AO197">
        <v>-7</v>
      </c>
      <c r="AP197">
        <v>0</v>
      </c>
      <c r="AQ197">
        <v>1</v>
      </c>
      <c r="AR197">
        <v>2</v>
      </c>
      <c r="AX197" t="s">
        <v>62</v>
      </c>
      <c r="AY197" t="s">
        <v>62</v>
      </c>
      <c r="AZ197" t="s">
        <v>62</v>
      </c>
      <c r="BA197">
        <v>104.4</v>
      </c>
      <c r="BB197" t="s">
        <v>62</v>
      </c>
      <c r="BC197" t="s">
        <v>62</v>
      </c>
      <c r="BJ197" t="s">
        <v>67</v>
      </c>
    </row>
    <row r="198" spans="1:62">
      <c r="A198">
        <v>20150124</v>
      </c>
      <c r="B198">
        <v>65316</v>
      </c>
      <c r="C198">
        <v>1018</v>
      </c>
      <c r="D198">
        <v>1022</v>
      </c>
      <c r="E198">
        <v>14.9</v>
      </c>
      <c r="F198">
        <v>45</v>
      </c>
      <c r="G198">
        <v>3</v>
      </c>
      <c r="H198">
        <v>1</v>
      </c>
      <c r="I198">
        <v>98</v>
      </c>
      <c r="J198">
        <v>1</v>
      </c>
      <c r="K198">
        <v>-0.6</v>
      </c>
      <c r="L198">
        <v>157</v>
      </c>
      <c r="M198">
        <v>1.5</v>
      </c>
      <c r="N198">
        <v>1.1000000000000001</v>
      </c>
      <c r="O198">
        <v>519.42999999999995</v>
      </c>
      <c r="P198">
        <v>0</v>
      </c>
      <c r="Q198">
        <v>0</v>
      </c>
      <c r="R198">
        <v>6.35</v>
      </c>
      <c r="U198">
        <v>1000</v>
      </c>
      <c r="V198">
        <v>0</v>
      </c>
      <c r="W198">
        <v>16.3</v>
      </c>
      <c r="X198">
        <v>19</v>
      </c>
      <c r="Y198">
        <v>2.4</v>
      </c>
      <c r="Z198">
        <v>120</v>
      </c>
      <c r="AA198">
        <v>14.1</v>
      </c>
      <c r="AB198">
        <v>42</v>
      </c>
      <c r="AC198">
        <v>5.9</v>
      </c>
      <c r="AD198">
        <v>75</v>
      </c>
      <c r="AO198">
        <v>-7</v>
      </c>
      <c r="AP198">
        <v>0</v>
      </c>
      <c r="AQ198">
        <v>1</v>
      </c>
      <c r="AR198">
        <v>2</v>
      </c>
      <c r="AX198" t="s">
        <v>62</v>
      </c>
      <c r="AY198" t="s">
        <v>62</v>
      </c>
      <c r="AZ198" t="s">
        <v>62</v>
      </c>
      <c r="BA198">
        <v>104.4</v>
      </c>
      <c r="BB198" t="s">
        <v>62</v>
      </c>
      <c r="BC198" t="s">
        <v>62</v>
      </c>
      <c r="BJ198" t="s">
        <v>67</v>
      </c>
    </row>
    <row r="199" spans="1:62">
      <c r="A199">
        <v>20150124</v>
      </c>
      <c r="B199">
        <v>65816</v>
      </c>
      <c r="C199">
        <v>1018</v>
      </c>
      <c r="D199">
        <v>1022</v>
      </c>
      <c r="E199">
        <v>14.9</v>
      </c>
      <c r="F199">
        <v>45</v>
      </c>
      <c r="G199">
        <v>3</v>
      </c>
      <c r="H199">
        <v>1</v>
      </c>
      <c r="I199">
        <v>98</v>
      </c>
      <c r="J199">
        <v>1</v>
      </c>
      <c r="K199" t="s">
        <v>62</v>
      </c>
      <c r="L199">
        <v>180</v>
      </c>
      <c r="M199">
        <v>1.9</v>
      </c>
      <c r="N199">
        <v>1.1000000000000001</v>
      </c>
      <c r="O199">
        <v>519.42999999999995</v>
      </c>
      <c r="P199">
        <v>0</v>
      </c>
      <c r="Q199">
        <v>0</v>
      </c>
      <c r="R199">
        <v>6.35</v>
      </c>
      <c r="U199">
        <v>1000</v>
      </c>
      <c r="V199">
        <v>0</v>
      </c>
      <c r="W199">
        <v>16.3</v>
      </c>
      <c r="X199">
        <v>19</v>
      </c>
      <c r="Y199">
        <v>2.4</v>
      </c>
      <c r="Z199">
        <v>120</v>
      </c>
      <c r="AA199">
        <v>14.1</v>
      </c>
      <c r="AB199">
        <v>42</v>
      </c>
      <c r="AC199">
        <v>5.9</v>
      </c>
      <c r="AD199">
        <v>75</v>
      </c>
      <c r="AO199">
        <v>-7</v>
      </c>
      <c r="AP199">
        <v>0</v>
      </c>
      <c r="AQ199">
        <v>1</v>
      </c>
      <c r="AR199">
        <v>2</v>
      </c>
      <c r="AX199" t="s">
        <v>62</v>
      </c>
      <c r="AY199" t="s">
        <v>62</v>
      </c>
      <c r="AZ199" t="s">
        <v>62</v>
      </c>
      <c r="BA199">
        <v>104.4</v>
      </c>
      <c r="BB199" t="s">
        <v>62</v>
      </c>
      <c r="BC199" t="s">
        <v>62</v>
      </c>
      <c r="BJ199" t="s">
        <v>67</v>
      </c>
    </row>
    <row r="200" spans="1:62">
      <c r="A200">
        <v>20150124</v>
      </c>
      <c r="B200">
        <v>70316</v>
      </c>
      <c r="C200">
        <v>1018</v>
      </c>
      <c r="D200">
        <v>1022</v>
      </c>
      <c r="E200">
        <v>15</v>
      </c>
      <c r="F200">
        <v>45</v>
      </c>
      <c r="G200">
        <v>3</v>
      </c>
      <c r="H200">
        <v>1.1000000000000001</v>
      </c>
      <c r="I200">
        <v>98</v>
      </c>
      <c r="J200">
        <v>1</v>
      </c>
      <c r="K200">
        <v>-1.1000000000000001</v>
      </c>
      <c r="L200">
        <v>180</v>
      </c>
      <c r="M200">
        <v>2.4</v>
      </c>
      <c r="N200">
        <v>1.4</v>
      </c>
      <c r="O200">
        <v>519.42999999999995</v>
      </c>
      <c r="P200">
        <v>0</v>
      </c>
      <c r="Q200">
        <v>0</v>
      </c>
      <c r="R200">
        <v>6.35</v>
      </c>
      <c r="U200">
        <v>1000</v>
      </c>
      <c r="V200">
        <v>0</v>
      </c>
      <c r="W200">
        <v>16.399999999999999</v>
      </c>
      <c r="X200">
        <v>19</v>
      </c>
      <c r="Y200">
        <v>2.4</v>
      </c>
      <c r="Z200">
        <v>120</v>
      </c>
      <c r="AA200">
        <v>14.1</v>
      </c>
      <c r="AB200">
        <v>42</v>
      </c>
      <c r="AC200">
        <v>5.8</v>
      </c>
      <c r="AD200">
        <v>75</v>
      </c>
      <c r="AO200">
        <v>-7</v>
      </c>
      <c r="AP200">
        <v>0</v>
      </c>
      <c r="AQ200">
        <v>1</v>
      </c>
      <c r="AR200">
        <v>2</v>
      </c>
      <c r="AX200" t="s">
        <v>62</v>
      </c>
      <c r="AY200" t="s">
        <v>62</v>
      </c>
      <c r="AZ200" t="s">
        <v>62</v>
      </c>
      <c r="BA200">
        <v>104.4</v>
      </c>
      <c r="BB200" t="s">
        <v>62</v>
      </c>
      <c r="BC200" t="s">
        <v>62</v>
      </c>
      <c r="BJ200" t="s">
        <v>67</v>
      </c>
    </row>
    <row r="201" spans="1:62">
      <c r="A201">
        <v>20150124</v>
      </c>
      <c r="B201">
        <v>70816</v>
      </c>
      <c r="C201">
        <v>1018</v>
      </c>
      <c r="D201">
        <v>1022</v>
      </c>
      <c r="E201">
        <v>15</v>
      </c>
      <c r="F201">
        <v>45</v>
      </c>
      <c r="G201">
        <v>3</v>
      </c>
      <c r="H201">
        <v>1</v>
      </c>
      <c r="I201">
        <v>98</v>
      </c>
      <c r="J201">
        <v>1</v>
      </c>
      <c r="K201" t="s">
        <v>62</v>
      </c>
      <c r="L201">
        <v>247</v>
      </c>
      <c r="M201">
        <v>1.3</v>
      </c>
      <c r="N201">
        <v>0</v>
      </c>
      <c r="O201">
        <v>520.19200000000001</v>
      </c>
      <c r="P201">
        <v>0.76200000000000001</v>
      </c>
      <c r="Q201">
        <v>1.016</v>
      </c>
      <c r="R201">
        <v>6.35</v>
      </c>
      <c r="U201">
        <v>1000</v>
      </c>
      <c r="V201">
        <v>0</v>
      </c>
      <c r="W201">
        <v>16.399999999999999</v>
      </c>
      <c r="X201">
        <v>19</v>
      </c>
      <c r="Y201">
        <v>2.4</v>
      </c>
      <c r="Z201">
        <v>120</v>
      </c>
      <c r="AA201">
        <v>14.1</v>
      </c>
      <c r="AB201">
        <v>42</v>
      </c>
      <c r="AC201">
        <v>5.9</v>
      </c>
      <c r="AD201">
        <v>75</v>
      </c>
      <c r="AO201">
        <v>-7</v>
      </c>
      <c r="AP201">
        <v>0</v>
      </c>
      <c r="AQ201">
        <v>1</v>
      </c>
      <c r="AR201">
        <v>2</v>
      </c>
      <c r="AX201" t="s">
        <v>62</v>
      </c>
      <c r="AY201" t="s">
        <v>62</v>
      </c>
      <c r="AZ201" t="s">
        <v>62</v>
      </c>
      <c r="BA201">
        <v>104.4</v>
      </c>
      <c r="BB201" t="s">
        <v>62</v>
      </c>
      <c r="BC201" t="s">
        <v>62</v>
      </c>
      <c r="BJ201" t="s">
        <v>67</v>
      </c>
    </row>
    <row r="202" spans="1:62">
      <c r="A202">
        <v>20150124</v>
      </c>
      <c r="B202">
        <v>71316</v>
      </c>
      <c r="C202">
        <v>1018</v>
      </c>
      <c r="D202">
        <v>1022</v>
      </c>
      <c r="E202">
        <v>14.9</v>
      </c>
      <c r="F202">
        <v>45</v>
      </c>
      <c r="G202">
        <v>3</v>
      </c>
      <c r="H202">
        <v>1</v>
      </c>
      <c r="I202">
        <v>98</v>
      </c>
      <c r="J202">
        <v>1</v>
      </c>
      <c r="K202" t="s">
        <v>62</v>
      </c>
      <c r="L202">
        <v>202</v>
      </c>
      <c r="M202">
        <v>0.9</v>
      </c>
      <c r="N202">
        <v>0.5</v>
      </c>
      <c r="O202">
        <v>520.19200000000001</v>
      </c>
      <c r="P202">
        <v>0</v>
      </c>
      <c r="Q202">
        <v>1.016</v>
      </c>
      <c r="R202">
        <v>6.35</v>
      </c>
      <c r="U202">
        <v>1000</v>
      </c>
      <c r="V202">
        <v>0</v>
      </c>
      <c r="W202">
        <v>16.3</v>
      </c>
      <c r="X202">
        <v>19</v>
      </c>
      <c r="Y202">
        <v>2.4</v>
      </c>
      <c r="Z202">
        <v>120</v>
      </c>
      <c r="AA202">
        <v>14.1</v>
      </c>
      <c r="AB202">
        <v>42</v>
      </c>
      <c r="AC202">
        <v>6</v>
      </c>
      <c r="AD202">
        <v>75</v>
      </c>
      <c r="AO202">
        <v>-7</v>
      </c>
      <c r="AP202">
        <v>0</v>
      </c>
      <c r="AQ202">
        <v>1</v>
      </c>
      <c r="AR202">
        <v>2</v>
      </c>
      <c r="AX202" t="s">
        <v>62</v>
      </c>
      <c r="AY202" t="s">
        <v>62</v>
      </c>
      <c r="AZ202" t="s">
        <v>62</v>
      </c>
      <c r="BA202">
        <v>104.4</v>
      </c>
      <c r="BB202" t="s">
        <v>62</v>
      </c>
      <c r="BC202" t="s">
        <v>62</v>
      </c>
      <c r="BJ202" t="s">
        <v>67</v>
      </c>
    </row>
    <row r="203" spans="1:62">
      <c r="A203">
        <v>20150124</v>
      </c>
      <c r="B203">
        <v>71816</v>
      </c>
      <c r="C203">
        <v>1018</v>
      </c>
      <c r="D203">
        <v>1022</v>
      </c>
      <c r="E203">
        <v>15</v>
      </c>
      <c r="F203">
        <v>45</v>
      </c>
      <c r="G203">
        <v>3</v>
      </c>
      <c r="H203">
        <v>1</v>
      </c>
      <c r="I203">
        <v>98</v>
      </c>
      <c r="J203">
        <v>1</v>
      </c>
      <c r="K203" t="s">
        <v>62</v>
      </c>
      <c r="L203">
        <v>202</v>
      </c>
      <c r="M203">
        <v>0.9</v>
      </c>
      <c r="N203">
        <v>0</v>
      </c>
      <c r="O203">
        <v>520.19200000000001</v>
      </c>
      <c r="P203">
        <v>0</v>
      </c>
      <c r="Q203">
        <v>1.016</v>
      </c>
      <c r="R203">
        <v>6.35</v>
      </c>
      <c r="U203">
        <v>1000</v>
      </c>
      <c r="V203">
        <v>0</v>
      </c>
      <c r="W203">
        <v>16.5</v>
      </c>
      <c r="X203">
        <v>19</v>
      </c>
      <c r="Y203">
        <v>2.4</v>
      </c>
      <c r="Z203">
        <v>120</v>
      </c>
      <c r="AA203">
        <v>14.1</v>
      </c>
      <c r="AB203">
        <v>42</v>
      </c>
      <c r="AC203">
        <v>6</v>
      </c>
      <c r="AD203">
        <v>75</v>
      </c>
      <c r="AO203">
        <v>-7</v>
      </c>
      <c r="AP203">
        <v>0</v>
      </c>
      <c r="AQ203">
        <v>1</v>
      </c>
      <c r="AR203">
        <v>2</v>
      </c>
      <c r="AX203" t="s">
        <v>62</v>
      </c>
      <c r="AY203" t="s">
        <v>62</v>
      </c>
      <c r="AZ203" t="s">
        <v>62</v>
      </c>
      <c r="BA203">
        <v>104.4</v>
      </c>
      <c r="BB203" t="s">
        <v>62</v>
      </c>
      <c r="BC203" t="s">
        <v>62</v>
      </c>
      <c r="BJ203" t="s">
        <v>67</v>
      </c>
    </row>
    <row r="204" spans="1:62">
      <c r="A204">
        <v>20150124</v>
      </c>
      <c r="B204">
        <v>72316</v>
      </c>
      <c r="C204">
        <v>1018</v>
      </c>
      <c r="D204">
        <v>1022</v>
      </c>
      <c r="E204">
        <v>14.9</v>
      </c>
      <c r="F204">
        <v>45</v>
      </c>
      <c r="G204">
        <v>3</v>
      </c>
      <c r="H204">
        <v>1</v>
      </c>
      <c r="I204">
        <v>98</v>
      </c>
      <c r="J204">
        <v>1</v>
      </c>
      <c r="K204" t="s">
        <v>62</v>
      </c>
      <c r="L204">
        <v>157</v>
      </c>
      <c r="M204">
        <v>1.3</v>
      </c>
      <c r="N204">
        <v>0.9</v>
      </c>
      <c r="O204">
        <v>520.19200000000001</v>
      </c>
      <c r="P204">
        <v>0</v>
      </c>
      <c r="Q204">
        <v>1.016</v>
      </c>
      <c r="R204">
        <v>6.35</v>
      </c>
      <c r="U204">
        <v>1000</v>
      </c>
      <c r="V204">
        <v>0</v>
      </c>
      <c r="W204">
        <v>16.399999999999999</v>
      </c>
      <c r="X204">
        <v>19</v>
      </c>
      <c r="Y204">
        <v>2.4</v>
      </c>
      <c r="Z204">
        <v>120</v>
      </c>
      <c r="AA204">
        <v>14.1</v>
      </c>
      <c r="AB204">
        <v>43</v>
      </c>
      <c r="AC204">
        <v>6</v>
      </c>
      <c r="AD204">
        <v>75</v>
      </c>
      <c r="AO204">
        <v>-7</v>
      </c>
      <c r="AP204">
        <v>0</v>
      </c>
      <c r="AQ204">
        <v>2</v>
      </c>
      <c r="AR204">
        <v>2</v>
      </c>
      <c r="AX204" t="s">
        <v>62</v>
      </c>
      <c r="AY204" t="s">
        <v>62</v>
      </c>
      <c r="AZ204" t="s">
        <v>62</v>
      </c>
      <c r="BA204">
        <v>104.4</v>
      </c>
      <c r="BB204" t="s">
        <v>62</v>
      </c>
      <c r="BC204" t="s">
        <v>62</v>
      </c>
      <c r="BJ204" t="s">
        <v>67</v>
      </c>
    </row>
    <row r="205" spans="1:62">
      <c r="A205">
        <v>20150124</v>
      </c>
      <c r="B205">
        <v>72816</v>
      </c>
      <c r="C205">
        <v>1018</v>
      </c>
      <c r="D205">
        <v>1022</v>
      </c>
      <c r="E205">
        <v>15</v>
      </c>
      <c r="F205">
        <v>45</v>
      </c>
      <c r="G205">
        <v>3</v>
      </c>
      <c r="H205">
        <v>1.1000000000000001</v>
      </c>
      <c r="I205">
        <v>98</v>
      </c>
      <c r="J205">
        <v>1</v>
      </c>
      <c r="K205">
        <v>-0.6</v>
      </c>
      <c r="L205">
        <v>202</v>
      </c>
      <c r="M205">
        <v>1.6</v>
      </c>
      <c r="N205">
        <v>1</v>
      </c>
      <c r="O205">
        <v>520.19200000000001</v>
      </c>
      <c r="P205">
        <v>0</v>
      </c>
      <c r="Q205">
        <v>0</v>
      </c>
      <c r="R205">
        <v>7.3659999999999997</v>
      </c>
      <c r="U205">
        <v>1000</v>
      </c>
      <c r="V205">
        <v>0</v>
      </c>
      <c r="W205">
        <v>16.5</v>
      </c>
      <c r="X205">
        <v>19</v>
      </c>
      <c r="Y205">
        <v>2.4</v>
      </c>
      <c r="Z205">
        <v>120</v>
      </c>
      <c r="AA205">
        <v>14.1</v>
      </c>
      <c r="AB205">
        <v>43</v>
      </c>
      <c r="AC205">
        <v>6</v>
      </c>
      <c r="AD205">
        <v>74</v>
      </c>
      <c r="AO205">
        <v>-7</v>
      </c>
      <c r="AP205">
        <v>0</v>
      </c>
      <c r="AQ205">
        <v>2</v>
      </c>
      <c r="AR205">
        <v>2</v>
      </c>
      <c r="AX205" t="s">
        <v>62</v>
      </c>
      <c r="AY205" t="s">
        <v>62</v>
      </c>
      <c r="AZ205" t="s">
        <v>62</v>
      </c>
      <c r="BA205">
        <v>104.4</v>
      </c>
      <c r="BB205" t="s">
        <v>62</v>
      </c>
      <c r="BC205" t="s">
        <v>62</v>
      </c>
      <c r="BJ205" t="s">
        <v>67</v>
      </c>
    </row>
    <row r="206" spans="1:62">
      <c r="A206">
        <v>20150124</v>
      </c>
      <c r="B206">
        <v>73316</v>
      </c>
      <c r="C206">
        <v>1018</v>
      </c>
      <c r="D206">
        <v>1022</v>
      </c>
      <c r="E206">
        <v>15</v>
      </c>
      <c r="F206">
        <v>46</v>
      </c>
      <c r="G206">
        <v>4</v>
      </c>
      <c r="H206">
        <v>1.1000000000000001</v>
      </c>
      <c r="I206">
        <v>98</v>
      </c>
      <c r="J206">
        <v>1</v>
      </c>
      <c r="K206" t="s">
        <v>62</v>
      </c>
      <c r="L206">
        <v>135</v>
      </c>
      <c r="M206">
        <v>1.3</v>
      </c>
      <c r="N206">
        <v>0.7</v>
      </c>
      <c r="O206">
        <v>520.19200000000001</v>
      </c>
      <c r="P206">
        <v>0</v>
      </c>
      <c r="Q206">
        <v>0</v>
      </c>
      <c r="R206">
        <v>7.3659999999999997</v>
      </c>
      <c r="U206">
        <v>1000</v>
      </c>
      <c r="V206">
        <v>0</v>
      </c>
      <c r="W206">
        <v>16.600000000000001</v>
      </c>
      <c r="X206">
        <v>19</v>
      </c>
      <c r="Y206">
        <v>2.4</v>
      </c>
      <c r="Z206">
        <v>120</v>
      </c>
      <c r="AA206">
        <v>14.2</v>
      </c>
      <c r="AB206">
        <v>43</v>
      </c>
      <c r="AC206">
        <v>6</v>
      </c>
      <c r="AD206">
        <v>74</v>
      </c>
      <c r="AO206">
        <v>-7</v>
      </c>
      <c r="AP206">
        <v>0</v>
      </c>
      <c r="AQ206">
        <v>2</v>
      </c>
      <c r="AR206">
        <v>2</v>
      </c>
      <c r="AX206" t="s">
        <v>62</v>
      </c>
      <c r="AY206" t="s">
        <v>62</v>
      </c>
      <c r="AZ206" t="s">
        <v>62</v>
      </c>
      <c r="BA206">
        <v>104.4</v>
      </c>
      <c r="BB206" t="s">
        <v>62</v>
      </c>
      <c r="BC206" t="s">
        <v>62</v>
      </c>
      <c r="BJ206" t="s">
        <v>67</v>
      </c>
    </row>
    <row r="207" spans="1:62">
      <c r="A207">
        <v>20150124</v>
      </c>
      <c r="B207">
        <v>73816</v>
      </c>
      <c r="C207">
        <v>1018</v>
      </c>
      <c r="D207">
        <v>1022</v>
      </c>
      <c r="E207">
        <v>15.1</v>
      </c>
      <c r="F207">
        <v>45</v>
      </c>
      <c r="G207">
        <v>3</v>
      </c>
      <c r="H207">
        <v>1.1000000000000001</v>
      </c>
      <c r="I207">
        <v>98</v>
      </c>
      <c r="J207">
        <v>1</v>
      </c>
      <c r="K207" t="s">
        <v>62</v>
      </c>
      <c r="L207">
        <v>157</v>
      </c>
      <c r="M207">
        <v>1</v>
      </c>
      <c r="N207">
        <v>0</v>
      </c>
      <c r="O207">
        <v>520.19200000000001</v>
      </c>
      <c r="P207">
        <v>0</v>
      </c>
      <c r="Q207">
        <v>0</v>
      </c>
      <c r="R207">
        <v>7.3659999999999997</v>
      </c>
      <c r="U207">
        <v>1000</v>
      </c>
      <c r="V207">
        <v>0</v>
      </c>
      <c r="W207">
        <v>16.8</v>
      </c>
      <c r="X207">
        <v>19</v>
      </c>
      <c r="Y207">
        <v>2.4</v>
      </c>
      <c r="Z207">
        <v>120</v>
      </c>
      <c r="AA207">
        <v>14.2</v>
      </c>
      <c r="AB207">
        <v>43</v>
      </c>
      <c r="AC207">
        <v>6</v>
      </c>
      <c r="AD207">
        <v>74</v>
      </c>
      <c r="AO207">
        <v>-7</v>
      </c>
      <c r="AP207">
        <v>0</v>
      </c>
      <c r="AQ207">
        <v>2</v>
      </c>
      <c r="AR207">
        <v>2</v>
      </c>
      <c r="AX207" t="s">
        <v>62</v>
      </c>
      <c r="AY207" t="s">
        <v>62</v>
      </c>
      <c r="AZ207" t="s">
        <v>62</v>
      </c>
      <c r="BA207">
        <v>104.4</v>
      </c>
      <c r="BB207" t="s">
        <v>62</v>
      </c>
      <c r="BC207" t="s">
        <v>62</v>
      </c>
      <c r="BJ207" t="s">
        <v>67</v>
      </c>
    </row>
    <row r="208" spans="1:62">
      <c r="A208">
        <v>20150124</v>
      </c>
      <c r="B208">
        <v>74316</v>
      </c>
      <c r="C208">
        <v>1019</v>
      </c>
      <c r="D208">
        <v>1023</v>
      </c>
      <c r="E208">
        <v>15.3</v>
      </c>
      <c r="F208">
        <v>45</v>
      </c>
      <c r="G208">
        <v>4</v>
      </c>
      <c r="H208">
        <v>1.1000000000000001</v>
      </c>
      <c r="I208">
        <v>98</v>
      </c>
      <c r="J208">
        <v>1</v>
      </c>
      <c r="K208" t="s">
        <v>62</v>
      </c>
      <c r="L208">
        <v>225</v>
      </c>
      <c r="M208">
        <v>1.6</v>
      </c>
      <c r="N208">
        <v>0.6</v>
      </c>
      <c r="O208">
        <v>520.19200000000001</v>
      </c>
      <c r="P208">
        <v>0</v>
      </c>
      <c r="Q208">
        <v>0</v>
      </c>
      <c r="R208">
        <v>7.3659999999999997</v>
      </c>
      <c r="U208">
        <v>1000</v>
      </c>
      <c r="V208">
        <v>0</v>
      </c>
      <c r="W208">
        <v>17</v>
      </c>
      <c r="X208">
        <v>18</v>
      </c>
      <c r="Y208">
        <v>2.2999999999999998</v>
      </c>
      <c r="Z208">
        <v>120</v>
      </c>
      <c r="AA208">
        <v>14.3</v>
      </c>
      <c r="AB208">
        <v>43</v>
      </c>
      <c r="AC208">
        <v>6</v>
      </c>
      <c r="AD208">
        <v>74</v>
      </c>
      <c r="AO208">
        <v>-7</v>
      </c>
      <c r="AP208">
        <v>0</v>
      </c>
      <c r="AQ208">
        <v>2</v>
      </c>
      <c r="AR208">
        <v>2</v>
      </c>
      <c r="AX208" t="s">
        <v>62</v>
      </c>
      <c r="AY208" t="s">
        <v>62</v>
      </c>
      <c r="AZ208" t="s">
        <v>62</v>
      </c>
      <c r="BA208">
        <v>104.4</v>
      </c>
      <c r="BB208" t="s">
        <v>62</v>
      </c>
      <c r="BC208" t="s">
        <v>62</v>
      </c>
      <c r="BJ208" t="s">
        <v>67</v>
      </c>
    </row>
    <row r="209" spans="1:62">
      <c r="A209">
        <v>20150124</v>
      </c>
      <c r="B209">
        <v>74816</v>
      </c>
      <c r="C209">
        <v>1019</v>
      </c>
      <c r="D209">
        <v>1023</v>
      </c>
      <c r="E209">
        <v>15.5</v>
      </c>
      <c r="F209">
        <v>45</v>
      </c>
      <c r="G209">
        <v>4</v>
      </c>
      <c r="H209">
        <v>1.1000000000000001</v>
      </c>
      <c r="I209">
        <v>98</v>
      </c>
      <c r="J209">
        <v>1</v>
      </c>
      <c r="K209" t="s">
        <v>62</v>
      </c>
      <c r="L209">
        <v>157</v>
      </c>
      <c r="M209">
        <v>1.1000000000000001</v>
      </c>
      <c r="N209">
        <v>0.6</v>
      </c>
      <c r="O209">
        <v>520.19200000000001</v>
      </c>
      <c r="P209">
        <v>0</v>
      </c>
      <c r="Q209">
        <v>0</v>
      </c>
      <c r="R209">
        <v>7.3659999999999997</v>
      </c>
      <c r="U209">
        <v>1000</v>
      </c>
      <c r="V209">
        <v>0</v>
      </c>
      <c r="W209">
        <v>17.3</v>
      </c>
      <c r="X209">
        <v>18</v>
      </c>
      <c r="Y209">
        <v>2.4</v>
      </c>
      <c r="Z209">
        <v>120</v>
      </c>
      <c r="AA209">
        <v>14.4</v>
      </c>
      <c r="AB209">
        <v>44</v>
      </c>
      <c r="AC209">
        <v>6</v>
      </c>
      <c r="AD209">
        <v>74</v>
      </c>
      <c r="AO209">
        <v>-7</v>
      </c>
      <c r="AP209">
        <v>0</v>
      </c>
      <c r="AQ209">
        <v>3</v>
      </c>
      <c r="AR209">
        <v>2</v>
      </c>
      <c r="AX209" t="s">
        <v>62</v>
      </c>
      <c r="AY209" t="s">
        <v>62</v>
      </c>
      <c r="AZ209" t="s">
        <v>62</v>
      </c>
      <c r="BA209">
        <v>104.4</v>
      </c>
      <c r="BB209" t="s">
        <v>62</v>
      </c>
      <c r="BC209" t="s">
        <v>62</v>
      </c>
      <c r="BJ209" t="s">
        <v>67</v>
      </c>
    </row>
    <row r="210" spans="1:62">
      <c r="A210">
        <v>20150124</v>
      </c>
      <c r="B210">
        <v>75316</v>
      </c>
      <c r="C210">
        <v>1019</v>
      </c>
      <c r="D210">
        <v>1023</v>
      </c>
      <c r="E210">
        <v>15.8</v>
      </c>
      <c r="F210">
        <v>45</v>
      </c>
      <c r="G210">
        <v>4</v>
      </c>
      <c r="H210">
        <v>1.2</v>
      </c>
      <c r="I210">
        <v>98</v>
      </c>
      <c r="J210">
        <v>1</v>
      </c>
      <c r="K210" t="s">
        <v>62</v>
      </c>
      <c r="L210">
        <v>157</v>
      </c>
      <c r="M210">
        <v>1.3</v>
      </c>
      <c r="N210">
        <v>0.6</v>
      </c>
      <c r="O210">
        <v>520.19200000000001</v>
      </c>
      <c r="P210">
        <v>0</v>
      </c>
      <c r="Q210">
        <v>0</v>
      </c>
      <c r="R210">
        <v>7.3659999999999997</v>
      </c>
      <c r="U210">
        <v>1000</v>
      </c>
      <c r="V210">
        <v>0</v>
      </c>
      <c r="W210">
        <v>17.600000000000001</v>
      </c>
      <c r="X210">
        <v>18</v>
      </c>
      <c r="Y210">
        <v>2.2999999999999998</v>
      </c>
      <c r="Z210">
        <v>120</v>
      </c>
      <c r="AA210">
        <v>14.5</v>
      </c>
      <c r="AB210">
        <v>44</v>
      </c>
      <c r="AC210">
        <v>6</v>
      </c>
      <c r="AD210">
        <v>74</v>
      </c>
      <c r="AO210">
        <v>-7</v>
      </c>
      <c r="AP210">
        <v>0</v>
      </c>
      <c r="AQ210">
        <v>3</v>
      </c>
      <c r="AR210">
        <v>2</v>
      </c>
      <c r="AX210" t="s">
        <v>62</v>
      </c>
      <c r="AY210" t="s">
        <v>62</v>
      </c>
      <c r="AZ210" t="s">
        <v>62</v>
      </c>
      <c r="BA210">
        <v>104.4</v>
      </c>
      <c r="BB210" t="s">
        <v>62</v>
      </c>
      <c r="BC210" t="s">
        <v>62</v>
      </c>
      <c r="BJ210" t="s">
        <v>67</v>
      </c>
    </row>
    <row r="211" spans="1:62">
      <c r="A211">
        <v>20150124</v>
      </c>
      <c r="B211">
        <v>75816</v>
      </c>
      <c r="C211">
        <v>1019</v>
      </c>
      <c r="D211">
        <v>1023</v>
      </c>
      <c r="E211">
        <v>16.100000000000001</v>
      </c>
      <c r="F211">
        <v>45</v>
      </c>
      <c r="G211">
        <v>4</v>
      </c>
      <c r="H211">
        <v>1.2</v>
      </c>
      <c r="I211">
        <v>98</v>
      </c>
      <c r="J211">
        <v>1</v>
      </c>
      <c r="K211" t="s">
        <v>62</v>
      </c>
      <c r="L211">
        <v>180</v>
      </c>
      <c r="M211">
        <v>0.9</v>
      </c>
      <c r="N211">
        <v>0</v>
      </c>
      <c r="O211">
        <v>520.19200000000001</v>
      </c>
      <c r="P211">
        <v>0</v>
      </c>
      <c r="Q211">
        <v>0</v>
      </c>
      <c r="R211">
        <v>7.3659999999999997</v>
      </c>
      <c r="U211">
        <v>1000</v>
      </c>
      <c r="V211">
        <v>0</v>
      </c>
      <c r="W211">
        <v>18.100000000000001</v>
      </c>
      <c r="X211">
        <v>18</v>
      </c>
      <c r="Y211">
        <v>2.4</v>
      </c>
      <c r="Z211">
        <v>120</v>
      </c>
      <c r="AA211">
        <v>14.7</v>
      </c>
      <c r="AB211">
        <v>44</v>
      </c>
      <c r="AC211">
        <v>6</v>
      </c>
      <c r="AD211">
        <v>74</v>
      </c>
      <c r="AO211">
        <v>-7</v>
      </c>
      <c r="AP211">
        <v>0</v>
      </c>
      <c r="AQ211">
        <v>3</v>
      </c>
      <c r="AR211">
        <v>2</v>
      </c>
      <c r="AX211" t="s">
        <v>62</v>
      </c>
      <c r="AY211" t="s">
        <v>62</v>
      </c>
      <c r="AZ211" t="s">
        <v>62</v>
      </c>
      <c r="BA211">
        <v>104.4</v>
      </c>
      <c r="BB211" t="s">
        <v>62</v>
      </c>
      <c r="BC211" t="s">
        <v>62</v>
      </c>
      <c r="BJ211" t="s">
        <v>67</v>
      </c>
    </row>
    <row r="212" spans="1:62">
      <c r="A212">
        <v>20150124</v>
      </c>
      <c r="B212">
        <v>80316</v>
      </c>
      <c r="C212">
        <v>1019</v>
      </c>
      <c r="D212">
        <v>1023</v>
      </c>
      <c r="E212">
        <v>16.399999999999999</v>
      </c>
      <c r="F212">
        <v>45</v>
      </c>
      <c r="G212">
        <v>5</v>
      </c>
      <c r="H212">
        <v>1.1000000000000001</v>
      </c>
      <c r="I212">
        <v>98</v>
      </c>
      <c r="J212">
        <v>1</v>
      </c>
      <c r="K212" t="s">
        <v>62</v>
      </c>
      <c r="L212">
        <v>180</v>
      </c>
      <c r="M212">
        <v>0</v>
      </c>
      <c r="N212">
        <v>0</v>
      </c>
      <c r="O212">
        <v>520.19200000000001</v>
      </c>
      <c r="P212">
        <v>0</v>
      </c>
      <c r="Q212">
        <v>0</v>
      </c>
      <c r="R212">
        <v>7.3659999999999997</v>
      </c>
      <c r="U212">
        <v>1000</v>
      </c>
      <c r="V212">
        <v>0</v>
      </c>
      <c r="W212">
        <v>18.600000000000001</v>
      </c>
      <c r="X212">
        <v>18</v>
      </c>
      <c r="Y212">
        <v>2.2999999999999998</v>
      </c>
      <c r="Z212">
        <v>120</v>
      </c>
      <c r="AA212">
        <v>14.8</v>
      </c>
      <c r="AB212">
        <v>44</v>
      </c>
      <c r="AC212">
        <v>6</v>
      </c>
      <c r="AD212">
        <v>74</v>
      </c>
      <c r="AO212">
        <v>-6</v>
      </c>
      <c r="AP212">
        <v>0</v>
      </c>
      <c r="AQ212">
        <v>3</v>
      </c>
      <c r="AR212">
        <v>2</v>
      </c>
      <c r="AX212" t="s">
        <v>62</v>
      </c>
      <c r="AY212" t="s">
        <v>62</v>
      </c>
      <c r="AZ212" t="s">
        <v>62</v>
      </c>
      <c r="BA212">
        <v>104.4</v>
      </c>
      <c r="BB212" t="s">
        <v>62</v>
      </c>
      <c r="BC212" t="s">
        <v>62</v>
      </c>
      <c r="BJ212" t="s">
        <v>67</v>
      </c>
    </row>
    <row r="213" spans="1:62">
      <c r="A213">
        <v>20150124</v>
      </c>
      <c r="B213">
        <v>80816</v>
      </c>
      <c r="C213">
        <v>1019</v>
      </c>
      <c r="D213">
        <v>1023</v>
      </c>
      <c r="E213">
        <v>16.7</v>
      </c>
      <c r="F213">
        <v>45</v>
      </c>
      <c r="G213">
        <v>5</v>
      </c>
      <c r="H213">
        <v>1.1000000000000001</v>
      </c>
      <c r="I213">
        <v>98</v>
      </c>
      <c r="J213">
        <v>1</v>
      </c>
      <c r="K213" t="s">
        <v>62</v>
      </c>
      <c r="L213">
        <v>180</v>
      </c>
      <c r="M213">
        <v>0</v>
      </c>
      <c r="N213">
        <v>0</v>
      </c>
      <c r="O213">
        <v>520.19200000000001</v>
      </c>
      <c r="P213">
        <v>0</v>
      </c>
      <c r="Q213">
        <v>0</v>
      </c>
      <c r="R213">
        <v>7.3659999999999997</v>
      </c>
      <c r="U213">
        <v>1000</v>
      </c>
      <c r="V213">
        <v>0</v>
      </c>
      <c r="W213">
        <v>19</v>
      </c>
      <c r="X213">
        <v>17</v>
      </c>
      <c r="Y213">
        <v>2.4</v>
      </c>
      <c r="Z213">
        <v>120</v>
      </c>
      <c r="AA213">
        <v>15</v>
      </c>
      <c r="AB213">
        <v>44</v>
      </c>
      <c r="AC213">
        <v>6</v>
      </c>
      <c r="AD213">
        <v>74</v>
      </c>
      <c r="AO213">
        <v>-7</v>
      </c>
      <c r="AP213">
        <v>0</v>
      </c>
      <c r="AQ213">
        <v>3</v>
      </c>
      <c r="AR213">
        <v>2</v>
      </c>
      <c r="AX213" t="s">
        <v>62</v>
      </c>
      <c r="AY213" t="s">
        <v>62</v>
      </c>
      <c r="AZ213" t="s">
        <v>62</v>
      </c>
      <c r="BA213">
        <v>104.4</v>
      </c>
      <c r="BB213" t="s">
        <v>62</v>
      </c>
      <c r="BC213" t="s">
        <v>62</v>
      </c>
      <c r="BJ213" t="s">
        <v>67</v>
      </c>
    </row>
    <row r="214" spans="1:62">
      <c r="A214">
        <v>20150124</v>
      </c>
      <c r="B214">
        <v>81316</v>
      </c>
      <c r="C214">
        <v>1019</v>
      </c>
      <c r="D214">
        <v>1023</v>
      </c>
      <c r="E214">
        <v>17.100000000000001</v>
      </c>
      <c r="F214">
        <v>44</v>
      </c>
      <c r="G214">
        <v>5</v>
      </c>
      <c r="H214">
        <v>1.1000000000000001</v>
      </c>
      <c r="I214">
        <v>98</v>
      </c>
      <c r="J214">
        <v>1</v>
      </c>
      <c r="K214" t="s">
        <v>62</v>
      </c>
      <c r="L214">
        <v>180</v>
      </c>
      <c r="M214">
        <v>0</v>
      </c>
      <c r="N214">
        <v>0</v>
      </c>
      <c r="O214">
        <v>520.19200000000001</v>
      </c>
      <c r="P214">
        <v>0</v>
      </c>
      <c r="Q214">
        <v>0</v>
      </c>
      <c r="R214">
        <v>7.3659999999999997</v>
      </c>
      <c r="U214">
        <v>1000</v>
      </c>
      <c r="V214">
        <v>0</v>
      </c>
      <c r="W214">
        <v>19.399999999999999</v>
      </c>
      <c r="X214">
        <v>17</v>
      </c>
      <c r="Y214">
        <v>2.4</v>
      </c>
      <c r="Z214">
        <v>120</v>
      </c>
      <c r="AA214">
        <v>15.2</v>
      </c>
      <c r="AB214">
        <v>44</v>
      </c>
      <c r="AC214">
        <v>6.1</v>
      </c>
      <c r="AD214">
        <v>74</v>
      </c>
      <c r="AO214">
        <v>-6</v>
      </c>
      <c r="AP214">
        <v>0</v>
      </c>
      <c r="AQ214">
        <v>3</v>
      </c>
      <c r="AR214">
        <v>2</v>
      </c>
      <c r="AX214" t="s">
        <v>62</v>
      </c>
      <c r="AY214" t="s">
        <v>62</v>
      </c>
      <c r="AZ214" t="s">
        <v>62</v>
      </c>
      <c r="BA214">
        <v>104.4</v>
      </c>
      <c r="BB214" t="s">
        <v>62</v>
      </c>
      <c r="BC214" t="s">
        <v>62</v>
      </c>
      <c r="BJ214" t="s">
        <v>67</v>
      </c>
    </row>
    <row r="215" spans="1:62">
      <c r="A215">
        <v>20150124</v>
      </c>
      <c r="B215">
        <v>81816</v>
      </c>
      <c r="C215">
        <v>1019</v>
      </c>
      <c r="D215">
        <v>1023</v>
      </c>
      <c r="E215">
        <v>17.399999999999999</v>
      </c>
      <c r="F215">
        <v>44</v>
      </c>
      <c r="G215">
        <v>5</v>
      </c>
      <c r="H215">
        <v>1.2</v>
      </c>
      <c r="I215">
        <v>98</v>
      </c>
      <c r="J215">
        <v>1</v>
      </c>
      <c r="K215" t="s">
        <v>62</v>
      </c>
      <c r="L215">
        <v>180</v>
      </c>
      <c r="M215">
        <v>0</v>
      </c>
      <c r="N215">
        <v>0</v>
      </c>
      <c r="O215">
        <v>520.19200000000001</v>
      </c>
      <c r="P215">
        <v>0</v>
      </c>
      <c r="Q215">
        <v>0</v>
      </c>
      <c r="R215">
        <v>7.3659999999999997</v>
      </c>
      <c r="U215">
        <v>1000</v>
      </c>
      <c r="V215">
        <v>0</v>
      </c>
      <c r="W215">
        <v>19.600000000000001</v>
      </c>
      <c r="X215">
        <v>17</v>
      </c>
      <c r="Y215">
        <v>2.2999999999999998</v>
      </c>
      <c r="Z215">
        <v>120</v>
      </c>
      <c r="AA215">
        <v>15.4</v>
      </c>
      <c r="AB215">
        <v>45</v>
      </c>
      <c r="AC215">
        <v>6.1</v>
      </c>
      <c r="AD215">
        <v>74</v>
      </c>
      <c r="AO215">
        <v>-6</v>
      </c>
      <c r="AP215">
        <v>0</v>
      </c>
      <c r="AQ215">
        <v>4</v>
      </c>
      <c r="AR215">
        <v>2</v>
      </c>
      <c r="AX215" t="s">
        <v>62</v>
      </c>
      <c r="AY215" t="s">
        <v>62</v>
      </c>
      <c r="AZ215" t="s">
        <v>62</v>
      </c>
      <c r="BA215">
        <v>104.4</v>
      </c>
      <c r="BB215" t="s">
        <v>62</v>
      </c>
      <c r="BC215" t="s">
        <v>62</v>
      </c>
      <c r="BJ215" t="s">
        <v>67</v>
      </c>
    </row>
    <row r="216" spans="1:62">
      <c r="A216">
        <v>20150124</v>
      </c>
      <c r="B216">
        <v>82316</v>
      </c>
      <c r="C216">
        <v>1019</v>
      </c>
      <c r="D216">
        <v>1023</v>
      </c>
      <c r="E216">
        <v>17.600000000000001</v>
      </c>
      <c r="F216">
        <v>44</v>
      </c>
      <c r="G216">
        <v>6</v>
      </c>
      <c r="H216">
        <v>1.2</v>
      </c>
      <c r="I216">
        <v>98</v>
      </c>
      <c r="J216">
        <v>1</v>
      </c>
      <c r="K216" t="s">
        <v>62</v>
      </c>
      <c r="L216">
        <v>180</v>
      </c>
      <c r="M216">
        <v>0</v>
      </c>
      <c r="N216">
        <v>0</v>
      </c>
      <c r="O216">
        <v>520.19200000000001</v>
      </c>
      <c r="P216">
        <v>0</v>
      </c>
      <c r="Q216">
        <v>0</v>
      </c>
      <c r="R216">
        <v>7.3659999999999997</v>
      </c>
      <c r="U216">
        <v>1000</v>
      </c>
      <c r="V216">
        <v>0</v>
      </c>
      <c r="W216">
        <v>19.7</v>
      </c>
      <c r="X216">
        <v>17</v>
      </c>
      <c r="Y216">
        <v>2.4</v>
      </c>
      <c r="Z216">
        <v>120</v>
      </c>
      <c r="AA216">
        <v>15.5</v>
      </c>
      <c r="AB216">
        <v>45</v>
      </c>
      <c r="AC216">
        <v>6.1</v>
      </c>
      <c r="AD216">
        <v>74</v>
      </c>
      <c r="AO216">
        <v>-6</v>
      </c>
      <c r="AP216">
        <v>0</v>
      </c>
      <c r="AQ216">
        <v>4</v>
      </c>
      <c r="AR216">
        <v>2</v>
      </c>
      <c r="AX216" t="s">
        <v>62</v>
      </c>
      <c r="AY216" t="s">
        <v>62</v>
      </c>
      <c r="AZ216" t="s">
        <v>62</v>
      </c>
      <c r="BA216">
        <v>104.4</v>
      </c>
      <c r="BB216" t="s">
        <v>62</v>
      </c>
      <c r="BC216" t="s">
        <v>62</v>
      </c>
      <c r="BJ216" t="s">
        <v>67</v>
      </c>
    </row>
    <row r="217" spans="1:62">
      <c r="A217">
        <v>20150124</v>
      </c>
      <c r="B217">
        <v>82816</v>
      </c>
      <c r="C217">
        <v>1018</v>
      </c>
      <c r="D217">
        <v>1022</v>
      </c>
      <c r="E217">
        <v>17.8</v>
      </c>
      <c r="F217">
        <v>44</v>
      </c>
      <c r="G217">
        <v>6</v>
      </c>
      <c r="H217">
        <v>1.2</v>
      </c>
      <c r="I217">
        <v>98</v>
      </c>
      <c r="J217">
        <v>1</v>
      </c>
      <c r="K217" t="s">
        <v>62</v>
      </c>
      <c r="L217">
        <v>180</v>
      </c>
      <c r="M217">
        <v>0</v>
      </c>
      <c r="N217">
        <v>0</v>
      </c>
      <c r="O217">
        <v>520.19200000000001</v>
      </c>
      <c r="P217">
        <v>0</v>
      </c>
      <c r="Q217">
        <v>0</v>
      </c>
      <c r="R217">
        <v>7.3659999999999997</v>
      </c>
      <c r="U217">
        <v>1000</v>
      </c>
      <c r="V217">
        <v>0</v>
      </c>
      <c r="W217">
        <v>19.8</v>
      </c>
      <c r="X217">
        <v>17</v>
      </c>
      <c r="Y217">
        <v>2.4</v>
      </c>
      <c r="Z217">
        <v>120</v>
      </c>
      <c r="AA217">
        <v>15.7</v>
      </c>
      <c r="AB217">
        <v>45</v>
      </c>
      <c r="AC217">
        <v>6</v>
      </c>
      <c r="AD217">
        <v>74</v>
      </c>
      <c r="AO217">
        <v>-6</v>
      </c>
      <c r="AP217">
        <v>0</v>
      </c>
      <c r="AQ217">
        <v>4</v>
      </c>
      <c r="AR217">
        <v>2</v>
      </c>
      <c r="AX217" t="s">
        <v>62</v>
      </c>
      <c r="AY217" t="s">
        <v>62</v>
      </c>
      <c r="AZ217" t="s">
        <v>62</v>
      </c>
      <c r="BA217">
        <v>104.4</v>
      </c>
      <c r="BB217" t="s">
        <v>62</v>
      </c>
      <c r="BC217" t="s">
        <v>62</v>
      </c>
      <c r="BJ217" t="s">
        <v>67</v>
      </c>
    </row>
    <row r="218" spans="1:62">
      <c r="A218">
        <v>20150124</v>
      </c>
      <c r="B218">
        <v>83316</v>
      </c>
      <c r="C218">
        <v>1018</v>
      </c>
      <c r="D218">
        <v>1022</v>
      </c>
      <c r="E218">
        <v>18</v>
      </c>
      <c r="F218">
        <v>44</v>
      </c>
      <c r="G218">
        <v>6</v>
      </c>
      <c r="H218">
        <v>1.3</v>
      </c>
      <c r="I218">
        <v>98</v>
      </c>
      <c r="J218">
        <v>1</v>
      </c>
      <c r="K218" t="s">
        <v>62</v>
      </c>
      <c r="L218">
        <v>180</v>
      </c>
      <c r="M218">
        <v>0</v>
      </c>
      <c r="N218">
        <v>0</v>
      </c>
      <c r="O218">
        <v>520.19200000000001</v>
      </c>
      <c r="P218">
        <v>0</v>
      </c>
      <c r="Q218">
        <v>0</v>
      </c>
      <c r="R218">
        <v>7.3659999999999997</v>
      </c>
      <c r="U218">
        <v>1000</v>
      </c>
      <c r="V218">
        <v>0</v>
      </c>
      <c r="W218">
        <v>19.899999999999999</v>
      </c>
      <c r="X218">
        <v>17</v>
      </c>
      <c r="Y218">
        <v>2.2999999999999998</v>
      </c>
      <c r="Z218">
        <v>120</v>
      </c>
      <c r="AA218">
        <v>15.8</v>
      </c>
      <c r="AB218">
        <v>45</v>
      </c>
      <c r="AC218">
        <v>6.1</v>
      </c>
      <c r="AD218">
        <v>74</v>
      </c>
      <c r="AO218">
        <v>-6</v>
      </c>
      <c r="AP218">
        <v>0</v>
      </c>
      <c r="AQ218">
        <v>4</v>
      </c>
      <c r="AR218">
        <v>2</v>
      </c>
      <c r="AX218" t="s">
        <v>62</v>
      </c>
      <c r="AY218" t="s">
        <v>62</v>
      </c>
      <c r="AZ218" t="s">
        <v>62</v>
      </c>
      <c r="BA218">
        <v>104.4</v>
      </c>
      <c r="BB218" t="s">
        <v>62</v>
      </c>
      <c r="BC218" t="s">
        <v>62</v>
      </c>
      <c r="BJ218" t="s">
        <v>67</v>
      </c>
    </row>
    <row r="219" spans="1:62">
      <c r="A219">
        <v>20150124</v>
      </c>
      <c r="B219">
        <v>83816</v>
      </c>
      <c r="C219">
        <v>1018</v>
      </c>
      <c r="D219">
        <v>1022</v>
      </c>
      <c r="E219">
        <v>18.100000000000001</v>
      </c>
      <c r="F219">
        <v>43</v>
      </c>
      <c r="G219">
        <v>5</v>
      </c>
      <c r="H219">
        <v>1.4</v>
      </c>
      <c r="I219">
        <v>98</v>
      </c>
      <c r="J219">
        <v>1</v>
      </c>
      <c r="K219" t="s">
        <v>62</v>
      </c>
      <c r="L219">
        <v>22</v>
      </c>
      <c r="M219">
        <v>1.1000000000000001</v>
      </c>
      <c r="N219">
        <v>0</v>
      </c>
      <c r="O219">
        <v>520.19200000000001</v>
      </c>
      <c r="P219">
        <v>0</v>
      </c>
      <c r="Q219">
        <v>0</v>
      </c>
      <c r="R219">
        <v>7.3659999999999997</v>
      </c>
      <c r="U219">
        <v>1000</v>
      </c>
      <c r="V219">
        <v>0</v>
      </c>
      <c r="W219">
        <v>19.899999999999999</v>
      </c>
      <c r="X219">
        <v>17</v>
      </c>
      <c r="Y219">
        <v>2.2999999999999998</v>
      </c>
      <c r="Z219">
        <v>120</v>
      </c>
      <c r="AA219">
        <v>15.8</v>
      </c>
      <c r="AB219">
        <v>45</v>
      </c>
      <c r="AC219">
        <v>6.1</v>
      </c>
      <c r="AD219">
        <v>74</v>
      </c>
      <c r="AO219">
        <v>-6</v>
      </c>
      <c r="AP219">
        <v>0</v>
      </c>
      <c r="AQ219">
        <v>4</v>
      </c>
      <c r="AR219">
        <v>2</v>
      </c>
      <c r="AX219" t="s">
        <v>62</v>
      </c>
      <c r="AY219" t="s">
        <v>62</v>
      </c>
      <c r="AZ219" t="s">
        <v>62</v>
      </c>
      <c r="BA219">
        <v>104.4</v>
      </c>
      <c r="BB219" t="s">
        <v>62</v>
      </c>
      <c r="BC219" t="s">
        <v>62</v>
      </c>
      <c r="BJ219" t="s">
        <v>67</v>
      </c>
    </row>
    <row r="220" spans="1:62">
      <c r="A220">
        <v>20150124</v>
      </c>
      <c r="B220">
        <v>84316</v>
      </c>
      <c r="C220">
        <v>1019</v>
      </c>
      <c r="D220">
        <v>1023</v>
      </c>
      <c r="E220">
        <v>18.100000000000001</v>
      </c>
      <c r="F220">
        <v>43</v>
      </c>
      <c r="G220">
        <v>5</v>
      </c>
      <c r="H220">
        <v>1.6</v>
      </c>
      <c r="I220">
        <v>98</v>
      </c>
      <c r="J220">
        <v>2</v>
      </c>
      <c r="K220" t="s">
        <v>62</v>
      </c>
      <c r="L220">
        <v>0</v>
      </c>
      <c r="M220">
        <v>0.6</v>
      </c>
      <c r="N220">
        <v>0</v>
      </c>
      <c r="O220">
        <v>520.19200000000001</v>
      </c>
      <c r="P220">
        <v>0</v>
      </c>
      <c r="Q220">
        <v>0</v>
      </c>
      <c r="R220">
        <v>7.3659999999999997</v>
      </c>
      <c r="U220">
        <v>1000</v>
      </c>
      <c r="V220">
        <v>0</v>
      </c>
      <c r="W220">
        <v>19.899999999999999</v>
      </c>
      <c r="X220">
        <v>17</v>
      </c>
      <c r="Y220">
        <v>2.2999999999999998</v>
      </c>
      <c r="Z220">
        <v>120</v>
      </c>
      <c r="AA220">
        <v>15.9</v>
      </c>
      <c r="AB220">
        <v>45</v>
      </c>
      <c r="AC220">
        <v>6.1</v>
      </c>
      <c r="AD220">
        <v>74</v>
      </c>
      <c r="AO220">
        <v>-6</v>
      </c>
      <c r="AP220">
        <v>0</v>
      </c>
      <c r="AQ220">
        <v>4</v>
      </c>
      <c r="AR220">
        <v>2</v>
      </c>
      <c r="AX220" t="s">
        <v>62</v>
      </c>
      <c r="AY220" t="s">
        <v>62</v>
      </c>
      <c r="AZ220" t="s">
        <v>62</v>
      </c>
      <c r="BA220">
        <v>104.4</v>
      </c>
      <c r="BB220" t="s">
        <v>62</v>
      </c>
      <c r="BC220" t="s">
        <v>62</v>
      </c>
      <c r="BJ220" t="s">
        <v>67</v>
      </c>
    </row>
    <row r="221" spans="1:62">
      <c r="A221">
        <v>20150124</v>
      </c>
      <c r="B221">
        <v>84816</v>
      </c>
      <c r="C221">
        <v>1019</v>
      </c>
      <c r="D221">
        <v>1023</v>
      </c>
      <c r="E221">
        <v>18.2</v>
      </c>
      <c r="F221">
        <v>43</v>
      </c>
      <c r="G221">
        <v>6</v>
      </c>
      <c r="H221">
        <v>1.8</v>
      </c>
      <c r="I221">
        <v>98</v>
      </c>
      <c r="J221">
        <v>2</v>
      </c>
      <c r="K221" t="s">
        <v>62</v>
      </c>
      <c r="L221">
        <v>22</v>
      </c>
      <c r="M221">
        <v>1</v>
      </c>
      <c r="N221">
        <v>0.6</v>
      </c>
      <c r="O221">
        <v>520.19200000000001</v>
      </c>
      <c r="P221">
        <v>0</v>
      </c>
      <c r="Q221">
        <v>0</v>
      </c>
      <c r="R221">
        <v>7.3659999999999997</v>
      </c>
      <c r="U221">
        <v>1000</v>
      </c>
      <c r="V221">
        <v>0</v>
      </c>
      <c r="W221">
        <v>20</v>
      </c>
      <c r="X221">
        <v>17</v>
      </c>
      <c r="Y221">
        <v>2.4</v>
      </c>
      <c r="Z221">
        <v>120</v>
      </c>
      <c r="AA221">
        <v>15.9</v>
      </c>
      <c r="AB221">
        <v>45</v>
      </c>
      <c r="AC221">
        <v>6.1</v>
      </c>
      <c r="AD221">
        <v>74</v>
      </c>
      <c r="AO221">
        <v>-6</v>
      </c>
      <c r="AP221">
        <v>0</v>
      </c>
      <c r="AQ221">
        <v>4</v>
      </c>
      <c r="AR221">
        <v>2</v>
      </c>
      <c r="AX221" t="s">
        <v>62</v>
      </c>
      <c r="AY221" t="s">
        <v>62</v>
      </c>
      <c r="AZ221" t="s">
        <v>62</v>
      </c>
      <c r="BA221">
        <v>104.4</v>
      </c>
      <c r="BB221" t="s">
        <v>62</v>
      </c>
      <c r="BC221" t="s">
        <v>62</v>
      </c>
      <c r="BJ221" t="s">
        <v>67</v>
      </c>
    </row>
    <row r="222" spans="1:62">
      <c r="A222">
        <v>20150124</v>
      </c>
      <c r="B222">
        <v>85316</v>
      </c>
      <c r="C222">
        <v>1019</v>
      </c>
      <c r="D222">
        <v>1023</v>
      </c>
      <c r="E222">
        <v>18.2</v>
      </c>
      <c r="F222">
        <v>43</v>
      </c>
      <c r="G222">
        <v>6</v>
      </c>
      <c r="H222">
        <v>2</v>
      </c>
      <c r="I222">
        <v>98</v>
      </c>
      <c r="J222">
        <v>2</v>
      </c>
      <c r="K222" t="s">
        <v>62</v>
      </c>
      <c r="L222">
        <v>0</v>
      </c>
      <c r="M222">
        <v>1.6</v>
      </c>
      <c r="N222">
        <v>0.7</v>
      </c>
      <c r="O222">
        <v>520.19200000000001</v>
      </c>
      <c r="P222">
        <v>0</v>
      </c>
      <c r="Q222">
        <v>0</v>
      </c>
      <c r="R222">
        <v>7.3659999999999997</v>
      </c>
      <c r="U222">
        <v>1000</v>
      </c>
      <c r="V222">
        <v>0</v>
      </c>
      <c r="W222">
        <v>20</v>
      </c>
      <c r="X222">
        <v>17</v>
      </c>
      <c r="Y222">
        <v>2.2999999999999998</v>
      </c>
      <c r="Z222">
        <v>120</v>
      </c>
      <c r="AA222">
        <v>15.9</v>
      </c>
      <c r="AB222">
        <v>45</v>
      </c>
      <c r="AC222">
        <v>6.2</v>
      </c>
      <c r="AD222">
        <v>74</v>
      </c>
      <c r="AO222">
        <v>-6</v>
      </c>
      <c r="AP222">
        <v>0</v>
      </c>
      <c r="AQ222">
        <v>4</v>
      </c>
      <c r="AR222">
        <v>2</v>
      </c>
      <c r="AX222" t="s">
        <v>62</v>
      </c>
      <c r="AY222" t="s">
        <v>62</v>
      </c>
      <c r="AZ222" t="s">
        <v>62</v>
      </c>
      <c r="BA222">
        <v>104.4</v>
      </c>
      <c r="BB222" t="s">
        <v>62</v>
      </c>
      <c r="BC222" t="s">
        <v>62</v>
      </c>
      <c r="BJ222" t="s">
        <v>67</v>
      </c>
    </row>
    <row r="223" spans="1:62">
      <c r="A223">
        <v>20150124</v>
      </c>
      <c r="B223">
        <v>85816</v>
      </c>
      <c r="C223">
        <v>1019</v>
      </c>
      <c r="D223">
        <v>1023</v>
      </c>
      <c r="E223">
        <v>18.3</v>
      </c>
      <c r="F223">
        <v>43</v>
      </c>
      <c r="G223">
        <v>6</v>
      </c>
      <c r="H223">
        <v>2.2000000000000002</v>
      </c>
      <c r="I223">
        <v>98</v>
      </c>
      <c r="J223">
        <v>2</v>
      </c>
      <c r="K223">
        <v>0.6</v>
      </c>
      <c r="L223">
        <v>337</v>
      </c>
      <c r="M223">
        <v>1.7</v>
      </c>
      <c r="N223">
        <v>1.5</v>
      </c>
      <c r="O223">
        <v>520.19200000000001</v>
      </c>
      <c r="P223">
        <v>0</v>
      </c>
      <c r="Q223">
        <v>0</v>
      </c>
      <c r="R223">
        <v>7.3659999999999997</v>
      </c>
      <c r="U223">
        <v>1000</v>
      </c>
      <c r="V223">
        <v>0</v>
      </c>
      <c r="W223">
        <v>20</v>
      </c>
      <c r="X223">
        <v>17</v>
      </c>
      <c r="Y223">
        <v>2.2999999999999998</v>
      </c>
      <c r="Z223">
        <v>120</v>
      </c>
      <c r="AA223">
        <v>16</v>
      </c>
      <c r="AB223">
        <v>44</v>
      </c>
      <c r="AC223">
        <v>6.1</v>
      </c>
      <c r="AD223">
        <v>74</v>
      </c>
      <c r="AO223">
        <v>-6</v>
      </c>
      <c r="AP223">
        <v>0</v>
      </c>
      <c r="AQ223">
        <v>4</v>
      </c>
      <c r="AR223">
        <v>2</v>
      </c>
      <c r="AX223" t="s">
        <v>62</v>
      </c>
      <c r="AY223" t="s">
        <v>62</v>
      </c>
      <c r="AZ223" t="s">
        <v>62</v>
      </c>
      <c r="BA223">
        <v>104.4</v>
      </c>
      <c r="BB223" t="s">
        <v>62</v>
      </c>
      <c r="BC223" t="s">
        <v>62</v>
      </c>
      <c r="BJ223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J223"/>
  <sheetViews>
    <sheetView tabSelected="1" workbookViewId="0">
      <selection activeCell="C9" sqref="C9"/>
    </sheetView>
  </sheetViews>
  <sheetFormatPr baseColWidth="10" defaultRowHeight="12.75"/>
  <sheetData>
    <row r="1" spans="1:6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</row>
    <row r="2" spans="1:62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</row>
    <row r="3" spans="1:62">
      <c r="A3">
        <v>20150123</v>
      </c>
      <c r="B3">
        <v>143815</v>
      </c>
      <c r="C3">
        <v>1024</v>
      </c>
      <c r="D3">
        <v>1028</v>
      </c>
      <c r="E3">
        <v>19.3</v>
      </c>
      <c r="F3">
        <v>42</v>
      </c>
      <c r="G3">
        <v>6</v>
      </c>
      <c r="H3">
        <v>2.7</v>
      </c>
      <c r="I3">
        <v>71</v>
      </c>
      <c r="J3">
        <v>-2</v>
      </c>
      <c r="K3" t="s">
        <v>62</v>
      </c>
      <c r="L3">
        <v>135</v>
      </c>
      <c r="M3">
        <v>0.4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20.7</v>
      </c>
      <c r="X3">
        <v>17</v>
      </c>
      <c r="Y3">
        <v>3.5</v>
      </c>
      <c r="Z3">
        <v>120</v>
      </c>
      <c r="AA3">
        <v>16.7</v>
      </c>
      <c r="AB3">
        <v>44</v>
      </c>
      <c r="AC3">
        <v>7.1</v>
      </c>
      <c r="AD3">
        <v>68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</row>
    <row r="4" spans="1:62">
      <c r="A4">
        <v>20150123</v>
      </c>
      <c r="B4">
        <v>144315</v>
      </c>
      <c r="C4">
        <v>1025</v>
      </c>
      <c r="D4">
        <v>1029</v>
      </c>
      <c r="E4">
        <v>19.399999999999999</v>
      </c>
      <c r="F4">
        <v>42</v>
      </c>
      <c r="G4">
        <v>6</v>
      </c>
      <c r="H4">
        <v>2.7</v>
      </c>
      <c r="I4">
        <v>72</v>
      </c>
      <c r="J4">
        <v>-1</v>
      </c>
      <c r="K4" t="s">
        <v>62</v>
      </c>
      <c r="L4">
        <v>180</v>
      </c>
      <c r="M4">
        <v>0.9</v>
      </c>
      <c r="N4">
        <v>0.6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20.9</v>
      </c>
      <c r="X4">
        <v>17</v>
      </c>
      <c r="Y4">
        <v>3.5</v>
      </c>
      <c r="Z4">
        <v>120</v>
      </c>
      <c r="AA4">
        <v>16.8</v>
      </c>
      <c r="AB4">
        <v>44</v>
      </c>
      <c r="AC4">
        <v>7.3</v>
      </c>
      <c r="AD4">
        <v>68</v>
      </c>
      <c r="AO4">
        <v>-5</v>
      </c>
      <c r="AP4">
        <v>0</v>
      </c>
      <c r="AQ4">
        <v>5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63</v>
      </c>
    </row>
    <row r="5" spans="1:62">
      <c r="A5">
        <v>20150123</v>
      </c>
      <c r="B5">
        <v>144815</v>
      </c>
      <c r="C5">
        <v>1025</v>
      </c>
      <c r="D5">
        <v>1029</v>
      </c>
      <c r="E5">
        <v>19.5</v>
      </c>
      <c r="F5">
        <v>42</v>
      </c>
      <c r="G5">
        <v>6</v>
      </c>
      <c r="H5">
        <v>2.6</v>
      </c>
      <c r="I5">
        <v>72</v>
      </c>
      <c r="J5">
        <v>-1</v>
      </c>
      <c r="K5" t="s">
        <v>62</v>
      </c>
      <c r="L5">
        <v>180</v>
      </c>
      <c r="M5">
        <v>0.7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</v>
      </c>
      <c r="X5">
        <v>17</v>
      </c>
      <c r="Y5">
        <v>3.5</v>
      </c>
      <c r="Z5">
        <v>120</v>
      </c>
      <c r="AA5">
        <v>16.8</v>
      </c>
      <c r="AB5">
        <v>44</v>
      </c>
      <c r="AC5">
        <v>7.3</v>
      </c>
      <c r="AD5">
        <v>68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</row>
    <row r="6" spans="1:62">
      <c r="A6">
        <v>20150123</v>
      </c>
      <c r="B6">
        <v>145315</v>
      </c>
      <c r="C6">
        <v>1025</v>
      </c>
      <c r="D6">
        <v>1029</v>
      </c>
      <c r="E6">
        <v>19.7</v>
      </c>
      <c r="F6">
        <v>41</v>
      </c>
      <c r="G6">
        <v>6</v>
      </c>
      <c r="H6">
        <v>2.6</v>
      </c>
      <c r="I6">
        <v>72</v>
      </c>
      <c r="J6">
        <v>-1</v>
      </c>
      <c r="K6" t="s">
        <v>62</v>
      </c>
      <c r="L6">
        <v>180</v>
      </c>
      <c r="M6">
        <v>1.3</v>
      </c>
      <c r="N6">
        <v>1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21</v>
      </c>
      <c r="X6">
        <v>17</v>
      </c>
      <c r="Y6">
        <v>3.5</v>
      </c>
      <c r="Z6">
        <v>120</v>
      </c>
      <c r="AA6">
        <v>16.899999999999999</v>
      </c>
      <c r="AB6">
        <v>44</v>
      </c>
      <c r="AC6">
        <v>7.5</v>
      </c>
      <c r="AD6">
        <v>68</v>
      </c>
      <c r="AO6">
        <v>-5</v>
      </c>
      <c r="AP6">
        <v>0</v>
      </c>
      <c r="AQ6">
        <v>5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</row>
    <row r="7" spans="1:62">
      <c r="A7">
        <v>20150123</v>
      </c>
      <c r="B7">
        <v>145815</v>
      </c>
      <c r="C7">
        <v>1025</v>
      </c>
      <c r="D7">
        <v>1029</v>
      </c>
      <c r="E7">
        <v>19.8</v>
      </c>
      <c r="F7">
        <v>41</v>
      </c>
      <c r="G7">
        <v>6</v>
      </c>
      <c r="H7">
        <v>2.5</v>
      </c>
      <c r="I7">
        <v>71</v>
      </c>
      <c r="J7">
        <v>-2</v>
      </c>
      <c r="K7" t="s">
        <v>62</v>
      </c>
      <c r="L7">
        <v>157</v>
      </c>
      <c r="M7">
        <v>1.2</v>
      </c>
      <c r="N7">
        <v>1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21.1</v>
      </c>
      <c r="X7">
        <v>17</v>
      </c>
      <c r="Y7">
        <v>3.5</v>
      </c>
      <c r="Z7">
        <v>120</v>
      </c>
      <c r="AA7">
        <v>17</v>
      </c>
      <c r="AB7">
        <v>44</v>
      </c>
      <c r="AC7">
        <v>7.5</v>
      </c>
      <c r="AD7">
        <v>68</v>
      </c>
      <c r="AO7">
        <v>-5</v>
      </c>
      <c r="AP7">
        <v>0</v>
      </c>
      <c r="AQ7">
        <v>5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63</v>
      </c>
    </row>
    <row r="8" spans="1:62">
      <c r="A8">
        <v>20150123</v>
      </c>
      <c r="B8">
        <v>150315</v>
      </c>
      <c r="C8">
        <v>1025</v>
      </c>
      <c r="D8">
        <v>1029</v>
      </c>
      <c r="E8">
        <v>19.8</v>
      </c>
      <c r="F8">
        <v>41</v>
      </c>
      <c r="G8">
        <v>6</v>
      </c>
      <c r="H8">
        <v>2.4</v>
      </c>
      <c r="I8">
        <v>72</v>
      </c>
      <c r="J8">
        <v>-2</v>
      </c>
      <c r="K8" t="s">
        <v>62</v>
      </c>
      <c r="L8">
        <v>157</v>
      </c>
      <c r="M8">
        <v>0.9</v>
      </c>
      <c r="N8">
        <v>0</v>
      </c>
      <c r="O8">
        <v>513.08000000000004</v>
      </c>
      <c r="P8">
        <v>0</v>
      </c>
      <c r="Q8">
        <v>0</v>
      </c>
      <c r="R8">
        <v>0</v>
      </c>
      <c r="U8">
        <v>1000</v>
      </c>
      <c r="V8">
        <v>0</v>
      </c>
      <c r="W8">
        <v>21.1</v>
      </c>
      <c r="X8">
        <v>17</v>
      </c>
      <c r="Y8">
        <v>3.5</v>
      </c>
      <c r="Z8">
        <v>120</v>
      </c>
      <c r="AA8">
        <v>17</v>
      </c>
      <c r="AB8">
        <v>44</v>
      </c>
      <c r="AC8">
        <v>7.4</v>
      </c>
      <c r="AD8">
        <v>67</v>
      </c>
      <c r="AO8">
        <v>-5</v>
      </c>
      <c r="AP8">
        <v>0</v>
      </c>
      <c r="AQ8">
        <v>5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63</v>
      </c>
    </row>
    <row r="9" spans="1:62">
      <c r="A9">
        <v>20150123</v>
      </c>
      <c r="B9">
        <v>150815</v>
      </c>
      <c r="C9">
        <v>1025</v>
      </c>
      <c r="D9">
        <v>1029</v>
      </c>
      <c r="E9">
        <v>19.899999999999999</v>
      </c>
      <c r="F9">
        <v>41</v>
      </c>
      <c r="G9">
        <v>6</v>
      </c>
      <c r="H9">
        <v>2.4</v>
      </c>
      <c r="I9">
        <v>72</v>
      </c>
      <c r="J9">
        <v>-2</v>
      </c>
      <c r="K9" t="s">
        <v>62</v>
      </c>
      <c r="L9">
        <v>180</v>
      </c>
      <c r="M9">
        <v>1.1000000000000001</v>
      </c>
      <c r="N9">
        <v>0.6</v>
      </c>
      <c r="O9">
        <v>513.08000000000004</v>
      </c>
      <c r="P9">
        <v>0</v>
      </c>
      <c r="Q9">
        <v>0</v>
      </c>
      <c r="R9">
        <v>0</v>
      </c>
      <c r="U9">
        <v>1000</v>
      </c>
      <c r="V9">
        <v>0</v>
      </c>
      <c r="W9">
        <v>21.1</v>
      </c>
      <c r="X9">
        <v>17</v>
      </c>
      <c r="Y9">
        <v>3.5</v>
      </c>
      <c r="Z9">
        <v>120</v>
      </c>
      <c r="AA9">
        <v>17</v>
      </c>
      <c r="AB9">
        <v>44</v>
      </c>
      <c r="AC9">
        <v>7.4</v>
      </c>
      <c r="AD9">
        <v>67</v>
      </c>
      <c r="AO9">
        <v>-5</v>
      </c>
      <c r="AP9">
        <v>0</v>
      </c>
      <c r="AQ9">
        <v>5</v>
      </c>
      <c r="AR9">
        <v>2</v>
      </c>
      <c r="AX9" t="s">
        <v>62</v>
      </c>
      <c r="AY9" t="s">
        <v>62</v>
      </c>
      <c r="AZ9" t="s">
        <v>62</v>
      </c>
      <c r="BA9">
        <v>104.4</v>
      </c>
      <c r="BB9" t="s">
        <v>62</v>
      </c>
      <c r="BC9" t="s">
        <v>62</v>
      </c>
      <c r="BJ9" t="s">
        <v>63</v>
      </c>
    </row>
    <row r="10" spans="1:62">
      <c r="A10">
        <v>20150123</v>
      </c>
      <c r="B10">
        <v>151315</v>
      </c>
      <c r="C10">
        <v>1026</v>
      </c>
      <c r="D10">
        <v>1030</v>
      </c>
      <c r="E10">
        <v>19.899999999999999</v>
      </c>
      <c r="F10">
        <v>41</v>
      </c>
      <c r="G10">
        <v>6</v>
      </c>
      <c r="H10">
        <v>2.2999999999999998</v>
      </c>
      <c r="I10">
        <v>72</v>
      </c>
      <c r="J10">
        <v>-2</v>
      </c>
      <c r="K10" t="s">
        <v>62</v>
      </c>
      <c r="L10">
        <v>180</v>
      </c>
      <c r="M10">
        <v>0.7</v>
      </c>
      <c r="N10">
        <v>0</v>
      </c>
      <c r="O10">
        <v>513.08000000000004</v>
      </c>
      <c r="P10">
        <v>0</v>
      </c>
      <c r="Q10">
        <v>0</v>
      </c>
      <c r="R10">
        <v>0</v>
      </c>
      <c r="U10">
        <v>1000</v>
      </c>
      <c r="V10">
        <v>0</v>
      </c>
      <c r="W10">
        <v>21</v>
      </c>
      <c r="X10">
        <v>17</v>
      </c>
      <c r="Y10">
        <v>3.5</v>
      </c>
      <c r="Z10">
        <v>120</v>
      </c>
      <c r="AA10">
        <v>17</v>
      </c>
      <c r="AB10">
        <v>44</v>
      </c>
      <c r="AC10">
        <v>7.3</v>
      </c>
      <c r="AD10">
        <v>67</v>
      </c>
      <c r="AO10">
        <v>-5</v>
      </c>
      <c r="AP10">
        <v>0</v>
      </c>
      <c r="AQ10">
        <v>5</v>
      </c>
      <c r="AR10">
        <v>2</v>
      </c>
      <c r="AX10" t="s">
        <v>62</v>
      </c>
      <c r="AY10" t="s">
        <v>62</v>
      </c>
      <c r="AZ10" t="s">
        <v>62</v>
      </c>
      <c r="BA10">
        <v>104.4</v>
      </c>
      <c r="BB10" t="s">
        <v>62</v>
      </c>
      <c r="BC10" t="s">
        <v>62</v>
      </c>
      <c r="BJ10" t="s">
        <v>64</v>
      </c>
    </row>
    <row r="11" spans="1:62">
      <c r="A11">
        <v>20150123</v>
      </c>
      <c r="B11">
        <v>151815</v>
      </c>
      <c r="C11">
        <v>1026</v>
      </c>
      <c r="D11">
        <v>1030</v>
      </c>
      <c r="E11">
        <v>19.8</v>
      </c>
      <c r="F11">
        <v>41</v>
      </c>
      <c r="G11">
        <v>6</v>
      </c>
      <c r="H11">
        <v>2.2000000000000002</v>
      </c>
      <c r="I11">
        <v>72</v>
      </c>
      <c r="J11">
        <v>-2</v>
      </c>
      <c r="K11" t="s">
        <v>62</v>
      </c>
      <c r="L11">
        <v>180</v>
      </c>
      <c r="M11">
        <v>0.5</v>
      </c>
      <c r="N11">
        <v>0</v>
      </c>
      <c r="O11">
        <v>513.08000000000004</v>
      </c>
      <c r="P11">
        <v>0</v>
      </c>
      <c r="Q11">
        <v>0</v>
      </c>
      <c r="R11">
        <v>0</v>
      </c>
      <c r="U11">
        <v>1000</v>
      </c>
      <c r="V11">
        <v>0</v>
      </c>
      <c r="W11">
        <v>21.1</v>
      </c>
      <c r="X11">
        <v>17</v>
      </c>
      <c r="Y11">
        <v>3.5</v>
      </c>
      <c r="Z11">
        <v>120</v>
      </c>
      <c r="AA11">
        <v>17.100000000000001</v>
      </c>
      <c r="AB11">
        <v>44</v>
      </c>
      <c r="AC11">
        <v>7.2</v>
      </c>
      <c r="AD11">
        <v>68</v>
      </c>
      <c r="AO11">
        <v>-5</v>
      </c>
      <c r="AP11">
        <v>0</v>
      </c>
      <c r="AQ11">
        <v>5</v>
      </c>
      <c r="AR11">
        <v>2</v>
      </c>
      <c r="AX11" t="s">
        <v>62</v>
      </c>
      <c r="AY11" t="s">
        <v>62</v>
      </c>
      <c r="AZ11" t="s">
        <v>62</v>
      </c>
      <c r="BA11">
        <v>104.4</v>
      </c>
      <c r="BB11" t="s">
        <v>62</v>
      </c>
      <c r="BC11" t="s">
        <v>62</v>
      </c>
      <c r="BJ11" t="s">
        <v>64</v>
      </c>
    </row>
    <row r="12" spans="1:62">
      <c r="A12">
        <v>20150123</v>
      </c>
      <c r="B12">
        <v>152315</v>
      </c>
      <c r="C12">
        <v>1026</v>
      </c>
      <c r="D12">
        <v>1030</v>
      </c>
      <c r="E12">
        <v>19.899999999999999</v>
      </c>
      <c r="F12">
        <v>41</v>
      </c>
      <c r="G12">
        <v>6</v>
      </c>
      <c r="H12">
        <v>2.1</v>
      </c>
      <c r="I12">
        <v>72</v>
      </c>
      <c r="J12">
        <v>-2</v>
      </c>
      <c r="K12" t="s">
        <v>62</v>
      </c>
      <c r="L12">
        <v>180</v>
      </c>
      <c r="M12">
        <v>0</v>
      </c>
      <c r="N12">
        <v>0</v>
      </c>
      <c r="O12">
        <v>513.08000000000004</v>
      </c>
      <c r="P12">
        <v>0</v>
      </c>
      <c r="Q12">
        <v>0</v>
      </c>
      <c r="R12">
        <v>0</v>
      </c>
      <c r="U12">
        <v>1000</v>
      </c>
      <c r="V12">
        <v>0</v>
      </c>
      <c r="W12">
        <v>21.1</v>
      </c>
      <c r="X12">
        <v>17</v>
      </c>
      <c r="Y12">
        <v>3.4</v>
      </c>
      <c r="Z12">
        <v>120</v>
      </c>
      <c r="AA12">
        <v>17.100000000000001</v>
      </c>
      <c r="AB12">
        <v>44</v>
      </c>
      <c r="AC12">
        <v>7.1</v>
      </c>
      <c r="AD12">
        <v>68</v>
      </c>
      <c r="AO12">
        <v>-5</v>
      </c>
      <c r="AP12">
        <v>0</v>
      </c>
      <c r="AQ12">
        <v>5</v>
      </c>
      <c r="AR12">
        <v>2</v>
      </c>
      <c r="AX12" t="s">
        <v>62</v>
      </c>
      <c r="AY12" t="s">
        <v>62</v>
      </c>
      <c r="AZ12" t="s">
        <v>62</v>
      </c>
      <c r="BA12">
        <v>104.4</v>
      </c>
      <c r="BB12" t="s">
        <v>62</v>
      </c>
      <c r="BC12" t="s">
        <v>62</v>
      </c>
      <c r="BJ12" t="s">
        <v>64</v>
      </c>
    </row>
    <row r="13" spans="1:62">
      <c r="A13">
        <v>20150123</v>
      </c>
      <c r="B13">
        <v>152815</v>
      </c>
      <c r="C13">
        <v>1025</v>
      </c>
      <c r="D13">
        <v>1029</v>
      </c>
      <c r="E13">
        <v>19.899999999999999</v>
      </c>
      <c r="F13">
        <v>41</v>
      </c>
      <c r="G13">
        <v>6</v>
      </c>
      <c r="H13">
        <v>2</v>
      </c>
      <c r="I13">
        <v>72</v>
      </c>
      <c r="J13">
        <v>-2</v>
      </c>
      <c r="K13" t="s">
        <v>62</v>
      </c>
      <c r="L13">
        <v>180</v>
      </c>
      <c r="M13">
        <v>0</v>
      </c>
      <c r="N13">
        <v>0</v>
      </c>
      <c r="O13">
        <v>513.08000000000004</v>
      </c>
      <c r="P13">
        <v>0</v>
      </c>
      <c r="Q13">
        <v>0</v>
      </c>
      <c r="R13">
        <v>0</v>
      </c>
      <c r="U13">
        <v>1000</v>
      </c>
      <c r="V13">
        <v>0</v>
      </c>
      <c r="W13">
        <v>21.1</v>
      </c>
      <c r="X13">
        <v>17</v>
      </c>
      <c r="Y13">
        <v>3.4</v>
      </c>
      <c r="Z13">
        <v>120</v>
      </c>
      <c r="AA13">
        <v>17.100000000000001</v>
      </c>
      <c r="AB13">
        <v>44</v>
      </c>
      <c r="AC13">
        <v>7.1</v>
      </c>
      <c r="AD13">
        <v>68</v>
      </c>
      <c r="AO13">
        <v>-5</v>
      </c>
      <c r="AP13">
        <v>0</v>
      </c>
      <c r="AQ13">
        <v>5</v>
      </c>
      <c r="AR13">
        <v>2</v>
      </c>
      <c r="AX13" t="s">
        <v>62</v>
      </c>
      <c r="AY13" t="s">
        <v>62</v>
      </c>
      <c r="AZ13" t="s">
        <v>62</v>
      </c>
      <c r="BA13">
        <v>104.4</v>
      </c>
      <c r="BB13" t="s">
        <v>62</v>
      </c>
      <c r="BC13" t="s">
        <v>62</v>
      </c>
      <c r="BJ13" t="s">
        <v>64</v>
      </c>
    </row>
    <row r="14" spans="1:62">
      <c r="A14">
        <v>20150123</v>
      </c>
      <c r="B14">
        <v>153315</v>
      </c>
      <c r="C14">
        <v>1025</v>
      </c>
      <c r="D14">
        <v>1029</v>
      </c>
      <c r="E14">
        <v>19.899999999999999</v>
      </c>
      <c r="F14">
        <v>41</v>
      </c>
      <c r="G14">
        <v>6</v>
      </c>
      <c r="H14">
        <v>1.9</v>
      </c>
      <c r="I14">
        <v>73</v>
      </c>
      <c r="J14">
        <v>-2</v>
      </c>
      <c r="K14" t="s">
        <v>62</v>
      </c>
      <c r="L14">
        <v>180</v>
      </c>
      <c r="M14">
        <v>0</v>
      </c>
      <c r="N14">
        <v>0</v>
      </c>
      <c r="O14">
        <v>513.08000000000004</v>
      </c>
      <c r="P14">
        <v>0</v>
      </c>
      <c r="Q14">
        <v>0</v>
      </c>
      <c r="R14">
        <v>0</v>
      </c>
      <c r="U14">
        <v>1000</v>
      </c>
      <c r="V14">
        <v>0</v>
      </c>
      <c r="W14">
        <v>21.1</v>
      </c>
      <c r="X14">
        <v>17</v>
      </c>
      <c r="Y14">
        <v>3.4</v>
      </c>
      <c r="Z14">
        <v>120</v>
      </c>
      <c r="AA14">
        <v>17.2</v>
      </c>
      <c r="AB14">
        <v>44</v>
      </c>
      <c r="AC14">
        <v>7</v>
      </c>
      <c r="AD14">
        <v>68</v>
      </c>
      <c r="AO14">
        <v>-5</v>
      </c>
      <c r="AP14">
        <v>0</v>
      </c>
      <c r="AQ14">
        <v>5</v>
      </c>
      <c r="AR14">
        <v>2</v>
      </c>
      <c r="AX14" t="s">
        <v>62</v>
      </c>
      <c r="AY14" t="s">
        <v>62</v>
      </c>
      <c r="AZ14" t="s">
        <v>62</v>
      </c>
      <c r="BA14">
        <v>104.4</v>
      </c>
      <c r="BB14" t="s">
        <v>62</v>
      </c>
      <c r="BC14" t="s">
        <v>62</v>
      </c>
      <c r="BJ14" t="s">
        <v>64</v>
      </c>
    </row>
    <row r="15" spans="1:62">
      <c r="A15">
        <v>20150123</v>
      </c>
      <c r="B15">
        <v>153815</v>
      </c>
      <c r="C15">
        <v>1025</v>
      </c>
      <c r="D15">
        <v>1029</v>
      </c>
      <c r="E15">
        <v>19.899999999999999</v>
      </c>
      <c r="F15">
        <v>41</v>
      </c>
      <c r="G15">
        <v>6</v>
      </c>
      <c r="H15">
        <v>1.8</v>
      </c>
      <c r="I15">
        <v>73</v>
      </c>
      <c r="J15">
        <v>-3</v>
      </c>
      <c r="K15" t="s">
        <v>62</v>
      </c>
      <c r="L15">
        <v>22</v>
      </c>
      <c r="M15">
        <v>0.9</v>
      </c>
      <c r="N15">
        <v>0</v>
      </c>
      <c r="O15">
        <v>513.08000000000004</v>
      </c>
      <c r="P15">
        <v>0</v>
      </c>
      <c r="Q15">
        <v>0</v>
      </c>
      <c r="R15">
        <v>0</v>
      </c>
      <c r="U15">
        <v>1000</v>
      </c>
      <c r="V15">
        <v>0</v>
      </c>
      <c r="W15">
        <v>21.1</v>
      </c>
      <c r="X15">
        <v>17</v>
      </c>
      <c r="Y15">
        <v>3.4</v>
      </c>
      <c r="Z15">
        <v>120</v>
      </c>
      <c r="AA15">
        <v>17.2</v>
      </c>
      <c r="AB15">
        <v>44</v>
      </c>
      <c r="AC15">
        <v>7</v>
      </c>
      <c r="AD15">
        <v>68</v>
      </c>
      <c r="AO15">
        <v>-5</v>
      </c>
      <c r="AP15">
        <v>0</v>
      </c>
      <c r="AQ15">
        <v>5</v>
      </c>
      <c r="AR15">
        <v>2</v>
      </c>
      <c r="AX15" t="s">
        <v>62</v>
      </c>
      <c r="AY15" t="s">
        <v>62</v>
      </c>
      <c r="AZ15" t="s">
        <v>62</v>
      </c>
      <c r="BA15">
        <v>104.4</v>
      </c>
      <c r="BB15" t="s">
        <v>62</v>
      </c>
      <c r="BC15" t="s">
        <v>62</v>
      </c>
      <c r="BJ15" t="s">
        <v>64</v>
      </c>
    </row>
    <row r="16" spans="1:62">
      <c r="A16">
        <v>20150123</v>
      </c>
      <c r="B16">
        <v>154315</v>
      </c>
      <c r="C16">
        <v>1025</v>
      </c>
      <c r="D16">
        <v>1029</v>
      </c>
      <c r="E16">
        <v>19.8</v>
      </c>
      <c r="F16">
        <v>41</v>
      </c>
      <c r="G16">
        <v>6</v>
      </c>
      <c r="H16">
        <v>1.7</v>
      </c>
      <c r="I16">
        <v>74</v>
      </c>
      <c r="J16">
        <v>-2</v>
      </c>
      <c r="K16" t="s">
        <v>62</v>
      </c>
      <c r="L16">
        <v>22</v>
      </c>
      <c r="M16">
        <v>1.1000000000000001</v>
      </c>
      <c r="N16">
        <v>0.5</v>
      </c>
      <c r="O16">
        <v>513.08000000000004</v>
      </c>
      <c r="P16">
        <v>0</v>
      </c>
      <c r="Q16">
        <v>0</v>
      </c>
      <c r="R16">
        <v>0</v>
      </c>
      <c r="U16">
        <v>1000</v>
      </c>
      <c r="V16">
        <v>0</v>
      </c>
      <c r="W16">
        <v>21</v>
      </c>
      <c r="X16">
        <v>17</v>
      </c>
      <c r="Y16">
        <v>3.4</v>
      </c>
      <c r="Z16">
        <v>120</v>
      </c>
      <c r="AA16">
        <v>17.2</v>
      </c>
      <c r="AB16">
        <v>44</v>
      </c>
      <c r="AC16">
        <v>6.9</v>
      </c>
      <c r="AD16">
        <v>69</v>
      </c>
      <c r="AO16">
        <v>-5</v>
      </c>
      <c r="AP16">
        <v>0</v>
      </c>
      <c r="AQ16">
        <v>5</v>
      </c>
      <c r="AR16">
        <v>2</v>
      </c>
      <c r="AX16" t="s">
        <v>62</v>
      </c>
      <c r="AY16" t="s">
        <v>62</v>
      </c>
      <c r="AZ16" t="s">
        <v>62</v>
      </c>
      <c r="BA16">
        <v>104.4</v>
      </c>
      <c r="BB16" t="s">
        <v>62</v>
      </c>
      <c r="BC16" t="s">
        <v>62</v>
      </c>
      <c r="BJ16" t="s">
        <v>64</v>
      </c>
    </row>
    <row r="17" spans="1:62">
      <c r="A17">
        <v>20150123</v>
      </c>
      <c r="B17">
        <v>154815</v>
      </c>
      <c r="C17">
        <v>1025</v>
      </c>
      <c r="D17">
        <v>1029</v>
      </c>
      <c r="E17">
        <v>19.7</v>
      </c>
      <c r="F17">
        <v>42</v>
      </c>
      <c r="G17">
        <v>6</v>
      </c>
      <c r="H17">
        <v>1.6</v>
      </c>
      <c r="I17">
        <v>74</v>
      </c>
      <c r="J17">
        <v>-2</v>
      </c>
      <c r="K17" t="s">
        <v>62</v>
      </c>
      <c r="L17">
        <v>112</v>
      </c>
      <c r="M17">
        <v>1</v>
      </c>
      <c r="N17">
        <v>0</v>
      </c>
      <c r="O17">
        <v>513.08000000000004</v>
      </c>
      <c r="P17">
        <v>0</v>
      </c>
      <c r="Q17">
        <v>0</v>
      </c>
      <c r="R17">
        <v>0</v>
      </c>
      <c r="U17">
        <v>1000</v>
      </c>
      <c r="V17">
        <v>0</v>
      </c>
      <c r="W17">
        <v>21</v>
      </c>
      <c r="X17">
        <v>17</v>
      </c>
      <c r="Y17">
        <v>3.4</v>
      </c>
      <c r="Z17">
        <v>120</v>
      </c>
      <c r="AA17">
        <v>17.2</v>
      </c>
      <c r="AB17">
        <v>44</v>
      </c>
      <c r="AC17">
        <v>6.9</v>
      </c>
      <c r="AD17">
        <v>69</v>
      </c>
      <c r="AO17">
        <v>-5</v>
      </c>
      <c r="AP17">
        <v>0</v>
      </c>
      <c r="AQ17">
        <v>5</v>
      </c>
      <c r="AR17">
        <v>2</v>
      </c>
      <c r="AX17" t="s">
        <v>62</v>
      </c>
      <c r="AY17" t="s">
        <v>62</v>
      </c>
      <c r="AZ17" t="s">
        <v>62</v>
      </c>
      <c r="BA17">
        <v>104.4</v>
      </c>
      <c r="BB17" t="s">
        <v>62</v>
      </c>
      <c r="BC17" t="s">
        <v>62</v>
      </c>
      <c r="BJ17" t="s">
        <v>64</v>
      </c>
    </row>
    <row r="18" spans="1:62">
      <c r="A18">
        <v>20150123</v>
      </c>
      <c r="B18">
        <v>155315</v>
      </c>
      <c r="C18">
        <v>1025</v>
      </c>
      <c r="D18">
        <v>1029</v>
      </c>
      <c r="E18">
        <v>19.7</v>
      </c>
      <c r="F18">
        <v>41</v>
      </c>
      <c r="G18">
        <v>6</v>
      </c>
      <c r="H18">
        <v>1.5</v>
      </c>
      <c r="I18">
        <v>74</v>
      </c>
      <c r="J18">
        <v>-2</v>
      </c>
      <c r="K18" t="s">
        <v>62</v>
      </c>
      <c r="L18">
        <v>112</v>
      </c>
      <c r="M18">
        <v>0</v>
      </c>
      <c r="N18">
        <v>0</v>
      </c>
      <c r="O18">
        <v>513.08000000000004</v>
      </c>
      <c r="P18">
        <v>0</v>
      </c>
      <c r="Q18">
        <v>0</v>
      </c>
      <c r="R18">
        <v>0</v>
      </c>
      <c r="U18">
        <v>1000</v>
      </c>
      <c r="V18">
        <v>0</v>
      </c>
      <c r="W18">
        <v>21</v>
      </c>
      <c r="X18">
        <v>17</v>
      </c>
      <c r="Y18">
        <v>3.4</v>
      </c>
      <c r="Z18">
        <v>120</v>
      </c>
      <c r="AA18">
        <v>17.100000000000001</v>
      </c>
      <c r="AB18">
        <v>44</v>
      </c>
      <c r="AC18">
        <v>6.8</v>
      </c>
      <c r="AD18">
        <v>69</v>
      </c>
      <c r="AO18">
        <v>-5</v>
      </c>
      <c r="AP18">
        <v>0</v>
      </c>
      <c r="AQ18">
        <v>5</v>
      </c>
      <c r="AR18">
        <v>1</v>
      </c>
      <c r="AX18" t="s">
        <v>62</v>
      </c>
      <c r="AY18" t="s">
        <v>62</v>
      </c>
      <c r="AZ18" t="s">
        <v>62</v>
      </c>
      <c r="BA18">
        <v>104.4</v>
      </c>
      <c r="BB18" t="s">
        <v>62</v>
      </c>
      <c r="BC18" t="s">
        <v>62</v>
      </c>
      <c r="BJ18" t="s">
        <v>64</v>
      </c>
    </row>
    <row r="19" spans="1:62">
      <c r="A19">
        <v>20150123</v>
      </c>
      <c r="B19">
        <v>155815</v>
      </c>
      <c r="C19">
        <v>1025</v>
      </c>
      <c r="D19">
        <v>1029</v>
      </c>
      <c r="E19">
        <v>19.600000000000001</v>
      </c>
      <c r="F19">
        <v>41</v>
      </c>
      <c r="G19">
        <v>6</v>
      </c>
      <c r="H19">
        <v>1.3</v>
      </c>
      <c r="I19">
        <v>74</v>
      </c>
      <c r="J19">
        <v>-3</v>
      </c>
      <c r="K19" t="s">
        <v>62</v>
      </c>
      <c r="L19">
        <v>112</v>
      </c>
      <c r="M19">
        <v>0</v>
      </c>
      <c r="N19">
        <v>0</v>
      </c>
      <c r="O19">
        <v>513.08000000000004</v>
      </c>
      <c r="P19">
        <v>0</v>
      </c>
      <c r="Q19">
        <v>0</v>
      </c>
      <c r="R19">
        <v>0</v>
      </c>
      <c r="U19">
        <v>1000</v>
      </c>
      <c r="V19">
        <v>0</v>
      </c>
      <c r="W19">
        <v>20.8</v>
      </c>
      <c r="X19">
        <v>17</v>
      </c>
      <c r="Y19">
        <v>3.4</v>
      </c>
      <c r="Z19">
        <v>120</v>
      </c>
      <c r="AA19">
        <v>17.100000000000001</v>
      </c>
      <c r="AB19">
        <v>44</v>
      </c>
      <c r="AC19">
        <v>6.8</v>
      </c>
      <c r="AD19">
        <v>70</v>
      </c>
      <c r="AO19">
        <v>-5</v>
      </c>
      <c r="AP19">
        <v>0</v>
      </c>
      <c r="AQ19">
        <v>5</v>
      </c>
      <c r="AR19">
        <v>2</v>
      </c>
      <c r="AX19" t="s">
        <v>62</v>
      </c>
      <c r="AY19" t="s">
        <v>62</v>
      </c>
      <c r="AZ19" t="s">
        <v>62</v>
      </c>
      <c r="BA19">
        <v>104.4</v>
      </c>
      <c r="BB19" t="s">
        <v>62</v>
      </c>
      <c r="BC19" t="s">
        <v>62</v>
      </c>
      <c r="BJ19" t="s">
        <v>64</v>
      </c>
    </row>
    <row r="20" spans="1:62">
      <c r="A20">
        <v>20150123</v>
      </c>
      <c r="B20">
        <v>160315</v>
      </c>
      <c r="C20">
        <v>1025</v>
      </c>
      <c r="D20">
        <v>1029</v>
      </c>
      <c r="E20">
        <v>19.5</v>
      </c>
      <c r="F20">
        <v>41</v>
      </c>
      <c r="G20">
        <v>6</v>
      </c>
      <c r="H20">
        <v>1.1000000000000001</v>
      </c>
      <c r="I20">
        <v>75</v>
      </c>
      <c r="J20">
        <v>-3</v>
      </c>
      <c r="K20" t="s">
        <v>62</v>
      </c>
      <c r="L20">
        <v>22</v>
      </c>
      <c r="M20">
        <v>0</v>
      </c>
      <c r="N20">
        <v>0</v>
      </c>
      <c r="O20">
        <v>513.08000000000004</v>
      </c>
      <c r="P20">
        <v>0</v>
      </c>
      <c r="Q20">
        <v>0</v>
      </c>
      <c r="R20">
        <v>0</v>
      </c>
      <c r="U20">
        <v>1000</v>
      </c>
      <c r="V20">
        <v>0</v>
      </c>
      <c r="W20">
        <v>20.7</v>
      </c>
      <c r="X20">
        <v>17</v>
      </c>
      <c r="Y20">
        <v>3.4</v>
      </c>
      <c r="Z20">
        <v>120</v>
      </c>
      <c r="AA20">
        <v>17.100000000000001</v>
      </c>
      <c r="AB20">
        <v>44</v>
      </c>
      <c r="AC20">
        <v>6.8</v>
      </c>
      <c r="AD20">
        <v>70</v>
      </c>
      <c r="AO20">
        <v>-5</v>
      </c>
      <c r="AP20">
        <v>0</v>
      </c>
      <c r="AQ20">
        <v>5</v>
      </c>
      <c r="AR20">
        <v>2</v>
      </c>
      <c r="AX20" t="s">
        <v>62</v>
      </c>
      <c r="AY20" t="s">
        <v>62</v>
      </c>
      <c r="AZ20" t="s">
        <v>62</v>
      </c>
      <c r="BA20">
        <v>104.4</v>
      </c>
      <c r="BB20" t="s">
        <v>62</v>
      </c>
      <c r="BC20" t="s">
        <v>62</v>
      </c>
      <c r="BJ20" t="s">
        <v>64</v>
      </c>
    </row>
    <row r="21" spans="1:62">
      <c r="A21">
        <v>20150123</v>
      </c>
      <c r="B21">
        <v>160815</v>
      </c>
      <c r="C21">
        <v>1025</v>
      </c>
      <c r="D21">
        <v>1029</v>
      </c>
      <c r="E21">
        <v>19.399999999999999</v>
      </c>
      <c r="F21">
        <v>42</v>
      </c>
      <c r="G21">
        <v>6</v>
      </c>
      <c r="H21">
        <v>0.9</v>
      </c>
      <c r="I21">
        <v>75</v>
      </c>
      <c r="J21">
        <v>-3</v>
      </c>
      <c r="K21" t="s">
        <v>62</v>
      </c>
      <c r="L21">
        <v>135</v>
      </c>
      <c r="M21">
        <v>0</v>
      </c>
      <c r="N21">
        <v>0</v>
      </c>
      <c r="O21">
        <v>513.08000000000004</v>
      </c>
      <c r="P21">
        <v>0</v>
      </c>
      <c r="Q21">
        <v>0</v>
      </c>
      <c r="R21">
        <v>0</v>
      </c>
      <c r="U21">
        <v>1000</v>
      </c>
      <c r="V21">
        <v>0</v>
      </c>
      <c r="W21">
        <v>20.6</v>
      </c>
      <c r="X21">
        <v>17</v>
      </c>
      <c r="Y21">
        <v>3.3</v>
      </c>
      <c r="Z21">
        <v>120</v>
      </c>
      <c r="AA21">
        <v>17</v>
      </c>
      <c r="AB21">
        <v>44</v>
      </c>
      <c r="AC21">
        <v>6.7</v>
      </c>
      <c r="AD21">
        <v>70</v>
      </c>
      <c r="AO21">
        <v>-5</v>
      </c>
      <c r="AP21">
        <v>0</v>
      </c>
      <c r="AQ21">
        <v>5</v>
      </c>
      <c r="AR21">
        <v>2</v>
      </c>
      <c r="AX21" t="s">
        <v>62</v>
      </c>
      <c r="AY21" t="s">
        <v>62</v>
      </c>
      <c r="AZ21" t="s">
        <v>62</v>
      </c>
      <c r="BA21">
        <v>104.4</v>
      </c>
      <c r="BB21" t="s">
        <v>62</v>
      </c>
      <c r="BC21" t="s">
        <v>62</v>
      </c>
      <c r="BJ21" t="s">
        <v>64</v>
      </c>
    </row>
    <row r="22" spans="1:62">
      <c r="A22">
        <v>20150123</v>
      </c>
      <c r="B22">
        <v>161315</v>
      </c>
      <c r="C22">
        <v>1025</v>
      </c>
      <c r="D22">
        <v>1029</v>
      </c>
      <c r="E22">
        <v>19.3</v>
      </c>
      <c r="F22">
        <v>42</v>
      </c>
      <c r="G22">
        <v>6</v>
      </c>
      <c r="H22">
        <v>0.7</v>
      </c>
      <c r="I22">
        <v>76</v>
      </c>
      <c r="J22">
        <v>-3</v>
      </c>
      <c r="K22" t="s">
        <v>62</v>
      </c>
      <c r="L22">
        <v>135</v>
      </c>
      <c r="M22">
        <v>0</v>
      </c>
      <c r="N22">
        <v>0</v>
      </c>
      <c r="O22">
        <v>513.08000000000004</v>
      </c>
      <c r="P22">
        <v>0</v>
      </c>
      <c r="Q22">
        <v>0</v>
      </c>
      <c r="R22">
        <v>0</v>
      </c>
      <c r="U22">
        <v>1000</v>
      </c>
      <c r="V22">
        <v>0</v>
      </c>
      <c r="W22">
        <v>20.6</v>
      </c>
      <c r="X22">
        <v>17</v>
      </c>
      <c r="Y22">
        <v>3.3</v>
      </c>
      <c r="Z22">
        <v>120</v>
      </c>
      <c r="AA22">
        <v>17</v>
      </c>
      <c r="AB22">
        <v>44</v>
      </c>
      <c r="AC22">
        <v>6.6</v>
      </c>
      <c r="AD22">
        <v>70</v>
      </c>
      <c r="AO22">
        <v>-5</v>
      </c>
      <c r="AP22">
        <v>0</v>
      </c>
      <c r="AQ22">
        <v>5</v>
      </c>
      <c r="AR22">
        <v>2</v>
      </c>
      <c r="AX22" t="s">
        <v>62</v>
      </c>
      <c r="AY22" t="s">
        <v>62</v>
      </c>
      <c r="AZ22" t="s">
        <v>62</v>
      </c>
      <c r="BA22">
        <v>104.4</v>
      </c>
      <c r="BB22" t="s">
        <v>62</v>
      </c>
      <c r="BC22" t="s">
        <v>62</v>
      </c>
      <c r="BJ22" t="s">
        <v>64</v>
      </c>
    </row>
    <row r="23" spans="1:62">
      <c r="A23">
        <v>20150123</v>
      </c>
      <c r="B23">
        <v>161815</v>
      </c>
      <c r="C23">
        <v>1025</v>
      </c>
      <c r="D23">
        <v>1029</v>
      </c>
      <c r="E23">
        <v>19.2</v>
      </c>
      <c r="F23">
        <v>42</v>
      </c>
      <c r="G23">
        <v>6</v>
      </c>
      <c r="H23">
        <v>0.6</v>
      </c>
      <c r="I23">
        <v>76</v>
      </c>
      <c r="J23">
        <v>-3</v>
      </c>
      <c r="K23" t="s">
        <v>62</v>
      </c>
      <c r="L23">
        <v>135</v>
      </c>
      <c r="M23">
        <v>0</v>
      </c>
      <c r="N23">
        <v>0</v>
      </c>
      <c r="O23">
        <v>513.08000000000004</v>
      </c>
      <c r="P23">
        <v>0</v>
      </c>
      <c r="Q23">
        <v>0</v>
      </c>
      <c r="R23">
        <v>0</v>
      </c>
      <c r="U23">
        <v>1000</v>
      </c>
      <c r="V23">
        <v>0</v>
      </c>
      <c r="W23">
        <v>20.6</v>
      </c>
      <c r="X23">
        <v>17</v>
      </c>
      <c r="Y23">
        <v>3.3</v>
      </c>
      <c r="Z23">
        <v>120</v>
      </c>
      <c r="AA23">
        <v>17</v>
      </c>
      <c r="AB23">
        <v>44</v>
      </c>
      <c r="AC23">
        <v>6.6</v>
      </c>
      <c r="AD23">
        <v>70</v>
      </c>
      <c r="AO23">
        <v>-5</v>
      </c>
      <c r="AP23">
        <v>0</v>
      </c>
      <c r="AQ23">
        <v>5</v>
      </c>
      <c r="AR23">
        <v>2</v>
      </c>
      <c r="AX23" t="s">
        <v>62</v>
      </c>
      <c r="AY23" t="s">
        <v>62</v>
      </c>
      <c r="AZ23" t="s">
        <v>62</v>
      </c>
      <c r="BA23">
        <v>104.4</v>
      </c>
      <c r="BB23" t="s">
        <v>62</v>
      </c>
      <c r="BC23" t="s">
        <v>62</v>
      </c>
      <c r="BJ23" t="s">
        <v>64</v>
      </c>
    </row>
    <row r="24" spans="1:62">
      <c r="A24">
        <v>20150123</v>
      </c>
      <c r="B24">
        <v>162315</v>
      </c>
      <c r="C24">
        <v>1025</v>
      </c>
      <c r="D24">
        <v>1029</v>
      </c>
      <c r="E24">
        <v>19.100000000000001</v>
      </c>
      <c r="F24">
        <v>42</v>
      </c>
      <c r="G24">
        <v>6</v>
      </c>
      <c r="H24">
        <v>0.4</v>
      </c>
      <c r="I24">
        <v>76</v>
      </c>
      <c r="J24">
        <v>-3</v>
      </c>
      <c r="K24" t="s">
        <v>62</v>
      </c>
      <c r="L24">
        <v>135</v>
      </c>
      <c r="M24">
        <v>0</v>
      </c>
      <c r="N24">
        <v>0</v>
      </c>
      <c r="O24">
        <v>513.08000000000004</v>
      </c>
      <c r="P24">
        <v>0</v>
      </c>
      <c r="Q24">
        <v>0</v>
      </c>
      <c r="R24">
        <v>0</v>
      </c>
      <c r="U24">
        <v>1000</v>
      </c>
      <c r="V24">
        <v>0</v>
      </c>
      <c r="W24">
        <v>20.6</v>
      </c>
      <c r="X24">
        <v>17</v>
      </c>
      <c r="Y24">
        <v>3.3</v>
      </c>
      <c r="Z24">
        <v>120</v>
      </c>
      <c r="AA24">
        <v>17</v>
      </c>
      <c r="AB24">
        <v>44</v>
      </c>
      <c r="AC24">
        <v>6.5</v>
      </c>
      <c r="AD24">
        <v>71</v>
      </c>
      <c r="AO24">
        <v>-5</v>
      </c>
      <c r="AP24">
        <v>0</v>
      </c>
      <c r="AQ24">
        <v>5</v>
      </c>
      <c r="AR24">
        <v>2</v>
      </c>
      <c r="AX24" t="s">
        <v>62</v>
      </c>
      <c r="AY24" t="s">
        <v>62</v>
      </c>
      <c r="AZ24" t="s">
        <v>62</v>
      </c>
      <c r="BA24">
        <v>104.4</v>
      </c>
      <c r="BB24" t="s">
        <v>62</v>
      </c>
      <c r="BC24" t="s">
        <v>62</v>
      </c>
      <c r="BJ24" t="s">
        <v>64</v>
      </c>
    </row>
    <row r="25" spans="1:62">
      <c r="A25">
        <v>20150123</v>
      </c>
      <c r="B25">
        <v>162815</v>
      </c>
      <c r="C25">
        <v>1025</v>
      </c>
      <c r="D25">
        <v>1029</v>
      </c>
      <c r="E25">
        <v>19.100000000000001</v>
      </c>
      <c r="F25">
        <v>41</v>
      </c>
      <c r="G25">
        <v>6</v>
      </c>
      <c r="H25">
        <v>0.3</v>
      </c>
      <c r="I25">
        <v>77</v>
      </c>
      <c r="J25">
        <v>-3</v>
      </c>
      <c r="K25" t="s">
        <v>62</v>
      </c>
      <c r="L25">
        <v>135</v>
      </c>
      <c r="M25">
        <v>0</v>
      </c>
      <c r="N25">
        <v>0</v>
      </c>
      <c r="O25">
        <v>513.08000000000004</v>
      </c>
      <c r="P25">
        <v>0</v>
      </c>
      <c r="Q25">
        <v>0</v>
      </c>
      <c r="R25">
        <v>0</v>
      </c>
      <c r="U25">
        <v>1000</v>
      </c>
      <c r="V25">
        <v>0</v>
      </c>
      <c r="W25">
        <v>20.399999999999999</v>
      </c>
      <c r="X25">
        <v>17</v>
      </c>
      <c r="Y25">
        <v>3.3</v>
      </c>
      <c r="Z25">
        <v>120</v>
      </c>
      <c r="AA25">
        <v>16.899999999999999</v>
      </c>
      <c r="AB25">
        <v>44</v>
      </c>
      <c r="AC25">
        <v>6.5</v>
      </c>
      <c r="AD25">
        <v>71</v>
      </c>
      <c r="AO25">
        <v>-6</v>
      </c>
      <c r="AP25">
        <v>0</v>
      </c>
      <c r="AQ25">
        <v>5</v>
      </c>
      <c r="AR25">
        <v>2</v>
      </c>
      <c r="AX25" t="s">
        <v>62</v>
      </c>
      <c r="AY25" t="s">
        <v>62</v>
      </c>
      <c r="AZ25" t="s">
        <v>62</v>
      </c>
      <c r="BA25">
        <v>104.4</v>
      </c>
      <c r="BB25" t="s">
        <v>62</v>
      </c>
      <c r="BC25" t="s">
        <v>62</v>
      </c>
      <c r="BJ25" t="s">
        <v>64</v>
      </c>
    </row>
    <row r="26" spans="1:62">
      <c r="A26">
        <v>20150123</v>
      </c>
      <c r="B26">
        <v>163315</v>
      </c>
      <c r="C26">
        <v>1025</v>
      </c>
      <c r="D26">
        <v>1029</v>
      </c>
      <c r="E26">
        <v>19.100000000000001</v>
      </c>
      <c r="F26">
        <v>42</v>
      </c>
      <c r="G26">
        <v>6</v>
      </c>
      <c r="H26">
        <v>0.1</v>
      </c>
      <c r="I26">
        <v>77</v>
      </c>
      <c r="J26">
        <v>-3</v>
      </c>
      <c r="K26" t="s">
        <v>62</v>
      </c>
      <c r="L26">
        <v>135</v>
      </c>
      <c r="M26">
        <v>0</v>
      </c>
      <c r="N26">
        <v>0</v>
      </c>
      <c r="O26">
        <v>513.08000000000004</v>
      </c>
      <c r="P26">
        <v>0</v>
      </c>
      <c r="Q26">
        <v>0</v>
      </c>
      <c r="R26">
        <v>0</v>
      </c>
      <c r="U26">
        <v>1000</v>
      </c>
      <c r="V26">
        <v>0</v>
      </c>
      <c r="W26">
        <v>20.6</v>
      </c>
      <c r="X26">
        <v>17</v>
      </c>
      <c r="Y26">
        <v>3.3</v>
      </c>
      <c r="Z26">
        <v>120</v>
      </c>
      <c r="AA26">
        <v>16.899999999999999</v>
      </c>
      <c r="AB26">
        <v>44</v>
      </c>
      <c r="AC26">
        <v>6.5</v>
      </c>
      <c r="AD26">
        <v>71</v>
      </c>
      <c r="AO26">
        <v>-5</v>
      </c>
      <c r="AP26">
        <v>0</v>
      </c>
      <c r="AQ26">
        <v>5</v>
      </c>
      <c r="AR26">
        <v>2</v>
      </c>
      <c r="AX26" t="s">
        <v>62</v>
      </c>
      <c r="AY26" t="s">
        <v>62</v>
      </c>
      <c r="AZ26" t="s">
        <v>62</v>
      </c>
      <c r="BA26">
        <v>104.4</v>
      </c>
      <c r="BB26" t="s">
        <v>62</v>
      </c>
      <c r="BC26" t="s">
        <v>62</v>
      </c>
      <c r="BJ26" t="s">
        <v>64</v>
      </c>
    </row>
    <row r="27" spans="1:62">
      <c r="A27">
        <v>20150123</v>
      </c>
      <c r="B27">
        <v>163815</v>
      </c>
      <c r="C27">
        <v>1025</v>
      </c>
      <c r="D27">
        <v>1029</v>
      </c>
      <c r="E27">
        <v>19.100000000000001</v>
      </c>
      <c r="F27">
        <v>42</v>
      </c>
      <c r="G27">
        <v>6</v>
      </c>
      <c r="H27">
        <v>-0.1</v>
      </c>
      <c r="I27">
        <v>78</v>
      </c>
      <c r="J27">
        <v>-4</v>
      </c>
      <c r="K27" t="s">
        <v>62</v>
      </c>
      <c r="L27">
        <v>135</v>
      </c>
      <c r="M27">
        <v>0</v>
      </c>
      <c r="N27">
        <v>0</v>
      </c>
      <c r="O27">
        <v>513.08000000000004</v>
      </c>
      <c r="P27">
        <v>0</v>
      </c>
      <c r="Q27">
        <v>0</v>
      </c>
      <c r="R27">
        <v>0</v>
      </c>
      <c r="U27">
        <v>1000</v>
      </c>
      <c r="V27">
        <v>0</v>
      </c>
      <c r="W27">
        <v>20.7</v>
      </c>
      <c r="X27">
        <v>17</v>
      </c>
      <c r="Y27">
        <v>3.3</v>
      </c>
      <c r="Z27">
        <v>120</v>
      </c>
      <c r="AA27">
        <v>17</v>
      </c>
      <c r="AB27">
        <v>44</v>
      </c>
      <c r="AC27">
        <v>6.5</v>
      </c>
      <c r="AD27">
        <v>71</v>
      </c>
      <c r="AO27">
        <v>-5</v>
      </c>
      <c r="AP27">
        <v>0</v>
      </c>
      <c r="AQ27">
        <v>5</v>
      </c>
      <c r="AR27">
        <v>2</v>
      </c>
      <c r="AX27" t="s">
        <v>62</v>
      </c>
      <c r="AY27" t="s">
        <v>62</v>
      </c>
      <c r="AZ27" t="s">
        <v>62</v>
      </c>
      <c r="BA27">
        <v>104.4</v>
      </c>
      <c r="BB27" t="s">
        <v>62</v>
      </c>
      <c r="BC27" t="s">
        <v>62</v>
      </c>
      <c r="BJ27" t="s">
        <v>64</v>
      </c>
    </row>
    <row r="28" spans="1:62">
      <c r="A28">
        <v>20150123</v>
      </c>
      <c r="B28">
        <v>164315</v>
      </c>
      <c r="C28">
        <v>1025</v>
      </c>
      <c r="D28">
        <v>1029</v>
      </c>
      <c r="E28">
        <v>19.2</v>
      </c>
      <c r="F28">
        <v>42</v>
      </c>
      <c r="G28">
        <v>6</v>
      </c>
      <c r="H28">
        <v>-0.2</v>
      </c>
      <c r="I28">
        <v>78</v>
      </c>
      <c r="J28">
        <v>-4</v>
      </c>
      <c r="K28" t="s">
        <v>62</v>
      </c>
      <c r="L28">
        <v>135</v>
      </c>
      <c r="M28">
        <v>0</v>
      </c>
      <c r="N28">
        <v>0</v>
      </c>
      <c r="O28">
        <v>513.08000000000004</v>
      </c>
      <c r="P28">
        <v>0</v>
      </c>
      <c r="Q28">
        <v>0</v>
      </c>
      <c r="R28">
        <v>0</v>
      </c>
      <c r="U28">
        <v>1000</v>
      </c>
      <c r="V28">
        <v>0</v>
      </c>
      <c r="W28">
        <v>20.8</v>
      </c>
      <c r="X28">
        <v>17</v>
      </c>
      <c r="Y28">
        <v>3.3</v>
      </c>
      <c r="Z28">
        <v>120</v>
      </c>
      <c r="AA28">
        <v>17</v>
      </c>
      <c r="AB28">
        <v>44</v>
      </c>
      <c r="AC28">
        <v>6.5</v>
      </c>
      <c r="AD28">
        <v>71</v>
      </c>
      <c r="AO28">
        <v>-5</v>
      </c>
      <c r="AP28">
        <v>0</v>
      </c>
      <c r="AQ28">
        <v>5</v>
      </c>
      <c r="AR28">
        <v>2</v>
      </c>
      <c r="AX28" t="s">
        <v>62</v>
      </c>
      <c r="AY28" t="s">
        <v>62</v>
      </c>
      <c r="AZ28" t="s">
        <v>62</v>
      </c>
      <c r="BA28">
        <v>104.4</v>
      </c>
      <c r="BB28" t="s">
        <v>62</v>
      </c>
      <c r="BC28" t="s">
        <v>62</v>
      </c>
      <c r="BJ28" t="s">
        <v>64</v>
      </c>
    </row>
    <row r="29" spans="1:62">
      <c r="A29">
        <v>20150123</v>
      </c>
      <c r="B29">
        <v>164815</v>
      </c>
      <c r="C29">
        <v>1025</v>
      </c>
      <c r="D29">
        <v>1029</v>
      </c>
      <c r="E29">
        <v>19.3</v>
      </c>
      <c r="F29">
        <v>42</v>
      </c>
      <c r="G29">
        <v>6</v>
      </c>
      <c r="H29">
        <v>-0.4</v>
      </c>
      <c r="I29">
        <v>78</v>
      </c>
      <c r="J29">
        <v>-5</v>
      </c>
      <c r="K29" t="s">
        <v>62</v>
      </c>
      <c r="L29">
        <v>135</v>
      </c>
      <c r="M29">
        <v>0</v>
      </c>
      <c r="N29">
        <v>0</v>
      </c>
      <c r="O29">
        <v>513.08000000000004</v>
      </c>
      <c r="P29">
        <v>0</v>
      </c>
      <c r="Q29">
        <v>0</v>
      </c>
      <c r="R29">
        <v>0</v>
      </c>
      <c r="U29">
        <v>1000</v>
      </c>
      <c r="V29">
        <v>0</v>
      </c>
      <c r="W29">
        <v>21</v>
      </c>
      <c r="X29">
        <v>17</v>
      </c>
      <c r="Y29">
        <v>3.3</v>
      </c>
      <c r="Z29">
        <v>120</v>
      </c>
      <c r="AA29">
        <v>17.100000000000001</v>
      </c>
      <c r="AB29">
        <v>44</v>
      </c>
      <c r="AC29">
        <v>6.4</v>
      </c>
      <c r="AD29">
        <v>72</v>
      </c>
      <c r="AO29">
        <v>-5</v>
      </c>
      <c r="AP29">
        <v>0</v>
      </c>
      <c r="AQ29">
        <v>5</v>
      </c>
      <c r="AR29">
        <v>2</v>
      </c>
      <c r="AX29" t="s">
        <v>62</v>
      </c>
      <c r="AY29" t="s">
        <v>62</v>
      </c>
      <c r="AZ29" t="s">
        <v>62</v>
      </c>
      <c r="BA29">
        <v>104.4</v>
      </c>
      <c r="BB29" t="s">
        <v>62</v>
      </c>
      <c r="BC29" t="s">
        <v>62</v>
      </c>
      <c r="BJ29" t="s">
        <v>64</v>
      </c>
    </row>
    <row r="30" spans="1:62">
      <c r="A30">
        <v>20150123</v>
      </c>
      <c r="B30">
        <v>165315</v>
      </c>
      <c r="C30">
        <v>1025</v>
      </c>
      <c r="D30">
        <v>1029</v>
      </c>
      <c r="E30">
        <v>19.3</v>
      </c>
      <c r="F30">
        <v>42</v>
      </c>
      <c r="G30">
        <v>6</v>
      </c>
      <c r="H30">
        <v>-0.6</v>
      </c>
      <c r="I30">
        <v>79</v>
      </c>
      <c r="J30">
        <v>-5</v>
      </c>
      <c r="K30" t="s">
        <v>62</v>
      </c>
      <c r="L30">
        <v>135</v>
      </c>
      <c r="M30">
        <v>0</v>
      </c>
      <c r="N30">
        <v>0</v>
      </c>
      <c r="O30">
        <v>513.08000000000004</v>
      </c>
      <c r="P30">
        <v>0</v>
      </c>
      <c r="Q30">
        <v>0</v>
      </c>
      <c r="R30">
        <v>0</v>
      </c>
      <c r="U30">
        <v>1000</v>
      </c>
      <c r="V30">
        <v>0</v>
      </c>
      <c r="W30">
        <v>21</v>
      </c>
      <c r="X30">
        <v>17</v>
      </c>
      <c r="Y30">
        <v>3.3</v>
      </c>
      <c r="Z30">
        <v>120</v>
      </c>
      <c r="AA30">
        <v>17.2</v>
      </c>
      <c r="AB30">
        <v>44</v>
      </c>
      <c r="AC30">
        <v>6.5</v>
      </c>
      <c r="AD30">
        <v>72</v>
      </c>
      <c r="AO30">
        <v>-5</v>
      </c>
      <c r="AP30">
        <v>0</v>
      </c>
      <c r="AQ30">
        <v>5</v>
      </c>
      <c r="AR30">
        <v>2</v>
      </c>
      <c r="AX30" t="s">
        <v>62</v>
      </c>
      <c r="AY30" t="s">
        <v>62</v>
      </c>
      <c r="AZ30" t="s">
        <v>62</v>
      </c>
      <c r="BA30">
        <v>104.4</v>
      </c>
      <c r="BB30" t="s">
        <v>62</v>
      </c>
      <c r="BC30" t="s">
        <v>62</v>
      </c>
      <c r="BJ30" t="s">
        <v>64</v>
      </c>
    </row>
    <row r="31" spans="1:62">
      <c r="A31">
        <v>20150123</v>
      </c>
      <c r="B31">
        <v>165815</v>
      </c>
      <c r="C31">
        <v>1025</v>
      </c>
      <c r="D31">
        <v>1029</v>
      </c>
      <c r="E31">
        <v>19.399999999999999</v>
      </c>
      <c r="F31">
        <v>42</v>
      </c>
      <c r="G31">
        <v>6</v>
      </c>
      <c r="H31">
        <v>-0.5</v>
      </c>
      <c r="I31">
        <v>79</v>
      </c>
      <c r="J31">
        <v>-5</v>
      </c>
      <c r="K31" t="s">
        <v>62</v>
      </c>
      <c r="L31">
        <v>180</v>
      </c>
      <c r="M31">
        <v>0</v>
      </c>
      <c r="N31">
        <v>0</v>
      </c>
      <c r="O31">
        <v>513.08000000000004</v>
      </c>
      <c r="P31">
        <v>0</v>
      </c>
      <c r="Q31">
        <v>0</v>
      </c>
      <c r="R31">
        <v>0</v>
      </c>
      <c r="U31">
        <v>1000</v>
      </c>
      <c r="V31">
        <v>0</v>
      </c>
      <c r="W31">
        <v>21.2</v>
      </c>
      <c r="X31">
        <v>17</v>
      </c>
      <c r="Y31">
        <v>3.3</v>
      </c>
      <c r="Z31">
        <v>120</v>
      </c>
      <c r="AA31">
        <v>17.2</v>
      </c>
      <c r="AB31">
        <v>44</v>
      </c>
      <c r="AC31">
        <v>6.4</v>
      </c>
      <c r="AD31">
        <v>72</v>
      </c>
      <c r="AO31">
        <v>-5</v>
      </c>
      <c r="AP31">
        <v>0</v>
      </c>
      <c r="AQ31">
        <v>5</v>
      </c>
      <c r="AR31">
        <v>2</v>
      </c>
      <c r="AX31" t="s">
        <v>62</v>
      </c>
      <c r="AY31" t="s">
        <v>62</v>
      </c>
      <c r="AZ31" t="s">
        <v>62</v>
      </c>
      <c r="BA31">
        <v>104.4</v>
      </c>
      <c r="BB31" t="s">
        <v>62</v>
      </c>
      <c r="BC31" t="s">
        <v>62</v>
      </c>
      <c r="BJ31" t="s">
        <v>64</v>
      </c>
    </row>
    <row r="32" spans="1:62">
      <c r="A32">
        <v>20150123</v>
      </c>
      <c r="B32">
        <v>170315</v>
      </c>
      <c r="C32">
        <v>1025</v>
      </c>
      <c r="D32">
        <v>1029</v>
      </c>
      <c r="E32">
        <v>19.5</v>
      </c>
      <c r="F32">
        <v>42</v>
      </c>
      <c r="G32">
        <v>6</v>
      </c>
      <c r="H32">
        <v>-0.4</v>
      </c>
      <c r="I32">
        <v>80</v>
      </c>
      <c r="J32">
        <v>-4</v>
      </c>
      <c r="K32" t="s">
        <v>62</v>
      </c>
      <c r="L32">
        <v>180</v>
      </c>
      <c r="M32">
        <v>0</v>
      </c>
      <c r="N32">
        <v>0</v>
      </c>
      <c r="O32">
        <v>513.08000000000004</v>
      </c>
      <c r="P32">
        <v>0</v>
      </c>
      <c r="Q32">
        <v>0</v>
      </c>
      <c r="R32">
        <v>0</v>
      </c>
      <c r="U32">
        <v>1000</v>
      </c>
      <c r="V32">
        <v>0</v>
      </c>
      <c r="W32">
        <v>21.3</v>
      </c>
      <c r="X32">
        <v>17</v>
      </c>
      <c r="Y32">
        <v>3.3</v>
      </c>
      <c r="Z32">
        <v>120</v>
      </c>
      <c r="AA32">
        <v>17.3</v>
      </c>
      <c r="AB32">
        <v>44</v>
      </c>
      <c r="AC32">
        <v>6.4</v>
      </c>
      <c r="AD32">
        <v>72</v>
      </c>
      <c r="AO32">
        <v>-5</v>
      </c>
      <c r="AP32">
        <v>0</v>
      </c>
      <c r="AQ32">
        <v>5</v>
      </c>
      <c r="AR32">
        <v>2</v>
      </c>
      <c r="AX32" t="s">
        <v>62</v>
      </c>
      <c r="AY32" t="s">
        <v>62</v>
      </c>
      <c r="AZ32" t="s">
        <v>62</v>
      </c>
      <c r="BA32">
        <v>104.4</v>
      </c>
      <c r="BB32" t="s">
        <v>62</v>
      </c>
      <c r="BC32" t="s">
        <v>62</v>
      </c>
      <c r="BJ32" t="s">
        <v>65</v>
      </c>
    </row>
    <row r="33" spans="1:62">
      <c r="A33">
        <v>20150123</v>
      </c>
      <c r="B33">
        <v>170815</v>
      </c>
      <c r="C33">
        <v>1025</v>
      </c>
      <c r="D33">
        <v>1029</v>
      </c>
      <c r="E33">
        <v>19.600000000000001</v>
      </c>
      <c r="F33">
        <v>42</v>
      </c>
      <c r="G33">
        <v>6</v>
      </c>
      <c r="H33">
        <v>-0.4</v>
      </c>
      <c r="I33">
        <v>81</v>
      </c>
      <c r="J33">
        <v>-4</v>
      </c>
      <c r="K33" t="s">
        <v>62</v>
      </c>
      <c r="L33">
        <v>180</v>
      </c>
      <c r="M33">
        <v>0</v>
      </c>
      <c r="N33">
        <v>0</v>
      </c>
      <c r="O33">
        <v>513.08000000000004</v>
      </c>
      <c r="P33">
        <v>0</v>
      </c>
      <c r="Q33">
        <v>0</v>
      </c>
      <c r="R33">
        <v>0</v>
      </c>
      <c r="U33">
        <v>1000</v>
      </c>
      <c r="V33">
        <v>0</v>
      </c>
      <c r="W33">
        <v>21.3</v>
      </c>
      <c r="X33">
        <v>17</v>
      </c>
      <c r="Y33">
        <v>3.3</v>
      </c>
      <c r="Z33">
        <v>120</v>
      </c>
      <c r="AA33">
        <v>17.3</v>
      </c>
      <c r="AB33">
        <v>44</v>
      </c>
      <c r="AC33">
        <v>6.3</v>
      </c>
      <c r="AD33">
        <v>72</v>
      </c>
      <c r="AO33">
        <v>-5</v>
      </c>
      <c r="AP33">
        <v>0</v>
      </c>
      <c r="AQ33">
        <v>5</v>
      </c>
      <c r="AR33">
        <v>2</v>
      </c>
      <c r="AX33" t="s">
        <v>62</v>
      </c>
      <c r="AY33" t="s">
        <v>62</v>
      </c>
      <c r="AZ33" t="s">
        <v>62</v>
      </c>
      <c r="BA33">
        <v>104.4</v>
      </c>
      <c r="BB33" t="s">
        <v>62</v>
      </c>
      <c r="BC33" t="s">
        <v>62</v>
      </c>
      <c r="BJ33" t="s">
        <v>65</v>
      </c>
    </row>
    <row r="34" spans="1:62">
      <c r="A34">
        <v>20150123</v>
      </c>
      <c r="B34">
        <v>171315</v>
      </c>
      <c r="C34">
        <v>1025</v>
      </c>
      <c r="D34">
        <v>1029</v>
      </c>
      <c r="E34">
        <v>19.7</v>
      </c>
      <c r="F34">
        <v>41</v>
      </c>
      <c r="G34">
        <v>6</v>
      </c>
      <c r="H34">
        <v>-0.6</v>
      </c>
      <c r="I34">
        <v>81</v>
      </c>
      <c r="J34">
        <v>-4</v>
      </c>
      <c r="K34" t="s">
        <v>62</v>
      </c>
      <c r="L34">
        <v>180</v>
      </c>
      <c r="M34">
        <v>0</v>
      </c>
      <c r="N34">
        <v>0</v>
      </c>
      <c r="O34">
        <v>513.08000000000004</v>
      </c>
      <c r="P34">
        <v>0</v>
      </c>
      <c r="Q34">
        <v>0</v>
      </c>
      <c r="R34">
        <v>0</v>
      </c>
      <c r="U34">
        <v>1000</v>
      </c>
      <c r="V34">
        <v>0</v>
      </c>
      <c r="W34">
        <v>21.3</v>
      </c>
      <c r="X34">
        <v>17</v>
      </c>
      <c r="Y34">
        <v>3.3</v>
      </c>
      <c r="Z34">
        <v>120</v>
      </c>
      <c r="AA34">
        <v>17.3</v>
      </c>
      <c r="AB34">
        <v>44</v>
      </c>
      <c r="AC34">
        <v>6.3</v>
      </c>
      <c r="AD34">
        <v>72</v>
      </c>
      <c r="AO34">
        <v>-5</v>
      </c>
      <c r="AP34">
        <v>0</v>
      </c>
      <c r="AQ34">
        <v>5</v>
      </c>
      <c r="AR34">
        <v>2</v>
      </c>
      <c r="AX34" t="s">
        <v>62</v>
      </c>
      <c r="AY34" t="s">
        <v>62</v>
      </c>
      <c r="AZ34" t="s">
        <v>62</v>
      </c>
      <c r="BA34">
        <v>104.4</v>
      </c>
      <c r="BB34" t="s">
        <v>62</v>
      </c>
      <c r="BC34" t="s">
        <v>62</v>
      </c>
      <c r="BJ34" t="s">
        <v>65</v>
      </c>
    </row>
    <row r="35" spans="1:62">
      <c r="A35">
        <v>20150123</v>
      </c>
      <c r="B35">
        <v>171815</v>
      </c>
      <c r="C35">
        <v>1025</v>
      </c>
      <c r="D35">
        <v>1029</v>
      </c>
      <c r="E35">
        <v>19.7</v>
      </c>
      <c r="F35">
        <v>42</v>
      </c>
      <c r="G35">
        <v>6</v>
      </c>
      <c r="H35">
        <v>-0.8</v>
      </c>
      <c r="I35">
        <v>81</v>
      </c>
      <c r="J35">
        <v>-5</v>
      </c>
      <c r="K35" t="s">
        <v>62</v>
      </c>
      <c r="L35">
        <v>180</v>
      </c>
      <c r="M35">
        <v>0</v>
      </c>
      <c r="N35">
        <v>0</v>
      </c>
      <c r="O35">
        <v>513.08000000000004</v>
      </c>
      <c r="P35">
        <v>0</v>
      </c>
      <c r="Q35">
        <v>0</v>
      </c>
      <c r="R35">
        <v>0</v>
      </c>
      <c r="U35">
        <v>1000</v>
      </c>
      <c r="V35">
        <v>0</v>
      </c>
      <c r="W35">
        <v>21.4</v>
      </c>
      <c r="X35">
        <v>17</v>
      </c>
      <c r="Y35">
        <v>3.2</v>
      </c>
      <c r="Z35">
        <v>120</v>
      </c>
      <c r="AA35">
        <v>17.399999999999999</v>
      </c>
      <c r="AB35">
        <v>44</v>
      </c>
      <c r="AC35">
        <v>6.3</v>
      </c>
      <c r="AD35">
        <v>72</v>
      </c>
      <c r="AO35">
        <v>-5</v>
      </c>
      <c r="AP35">
        <v>0</v>
      </c>
      <c r="AQ35">
        <v>5</v>
      </c>
      <c r="AR35">
        <v>2</v>
      </c>
      <c r="AX35" t="s">
        <v>62</v>
      </c>
      <c r="AY35" t="s">
        <v>62</v>
      </c>
      <c r="AZ35" t="s">
        <v>62</v>
      </c>
      <c r="BA35">
        <v>104.4</v>
      </c>
      <c r="BB35" t="s">
        <v>62</v>
      </c>
      <c r="BC35" t="s">
        <v>62</v>
      </c>
      <c r="BJ35" t="s">
        <v>65</v>
      </c>
    </row>
    <row r="36" spans="1:62">
      <c r="A36">
        <v>20150123</v>
      </c>
      <c r="B36">
        <v>172315</v>
      </c>
      <c r="C36">
        <v>1025</v>
      </c>
      <c r="D36">
        <v>1029</v>
      </c>
      <c r="E36">
        <v>19.8</v>
      </c>
      <c r="F36">
        <v>42</v>
      </c>
      <c r="G36">
        <v>6</v>
      </c>
      <c r="H36">
        <v>-1</v>
      </c>
      <c r="I36">
        <v>81</v>
      </c>
      <c r="J36">
        <v>-5</v>
      </c>
      <c r="K36" t="s">
        <v>62</v>
      </c>
      <c r="L36">
        <v>180</v>
      </c>
      <c r="M36">
        <v>0</v>
      </c>
      <c r="N36">
        <v>0</v>
      </c>
      <c r="O36">
        <v>513.08000000000004</v>
      </c>
      <c r="P36">
        <v>0</v>
      </c>
      <c r="Q36">
        <v>0</v>
      </c>
      <c r="R36">
        <v>0</v>
      </c>
      <c r="U36">
        <v>1000</v>
      </c>
      <c r="V36">
        <v>0</v>
      </c>
      <c r="W36">
        <v>21.5</v>
      </c>
      <c r="X36">
        <v>17</v>
      </c>
      <c r="Y36">
        <v>3.2</v>
      </c>
      <c r="Z36">
        <v>120</v>
      </c>
      <c r="AA36">
        <v>17.399999999999999</v>
      </c>
      <c r="AB36">
        <v>44</v>
      </c>
      <c r="AC36">
        <v>6.3</v>
      </c>
      <c r="AD36">
        <v>72</v>
      </c>
      <c r="AO36">
        <v>-5</v>
      </c>
      <c r="AP36">
        <v>0</v>
      </c>
      <c r="AQ36">
        <v>5</v>
      </c>
      <c r="AR36">
        <v>2</v>
      </c>
      <c r="AX36" t="s">
        <v>62</v>
      </c>
      <c r="AY36" t="s">
        <v>62</v>
      </c>
      <c r="AZ36" t="s">
        <v>62</v>
      </c>
      <c r="BA36">
        <v>104.4</v>
      </c>
      <c r="BB36" t="s">
        <v>62</v>
      </c>
      <c r="BC36" t="s">
        <v>62</v>
      </c>
      <c r="BJ36" t="s">
        <v>65</v>
      </c>
    </row>
    <row r="37" spans="1:62">
      <c r="A37">
        <v>20150123</v>
      </c>
      <c r="B37">
        <v>172815</v>
      </c>
      <c r="C37">
        <v>1026</v>
      </c>
      <c r="D37">
        <v>1030</v>
      </c>
      <c r="E37">
        <v>19.8</v>
      </c>
      <c r="F37">
        <v>42</v>
      </c>
      <c r="G37">
        <v>6</v>
      </c>
      <c r="H37">
        <v>-1.2</v>
      </c>
      <c r="I37">
        <v>81</v>
      </c>
      <c r="J37">
        <v>-5</v>
      </c>
      <c r="K37" t="s">
        <v>62</v>
      </c>
      <c r="L37">
        <v>180</v>
      </c>
      <c r="M37">
        <v>0</v>
      </c>
      <c r="N37">
        <v>0</v>
      </c>
      <c r="O37">
        <v>513.08000000000004</v>
      </c>
      <c r="P37">
        <v>0</v>
      </c>
      <c r="Q37">
        <v>0</v>
      </c>
      <c r="R37">
        <v>0</v>
      </c>
      <c r="U37">
        <v>1000</v>
      </c>
      <c r="V37">
        <v>0</v>
      </c>
      <c r="W37">
        <v>21.5</v>
      </c>
      <c r="X37">
        <v>17</v>
      </c>
      <c r="Y37">
        <v>3.2</v>
      </c>
      <c r="Z37">
        <v>120</v>
      </c>
      <c r="AA37">
        <v>17.5</v>
      </c>
      <c r="AB37">
        <v>44</v>
      </c>
      <c r="AC37">
        <v>6.3</v>
      </c>
      <c r="AD37">
        <v>73</v>
      </c>
      <c r="AO37">
        <v>-5</v>
      </c>
      <c r="AP37">
        <v>0</v>
      </c>
      <c r="AQ37">
        <v>6</v>
      </c>
      <c r="AR37">
        <v>2</v>
      </c>
      <c r="AX37" t="s">
        <v>62</v>
      </c>
      <c r="AY37" t="s">
        <v>62</v>
      </c>
      <c r="AZ37" t="s">
        <v>62</v>
      </c>
      <c r="BA37">
        <v>104.4</v>
      </c>
      <c r="BB37" t="s">
        <v>62</v>
      </c>
      <c r="BC37" t="s">
        <v>62</v>
      </c>
      <c r="BJ37" t="s">
        <v>65</v>
      </c>
    </row>
    <row r="38" spans="1:62">
      <c r="A38">
        <v>20150123</v>
      </c>
      <c r="B38">
        <v>173315</v>
      </c>
      <c r="C38">
        <v>1026</v>
      </c>
      <c r="D38">
        <v>1030</v>
      </c>
      <c r="E38">
        <v>19.899999999999999</v>
      </c>
      <c r="F38">
        <v>42</v>
      </c>
      <c r="G38">
        <v>7</v>
      </c>
      <c r="H38">
        <v>-1.4</v>
      </c>
      <c r="I38">
        <v>81</v>
      </c>
      <c r="J38">
        <v>-5</v>
      </c>
      <c r="K38" t="s">
        <v>62</v>
      </c>
      <c r="L38">
        <v>180</v>
      </c>
      <c r="M38">
        <v>0</v>
      </c>
      <c r="N38">
        <v>0</v>
      </c>
      <c r="O38">
        <v>513.08000000000004</v>
      </c>
      <c r="P38">
        <v>0</v>
      </c>
      <c r="Q38">
        <v>0</v>
      </c>
      <c r="R38">
        <v>0</v>
      </c>
      <c r="U38">
        <v>1000</v>
      </c>
      <c r="V38">
        <v>0</v>
      </c>
      <c r="W38">
        <v>21.5</v>
      </c>
      <c r="X38">
        <v>17</v>
      </c>
      <c r="Y38">
        <v>3.2</v>
      </c>
      <c r="Z38">
        <v>120</v>
      </c>
      <c r="AA38">
        <v>17.5</v>
      </c>
      <c r="AB38">
        <v>44</v>
      </c>
      <c r="AC38">
        <v>6.3</v>
      </c>
      <c r="AD38">
        <v>73</v>
      </c>
      <c r="AO38">
        <v>-5</v>
      </c>
      <c r="AP38">
        <v>0</v>
      </c>
      <c r="AQ38">
        <v>6</v>
      </c>
      <c r="AR38">
        <v>2</v>
      </c>
      <c r="AX38" t="s">
        <v>62</v>
      </c>
      <c r="AY38" t="s">
        <v>62</v>
      </c>
      <c r="AZ38" t="s">
        <v>62</v>
      </c>
      <c r="BA38">
        <v>104.4</v>
      </c>
      <c r="BB38" t="s">
        <v>62</v>
      </c>
      <c r="BC38" t="s">
        <v>62</v>
      </c>
      <c r="BJ38" t="s">
        <v>65</v>
      </c>
    </row>
    <row r="39" spans="1:62">
      <c r="A39">
        <v>20150123</v>
      </c>
      <c r="B39">
        <v>173815</v>
      </c>
      <c r="C39">
        <v>1026</v>
      </c>
      <c r="D39">
        <v>1030</v>
      </c>
      <c r="E39">
        <v>19.899999999999999</v>
      </c>
      <c r="F39">
        <v>42</v>
      </c>
      <c r="G39">
        <v>7</v>
      </c>
      <c r="H39">
        <v>-1.4</v>
      </c>
      <c r="I39">
        <v>82</v>
      </c>
      <c r="J39">
        <v>-5</v>
      </c>
      <c r="K39" t="s">
        <v>62</v>
      </c>
      <c r="L39">
        <v>180</v>
      </c>
      <c r="M39">
        <v>0</v>
      </c>
      <c r="N39">
        <v>0</v>
      </c>
      <c r="O39">
        <v>513.08000000000004</v>
      </c>
      <c r="P39">
        <v>0</v>
      </c>
      <c r="Q39">
        <v>0</v>
      </c>
      <c r="R39">
        <v>0</v>
      </c>
      <c r="U39">
        <v>1000</v>
      </c>
      <c r="V39">
        <v>0</v>
      </c>
      <c r="W39">
        <v>21.5</v>
      </c>
      <c r="X39">
        <v>17</v>
      </c>
      <c r="Y39">
        <v>3.2</v>
      </c>
      <c r="Z39">
        <v>120</v>
      </c>
      <c r="AA39">
        <v>17.5</v>
      </c>
      <c r="AB39">
        <v>44</v>
      </c>
      <c r="AC39">
        <v>6.3</v>
      </c>
      <c r="AD39">
        <v>73</v>
      </c>
      <c r="AO39">
        <v>-5</v>
      </c>
      <c r="AP39">
        <v>0</v>
      </c>
      <c r="AQ39">
        <v>6</v>
      </c>
      <c r="AR39">
        <v>2</v>
      </c>
      <c r="AX39" t="s">
        <v>62</v>
      </c>
      <c r="AY39" t="s">
        <v>62</v>
      </c>
      <c r="AZ39" t="s">
        <v>62</v>
      </c>
      <c r="BA39">
        <v>104.4</v>
      </c>
      <c r="BB39" t="s">
        <v>62</v>
      </c>
      <c r="BC39" t="s">
        <v>62</v>
      </c>
      <c r="BJ39" t="s">
        <v>65</v>
      </c>
    </row>
    <row r="40" spans="1:62">
      <c r="A40">
        <v>20150123</v>
      </c>
      <c r="B40">
        <v>174315</v>
      </c>
      <c r="C40">
        <v>1026</v>
      </c>
      <c r="D40">
        <v>1030</v>
      </c>
      <c r="E40">
        <v>19.899999999999999</v>
      </c>
      <c r="F40">
        <v>42</v>
      </c>
      <c r="G40">
        <v>7</v>
      </c>
      <c r="H40">
        <v>-1.3</v>
      </c>
      <c r="I40">
        <v>84</v>
      </c>
      <c r="J40">
        <v>-4</v>
      </c>
      <c r="K40" t="s">
        <v>62</v>
      </c>
      <c r="L40">
        <v>180</v>
      </c>
      <c r="M40">
        <v>0</v>
      </c>
      <c r="N40">
        <v>0</v>
      </c>
      <c r="O40">
        <v>513.08000000000004</v>
      </c>
      <c r="P40">
        <v>0</v>
      </c>
      <c r="Q40">
        <v>0</v>
      </c>
      <c r="R40">
        <v>0</v>
      </c>
      <c r="U40">
        <v>1000</v>
      </c>
      <c r="V40">
        <v>0</v>
      </c>
      <c r="W40">
        <v>21.5</v>
      </c>
      <c r="X40">
        <v>17</v>
      </c>
      <c r="Y40">
        <v>3.2</v>
      </c>
      <c r="Z40">
        <v>120</v>
      </c>
      <c r="AA40">
        <v>17.5</v>
      </c>
      <c r="AB40">
        <v>44</v>
      </c>
      <c r="AC40">
        <v>6.3</v>
      </c>
      <c r="AD40">
        <v>73</v>
      </c>
      <c r="AO40">
        <v>-5</v>
      </c>
      <c r="AP40">
        <v>0</v>
      </c>
      <c r="AQ40">
        <v>6</v>
      </c>
      <c r="AR40">
        <v>2</v>
      </c>
      <c r="AX40" t="s">
        <v>62</v>
      </c>
      <c r="AY40" t="s">
        <v>62</v>
      </c>
      <c r="AZ40" t="s">
        <v>62</v>
      </c>
      <c r="BA40">
        <v>104.4</v>
      </c>
      <c r="BB40" t="s">
        <v>62</v>
      </c>
      <c r="BC40" t="s">
        <v>62</v>
      </c>
      <c r="BJ40" t="s">
        <v>65</v>
      </c>
    </row>
    <row r="41" spans="1:62">
      <c r="A41">
        <v>20150123</v>
      </c>
      <c r="B41">
        <v>174815</v>
      </c>
      <c r="C41">
        <v>1026</v>
      </c>
      <c r="D41">
        <v>1030</v>
      </c>
      <c r="E41">
        <v>19.899999999999999</v>
      </c>
      <c r="F41">
        <v>42</v>
      </c>
      <c r="G41">
        <v>7</v>
      </c>
      <c r="H41">
        <v>-1.2</v>
      </c>
      <c r="I41">
        <v>85</v>
      </c>
      <c r="J41">
        <v>-4</v>
      </c>
      <c r="K41" t="s">
        <v>62</v>
      </c>
      <c r="L41">
        <v>180</v>
      </c>
      <c r="M41">
        <v>0</v>
      </c>
      <c r="N41">
        <v>0</v>
      </c>
      <c r="O41">
        <v>513.08000000000004</v>
      </c>
      <c r="P41">
        <v>0</v>
      </c>
      <c r="Q41">
        <v>0</v>
      </c>
      <c r="R41">
        <v>0</v>
      </c>
      <c r="U41">
        <v>1000</v>
      </c>
      <c r="V41">
        <v>0</v>
      </c>
      <c r="W41">
        <v>21.5</v>
      </c>
      <c r="X41">
        <v>17</v>
      </c>
      <c r="Y41">
        <v>3.1</v>
      </c>
      <c r="Z41">
        <v>120</v>
      </c>
      <c r="AA41">
        <v>17.5</v>
      </c>
      <c r="AB41">
        <v>44</v>
      </c>
      <c r="AC41">
        <v>6.3</v>
      </c>
      <c r="AD41">
        <v>73</v>
      </c>
      <c r="AO41">
        <v>-5</v>
      </c>
      <c r="AP41">
        <v>0</v>
      </c>
      <c r="AQ41">
        <v>6</v>
      </c>
      <c r="AR41">
        <v>2</v>
      </c>
      <c r="AX41" t="s">
        <v>62</v>
      </c>
      <c r="AY41" t="s">
        <v>62</v>
      </c>
      <c r="AZ41" t="s">
        <v>62</v>
      </c>
      <c r="BA41">
        <v>104.4</v>
      </c>
      <c r="BB41" t="s">
        <v>62</v>
      </c>
      <c r="BC41" t="s">
        <v>62</v>
      </c>
      <c r="BJ41" t="s">
        <v>65</v>
      </c>
    </row>
    <row r="42" spans="1:62">
      <c r="A42">
        <v>20150123</v>
      </c>
      <c r="B42">
        <v>175315</v>
      </c>
      <c r="C42">
        <v>1026</v>
      </c>
      <c r="D42">
        <v>1030</v>
      </c>
      <c r="E42">
        <v>19.899999999999999</v>
      </c>
      <c r="F42">
        <v>42</v>
      </c>
      <c r="G42">
        <v>7</v>
      </c>
      <c r="H42">
        <v>-1.2</v>
      </c>
      <c r="I42">
        <v>85</v>
      </c>
      <c r="J42">
        <v>-4</v>
      </c>
      <c r="K42" t="s">
        <v>62</v>
      </c>
      <c r="L42">
        <v>180</v>
      </c>
      <c r="M42">
        <v>0</v>
      </c>
      <c r="N42">
        <v>0</v>
      </c>
      <c r="O42">
        <v>513.08000000000004</v>
      </c>
      <c r="P42">
        <v>0</v>
      </c>
      <c r="Q42">
        <v>0</v>
      </c>
      <c r="R42">
        <v>0</v>
      </c>
      <c r="U42">
        <v>1000</v>
      </c>
      <c r="V42">
        <v>0</v>
      </c>
      <c r="W42">
        <v>21.4</v>
      </c>
      <c r="X42">
        <v>17</v>
      </c>
      <c r="Y42">
        <v>3.1</v>
      </c>
      <c r="Z42">
        <v>120</v>
      </c>
      <c r="AA42">
        <v>17.5</v>
      </c>
      <c r="AB42">
        <v>44</v>
      </c>
      <c r="AC42">
        <v>6.2</v>
      </c>
      <c r="AD42">
        <v>73</v>
      </c>
      <c r="AO42">
        <v>-5</v>
      </c>
      <c r="AP42">
        <v>0</v>
      </c>
      <c r="AQ42">
        <v>6</v>
      </c>
      <c r="AR42">
        <v>2</v>
      </c>
      <c r="AX42" t="s">
        <v>62</v>
      </c>
      <c r="AY42" t="s">
        <v>62</v>
      </c>
      <c r="AZ42" t="s">
        <v>62</v>
      </c>
      <c r="BA42">
        <v>104.4</v>
      </c>
      <c r="BB42" t="s">
        <v>62</v>
      </c>
      <c r="BC42" t="s">
        <v>62</v>
      </c>
      <c r="BJ42" t="s">
        <v>65</v>
      </c>
    </row>
    <row r="43" spans="1:62">
      <c r="A43">
        <v>20150123</v>
      </c>
      <c r="B43">
        <v>175815</v>
      </c>
      <c r="C43">
        <v>1025</v>
      </c>
      <c r="D43">
        <v>1029</v>
      </c>
      <c r="E43">
        <v>19.8</v>
      </c>
      <c r="F43">
        <v>42</v>
      </c>
      <c r="G43">
        <v>6</v>
      </c>
      <c r="H43">
        <v>-1.2</v>
      </c>
      <c r="I43">
        <v>86</v>
      </c>
      <c r="J43">
        <v>-4</v>
      </c>
      <c r="K43" t="s">
        <v>62</v>
      </c>
      <c r="L43">
        <v>180</v>
      </c>
      <c r="M43">
        <v>0</v>
      </c>
      <c r="N43">
        <v>0</v>
      </c>
      <c r="O43">
        <v>513.08000000000004</v>
      </c>
      <c r="P43">
        <v>0</v>
      </c>
      <c r="Q43">
        <v>0</v>
      </c>
      <c r="R43">
        <v>0</v>
      </c>
      <c r="U43">
        <v>1000</v>
      </c>
      <c r="V43">
        <v>0</v>
      </c>
      <c r="W43">
        <v>21.4</v>
      </c>
      <c r="X43">
        <v>17</v>
      </c>
      <c r="Y43">
        <v>3.1</v>
      </c>
      <c r="Z43">
        <v>120</v>
      </c>
      <c r="AA43">
        <v>17.5</v>
      </c>
      <c r="AB43">
        <v>44</v>
      </c>
      <c r="AC43">
        <v>6.2</v>
      </c>
      <c r="AD43">
        <v>73</v>
      </c>
      <c r="AO43">
        <v>-5</v>
      </c>
      <c r="AP43">
        <v>0</v>
      </c>
      <c r="AQ43">
        <v>6</v>
      </c>
      <c r="AR43">
        <v>2</v>
      </c>
      <c r="AX43" t="s">
        <v>62</v>
      </c>
      <c r="AY43" t="s">
        <v>62</v>
      </c>
      <c r="AZ43" t="s">
        <v>62</v>
      </c>
      <c r="BA43">
        <v>104.4</v>
      </c>
      <c r="BB43" t="s">
        <v>62</v>
      </c>
      <c r="BC43" t="s">
        <v>62</v>
      </c>
      <c r="BJ43" t="s">
        <v>65</v>
      </c>
    </row>
    <row r="44" spans="1:62">
      <c r="A44">
        <v>20150123</v>
      </c>
      <c r="B44">
        <v>180315</v>
      </c>
      <c r="C44">
        <v>1025</v>
      </c>
      <c r="D44">
        <v>1029</v>
      </c>
      <c r="E44">
        <v>19.8</v>
      </c>
      <c r="F44">
        <v>42</v>
      </c>
      <c r="G44">
        <v>6</v>
      </c>
      <c r="H44">
        <v>-1.2</v>
      </c>
      <c r="I44">
        <v>86</v>
      </c>
      <c r="J44">
        <v>-4</v>
      </c>
      <c r="K44" t="s">
        <v>62</v>
      </c>
      <c r="L44">
        <v>180</v>
      </c>
      <c r="M44">
        <v>0</v>
      </c>
      <c r="N44">
        <v>0</v>
      </c>
      <c r="O44">
        <v>513.08000000000004</v>
      </c>
      <c r="P44">
        <v>0</v>
      </c>
      <c r="Q44">
        <v>0</v>
      </c>
      <c r="R44">
        <v>0</v>
      </c>
      <c r="U44">
        <v>1000</v>
      </c>
      <c r="V44">
        <v>0</v>
      </c>
      <c r="W44">
        <v>21.4</v>
      </c>
      <c r="X44">
        <v>17</v>
      </c>
      <c r="Y44">
        <v>3.1</v>
      </c>
      <c r="Z44">
        <v>120</v>
      </c>
      <c r="AA44">
        <v>17.5</v>
      </c>
      <c r="AB44">
        <v>44</v>
      </c>
      <c r="AC44">
        <v>6.2</v>
      </c>
      <c r="AD44">
        <v>73</v>
      </c>
      <c r="AO44">
        <v>-5</v>
      </c>
      <c r="AP44">
        <v>0</v>
      </c>
      <c r="AQ44">
        <v>6</v>
      </c>
      <c r="AR44">
        <v>2</v>
      </c>
      <c r="AX44" t="s">
        <v>62</v>
      </c>
      <c r="AY44" t="s">
        <v>62</v>
      </c>
      <c r="AZ44" t="s">
        <v>62</v>
      </c>
      <c r="BA44">
        <v>104.4</v>
      </c>
      <c r="BB44" t="s">
        <v>62</v>
      </c>
      <c r="BC44" t="s">
        <v>62</v>
      </c>
      <c r="BJ44" t="s">
        <v>65</v>
      </c>
    </row>
    <row r="45" spans="1:62">
      <c r="A45">
        <v>20150123</v>
      </c>
      <c r="B45">
        <v>180815</v>
      </c>
      <c r="C45">
        <v>1025</v>
      </c>
      <c r="D45">
        <v>1029</v>
      </c>
      <c r="E45">
        <v>19.8</v>
      </c>
      <c r="F45">
        <v>42</v>
      </c>
      <c r="G45">
        <v>6</v>
      </c>
      <c r="H45">
        <v>-1.1000000000000001</v>
      </c>
      <c r="I45">
        <v>87</v>
      </c>
      <c r="J45">
        <v>-3</v>
      </c>
      <c r="K45" t="s">
        <v>62</v>
      </c>
      <c r="L45">
        <v>202</v>
      </c>
      <c r="M45">
        <v>0</v>
      </c>
      <c r="N45">
        <v>0</v>
      </c>
      <c r="O45">
        <v>513.08000000000004</v>
      </c>
      <c r="P45">
        <v>0</v>
      </c>
      <c r="Q45">
        <v>0</v>
      </c>
      <c r="R45">
        <v>0</v>
      </c>
      <c r="U45">
        <v>1000</v>
      </c>
      <c r="V45">
        <v>0</v>
      </c>
      <c r="W45">
        <v>21.4</v>
      </c>
      <c r="X45">
        <v>17</v>
      </c>
      <c r="Y45">
        <v>3.1</v>
      </c>
      <c r="Z45">
        <v>120</v>
      </c>
      <c r="AA45">
        <v>17.5</v>
      </c>
      <c r="AB45">
        <v>44</v>
      </c>
      <c r="AC45">
        <v>6.2</v>
      </c>
      <c r="AD45">
        <v>73</v>
      </c>
      <c r="AO45">
        <v>-5</v>
      </c>
      <c r="AP45">
        <v>0</v>
      </c>
      <c r="AQ45">
        <v>6</v>
      </c>
      <c r="AR45">
        <v>2</v>
      </c>
      <c r="AX45" t="s">
        <v>62</v>
      </c>
      <c r="AY45" t="s">
        <v>62</v>
      </c>
      <c r="AZ45" t="s">
        <v>62</v>
      </c>
      <c r="BA45">
        <v>104.4</v>
      </c>
      <c r="BB45" t="s">
        <v>62</v>
      </c>
      <c r="BC45" t="s">
        <v>62</v>
      </c>
      <c r="BJ45" t="s">
        <v>65</v>
      </c>
    </row>
    <row r="46" spans="1:62">
      <c r="A46">
        <v>20150123</v>
      </c>
      <c r="B46">
        <v>181315</v>
      </c>
      <c r="C46">
        <v>1025</v>
      </c>
      <c r="D46">
        <v>1029</v>
      </c>
      <c r="E46">
        <v>19.8</v>
      </c>
      <c r="F46">
        <v>42</v>
      </c>
      <c r="G46">
        <v>6</v>
      </c>
      <c r="H46">
        <v>-1.1000000000000001</v>
      </c>
      <c r="I46">
        <v>87</v>
      </c>
      <c r="J46">
        <v>-3</v>
      </c>
      <c r="K46" t="s">
        <v>62</v>
      </c>
      <c r="L46">
        <v>202</v>
      </c>
      <c r="M46">
        <v>0.4</v>
      </c>
      <c r="N46">
        <v>0</v>
      </c>
      <c r="O46">
        <v>513.08000000000004</v>
      </c>
      <c r="P46">
        <v>0</v>
      </c>
      <c r="Q46">
        <v>0</v>
      </c>
      <c r="R46">
        <v>0</v>
      </c>
      <c r="U46">
        <v>1000</v>
      </c>
      <c r="V46">
        <v>0</v>
      </c>
      <c r="W46">
        <v>21.4</v>
      </c>
      <c r="X46">
        <v>17</v>
      </c>
      <c r="Y46">
        <v>3.1</v>
      </c>
      <c r="Z46">
        <v>120</v>
      </c>
      <c r="AA46">
        <v>17.600000000000001</v>
      </c>
      <c r="AB46">
        <v>44</v>
      </c>
      <c r="AC46">
        <v>6.2</v>
      </c>
      <c r="AD46">
        <v>73</v>
      </c>
      <c r="AO46">
        <v>-5</v>
      </c>
      <c r="AP46">
        <v>0</v>
      </c>
      <c r="AQ46">
        <v>6</v>
      </c>
      <c r="AR46">
        <v>2</v>
      </c>
      <c r="AX46" t="s">
        <v>62</v>
      </c>
      <c r="AY46" t="s">
        <v>62</v>
      </c>
      <c r="AZ46" t="s">
        <v>62</v>
      </c>
      <c r="BA46">
        <v>104.4</v>
      </c>
      <c r="BB46" t="s">
        <v>62</v>
      </c>
      <c r="BC46" t="s">
        <v>62</v>
      </c>
      <c r="BJ46" t="s">
        <v>65</v>
      </c>
    </row>
    <row r="47" spans="1:62">
      <c r="A47">
        <v>20150123</v>
      </c>
      <c r="B47">
        <v>181815</v>
      </c>
      <c r="C47">
        <v>1025</v>
      </c>
      <c r="D47">
        <v>1029</v>
      </c>
      <c r="E47">
        <v>19.8</v>
      </c>
      <c r="F47">
        <v>41</v>
      </c>
      <c r="G47">
        <v>6</v>
      </c>
      <c r="H47">
        <v>-1</v>
      </c>
      <c r="I47">
        <v>87</v>
      </c>
      <c r="J47">
        <v>-3</v>
      </c>
      <c r="K47" t="s">
        <v>62</v>
      </c>
      <c r="L47">
        <v>202</v>
      </c>
      <c r="M47">
        <v>0.5</v>
      </c>
      <c r="N47">
        <v>0</v>
      </c>
      <c r="O47">
        <v>513.08000000000004</v>
      </c>
      <c r="P47">
        <v>0</v>
      </c>
      <c r="Q47">
        <v>0</v>
      </c>
      <c r="R47">
        <v>0</v>
      </c>
      <c r="U47">
        <v>1000</v>
      </c>
      <c r="V47">
        <v>0</v>
      </c>
      <c r="W47">
        <v>21.4</v>
      </c>
      <c r="X47">
        <v>17</v>
      </c>
      <c r="Y47">
        <v>3.1</v>
      </c>
      <c r="Z47">
        <v>120</v>
      </c>
      <c r="AA47">
        <v>17.600000000000001</v>
      </c>
      <c r="AB47">
        <v>44</v>
      </c>
      <c r="AC47">
        <v>6.2</v>
      </c>
      <c r="AD47">
        <v>73</v>
      </c>
      <c r="AO47">
        <v>-5</v>
      </c>
      <c r="AP47">
        <v>0</v>
      </c>
      <c r="AQ47">
        <v>6</v>
      </c>
      <c r="AR47">
        <v>2</v>
      </c>
      <c r="AX47" t="s">
        <v>62</v>
      </c>
      <c r="AY47" t="s">
        <v>62</v>
      </c>
      <c r="AZ47" t="s">
        <v>62</v>
      </c>
      <c r="BA47">
        <v>104.4</v>
      </c>
      <c r="BB47" t="s">
        <v>62</v>
      </c>
      <c r="BC47" t="s">
        <v>62</v>
      </c>
      <c r="BJ47" t="s">
        <v>65</v>
      </c>
    </row>
    <row r="48" spans="1:62">
      <c r="A48">
        <v>20150123</v>
      </c>
      <c r="B48">
        <v>182315</v>
      </c>
      <c r="C48">
        <v>1025</v>
      </c>
      <c r="D48">
        <v>1029</v>
      </c>
      <c r="E48">
        <v>19.8</v>
      </c>
      <c r="F48">
        <v>42</v>
      </c>
      <c r="G48">
        <v>6</v>
      </c>
      <c r="H48">
        <v>-1</v>
      </c>
      <c r="I48">
        <v>87</v>
      </c>
      <c r="J48">
        <v>-3</v>
      </c>
      <c r="K48" t="s">
        <v>62</v>
      </c>
      <c r="L48">
        <v>225</v>
      </c>
      <c r="M48">
        <v>0.7</v>
      </c>
      <c r="N48">
        <v>0</v>
      </c>
      <c r="O48">
        <v>513.08000000000004</v>
      </c>
      <c r="P48">
        <v>0</v>
      </c>
      <c r="Q48">
        <v>0</v>
      </c>
      <c r="R48">
        <v>0</v>
      </c>
      <c r="U48">
        <v>1000</v>
      </c>
      <c r="V48">
        <v>0</v>
      </c>
      <c r="W48">
        <v>21.5</v>
      </c>
      <c r="X48">
        <v>17</v>
      </c>
      <c r="Y48">
        <v>3.1</v>
      </c>
      <c r="Z48">
        <v>120</v>
      </c>
      <c r="AA48">
        <v>17.600000000000001</v>
      </c>
      <c r="AB48">
        <v>44</v>
      </c>
      <c r="AC48">
        <v>6.2</v>
      </c>
      <c r="AD48">
        <v>73</v>
      </c>
      <c r="AO48">
        <v>-5</v>
      </c>
      <c r="AP48">
        <v>0</v>
      </c>
      <c r="AQ48">
        <v>6</v>
      </c>
      <c r="AR48">
        <v>2</v>
      </c>
      <c r="AX48" t="s">
        <v>62</v>
      </c>
      <c r="AY48" t="s">
        <v>62</v>
      </c>
      <c r="AZ48" t="s">
        <v>62</v>
      </c>
      <c r="BA48">
        <v>104.4</v>
      </c>
      <c r="BB48" t="s">
        <v>62</v>
      </c>
      <c r="BC48" t="s">
        <v>62</v>
      </c>
      <c r="BJ48" t="s">
        <v>65</v>
      </c>
    </row>
    <row r="49" spans="1:62">
      <c r="A49">
        <v>20150123</v>
      </c>
      <c r="B49">
        <v>182815</v>
      </c>
      <c r="C49">
        <v>1024</v>
      </c>
      <c r="D49">
        <v>1028</v>
      </c>
      <c r="E49">
        <v>19.8</v>
      </c>
      <c r="F49">
        <v>42</v>
      </c>
      <c r="G49">
        <v>6</v>
      </c>
      <c r="H49">
        <v>-0.9</v>
      </c>
      <c r="I49">
        <v>87</v>
      </c>
      <c r="J49">
        <v>-3</v>
      </c>
      <c r="K49" t="s">
        <v>62</v>
      </c>
      <c r="L49">
        <v>225</v>
      </c>
      <c r="M49">
        <v>0.7</v>
      </c>
      <c r="N49">
        <v>0</v>
      </c>
      <c r="O49">
        <v>513.08000000000004</v>
      </c>
      <c r="P49">
        <v>0</v>
      </c>
      <c r="Q49">
        <v>0</v>
      </c>
      <c r="R49">
        <v>0</v>
      </c>
      <c r="U49">
        <v>1000</v>
      </c>
      <c r="V49">
        <v>0</v>
      </c>
      <c r="W49">
        <v>21.6</v>
      </c>
      <c r="X49">
        <v>17</v>
      </c>
      <c r="Y49">
        <v>3.1</v>
      </c>
      <c r="Z49">
        <v>120</v>
      </c>
      <c r="AA49">
        <v>17.600000000000001</v>
      </c>
      <c r="AB49">
        <v>44</v>
      </c>
      <c r="AC49">
        <v>6.1</v>
      </c>
      <c r="AD49">
        <v>73</v>
      </c>
      <c r="AO49">
        <v>-5</v>
      </c>
      <c r="AP49">
        <v>0</v>
      </c>
      <c r="AQ49">
        <v>6</v>
      </c>
      <c r="AR49">
        <v>2</v>
      </c>
      <c r="AX49" t="s">
        <v>62</v>
      </c>
      <c r="AY49" t="s">
        <v>62</v>
      </c>
      <c r="AZ49" t="s">
        <v>62</v>
      </c>
      <c r="BA49">
        <v>104.4</v>
      </c>
      <c r="BB49" t="s">
        <v>62</v>
      </c>
      <c r="BC49" t="s">
        <v>62</v>
      </c>
      <c r="BJ49" t="s">
        <v>63</v>
      </c>
    </row>
    <row r="50" spans="1:62">
      <c r="A50">
        <v>20150123</v>
      </c>
      <c r="B50">
        <v>183315</v>
      </c>
      <c r="C50">
        <v>1024</v>
      </c>
      <c r="D50">
        <v>1028</v>
      </c>
      <c r="E50">
        <v>19.899999999999999</v>
      </c>
      <c r="F50">
        <v>42</v>
      </c>
      <c r="G50">
        <v>7</v>
      </c>
      <c r="H50">
        <v>-0.9</v>
      </c>
      <c r="I50">
        <v>87</v>
      </c>
      <c r="J50">
        <v>-3</v>
      </c>
      <c r="K50" t="s">
        <v>62</v>
      </c>
      <c r="L50">
        <v>225</v>
      </c>
      <c r="M50">
        <v>0</v>
      </c>
      <c r="N50">
        <v>0</v>
      </c>
      <c r="O50">
        <v>513.08000000000004</v>
      </c>
      <c r="P50">
        <v>0</v>
      </c>
      <c r="Q50">
        <v>0</v>
      </c>
      <c r="R50">
        <v>0</v>
      </c>
      <c r="U50">
        <v>1000</v>
      </c>
      <c r="V50">
        <v>0</v>
      </c>
      <c r="W50">
        <v>21.7</v>
      </c>
      <c r="X50">
        <v>17</v>
      </c>
      <c r="Y50">
        <v>3.1</v>
      </c>
      <c r="Z50">
        <v>120</v>
      </c>
      <c r="AA50">
        <v>17.7</v>
      </c>
      <c r="AB50">
        <v>44</v>
      </c>
      <c r="AC50">
        <v>6.1</v>
      </c>
      <c r="AD50">
        <v>73</v>
      </c>
      <c r="AO50">
        <v>-5</v>
      </c>
      <c r="AP50">
        <v>0</v>
      </c>
      <c r="AQ50">
        <v>6</v>
      </c>
      <c r="AR50">
        <v>2</v>
      </c>
      <c r="AX50" t="s">
        <v>62</v>
      </c>
      <c r="AY50" t="s">
        <v>62</v>
      </c>
      <c r="AZ50" t="s">
        <v>62</v>
      </c>
      <c r="BA50">
        <v>104.4</v>
      </c>
      <c r="BB50" t="s">
        <v>62</v>
      </c>
      <c r="BC50" t="s">
        <v>62</v>
      </c>
      <c r="BJ50" t="s">
        <v>63</v>
      </c>
    </row>
    <row r="51" spans="1:62">
      <c r="A51">
        <v>20150123</v>
      </c>
      <c r="B51">
        <v>183815</v>
      </c>
      <c r="C51">
        <v>1024</v>
      </c>
      <c r="D51">
        <v>1028</v>
      </c>
      <c r="E51">
        <v>20.100000000000001</v>
      </c>
      <c r="F51">
        <v>41</v>
      </c>
      <c r="G51">
        <v>6</v>
      </c>
      <c r="H51">
        <v>-0.9</v>
      </c>
      <c r="I51">
        <v>88</v>
      </c>
      <c r="J51">
        <v>-3</v>
      </c>
      <c r="K51" t="s">
        <v>62</v>
      </c>
      <c r="L51">
        <v>225</v>
      </c>
      <c r="M51">
        <v>0</v>
      </c>
      <c r="N51">
        <v>0</v>
      </c>
      <c r="O51">
        <v>513.08000000000004</v>
      </c>
      <c r="P51">
        <v>0</v>
      </c>
      <c r="Q51">
        <v>0</v>
      </c>
      <c r="R51">
        <v>0</v>
      </c>
      <c r="U51">
        <v>1000</v>
      </c>
      <c r="V51">
        <v>0</v>
      </c>
      <c r="W51">
        <v>21.9</v>
      </c>
      <c r="X51">
        <v>17</v>
      </c>
      <c r="Y51">
        <v>3</v>
      </c>
      <c r="Z51">
        <v>120</v>
      </c>
      <c r="AA51">
        <v>17.8</v>
      </c>
      <c r="AB51">
        <v>44</v>
      </c>
      <c r="AC51">
        <v>6.1</v>
      </c>
      <c r="AD51">
        <v>73</v>
      </c>
      <c r="AO51">
        <v>-4</v>
      </c>
      <c r="AP51">
        <v>0</v>
      </c>
      <c r="AQ51">
        <v>6</v>
      </c>
      <c r="AR51">
        <v>2</v>
      </c>
      <c r="AX51" t="s">
        <v>62</v>
      </c>
      <c r="AY51" t="s">
        <v>62</v>
      </c>
      <c r="AZ51" t="s">
        <v>62</v>
      </c>
      <c r="BA51">
        <v>104.4</v>
      </c>
      <c r="BB51" t="s">
        <v>62</v>
      </c>
      <c r="BC51" t="s">
        <v>62</v>
      </c>
      <c r="BJ51" t="s">
        <v>63</v>
      </c>
    </row>
    <row r="52" spans="1:62">
      <c r="A52">
        <v>20150123</v>
      </c>
      <c r="B52">
        <v>184315</v>
      </c>
      <c r="C52">
        <v>1025</v>
      </c>
      <c r="D52">
        <v>1029</v>
      </c>
      <c r="E52">
        <v>20.2</v>
      </c>
      <c r="F52">
        <v>41</v>
      </c>
      <c r="G52">
        <v>7</v>
      </c>
      <c r="H52">
        <v>-1</v>
      </c>
      <c r="I52">
        <v>88</v>
      </c>
      <c r="J52">
        <v>-3</v>
      </c>
      <c r="K52" t="s">
        <v>62</v>
      </c>
      <c r="L52">
        <v>225</v>
      </c>
      <c r="M52">
        <v>0</v>
      </c>
      <c r="N52">
        <v>0</v>
      </c>
      <c r="O52">
        <v>513.08000000000004</v>
      </c>
      <c r="P52">
        <v>0</v>
      </c>
      <c r="Q52">
        <v>0</v>
      </c>
      <c r="R52">
        <v>0</v>
      </c>
      <c r="U52">
        <v>1000</v>
      </c>
      <c r="V52">
        <v>0</v>
      </c>
      <c r="W52">
        <v>22.1</v>
      </c>
      <c r="X52">
        <v>16</v>
      </c>
      <c r="Y52">
        <v>3</v>
      </c>
      <c r="Z52">
        <v>120</v>
      </c>
      <c r="AA52">
        <v>17.899999999999999</v>
      </c>
      <c r="AB52">
        <v>44</v>
      </c>
      <c r="AC52">
        <v>6.1</v>
      </c>
      <c r="AD52">
        <v>74</v>
      </c>
      <c r="AO52">
        <v>-5</v>
      </c>
      <c r="AP52">
        <v>0</v>
      </c>
      <c r="AQ52">
        <v>6</v>
      </c>
      <c r="AR52">
        <v>2</v>
      </c>
      <c r="AX52" t="s">
        <v>62</v>
      </c>
      <c r="AY52" t="s">
        <v>62</v>
      </c>
      <c r="AZ52" t="s">
        <v>62</v>
      </c>
      <c r="BA52">
        <v>104.4</v>
      </c>
      <c r="BB52" t="s">
        <v>62</v>
      </c>
      <c r="BC52" t="s">
        <v>62</v>
      </c>
      <c r="BJ52" t="s">
        <v>63</v>
      </c>
    </row>
    <row r="53" spans="1:62">
      <c r="A53">
        <v>20150123</v>
      </c>
      <c r="B53">
        <v>184815</v>
      </c>
      <c r="C53">
        <v>1025</v>
      </c>
      <c r="D53">
        <v>1029</v>
      </c>
      <c r="E53">
        <v>20.3</v>
      </c>
      <c r="F53">
        <v>41</v>
      </c>
      <c r="G53">
        <v>7</v>
      </c>
      <c r="H53">
        <v>-1</v>
      </c>
      <c r="I53">
        <v>88</v>
      </c>
      <c r="J53">
        <v>-3</v>
      </c>
      <c r="K53" t="s">
        <v>62</v>
      </c>
      <c r="L53">
        <v>225</v>
      </c>
      <c r="M53">
        <v>0</v>
      </c>
      <c r="N53">
        <v>0</v>
      </c>
      <c r="O53">
        <v>513.08000000000004</v>
      </c>
      <c r="P53">
        <v>0</v>
      </c>
      <c r="Q53">
        <v>0</v>
      </c>
      <c r="R53">
        <v>0</v>
      </c>
      <c r="U53">
        <v>1000</v>
      </c>
      <c r="V53">
        <v>0</v>
      </c>
      <c r="W53">
        <v>22.3</v>
      </c>
      <c r="X53">
        <v>16</v>
      </c>
      <c r="Y53">
        <v>3</v>
      </c>
      <c r="Z53">
        <v>120</v>
      </c>
      <c r="AA53">
        <v>17.899999999999999</v>
      </c>
      <c r="AB53">
        <v>44</v>
      </c>
      <c r="AC53">
        <v>6.1</v>
      </c>
      <c r="AD53">
        <v>74</v>
      </c>
      <c r="AO53">
        <v>-5</v>
      </c>
      <c r="AP53">
        <v>0</v>
      </c>
      <c r="AQ53">
        <v>6</v>
      </c>
      <c r="AR53">
        <v>2</v>
      </c>
      <c r="AX53" t="s">
        <v>62</v>
      </c>
      <c r="AY53" t="s">
        <v>62</v>
      </c>
      <c r="AZ53" t="s">
        <v>62</v>
      </c>
      <c r="BA53">
        <v>104.4</v>
      </c>
      <c r="BB53" t="s">
        <v>62</v>
      </c>
      <c r="BC53" t="s">
        <v>62</v>
      </c>
      <c r="BJ53" t="s">
        <v>63</v>
      </c>
    </row>
    <row r="54" spans="1:62">
      <c r="A54">
        <v>20150123</v>
      </c>
      <c r="B54">
        <v>185315</v>
      </c>
      <c r="C54">
        <v>1025</v>
      </c>
      <c r="D54">
        <v>1029</v>
      </c>
      <c r="E54">
        <v>20.5</v>
      </c>
      <c r="F54">
        <v>41</v>
      </c>
      <c r="G54">
        <v>7</v>
      </c>
      <c r="H54">
        <v>-1</v>
      </c>
      <c r="I54">
        <v>88</v>
      </c>
      <c r="J54">
        <v>-3</v>
      </c>
      <c r="K54" t="s">
        <v>62</v>
      </c>
      <c r="L54">
        <v>225</v>
      </c>
      <c r="M54">
        <v>0.5</v>
      </c>
      <c r="N54">
        <v>0</v>
      </c>
      <c r="O54">
        <v>513.08000000000004</v>
      </c>
      <c r="P54">
        <v>0</v>
      </c>
      <c r="Q54">
        <v>0</v>
      </c>
      <c r="R54">
        <v>0</v>
      </c>
      <c r="U54">
        <v>1000</v>
      </c>
      <c r="V54">
        <v>0</v>
      </c>
      <c r="W54">
        <v>22.4</v>
      </c>
      <c r="X54">
        <v>16</v>
      </c>
      <c r="Y54">
        <v>3</v>
      </c>
      <c r="Z54">
        <v>120</v>
      </c>
      <c r="AA54">
        <v>18</v>
      </c>
      <c r="AB54">
        <v>43</v>
      </c>
      <c r="AC54">
        <v>6.1</v>
      </c>
      <c r="AD54">
        <v>74</v>
      </c>
      <c r="AO54">
        <v>-5</v>
      </c>
      <c r="AP54">
        <v>0</v>
      </c>
      <c r="AQ54">
        <v>5</v>
      </c>
      <c r="AR54">
        <v>2</v>
      </c>
      <c r="AX54" t="s">
        <v>62</v>
      </c>
      <c r="AY54" t="s">
        <v>62</v>
      </c>
      <c r="AZ54" t="s">
        <v>62</v>
      </c>
      <c r="BA54">
        <v>104.4</v>
      </c>
      <c r="BB54" t="s">
        <v>62</v>
      </c>
      <c r="BC54" t="s">
        <v>62</v>
      </c>
      <c r="BJ54" t="s">
        <v>63</v>
      </c>
    </row>
    <row r="55" spans="1:62">
      <c r="A55">
        <v>20150123</v>
      </c>
      <c r="B55">
        <v>185815</v>
      </c>
      <c r="C55">
        <v>1025</v>
      </c>
      <c r="D55">
        <v>1029</v>
      </c>
      <c r="E55">
        <v>20.6</v>
      </c>
      <c r="F55">
        <v>40</v>
      </c>
      <c r="G55">
        <v>7</v>
      </c>
      <c r="H55">
        <v>-1</v>
      </c>
      <c r="I55">
        <v>89</v>
      </c>
      <c r="J55">
        <v>-3</v>
      </c>
      <c r="K55" t="s">
        <v>62</v>
      </c>
      <c r="L55">
        <v>225</v>
      </c>
      <c r="M55">
        <v>0</v>
      </c>
      <c r="N55">
        <v>0</v>
      </c>
      <c r="O55">
        <v>513.08000000000004</v>
      </c>
      <c r="P55">
        <v>0</v>
      </c>
      <c r="Q55">
        <v>0</v>
      </c>
      <c r="R55">
        <v>0</v>
      </c>
      <c r="U55">
        <v>1000</v>
      </c>
      <c r="V55">
        <v>0</v>
      </c>
      <c r="W55">
        <v>22.5</v>
      </c>
      <c r="X55">
        <v>16</v>
      </c>
      <c r="Y55">
        <v>3</v>
      </c>
      <c r="Z55">
        <v>120</v>
      </c>
      <c r="AA55">
        <v>18.100000000000001</v>
      </c>
      <c r="AB55">
        <v>43</v>
      </c>
      <c r="AC55">
        <v>6.1</v>
      </c>
      <c r="AD55">
        <v>74</v>
      </c>
      <c r="AO55">
        <v>-5</v>
      </c>
      <c r="AP55">
        <v>0</v>
      </c>
      <c r="AQ55">
        <v>5</v>
      </c>
      <c r="AR55">
        <v>2</v>
      </c>
      <c r="AX55" t="s">
        <v>62</v>
      </c>
      <c r="AY55" t="s">
        <v>62</v>
      </c>
      <c r="AZ55" t="s">
        <v>62</v>
      </c>
      <c r="BA55">
        <v>104.4</v>
      </c>
      <c r="BB55" t="s">
        <v>62</v>
      </c>
      <c r="BC55" t="s">
        <v>62</v>
      </c>
      <c r="BJ55" t="s">
        <v>63</v>
      </c>
    </row>
    <row r="56" spans="1:62">
      <c r="A56">
        <v>20150123</v>
      </c>
      <c r="B56">
        <v>190315</v>
      </c>
      <c r="C56">
        <v>1025</v>
      </c>
      <c r="D56">
        <v>1029</v>
      </c>
      <c r="E56">
        <v>20.7</v>
      </c>
      <c r="F56">
        <v>40</v>
      </c>
      <c r="G56">
        <v>7</v>
      </c>
      <c r="H56">
        <v>-1</v>
      </c>
      <c r="I56">
        <v>89</v>
      </c>
      <c r="J56">
        <v>-3</v>
      </c>
      <c r="K56" t="s">
        <v>62</v>
      </c>
      <c r="L56">
        <v>225</v>
      </c>
      <c r="M56">
        <v>0</v>
      </c>
      <c r="N56">
        <v>0</v>
      </c>
      <c r="O56">
        <v>513.08000000000004</v>
      </c>
      <c r="P56">
        <v>0</v>
      </c>
      <c r="Q56">
        <v>0</v>
      </c>
      <c r="R56">
        <v>0</v>
      </c>
      <c r="U56">
        <v>1000</v>
      </c>
      <c r="V56">
        <v>0</v>
      </c>
      <c r="W56">
        <v>22.5</v>
      </c>
      <c r="X56">
        <v>16</v>
      </c>
      <c r="Y56">
        <v>3</v>
      </c>
      <c r="Z56">
        <v>120</v>
      </c>
      <c r="AA56">
        <v>18.100000000000001</v>
      </c>
      <c r="AB56">
        <v>43</v>
      </c>
      <c r="AC56">
        <v>6.1</v>
      </c>
      <c r="AD56">
        <v>74</v>
      </c>
      <c r="AO56">
        <v>-5</v>
      </c>
      <c r="AP56">
        <v>0</v>
      </c>
      <c r="AQ56">
        <v>5</v>
      </c>
      <c r="AR56">
        <v>2</v>
      </c>
      <c r="AX56" t="s">
        <v>62</v>
      </c>
      <c r="AY56" t="s">
        <v>62</v>
      </c>
      <c r="AZ56" t="s">
        <v>62</v>
      </c>
      <c r="BA56">
        <v>104.4</v>
      </c>
      <c r="BB56" t="s">
        <v>62</v>
      </c>
      <c r="BC56" t="s">
        <v>62</v>
      </c>
      <c r="BJ56" t="s">
        <v>63</v>
      </c>
    </row>
    <row r="57" spans="1:62">
      <c r="A57">
        <v>20150123</v>
      </c>
      <c r="B57">
        <v>190815</v>
      </c>
      <c r="C57">
        <v>1025</v>
      </c>
      <c r="D57">
        <v>1029</v>
      </c>
      <c r="E57">
        <v>20.8</v>
      </c>
      <c r="F57">
        <v>40</v>
      </c>
      <c r="G57">
        <v>7</v>
      </c>
      <c r="H57">
        <v>-1.2</v>
      </c>
      <c r="I57">
        <v>88</v>
      </c>
      <c r="J57">
        <v>-4</v>
      </c>
      <c r="K57" t="s">
        <v>62</v>
      </c>
      <c r="L57">
        <v>0</v>
      </c>
      <c r="M57">
        <v>1</v>
      </c>
      <c r="N57">
        <v>0</v>
      </c>
      <c r="O57">
        <v>513.08000000000004</v>
      </c>
      <c r="P57">
        <v>0</v>
      </c>
      <c r="Q57">
        <v>0</v>
      </c>
      <c r="R57">
        <v>0</v>
      </c>
      <c r="U57">
        <v>1000</v>
      </c>
      <c r="V57">
        <v>0</v>
      </c>
      <c r="W57">
        <v>22.5</v>
      </c>
      <c r="X57">
        <v>16</v>
      </c>
      <c r="Y57">
        <v>3</v>
      </c>
      <c r="Z57">
        <v>120</v>
      </c>
      <c r="AA57">
        <v>18.2</v>
      </c>
      <c r="AB57">
        <v>43</v>
      </c>
      <c r="AC57">
        <v>6.1</v>
      </c>
      <c r="AD57">
        <v>74</v>
      </c>
      <c r="AO57">
        <v>-5</v>
      </c>
      <c r="AP57">
        <v>0</v>
      </c>
      <c r="AQ57">
        <v>6</v>
      </c>
      <c r="AR57">
        <v>2</v>
      </c>
      <c r="AX57" t="s">
        <v>62</v>
      </c>
      <c r="AY57" t="s">
        <v>62</v>
      </c>
      <c r="AZ57" t="s">
        <v>62</v>
      </c>
      <c r="BA57">
        <v>104.4</v>
      </c>
      <c r="BB57" t="s">
        <v>62</v>
      </c>
      <c r="BC57" t="s">
        <v>62</v>
      </c>
      <c r="BJ57" t="s">
        <v>63</v>
      </c>
    </row>
    <row r="58" spans="1:62">
      <c r="A58">
        <v>20150123</v>
      </c>
      <c r="B58">
        <v>191315</v>
      </c>
      <c r="C58">
        <v>1025</v>
      </c>
      <c r="D58">
        <v>1029</v>
      </c>
      <c r="E58">
        <v>20.8</v>
      </c>
      <c r="F58">
        <v>40</v>
      </c>
      <c r="G58">
        <v>7</v>
      </c>
      <c r="H58">
        <v>-1.2</v>
      </c>
      <c r="I58">
        <v>89</v>
      </c>
      <c r="J58">
        <v>-3</v>
      </c>
      <c r="K58" t="s">
        <v>62</v>
      </c>
      <c r="L58">
        <v>135</v>
      </c>
      <c r="M58">
        <v>0</v>
      </c>
      <c r="N58">
        <v>0</v>
      </c>
      <c r="O58">
        <v>513.08000000000004</v>
      </c>
      <c r="P58">
        <v>0</v>
      </c>
      <c r="Q58">
        <v>0</v>
      </c>
      <c r="R58">
        <v>0</v>
      </c>
      <c r="U58">
        <v>1000</v>
      </c>
      <c r="V58">
        <v>0</v>
      </c>
      <c r="W58">
        <v>22.5</v>
      </c>
      <c r="X58">
        <v>16</v>
      </c>
      <c r="Y58">
        <v>3</v>
      </c>
      <c r="Z58">
        <v>120</v>
      </c>
      <c r="AA58">
        <v>18.2</v>
      </c>
      <c r="AB58">
        <v>43</v>
      </c>
      <c r="AC58">
        <v>6.1</v>
      </c>
      <c r="AD58">
        <v>74</v>
      </c>
      <c r="AO58">
        <v>-5</v>
      </c>
      <c r="AP58">
        <v>0</v>
      </c>
      <c r="AQ58">
        <v>6</v>
      </c>
      <c r="AR58">
        <v>2</v>
      </c>
      <c r="AX58" t="s">
        <v>62</v>
      </c>
      <c r="AY58" t="s">
        <v>62</v>
      </c>
      <c r="AZ58" t="s">
        <v>62</v>
      </c>
      <c r="BA58">
        <v>104.4</v>
      </c>
      <c r="BB58" t="s">
        <v>62</v>
      </c>
      <c r="BC58" t="s">
        <v>62</v>
      </c>
      <c r="BJ58" t="s">
        <v>63</v>
      </c>
    </row>
    <row r="59" spans="1:62">
      <c r="A59">
        <v>20150123</v>
      </c>
      <c r="B59">
        <v>191815</v>
      </c>
      <c r="C59">
        <v>1025</v>
      </c>
      <c r="D59">
        <v>1029</v>
      </c>
      <c r="E59">
        <v>20.8</v>
      </c>
      <c r="F59">
        <v>40</v>
      </c>
      <c r="G59">
        <v>7</v>
      </c>
      <c r="H59">
        <v>-1.3</v>
      </c>
      <c r="I59">
        <v>89</v>
      </c>
      <c r="J59">
        <v>-3</v>
      </c>
      <c r="K59" t="s">
        <v>62</v>
      </c>
      <c r="L59">
        <v>135</v>
      </c>
      <c r="M59">
        <v>0</v>
      </c>
      <c r="N59">
        <v>0</v>
      </c>
      <c r="O59">
        <v>513.08000000000004</v>
      </c>
      <c r="P59">
        <v>0</v>
      </c>
      <c r="Q59">
        <v>0</v>
      </c>
      <c r="R59">
        <v>0</v>
      </c>
      <c r="U59">
        <v>1000</v>
      </c>
      <c r="V59">
        <v>0</v>
      </c>
      <c r="W59">
        <v>22.4</v>
      </c>
      <c r="X59">
        <v>16</v>
      </c>
      <c r="Y59">
        <v>3</v>
      </c>
      <c r="Z59">
        <v>120</v>
      </c>
      <c r="AA59">
        <v>18.2</v>
      </c>
      <c r="AB59">
        <v>43</v>
      </c>
      <c r="AC59">
        <v>6.1</v>
      </c>
      <c r="AD59">
        <v>74</v>
      </c>
      <c r="AO59">
        <v>-5</v>
      </c>
      <c r="AP59">
        <v>0</v>
      </c>
      <c r="AQ59">
        <v>6</v>
      </c>
      <c r="AR59">
        <v>2</v>
      </c>
      <c r="AX59" t="s">
        <v>62</v>
      </c>
      <c r="AY59" t="s">
        <v>62</v>
      </c>
      <c r="AZ59" t="s">
        <v>62</v>
      </c>
      <c r="BA59">
        <v>104.4</v>
      </c>
      <c r="BB59" t="s">
        <v>62</v>
      </c>
      <c r="BC59" t="s">
        <v>62</v>
      </c>
      <c r="BJ59" t="s">
        <v>63</v>
      </c>
    </row>
    <row r="60" spans="1:62">
      <c r="A60">
        <v>20150123</v>
      </c>
      <c r="B60">
        <v>192315</v>
      </c>
      <c r="C60">
        <v>1025</v>
      </c>
      <c r="D60">
        <v>1029</v>
      </c>
      <c r="E60">
        <v>20.8</v>
      </c>
      <c r="F60">
        <v>40</v>
      </c>
      <c r="G60">
        <v>7</v>
      </c>
      <c r="H60">
        <v>-1.3</v>
      </c>
      <c r="I60">
        <v>89</v>
      </c>
      <c r="J60">
        <v>-3</v>
      </c>
      <c r="K60" t="s">
        <v>62</v>
      </c>
      <c r="L60">
        <v>157</v>
      </c>
      <c r="M60">
        <v>0</v>
      </c>
      <c r="N60">
        <v>0</v>
      </c>
      <c r="O60">
        <v>513.08000000000004</v>
      </c>
      <c r="P60">
        <v>0</v>
      </c>
      <c r="Q60">
        <v>0</v>
      </c>
      <c r="R60">
        <v>0</v>
      </c>
      <c r="U60">
        <v>1000</v>
      </c>
      <c r="V60">
        <v>0</v>
      </c>
      <c r="W60">
        <v>22.5</v>
      </c>
      <c r="X60">
        <v>16</v>
      </c>
      <c r="Y60">
        <v>3</v>
      </c>
      <c r="Z60">
        <v>120</v>
      </c>
      <c r="AA60">
        <v>18.2</v>
      </c>
      <c r="AB60">
        <v>43</v>
      </c>
      <c r="AC60">
        <v>6.1</v>
      </c>
      <c r="AD60">
        <v>74</v>
      </c>
      <c r="AO60">
        <v>-5</v>
      </c>
      <c r="AP60">
        <v>0</v>
      </c>
      <c r="AQ60">
        <v>6</v>
      </c>
      <c r="AR60">
        <v>2</v>
      </c>
      <c r="AX60" t="s">
        <v>62</v>
      </c>
      <c r="AY60" t="s">
        <v>62</v>
      </c>
      <c r="AZ60" t="s">
        <v>62</v>
      </c>
      <c r="BA60">
        <v>104.4</v>
      </c>
      <c r="BB60" t="s">
        <v>62</v>
      </c>
      <c r="BC60" t="s">
        <v>62</v>
      </c>
      <c r="BJ60" t="s">
        <v>63</v>
      </c>
    </row>
    <row r="61" spans="1:62">
      <c r="A61">
        <v>20150123</v>
      </c>
      <c r="B61">
        <v>192815</v>
      </c>
      <c r="C61">
        <v>1024</v>
      </c>
      <c r="D61">
        <v>1028</v>
      </c>
      <c r="E61">
        <v>20.9</v>
      </c>
      <c r="F61">
        <v>40</v>
      </c>
      <c r="G61">
        <v>7</v>
      </c>
      <c r="H61">
        <v>-1.3</v>
      </c>
      <c r="I61">
        <v>89</v>
      </c>
      <c r="J61">
        <v>-3</v>
      </c>
      <c r="K61" t="s">
        <v>62</v>
      </c>
      <c r="L61">
        <v>180</v>
      </c>
      <c r="M61">
        <v>0</v>
      </c>
      <c r="N61">
        <v>0</v>
      </c>
      <c r="O61">
        <v>513.08000000000004</v>
      </c>
      <c r="P61">
        <v>0</v>
      </c>
      <c r="Q61">
        <v>0</v>
      </c>
      <c r="R61">
        <v>0</v>
      </c>
      <c r="U61">
        <v>1000</v>
      </c>
      <c r="V61">
        <v>0</v>
      </c>
      <c r="W61">
        <v>22.5</v>
      </c>
      <c r="X61">
        <v>16</v>
      </c>
      <c r="Y61">
        <v>2.9</v>
      </c>
      <c r="Z61">
        <v>120</v>
      </c>
      <c r="AA61">
        <v>18.2</v>
      </c>
      <c r="AB61">
        <v>43</v>
      </c>
      <c r="AC61">
        <v>6.1</v>
      </c>
      <c r="AD61">
        <v>74</v>
      </c>
      <c r="AO61">
        <v>-5</v>
      </c>
      <c r="AP61">
        <v>0</v>
      </c>
      <c r="AQ61">
        <v>6</v>
      </c>
      <c r="AR61">
        <v>2</v>
      </c>
      <c r="AX61" t="s">
        <v>62</v>
      </c>
      <c r="AY61" t="s">
        <v>62</v>
      </c>
      <c r="AZ61" t="s">
        <v>62</v>
      </c>
      <c r="BA61">
        <v>104.4</v>
      </c>
      <c r="BB61" t="s">
        <v>62</v>
      </c>
      <c r="BC61" t="s">
        <v>62</v>
      </c>
      <c r="BJ61" t="s">
        <v>63</v>
      </c>
    </row>
    <row r="62" spans="1:62">
      <c r="A62">
        <v>20150123</v>
      </c>
      <c r="B62">
        <v>193315</v>
      </c>
      <c r="C62">
        <v>1024</v>
      </c>
      <c r="D62">
        <v>1028</v>
      </c>
      <c r="E62">
        <v>21</v>
      </c>
      <c r="F62">
        <v>40</v>
      </c>
      <c r="G62">
        <v>7</v>
      </c>
      <c r="H62">
        <v>-1.3</v>
      </c>
      <c r="I62">
        <v>89</v>
      </c>
      <c r="J62">
        <v>-3</v>
      </c>
      <c r="K62" t="s">
        <v>62</v>
      </c>
      <c r="L62">
        <v>180</v>
      </c>
      <c r="M62">
        <v>0</v>
      </c>
      <c r="N62">
        <v>0</v>
      </c>
      <c r="O62">
        <v>513.08000000000004</v>
      </c>
      <c r="P62">
        <v>0</v>
      </c>
      <c r="Q62">
        <v>0</v>
      </c>
      <c r="R62">
        <v>0</v>
      </c>
      <c r="U62">
        <v>1000</v>
      </c>
      <c r="V62">
        <v>0</v>
      </c>
      <c r="W62">
        <v>22.5</v>
      </c>
      <c r="X62">
        <v>16</v>
      </c>
      <c r="Y62">
        <v>2.9</v>
      </c>
      <c r="Z62">
        <v>120</v>
      </c>
      <c r="AA62">
        <v>18.3</v>
      </c>
      <c r="AB62">
        <v>43</v>
      </c>
      <c r="AC62">
        <v>6.1</v>
      </c>
      <c r="AD62">
        <v>74</v>
      </c>
      <c r="AO62">
        <v>-5</v>
      </c>
      <c r="AP62">
        <v>0</v>
      </c>
      <c r="AQ62">
        <v>6</v>
      </c>
      <c r="AR62">
        <v>2</v>
      </c>
      <c r="AX62" t="s">
        <v>62</v>
      </c>
      <c r="AY62" t="s">
        <v>62</v>
      </c>
      <c r="AZ62" t="s">
        <v>62</v>
      </c>
      <c r="BA62">
        <v>104.4</v>
      </c>
      <c r="BB62" t="s">
        <v>62</v>
      </c>
      <c r="BC62" t="s">
        <v>62</v>
      </c>
      <c r="BJ62" t="s">
        <v>63</v>
      </c>
    </row>
    <row r="63" spans="1:62">
      <c r="A63">
        <v>20150123</v>
      </c>
      <c r="B63">
        <v>193815</v>
      </c>
      <c r="C63">
        <v>1024</v>
      </c>
      <c r="D63">
        <v>1028</v>
      </c>
      <c r="E63">
        <v>21</v>
      </c>
      <c r="F63">
        <v>40</v>
      </c>
      <c r="G63">
        <v>7</v>
      </c>
      <c r="H63">
        <v>-1.3</v>
      </c>
      <c r="I63">
        <v>89</v>
      </c>
      <c r="J63">
        <v>-3</v>
      </c>
      <c r="K63" t="s">
        <v>62</v>
      </c>
      <c r="L63">
        <v>202</v>
      </c>
      <c r="M63">
        <v>0</v>
      </c>
      <c r="N63">
        <v>0</v>
      </c>
      <c r="O63">
        <v>513.08000000000004</v>
      </c>
      <c r="P63">
        <v>0</v>
      </c>
      <c r="Q63">
        <v>0</v>
      </c>
      <c r="R63">
        <v>0</v>
      </c>
      <c r="U63">
        <v>1000</v>
      </c>
      <c r="V63">
        <v>0</v>
      </c>
      <c r="W63">
        <v>22.6</v>
      </c>
      <c r="X63">
        <v>16</v>
      </c>
      <c r="Y63">
        <v>2.9</v>
      </c>
      <c r="Z63">
        <v>120</v>
      </c>
      <c r="AA63">
        <v>18.399999999999999</v>
      </c>
      <c r="AB63">
        <v>43</v>
      </c>
      <c r="AC63">
        <v>6.1</v>
      </c>
      <c r="AD63">
        <v>74</v>
      </c>
      <c r="AO63">
        <v>-5</v>
      </c>
      <c r="AP63">
        <v>0</v>
      </c>
      <c r="AQ63">
        <v>6</v>
      </c>
      <c r="AR63">
        <v>2</v>
      </c>
      <c r="AX63" t="s">
        <v>62</v>
      </c>
      <c r="AY63" t="s">
        <v>62</v>
      </c>
      <c r="AZ63" t="s">
        <v>62</v>
      </c>
      <c r="BA63">
        <v>104.4</v>
      </c>
      <c r="BB63" t="s">
        <v>62</v>
      </c>
      <c r="BC63" t="s">
        <v>62</v>
      </c>
      <c r="BJ63" t="s">
        <v>63</v>
      </c>
    </row>
    <row r="64" spans="1:62">
      <c r="A64">
        <v>20150123</v>
      </c>
      <c r="B64">
        <v>194315</v>
      </c>
      <c r="C64">
        <v>1025</v>
      </c>
      <c r="D64">
        <v>1029</v>
      </c>
      <c r="E64">
        <v>21.1</v>
      </c>
      <c r="F64">
        <v>40</v>
      </c>
      <c r="G64">
        <v>7</v>
      </c>
      <c r="H64">
        <v>-1.3</v>
      </c>
      <c r="I64">
        <v>90</v>
      </c>
      <c r="J64">
        <v>-3</v>
      </c>
      <c r="K64" t="s">
        <v>62</v>
      </c>
      <c r="L64">
        <v>202</v>
      </c>
      <c r="M64">
        <v>0</v>
      </c>
      <c r="N64">
        <v>0</v>
      </c>
      <c r="O64">
        <v>513.08000000000004</v>
      </c>
      <c r="P64">
        <v>0</v>
      </c>
      <c r="Q64">
        <v>0</v>
      </c>
      <c r="R64">
        <v>0</v>
      </c>
      <c r="U64">
        <v>1000</v>
      </c>
      <c r="V64">
        <v>0</v>
      </c>
      <c r="W64">
        <v>22.6</v>
      </c>
      <c r="X64">
        <v>16</v>
      </c>
      <c r="Y64">
        <v>2.8</v>
      </c>
      <c r="Z64">
        <v>120</v>
      </c>
      <c r="AA64">
        <v>18.399999999999999</v>
      </c>
      <c r="AB64">
        <v>43</v>
      </c>
      <c r="AC64">
        <v>6</v>
      </c>
      <c r="AD64">
        <v>74</v>
      </c>
      <c r="AO64">
        <v>-5</v>
      </c>
      <c r="AP64">
        <v>0</v>
      </c>
      <c r="AQ64">
        <v>6</v>
      </c>
      <c r="AR64">
        <v>2</v>
      </c>
      <c r="AX64" t="s">
        <v>62</v>
      </c>
      <c r="AY64" t="s">
        <v>62</v>
      </c>
      <c r="AZ64" t="s">
        <v>62</v>
      </c>
      <c r="BA64">
        <v>104.4</v>
      </c>
      <c r="BB64" t="s">
        <v>62</v>
      </c>
      <c r="BC64" t="s">
        <v>62</v>
      </c>
      <c r="BJ64" t="s">
        <v>63</v>
      </c>
    </row>
    <row r="65" spans="1:62">
      <c r="A65">
        <v>20150123</v>
      </c>
      <c r="B65">
        <v>194815</v>
      </c>
      <c r="C65">
        <v>1025</v>
      </c>
      <c r="D65">
        <v>1029</v>
      </c>
      <c r="E65">
        <v>21.1</v>
      </c>
      <c r="F65">
        <v>40</v>
      </c>
      <c r="G65">
        <v>7</v>
      </c>
      <c r="H65">
        <v>-1.3</v>
      </c>
      <c r="I65">
        <v>90</v>
      </c>
      <c r="J65">
        <v>-3</v>
      </c>
      <c r="K65" t="s">
        <v>62</v>
      </c>
      <c r="L65">
        <v>202</v>
      </c>
      <c r="M65">
        <v>0</v>
      </c>
      <c r="N65">
        <v>0</v>
      </c>
      <c r="O65">
        <v>513.08000000000004</v>
      </c>
      <c r="P65">
        <v>0</v>
      </c>
      <c r="Q65">
        <v>0</v>
      </c>
      <c r="R65">
        <v>0</v>
      </c>
      <c r="U65">
        <v>1000</v>
      </c>
      <c r="V65">
        <v>0</v>
      </c>
      <c r="W65">
        <v>22.5</v>
      </c>
      <c r="X65">
        <v>16</v>
      </c>
      <c r="Y65">
        <v>2.8</v>
      </c>
      <c r="Z65">
        <v>120</v>
      </c>
      <c r="AA65">
        <v>18.5</v>
      </c>
      <c r="AB65">
        <v>43</v>
      </c>
      <c r="AC65">
        <v>6.1</v>
      </c>
      <c r="AD65">
        <v>74</v>
      </c>
      <c r="AO65">
        <v>-5</v>
      </c>
      <c r="AP65">
        <v>0</v>
      </c>
      <c r="AQ65">
        <v>6</v>
      </c>
      <c r="AR65">
        <v>2</v>
      </c>
      <c r="AX65" t="s">
        <v>62</v>
      </c>
      <c r="AY65" t="s">
        <v>62</v>
      </c>
      <c r="AZ65" t="s">
        <v>62</v>
      </c>
      <c r="BA65">
        <v>104.4</v>
      </c>
      <c r="BB65" t="s">
        <v>62</v>
      </c>
      <c r="BC65" t="s">
        <v>62</v>
      </c>
      <c r="BJ65" t="s">
        <v>63</v>
      </c>
    </row>
    <row r="66" spans="1:62">
      <c r="A66">
        <v>20150123</v>
      </c>
      <c r="B66">
        <v>195315</v>
      </c>
      <c r="C66">
        <v>1025</v>
      </c>
      <c r="D66">
        <v>1029</v>
      </c>
      <c r="E66">
        <v>21.1</v>
      </c>
      <c r="F66">
        <v>40</v>
      </c>
      <c r="G66">
        <v>7</v>
      </c>
      <c r="H66">
        <v>-1.3</v>
      </c>
      <c r="I66">
        <v>90</v>
      </c>
      <c r="J66">
        <v>-3</v>
      </c>
      <c r="K66" t="s">
        <v>62</v>
      </c>
      <c r="L66">
        <v>202</v>
      </c>
      <c r="M66">
        <v>0</v>
      </c>
      <c r="N66">
        <v>0</v>
      </c>
      <c r="O66">
        <v>513.08000000000004</v>
      </c>
      <c r="P66">
        <v>0</v>
      </c>
      <c r="Q66">
        <v>0</v>
      </c>
      <c r="R66">
        <v>0</v>
      </c>
      <c r="U66">
        <v>1000</v>
      </c>
      <c r="V66">
        <v>0</v>
      </c>
      <c r="W66">
        <v>22.5</v>
      </c>
      <c r="X66">
        <v>16</v>
      </c>
      <c r="Y66">
        <v>2.8</v>
      </c>
      <c r="Z66">
        <v>120</v>
      </c>
      <c r="AA66">
        <v>18.5</v>
      </c>
      <c r="AB66">
        <v>43</v>
      </c>
      <c r="AC66">
        <v>6.1</v>
      </c>
      <c r="AD66">
        <v>74</v>
      </c>
      <c r="AO66">
        <v>-5</v>
      </c>
      <c r="AP66">
        <v>0</v>
      </c>
      <c r="AQ66">
        <v>6</v>
      </c>
      <c r="AR66">
        <v>2</v>
      </c>
      <c r="AX66" t="s">
        <v>62</v>
      </c>
      <c r="AY66" t="s">
        <v>62</v>
      </c>
      <c r="AZ66" t="s">
        <v>62</v>
      </c>
      <c r="BA66">
        <v>104.4</v>
      </c>
      <c r="BB66" t="s">
        <v>62</v>
      </c>
      <c r="BC66" t="s">
        <v>62</v>
      </c>
      <c r="BJ66" t="s">
        <v>63</v>
      </c>
    </row>
    <row r="67" spans="1:62">
      <c r="A67">
        <v>20150123</v>
      </c>
      <c r="B67">
        <v>195815</v>
      </c>
      <c r="C67">
        <v>1025</v>
      </c>
      <c r="D67">
        <v>1029</v>
      </c>
      <c r="E67">
        <v>21.1</v>
      </c>
      <c r="F67">
        <v>40</v>
      </c>
      <c r="G67">
        <v>7</v>
      </c>
      <c r="H67">
        <v>-1.4</v>
      </c>
      <c r="I67">
        <v>90</v>
      </c>
      <c r="J67">
        <v>-3</v>
      </c>
      <c r="K67" t="s">
        <v>62</v>
      </c>
      <c r="L67">
        <v>202</v>
      </c>
      <c r="M67">
        <v>0</v>
      </c>
      <c r="N67">
        <v>0</v>
      </c>
      <c r="O67">
        <v>513.08000000000004</v>
      </c>
      <c r="P67">
        <v>0</v>
      </c>
      <c r="Q67">
        <v>0</v>
      </c>
      <c r="R67">
        <v>0</v>
      </c>
      <c r="U67">
        <v>1000</v>
      </c>
      <c r="V67">
        <v>0</v>
      </c>
      <c r="W67">
        <v>22.5</v>
      </c>
      <c r="X67">
        <v>16</v>
      </c>
      <c r="Y67">
        <v>2.8</v>
      </c>
      <c r="Z67">
        <v>120</v>
      </c>
      <c r="AA67">
        <v>18.5</v>
      </c>
      <c r="AB67">
        <v>43</v>
      </c>
      <c r="AC67">
        <v>6.1</v>
      </c>
      <c r="AD67">
        <v>74</v>
      </c>
      <c r="AO67">
        <v>-5</v>
      </c>
      <c r="AP67">
        <v>0</v>
      </c>
      <c r="AQ67">
        <v>6</v>
      </c>
      <c r="AR67">
        <v>2</v>
      </c>
      <c r="AX67" t="s">
        <v>62</v>
      </c>
      <c r="AY67" t="s">
        <v>62</v>
      </c>
      <c r="AZ67" t="s">
        <v>62</v>
      </c>
      <c r="BA67">
        <v>104.4</v>
      </c>
      <c r="BB67" t="s">
        <v>62</v>
      </c>
      <c r="BC67" t="s">
        <v>62</v>
      </c>
      <c r="BJ67" t="s">
        <v>63</v>
      </c>
    </row>
    <row r="68" spans="1:62">
      <c r="A68">
        <v>20150123</v>
      </c>
      <c r="B68">
        <v>200315</v>
      </c>
      <c r="C68">
        <v>1025</v>
      </c>
      <c r="D68">
        <v>1029</v>
      </c>
      <c r="E68">
        <v>21.1</v>
      </c>
      <c r="F68">
        <v>40</v>
      </c>
      <c r="G68">
        <v>7</v>
      </c>
      <c r="H68">
        <v>-1.4</v>
      </c>
      <c r="I68">
        <v>90</v>
      </c>
      <c r="J68">
        <v>-3</v>
      </c>
      <c r="K68" t="s">
        <v>62</v>
      </c>
      <c r="L68">
        <v>225</v>
      </c>
      <c r="M68">
        <v>0</v>
      </c>
      <c r="N68">
        <v>0</v>
      </c>
      <c r="O68">
        <v>513.08000000000004</v>
      </c>
      <c r="P68">
        <v>0</v>
      </c>
      <c r="Q68">
        <v>0</v>
      </c>
      <c r="R68">
        <v>0</v>
      </c>
      <c r="U68">
        <v>1000</v>
      </c>
      <c r="V68">
        <v>0</v>
      </c>
      <c r="W68">
        <v>22.5</v>
      </c>
      <c r="X68">
        <v>16</v>
      </c>
      <c r="Y68">
        <v>2.8</v>
      </c>
      <c r="Z68">
        <v>120</v>
      </c>
      <c r="AA68">
        <v>18.600000000000001</v>
      </c>
      <c r="AB68">
        <v>43</v>
      </c>
      <c r="AC68">
        <v>6.1</v>
      </c>
      <c r="AD68">
        <v>74</v>
      </c>
      <c r="AO68">
        <v>-5</v>
      </c>
      <c r="AP68">
        <v>0</v>
      </c>
      <c r="AQ68">
        <v>6</v>
      </c>
      <c r="AR68">
        <v>2</v>
      </c>
      <c r="AX68" t="s">
        <v>62</v>
      </c>
      <c r="AY68" t="s">
        <v>62</v>
      </c>
      <c r="AZ68" t="s">
        <v>62</v>
      </c>
      <c r="BA68">
        <v>104.4</v>
      </c>
      <c r="BB68" t="s">
        <v>62</v>
      </c>
      <c r="BC68" t="s">
        <v>62</v>
      </c>
      <c r="BJ68" t="s">
        <v>63</v>
      </c>
    </row>
    <row r="69" spans="1:62">
      <c r="A69">
        <v>20150123</v>
      </c>
      <c r="B69">
        <v>200815</v>
      </c>
      <c r="C69">
        <v>1025</v>
      </c>
      <c r="D69">
        <v>1029</v>
      </c>
      <c r="E69">
        <v>21.1</v>
      </c>
      <c r="F69">
        <v>40</v>
      </c>
      <c r="G69">
        <v>7</v>
      </c>
      <c r="H69">
        <v>-1.4</v>
      </c>
      <c r="I69">
        <v>90</v>
      </c>
      <c r="J69">
        <v>-3</v>
      </c>
      <c r="K69" t="s">
        <v>62</v>
      </c>
      <c r="L69">
        <v>225</v>
      </c>
      <c r="M69">
        <v>0</v>
      </c>
      <c r="N69">
        <v>0</v>
      </c>
      <c r="O69">
        <v>513.08000000000004</v>
      </c>
      <c r="P69">
        <v>0</v>
      </c>
      <c r="Q69">
        <v>0</v>
      </c>
      <c r="R69">
        <v>0</v>
      </c>
      <c r="U69">
        <v>1000</v>
      </c>
      <c r="V69">
        <v>0</v>
      </c>
      <c r="W69">
        <v>22.4</v>
      </c>
      <c r="X69">
        <v>16</v>
      </c>
      <c r="Y69">
        <v>2.8</v>
      </c>
      <c r="Z69">
        <v>120</v>
      </c>
      <c r="AA69">
        <v>18.600000000000001</v>
      </c>
      <c r="AB69">
        <v>43</v>
      </c>
      <c r="AC69">
        <v>6.1</v>
      </c>
      <c r="AD69">
        <v>74</v>
      </c>
      <c r="AO69">
        <v>-5</v>
      </c>
      <c r="AP69">
        <v>0</v>
      </c>
      <c r="AQ69">
        <v>6</v>
      </c>
      <c r="AR69">
        <v>2</v>
      </c>
      <c r="AX69" t="s">
        <v>62</v>
      </c>
      <c r="AY69" t="s">
        <v>62</v>
      </c>
      <c r="AZ69" t="s">
        <v>62</v>
      </c>
      <c r="BA69">
        <v>104.4</v>
      </c>
      <c r="BB69" t="s">
        <v>62</v>
      </c>
      <c r="BC69" t="s">
        <v>62</v>
      </c>
      <c r="BJ69" t="s">
        <v>63</v>
      </c>
    </row>
    <row r="70" spans="1:62">
      <c r="A70">
        <v>20150123</v>
      </c>
      <c r="B70">
        <v>201315</v>
      </c>
      <c r="C70">
        <v>1025</v>
      </c>
      <c r="D70">
        <v>1029</v>
      </c>
      <c r="E70">
        <v>21.1</v>
      </c>
      <c r="F70">
        <v>40</v>
      </c>
      <c r="G70">
        <v>7</v>
      </c>
      <c r="H70">
        <v>-1.4</v>
      </c>
      <c r="I70">
        <v>91</v>
      </c>
      <c r="J70">
        <v>-3</v>
      </c>
      <c r="K70" t="s">
        <v>62</v>
      </c>
      <c r="L70">
        <v>180</v>
      </c>
      <c r="M70">
        <v>0.7</v>
      </c>
      <c r="N70">
        <v>0.4</v>
      </c>
      <c r="O70">
        <v>513.08000000000004</v>
      </c>
      <c r="P70">
        <v>0</v>
      </c>
      <c r="Q70">
        <v>0</v>
      </c>
      <c r="R70">
        <v>0</v>
      </c>
      <c r="U70">
        <v>1000</v>
      </c>
      <c r="V70">
        <v>0</v>
      </c>
      <c r="W70">
        <v>22.3</v>
      </c>
      <c r="X70">
        <v>16</v>
      </c>
      <c r="Y70">
        <v>2.7</v>
      </c>
      <c r="Z70">
        <v>120</v>
      </c>
      <c r="AA70">
        <v>18.600000000000001</v>
      </c>
      <c r="AB70">
        <v>43</v>
      </c>
      <c r="AC70">
        <v>6.1</v>
      </c>
      <c r="AD70">
        <v>74</v>
      </c>
      <c r="AO70">
        <v>-5</v>
      </c>
      <c r="AP70">
        <v>0</v>
      </c>
      <c r="AQ70">
        <v>6</v>
      </c>
      <c r="AR70">
        <v>2</v>
      </c>
      <c r="AX70" t="s">
        <v>62</v>
      </c>
      <c r="AY70" t="s">
        <v>62</v>
      </c>
      <c r="AZ70" t="s">
        <v>62</v>
      </c>
      <c r="BA70">
        <v>104.4</v>
      </c>
      <c r="BB70" t="s">
        <v>62</v>
      </c>
      <c r="BC70" t="s">
        <v>62</v>
      </c>
      <c r="BJ70" t="s">
        <v>63</v>
      </c>
    </row>
    <row r="71" spans="1:62">
      <c r="A71">
        <v>20150123</v>
      </c>
      <c r="B71">
        <v>201815</v>
      </c>
      <c r="C71">
        <v>1025</v>
      </c>
      <c r="D71">
        <v>1029</v>
      </c>
      <c r="E71">
        <v>21</v>
      </c>
      <c r="F71">
        <v>40</v>
      </c>
      <c r="G71">
        <v>7</v>
      </c>
      <c r="H71">
        <v>-1.4</v>
      </c>
      <c r="I71">
        <v>91</v>
      </c>
      <c r="J71">
        <v>-3</v>
      </c>
      <c r="K71" t="s">
        <v>62</v>
      </c>
      <c r="L71">
        <v>157</v>
      </c>
      <c r="M71">
        <v>0.5</v>
      </c>
      <c r="N71">
        <v>0</v>
      </c>
      <c r="O71">
        <v>513.08000000000004</v>
      </c>
      <c r="P71">
        <v>0</v>
      </c>
      <c r="Q71">
        <v>0</v>
      </c>
      <c r="R71">
        <v>0</v>
      </c>
      <c r="U71">
        <v>1000</v>
      </c>
      <c r="V71">
        <v>0</v>
      </c>
      <c r="W71">
        <v>22.2</v>
      </c>
      <c r="X71">
        <v>16</v>
      </c>
      <c r="Y71">
        <v>2.7</v>
      </c>
      <c r="Z71">
        <v>120</v>
      </c>
      <c r="AA71">
        <v>18.5</v>
      </c>
      <c r="AB71">
        <v>43</v>
      </c>
      <c r="AC71">
        <v>6.1</v>
      </c>
      <c r="AD71">
        <v>74</v>
      </c>
      <c r="AO71">
        <v>-5</v>
      </c>
      <c r="AP71">
        <v>0</v>
      </c>
      <c r="AQ71">
        <v>6</v>
      </c>
      <c r="AR71">
        <v>2</v>
      </c>
      <c r="AX71" t="s">
        <v>62</v>
      </c>
      <c r="AY71" t="s">
        <v>62</v>
      </c>
      <c r="AZ71" t="s">
        <v>62</v>
      </c>
      <c r="BA71">
        <v>104.4</v>
      </c>
      <c r="BB71" t="s">
        <v>62</v>
      </c>
      <c r="BC71" t="s">
        <v>62</v>
      </c>
      <c r="BJ71" t="s">
        <v>63</v>
      </c>
    </row>
    <row r="72" spans="1:62">
      <c r="A72">
        <v>20150123</v>
      </c>
      <c r="B72">
        <v>202315</v>
      </c>
      <c r="C72">
        <v>1025</v>
      </c>
      <c r="D72">
        <v>1029</v>
      </c>
      <c r="E72">
        <v>20.9</v>
      </c>
      <c r="F72">
        <v>41</v>
      </c>
      <c r="G72">
        <v>7</v>
      </c>
      <c r="H72">
        <v>-1.4</v>
      </c>
      <c r="I72">
        <v>91</v>
      </c>
      <c r="J72">
        <v>-3</v>
      </c>
      <c r="K72" t="s">
        <v>62</v>
      </c>
      <c r="L72">
        <v>180</v>
      </c>
      <c r="M72">
        <v>0.4</v>
      </c>
      <c r="N72">
        <v>0</v>
      </c>
      <c r="O72">
        <v>513.08000000000004</v>
      </c>
      <c r="P72">
        <v>0</v>
      </c>
      <c r="Q72">
        <v>0</v>
      </c>
      <c r="R72">
        <v>0</v>
      </c>
      <c r="U72">
        <v>1000</v>
      </c>
      <c r="V72">
        <v>0</v>
      </c>
      <c r="W72">
        <v>22.1</v>
      </c>
      <c r="X72">
        <v>16</v>
      </c>
      <c r="Y72">
        <v>2.7</v>
      </c>
      <c r="Z72">
        <v>120</v>
      </c>
      <c r="AA72">
        <v>18.399999999999999</v>
      </c>
      <c r="AB72">
        <v>43</v>
      </c>
      <c r="AC72">
        <v>6.1</v>
      </c>
      <c r="AD72">
        <v>74</v>
      </c>
      <c r="AO72">
        <v>-5</v>
      </c>
      <c r="AP72">
        <v>0</v>
      </c>
      <c r="AQ72">
        <v>6</v>
      </c>
      <c r="AR72">
        <v>2</v>
      </c>
      <c r="AX72" t="s">
        <v>62</v>
      </c>
      <c r="AY72" t="s">
        <v>62</v>
      </c>
      <c r="AZ72" t="s">
        <v>62</v>
      </c>
      <c r="BA72">
        <v>104.4</v>
      </c>
      <c r="BB72" t="s">
        <v>62</v>
      </c>
      <c r="BC72" t="s">
        <v>62</v>
      </c>
      <c r="BJ72" t="s">
        <v>63</v>
      </c>
    </row>
    <row r="73" spans="1:62">
      <c r="A73">
        <v>20150123</v>
      </c>
      <c r="B73">
        <v>202815</v>
      </c>
      <c r="C73">
        <v>1025</v>
      </c>
      <c r="D73">
        <v>1029</v>
      </c>
      <c r="E73">
        <v>20.8</v>
      </c>
      <c r="F73">
        <v>40</v>
      </c>
      <c r="G73">
        <v>7</v>
      </c>
      <c r="H73">
        <v>-1.3</v>
      </c>
      <c r="I73">
        <v>91</v>
      </c>
      <c r="J73">
        <v>-3</v>
      </c>
      <c r="K73" t="s">
        <v>62</v>
      </c>
      <c r="L73">
        <v>202</v>
      </c>
      <c r="M73">
        <v>1.1000000000000001</v>
      </c>
      <c r="N73">
        <v>0</v>
      </c>
      <c r="O73">
        <v>513.08000000000004</v>
      </c>
      <c r="P73">
        <v>0</v>
      </c>
      <c r="Q73">
        <v>0</v>
      </c>
      <c r="R73">
        <v>0</v>
      </c>
      <c r="U73">
        <v>1000</v>
      </c>
      <c r="V73">
        <v>0</v>
      </c>
      <c r="W73">
        <v>22.1</v>
      </c>
      <c r="X73">
        <v>16</v>
      </c>
      <c r="Y73">
        <v>2.7</v>
      </c>
      <c r="Z73">
        <v>120</v>
      </c>
      <c r="AA73">
        <v>18.399999999999999</v>
      </c>
      <c r="AB73">
        <v>43</v>
      </c>
      <c r="AC73">
        <v>6.1</v>
      </c>
      <c r="AD73">
        <v>74</v>
      </c>
      <c r="AO73">
        <v>-5</v>
      </c>
      <c r="AP73">
        <v>0</v>
      </c>
      <c r="AQ73">
        <v>6</v>
      </c>
      <c r="AR73">
        <v>2</v>
      </c>
      <c r="AX73" t="s">
        <v>62</v>
      </c>
      <c r="AY73" t="s">
        <v>62</v>
      </c>
      <c r="AZ73" t="s">
        <v>62</v>
      </c>
      <c r="BA73">
        <v>104.4</v>
      </c>
      <c r="BB73" t="s">
        <v>62</v>
      </c>
      <c r="BC73" t="s">
        <v>62</v>
      </c>
      <c r="BJ73" t="s">
        <v>63</v>
      </c>
    </row>
    <row r="74" spans="1:62">
      <c r="A74">
        <v>20150123</v>
      </c>
      <c r="B74">
        <v>203315</v>
      </c>
      <c r="C74">
        <v>1025</v>
      </c>
      <c r="D74">
        <v>1029</v>
      </c>
      <c r="E74">
        <v>20.7</v>
      </c>
      <c r="F74">
        <v>41</v>
      </c>
      <c r="G74">
        <v>7</v>
      </c>
      <c r="H74">
        <v>-1.3</v>
      </c>
      <c r="I74">
        <v>91</v>
      </c>
      <c r="J74">
        <v>-3</v>
      </c>
      <c r="K74" t="s">
        <v>62</v>
      </c>
      <c r="L74">
        <v>202</v>
      </c>
      <c r="M74">
        <v>1.1000000000000001</v>
      </c>
      <c r="N74">
        <v>0.5</v>
      </c>
      <c r="O74">
        <v>513.08000000000004</v>
      </c>
      <c r="P74">
        <v>0</v>
      </c>
      <c r="Q74">
        <v>0</v>
      </c>
      <c r="R74">
        <v>0</v>
      </c>
      <c r="U74">
        <v>1000</v>
      </c>
      <c r="V74">
        <v>0</v>
      </c>
      <c r="W74">
        <v>22</v>
      </c>
      <c r="X74">
        <v>16</v>
      </c>
      <c r="Y74">
        <v>2.7</v>
      </c>
      <c r="Z74">
        <v>120</v>
      </c>
      <c r="AA74">
        <v>18.3</v>
      </c>
      <c r="AB74">
        <v>43</v>
      </c>
      <c r="AC74">
        <v>6.1</v>
      </c>
      <c r="AD74">
        <v>74</v>
      </c>
      <c r="AO74">
        <v>-5</v>
      </c>
      <c r="AP74">
        <v>0</v>
      </c>
      <c r="AQ74">
        <v>6</v>
      </c>
      <c r="AR74">
        <v>2</v>
      </c>
      <c r="AX74" t="s">
        <v>62</v>
      </c>
      <c r="AY74" t="s">
        <v>62</v>
      </c>
      <c r="AZ74" t="s">
        <v>62</v>
      </c>
      <c r="BA74">
        <v>104.4</v>
      </c>
      <c r="BB74" t="s">
        <v>62</v>
      </c>
      <c r="BC74" t="s">
        <v>62</v>
      </c>
      <c r="BJ74" t="s">
        <v>63</v>
      </c>
    </row>
    <row r="75" spans="1:62">
      <c r="A75">
        <v>20150123</v>
      </c>
      <c r="B75">
        <v>203815</v>
      </c>
      <c r="C75">
        <v>1025</v>
      </c>
      <c r="D75">
        <v>1029</v>
      </c>
      <c r="E75">
        <v>20.5</v>
      </c>
      <c r="F75">
        <v>41</v>
      </c>
      <c r="G75">
        <v>7</v>
      </c>
      <c r="H75">
        <v>-1.3</v>
      </c>
      <c r="I75">
        <v>92</v>
      </c>
      <c r="J75">
        <v>-3</v>
      </c>
      <c r="K75" t="s">
        <v>62</v>
      </c>
      <c r="L75">
        <v>202</v>
      </c>
      <c r="M75">
        <v>0.9</v>
      </c>
      <c r="N75">
        <v>0</v>
      </c>
      <c r="O75">
        <v>513.08000000000004</v>
      </c>
      <c r="P75">
        <v>0</v>
      </c>
      <c r="Q75">
        <v>0</v>
      </c>
      <c r="R75">
        <v>0</v>
      </c>
      <c r="U75">
        <v>1000</v>
      </c>
      <c r="V75">
        <v>0</v>
      </c>
      <c r="W75">
        <v>21.9</v>
      </c>
      <c r="X75">
        <v>17</v>
      </c>
      <c r="Y75">
        <v>2.7</v>
      </c>
      <c r="Z75">
        <v>120</v>
      </c>
      <c r="AA75">
        <v>18.2</v>
      </c>
      <c r="AB75">
        <v>43</v>
      </c>
      <c r="AC75">
        <v>6.1</v>
      </c>
      <c r="AD75">
        <v>74</v>
      </c>
      <c r="AO75">
        <v>-4</v>
      </c>
      <c r="AP75">
        <v>0</v>
      </c>
      <c r="AQ75">
        <v>6</v>
      </c>
      <c r="AR75">
        <v>2</v>
      </c>
      <c r="AX75" t="s">
        <v>62</v>
      </c>
      <c r="AY75" t="s">
        <v>62</v>
      </c>
      <c r="AZ75" t="s">
        <v>62</v>
      </c>
      <c r="BA75">
        <v>104.4</v>
      </c>
      <c r="BB75" t="s">
        <v>62</v>
      </c>
      <c r="BC75" t="s">
        <v>62</v>
      </c>
      <c r="BJ75" t="s">
        <v>63</v>
      </c>
    </row>
    <row r="76" spans="1:62">
      <c r="A76">
        <v>20150123</v>
      </c>
      <c r="B76">
        <v>204315</v>
      </c>
      <c r="C76">
        <v>1025</v>
      </c>
      <c r="D76">
        <v>1029</v>
      </c>
      <c r="E76">
        <v>20.399999999999999</v>
      </c>
      <c r="F76">
        <v>41</v>
      </c>
      <c r="G76">
        <v>7</v>
      </c>
      <c r="H76">
        <v>-1.3</v>
      </c>
      <c r="I76">
        <v>92</v>
      </c>
      <c r="J76">
        <v>-3</v>
      </c>
      <c r="K76" t="s">
        <v>62</v>
      </c>
      <c r="L76">
        <v>202</v>
      </c>
      <c r="M76">
        <v>0.4</v>
      </c>
      <c r="N76">
        <v>0</v>
      </c>
      <c r="O76">
        <v>513.08000000000004</v>
      </c>
      <c r="P76">
        <v>0</v>
      </c>
      <c r="Q76">
        <v>0</v>
      </c>
      <c r="R76">
        <v>0</v>
      </c>
      <c r="U76">
        <v>1000</v>
      </c>
      <c r="V76">
        <v>0</v>
      </c>
      <c r="W76">
        <v>21.8</v>
      </c>
      <c r="X76">
        <v>17</v>
      </c>
      <c r="Y76">
        <v>2.7</v>
      </c>
      <c r="Z76">
        <v>120</v>
      </c>
      <c r="AA76">
        <v>18.2</v>
      </c>
      <c r="AB76">
        <v>43</v>
      </c>
      <c r="AC76">
        <v>6.1</v>
      </c>
      <c r="AD76">
        <v>74</v>
      </c>
      <c r="AO76">
        <v>-5</v>
      </c>
      <c r="AP76">
        <v>0</v>
      </c>
      <c r="AQ76">
        <v>6</v>
      </c>
      <c r="AR76">
        <v>2</v>
      </c>
      <c r="AX76" t="s">
        <v>62</v>
      </c>
      <c r="AY76" t="s">
        <v>62</v>
      </c>
      <c r="AZ76" t="s">
        <v>62</v>
      </c>
      <c r="BA76">
        <v>104.4</v>
      </c>
      <c r="BB76" t="s">
        <v>62</v>
      </c>
      <c r="BC76" t="s">
        <v>62</v>
      </c>
      <c r="BJ76" t="s">
        <v>63</v>
      </c>
    </row>
    <row r="77" spans="1:62">
      <c r="A77">
        <v>20150123</v>
      </c>
      <c r="B77">
        <v>204815</v>
      </c>
      <c r="C77">
        <v>1025</v>
      </c>
      <c r="D77">
        <v>1029</v>
      </c>
      <c r="E77">
        <v>20.3</v>
      </c>
      <c r="F77">
        <v>41</v>
      </c>
      <c r="G77">
        <v>7</v>
      </c>
      <c r="H77">
        <v>-1.3</v>
      </c>
      <c r="I77">
        <v>92</v>
      </c>
      <c r="J77">
        <v>-3</v>
      </c>
      <c r="K77" t="s">
        <v>62</v>
      </c>
      <c r="L77">
        <v>202</v>
      </c>
      <c r="M77">
        <v>0</v>
      </c>
      <c r="N77">
        <v>0</v>
      </c>
      <c r="O77">
        <v>513.08000000000004</v>
      </c>
      <c r="P77">
        <v>0</v>
      </c>
      <c r="Q77">
        <v>0</v>
      </c>
      <c r="R77">
        <v>0</v>
      </c>
      <c r="U77">
        <v>1000</v>
      </c>
      <c r="V77">
        <v>0</v>
      </c>
      <c r="W77">
        <v>21.7</v>
      </c>
      <c r="X77">
        <v>17</v>
      </c>
      <c r="Y77">
        <v>2.6</v>
      </c>
      <c r="Z77">
        <v>120</v>
      </c>
      <c r="AA77">
        <v>18.100000000000001</v>
      </c>
      <c r="AB77">
        <v>43</v>
      </c>
      <c r="AC77">
        <v>6.1</v>
      </c>
      <c r="AD77">
        <v>74</v>
      </c>
      <c r="AO77">
        <v>-5</v>
      </c>
      <c r="AP77">
        <v>0</v>
      </c>
      <c r="AQ77">
        <v>5</v>
      </c>
      <c r="AR77">
        <v>2</v>
      </c>
      <c r="AX77" t="s">
        <v>62</v>
      </c>
      <c r="AY77" t="s">
        <v>62</v>
      </c>
      <c r="AZ77" t="s">
        <v>62</v>
      </c>
      <c r="BA77">
        <v>104.4</v>
      </c>
      <c r="BB77" t="s">
        <v>62</v>
      </c>
      <c r="BC77" t="s">
        <v>62</v>
      </c>
      <c r="BJ77" t="s">
        <v>63</v>
      </c>
    </row>
    <row r="78" spans="1:62">
      <c r="A78">
        <v>20150123</v>
      </c>
      <c r="B78">
        <v>205315</v>
      </c>
      <c r="C78">
        <v>1025</v>
      </c>
      <c r="D78">
        <v>1029</v>
      </c>
      <c r="E78">
        <v>20.2</v>
      </c>
      <c r="F78">
        <v>41</v>
      </c>
      <c r="G78">
        <v>7</v>
      </c>
      <c r="H78">
        <v>-1.4</v>
      </c>
      <c r="I78">
        <v>92</v>
      </c>
      <c r="J78">
        <v>-3</v>
      </c>
      <c r="K78" t="s">
        <v>62</v>
      </c>
      <c r="L78">
        <v>202</v>
      </c>
      <c r="M78">
        <v>0</v>
      </c>
      <c r="N78">
        <v>0</v>
      </c>
      <c r="O78">
        <v>513.08000000000004</v>
      </c>
      <c r="P78">
        <v>0</v>
      </c>
      <c r="Q78">
        <v>0</v>
      </c>
      <c r="R78">
        <v>0</v>
      </c>
      <c r="U78">
        <v>1000</v>
      </c>
      <c r="V78">
        <v>0</v>
      </c>
      <c r="W78">
        <v>21.6</v>
      </c>
      <c r="X78">
        <v>17</v>
      </c>
      <c r="Y78">
        <v>2.6</v>
      </c>
      <c r="Z78">
        <v>120</v>
      </c>
      <c r="AA78">
        <v>18.100000000000001</v>
      </c>
      <c r="AB78">
        <v>43</v>
      </c>
      <c r="AC78">
        <v>6.1</v>
      </c>
      <c r="AD78">
        <v>74</v>
      </c>
      <c r="AO78">
        <v>-5</v>
      </c>
      <c r="AP78">
        <v>0</v>
      </c>
      <c r="AQ78">
        <v>5</v>
      </c>
      <c r="AR78">
        <v>2</v>
      </c>
      <c r="AX78" t="s">
        <v>62</v>
      </c>
      <c r="AY78" t="s">
        <v>62</v>
      </c>
      <c r="AZ78" t="s">
        <v>62</v>
      </c>
      <c r="BA78">
        <v>104.4</v>
      </c>
      <c r="BB78" t="s">
        <v>62</v>
      </c>
      <c r="BC78" t="s">
        <v>62</v>
      </c>
      <c r="BJ78" t="s">
        <v>63</v>
      </c>
    </row>
    <row r="79" spans="1:62">
      <c r="A79">
        <v>20150123</v>
      </c>
      <c r="B79">
        <v>205815</v>
      </c>
      <c r="C79">
        <v>1025</v>
      </c>
      <c r="D79">
        <v>1029</v>
      </c>
      <c r="E79">
        <v>20.100000000000001</v>
      </c>
      <c r="F79">
        <v>41</v>
      </c>
      <c r="G79">
        <v>6</v>
      </c>
      <c r="H79">
        <v>-1.4</v>
      </c>
      <c r="I79">
        <v>92</v>
      </c>
      <c r="J79">
        <v>-3</v>
      </c>
      <c r="K79" t="s">
        <v>62</v>
      </c>
      <c r="L79">
        <v>202</v>
      </c>
      <c r="M79">
        <v>0</v>
      </c>
      <c r="N79">
        <v>0</v>
      </c>
      <c r="O79">
        <v>513.08000000000004</v>
      </c>
      <c r="P79">
        <v>0</v>
      </c>
      <c r="Q79">
        <v>0</v>
      </c>
      <c r="R79">
        <v>0</v>
      </c>
      <c r="U79">
        <v>1000</v>
      </c>
      <c r="V79">
        <v>0</v>
      </c>
      <c r="W79">
        <v>21.5</v>
      </c>
      <c r="X79">
        <v>17</v>
      </c>
      <c r="Y79">
        <v>2.6</v>
      </c>
      <c r="Z79">
        <v>120</v>
      </c>
      <c r="AA79">
        <v>18</v>
      </c>
      <c r="AB79">
        <v>43</v>
      </c>
      <c r="AC79">
        <v>6.1</v>
      </c>
      <c r="AD79">
        <v>74</v>
      </c>
      <c r="AO79">
        <v>-5</v>
      </c>
      <c r="AP79">
        <v>0</v>
      </c>
      <c r="AQ79">
        <v>5</v>
      </c>
      <c r="AR79">
        <v>2</v>
      </c>
      <c r="AX79" t="s">
        <v>62</v>
      </c>
      <c r="AY79" t="s">
        <v>62</v>
      </c>
      <c r="AZ79" t="s">
        <v>62</v>
      </c>
      <c r="BA79">
        <v>104.4</v>
      </c>
      <c r="BB79" t="s">
        <v>62</v>
      </c>
      <c r="BC79" t="s">
        <v>62</v>
      </c>
      <c r="BJ79" t="s">
        <v>63</v>
      </c>
    </row>
    <row r="80" spans="1:62">
      <c r="A80">
        <v>20150123</v>
      </c>
      <c r="B80">
        <v>210315</v>
      </c>
      <c r="C80">
        <v>1025</v>
      </c>
      <c r="D80">
        <v>1029</v>
      </c>
      <c r="E80">
        <v>20.100000000000001</v>
      </c>
      <c r="F80">
        <v>41</v>
      </c>
      <c r="G80">
        <v>6</v>
      </c>
      <c r="H80">
        <v>-1.4</v>
      </c>
      <c r="I80">
        <v>92</v>
      </c>
      <c r="J80">
        <v>-3</v>
      </c>
      <c r="K80" t="s">
        <v>62</v>
      </c>
      <c r="L80">
        <v>202</v>
      </c>
      <c r="M80">
        <v>0</v>
      </c>
      <c r="N80">
        <v>0</v>
      </c>
      <c r="O80">
        <v>513.08000000000004</v>
      </c>
      <c r="P80">
        <v>0</v>
      </c>
      <c r="Q80">
        <v>0</v>
      </c>
      <c r="R80">
        <v>0</v>
      </c>
      <c r="U80">
        <v>1000</v>
      </c>
      <c r="V80">
        <v>0</v>
      </c>
      <c r="W80">
        <v>21.5</v>
      </c>
      <c r="X80">
        <v>17</v>
      </c>
      <c r="Y80">
        <v>2.6</v>
      </c>
      <c r="Z80">
        <v>120</v>
      </c>
      <c r="AA80">
        <v>18</v>
      </c>
      <c r="AB80">
        <v>43</v>
      </c>
      <c r="AC80">
        <v>6.1</v>
      </c>
      <c r="AD80">
        <v>74</v>
      </c>
      <c r="AO80">
        <v>-5</v>
      </c>
      <c r="AP80">
        <v>0</v>
      </c>
      <c r="AQ80">
        <v>5</v>
      </c>
      <c r="AR80">
        <v>2</v>
      </c>
      <c r="AX80" t="s">
        <v>62</v>
      </c>
      <c r="AY80" t="s">
        <v>62</v>
      </c>
      <c r="AZ80" t="s">
        <v>62</v>
      </c>
      <c r="BA80">
        <v>104.4</v>
      </c>
      <c r="BB80" t="s">
        <v>62</v>
      </c>
      <c r="BC80" t="s">
        <v>62</v>
      </c>
      <c r="BJ80" t="s">
        <v>63</v>
      </c>
    </row>
    <row r="81" spans="1:62">
      <c r="A81">
        <v>20150123</v>
      </c>
      <c r="B81">
        <v>210815</v>
      </c>
      <c r="C81">
        <v>1025</v>
      </c>
      <c r="D81">
        <v>1029</v>
      </c>
      <c r="E81">
        <v>20</v>
      </c>
      <c r="F81">
        <v>42</v>
      </c>
      <c r="G81">
        <v>7</v>
      </c>
      <c r="H81">
        <v>-1.4</v>
      </c>
      <c r="I81">
        <v>92</v>
      </c>
      <c r="J81">
        <v>-3</v>
      </c>
      <c r="K81" t="s">
        <v>62</v>
      </c>
      <c r="L81">
        <v>202</v>
      </c>
      <c r="M81">
        <v>0.7</v>
      </c>
      <c r="N81">
        <v>0.4</v>
      </c>
      <c r="O81">
        <v>513.08000000000004</v>
      </c>
      <c r="P81">
        <v>0</v>
      </c>
      <c r="Q81">
        <v>0</v>
      </c>
      <c r="R81">
        <v>0</v>
      </c>
      <c r="U81">
        <v>1000</v>
      </c>
      <c r="V81">
        <v>0</v>
      </c>
      <c r="W81">
        <v>21.5</v>
      </c>
      <c r="X81">
        <v>17</v>
      </c>
      <c r="Y81">
        <v>2.6</v>
      </c>
      <c r="Z81">
        <v>120</v>
      </c>
      <c r="AA81">
        <v>17.899999999999999</v>
      </c>
      <c r="AB81">
        <v>44</v>
      </c>
      <c r="AC81">
        <v>6.1</v>
      </c>
      <c r="AD81">
        <v>74</v>
      </c>
      <c r="AO81">
        <v>-5</v>
      </c>
      <c r="AP81">
        <v>0</v>
      </c>
      <c r="AQ81">
        <v>6</v>
      </c>
      <c r="AR81">
        <v>2</v>
      </c>
      <c r="AX81" t="s">
        <v>62</v>
      </c>
      <c r="AY81" t="s">
        <v>62</v>
      </c>
      <c r="AZ81" t="s">
        <v>62</v>
      </c>
      <c r="BA81">
        <v>104.4</v>
      </c>
      <c r="BB81" t="s">
        <v>62</v>
      </c>
      <c r="BC81" t="s">
        <v>62</v>
      </c>
      <c r="BJ81" t="s">
        <v>63</v>
      </c>
    </row>
    <row r="82" spans="1:62">
      <c r="A82">
        <v>20150123</v>
      </c>
      <c r="B82">
        <v>211315</v>
      </c>
      <c r="C82">
        <v>1025</v>
      </c>
      <c r="D82">
        <v>1029</v>
      </c>
      <c r="E82">
        <v>20</v>
      </c>
      <c r="F82">
        <v>42</v>
      </c>
      <c r="G82">
        <v>7</v>
      </c>
      <c r="H82">
        <v>-1.4</v>
      </c>
      <c r="I82">
        <v>92</v>
      </c>
      <c r="J82">
        <v>-3</v>
      </c>
      <c r="K82" t="s">
        <v>62</v>
      </c>
      <c r="L82">
        <v>225</v>
      </c>
      <c r="M82">
        <v>0.7</v>
      </c>
      <c r="N82">
        <v>0</v>
      </c>
      <c r="O82">
        <v>513.08000000000004</v>
      </c>
      <c r="P82">
        <v>0</v>
      </c>
      <c r="Q82">
        <v>0</v>
      </c>
      <c r="R82">
        <v>0</v>
      </c>
      <c r="U82">
        <v>1000</v>
      </c>
      <c r="V82">
        <v>0</v>
      </c>
      <c r="W82">
        <v>21.6</v>
      </c>
      <c r="X82">
        <v>17</v>
      </c>
      <c r="Y82">
        <v>2.6</v>
      </c>
      <c r="Z82">
        <v>120</v>
      </c>
      <c r="AA82">
        <v>17.899999999999999</v>
      </c>
      <c r="AB82">
        <v>44</v>
      </c>
      <c r="AC82">
        <v>6.1</v>
      </c>
      <c r="AD82">
        <v>74</v>
      </c>
      <c r="AO82">
        <v>-5</v>
      </c>
      <c r="AP82">
        <v>0</v>
      </c>
      <c r="AQ82">
        <v>6</v>
      </c>
      <c r="AR82">
        <v>2</v>
      </c>
      <c r="AX82" t="s">
        <v>62</v>
      </c>
      <c r="AY82" t="s">
        <v>62</v>
      </c>
      <c r="AZ82" t="s">
        <v>62</v>
      </c>
      <c r="BA82">
        <v>104.4</v>
      </c>
      <c r="BB82" t="s">
        <v>62</v>
      </c>
      <c r="BC82" t="s">
        <v>62</v>
      </c>
      <c r="BJ82" t="s">
        <v>63</v>
      </c>
    </row>
    <row r="83" spans="1:62">
      <c r="A83">
        <v>20150123</v>
      </c>
      <c r="B83">
        <v>211815</v>
      </c>
      <c r="C83">
        <v>1025</v>
      </c>
      <c r="D83">
        <v>1029</v>
      </c>
      <c r="E83">
        <v>20</v>
      </c>
      <c r="F83">
        <v>42</v>
      </c>
      <c r="G83">
        <v>7</v>
      </c>
      <c r="H83">
        <v>-1.4</v>
      </c>
      <c r="I83">
        <v>92</v>
      </c>
      <c r="J83">
        <v>-3</v>
      </c>
      <c r="K83" t="s">
        <v>62</v>
      </c>
      <c r="L83">
        <v>157</v>
      </c>
      <c r="M83">
        <v>0.6</v>
      </c>
      <c r="N83">
        <v>0</v>
      </c>
      <c r="O83">
        <v>513.08000000000004</v>
      </c>
      <c r="P83">
        <v>0</v>
      </c>
      <c r="Q83">
        <v>0</v>
      </c>
      <c r="R83">
        <v>0</v>
      </c>
      <c r="U83">
        <v>1000</v>
      </c>
      <c r="V83">
        <v>0</v>
      </c>
      <c r="W83">
        <v>21.6</v>
      </c>
      <c r="X83">
        <v>17</v>
      </c>
      <c r="Y83">
        <v>2.6</v>
      </c>
      <c r="Z83">
        <v>120</v>
      </c>
      <c r="AA83">
        <v>17.899999999999999</v>
      </c>
      <c r="AB83">
        <v>44</v>
      </c>
      <c r="AC83">
        <v>6.1</v>
      </c>
      <c r="AD83">
        <v>74</v>
      </c>
      <c r="AO83">
        <v>-5</v>
      </c>
      <c r="AP83">
        <v>0</v>
      </c>
      <c r="AQ83">
        <v>6</v>
      </c>
      <c r="AR83">
        <v>2</v>
      </c>
      <c r="AX83" t="s">
        <v>62</v>
      </c>
      <c r="AY83" t="s">
        <v>62</v>
      </c>
      <c r="AZ83" t="s">
        <v>62</v>
      </c>
      <c r="BA83">
        <v>104.4</v>
      </c>
      <c r="BB83" t="s">
        <v>62</v>
      </c>
      <c r="BC83" t="s">
        <v>62</v>
      </c>
      <c r="BJ83" t="s">
        <v>63</v>
      </c>
    </row>
    <row r="84" spans="1:62">
      <c r="A84">
        <v>20150123</v>
      </c>
      <c r="B84">
        <v>212315</v>
      </c>
      <c r="C84">
        <v>1025</v>
      </c>
      <c r="D84">
        <v>1029</v>
      </c>
      <c r="E84">
        <v>20</v>
      </c>
      <c r="F84">
        <v>42</v>
      </c>
      <c r="G84">
        <v>7</v>
      </c>
      <c r="H84">
        <v>-1.4</v>
      </c>
      <c r="I84">
        <v>92</v>
      </c>
      <c r="J84">
        <v>-3</v>
      </c>
      <c r="K84" t="s">
        <v>62</v>
      </c>
      <c r="L84">
        <v>247</v>
      </c>
      <c r="M84">
        <v>1.5</v>
      </c>
      <c r="N84">
        <v>0.6</v>
      </c>
      <c r="O84">
        <v>513.08000000000004</v>
      </c>
      <c r="P84">
        <v>0</v>
      </c>
      <c r="Q84">
        <v>0</v>
      </c>
      <c r="R84">
        <v>0</v>
      </c>
      <c r="U84">
        <v>1000</v>
      </c>
      <c r="V84">
        <v>0</v>
      </c>
      <c r="W84">
        <v>21.6</v>
      </c>
      <c r="X84">
        <v>17</v>
      </c>
      <c r="Y84">
        <v>2.6</v>
      </c>
      <c r="Z84">
        <v>120</v>
      </c>
      <c r="AA84">
        <v>17.899999999999999</v>
      </c>
      <c r="AB84">
        <v>44</v>
      </c>
      <c r="AC84">
        <v>6</v>
      </c>
      <c r="AD84">
        <v>74</v>
      </c>
      <c r="AO84">
        <v>-5</v>
      </c>
      <c r="AP84">
        <v>0</v>
      </c>
      <c r="AQ84">
        <v>6</v>
      </c>
      <c r="AR84">
        <v>2</v>
      </c>
      <c r="AX84" t="s">
        <v>62</v>
      </c>
      <c r="AY84" t="s">
        <v>62</v>
      </c>
      <c r="AZ84" t="s">
        <v>62</v>
      </c>
      <c r="BA84">
        <v>104.4</v>
      </c>
      <c r="BB84" t="s">
        <v>62</v>
      </c>
      <c r="BC84" t="s">
        <v>62</v>
      </c>
      <c r="BJ84" t="s">
        <v>63</v>
      </c>
    </row>
    <row r="85" spans="1:62">
      <c r="A85">
        <v>20150123</v>
      </c>
      <c r="B85">
        <v>212815</v>
      </c>
      <c r="C85">
        <v>1025</v>
      </c>
      <c r="D85">
        <v>1029</v>
      </c>
      <c r="E85">
        <v>20</v>
      </c>
      <c r="F85">
        <v>42</v>
      </c>
      <c r="G85">
        <v>7</v>
      </c>
      <c r="H85">
        <v>-1.4</v>
      </c>
      <c r="I85">
        <v>92</v>
      </c>
      <c r="J85">
        <v>-3</v>
      </c>
      <c r="K85" t="s">
        <v>62</v>
      </c>
      <c r="L85">
        <v>202</v>
      </c>
      <c r="M85">
        <v>0.9</v>
      </c>
      <c r="N85">
        <v>0</v>
      </c>
      <c r="O85">
        <v>513.08000000000004</v>
      </c>
      <c r="P85">
        <v>0</v>
      </c>
      <c r="Q85">
        <v>0</v>
      </c>
      <c r="R85">
        <v>0</v>
      </c>
      <c r="U85">
        <v>1000</v>
      </c>
      <c r="V85">
        <v>0</v>
      </c>
      <c r="W85">
        <v>21.6</v>
      </c>
      <c r="X85">
        <v>17</v>
      </c>
      <c r="Y85">
        <v>2.6</v>
      </c>
      <c r="Z85">
        <v>120</v>
      </c>
      <c r="AA85">
        <v>17.899999999999999</v>
      </c>
      <c r="AB85">
        <v>44</v>
      </c>
      <c r="AC85">
        <v>6</v>
      </c>
      <c r="AD85">
        <v>74</v>
      </c>
      <c r="AO85">
        <v>-5</v>
      </c>
      <c r="AP85">
        <v>0</v>
      </c>
      <c r="AQ85">
        <v>6</v>
      </c>
      <c r="AR85">
        <v>2</v>
      </c>
      <c r="AX85" t="s">
        <v>62</v>
      </c>
      <c r="AY85" t="s">
        <v>62</v>
      </c>
      <c r="AZ85" t="s">
        <v>62</v>
      </c>
      <c r="BA85">
        <v>104.4</v>
      </c>
      <c r="BB85" t="s">
        <v>62</v>
      </c>
      <c r="BC85" t="s">
        <v>62</v>
      </c>
      <c r="BJ85" t="s">
        <v>63</v>
      </c>
    </row>
    <row r="86" spans="1:62">
      <c r="A86">
        <v>20150123</v>
      </c>
      <c r="B86">
        <v>213315</v>
      </c>
      <c r="C86">
        <v>1025</v>
      </c>
      <c r="D86">
        <v>1029</v>
      </c>
      <c r="E86">
        <v>20</v>
      </c>
      <c r="F86">
        <v>42</v>
      </c>
      <c r="G86">
        <v>7</v>
      </c>
      <c r="H86">
        <v>-1.4</v>
      </c>
      <c r="I86">
        <v>92</v>
      </c>
      <c r="J86">
        <v>-3</v>
      </c>
      <c r="K86" t="s">
        <v>62</v>
      </c>
      <c r="L86">
        <v>202</v>
      </c>
      <c r="M86">
        <v>0.9</v>
      </c>
      <c r="N86">
        <v>0</v>
      </c>
      <c r="O86">
        <v>513.08000000000004</v>
      </c>
      <c r="P86">
        <v>0</v>
      </c>
      <c r="Q86">
        <v>0</v>
      </c>
      <c r="R86">
        <v>0</v>
      </c>
      <c r="U86">
        <v>1000</v>
      </c>
      <c r="V86">
        <v>0</v>
      </c>
      <c r="W86">
        <v>21.7</v>
      </c>
      <c r="X86">
        <v>17</v>
      </c>
      <c r="Y86">
        <v>2.6</v>
      </c>
      <c r="Z86">
        <v>120</v>
      </c>
      <c r="AA86">
        <v>17.899999999999999</v>
      </c>
      <c r="AB86">
        <v>44</v>
      </c>
      <c r="AC86">
        <v>6</v>
      </c>
      <c r="AD86">
        <v>74</v>
      </c>
      <c r="AO86">
        <v>-5</v>
      </c>
      <c r="AP86">
        <v>0</v>
      </c>
      <c r="AQ86">
        <v>6</v>
      </c>
      <c r="AR86">
        <v>2</v>
      </c>
      <c r="AX86" t="s">
        <v>62</v>
      </c>
      <c r="AY86" t="s">
        <v>62</v>
      </c>
      <c r="AZ86" t="s">
        <v>62</v>
      </c>
      <c r="BA86">
        <v>104.4</v>
      </c>
      <c r="BB86" t="s">
        <v>62</v>
      </c>
      <c r="BC86" t="s">
        <v>62</v>
      </c>
      <c r="BJ86" t="s">
        <v>63</v>
      </c>
    </row>
    <row r="87" spans="1:62">
      <c r="A87">
        <v>20150123</v>
      </c>
      <c r="B87">
        <v>213815</v>
      </c>
      <c r="C87">
        <v>1025</v>
      </c>
      <c r="D87">
        <v>1029</v>
      </c>
      <c r="E87">
        <v>20</v>
      </c>
      <c r="F87">
        <v>42</v>
      </c>
      <c r="G87">
        <v>7</v>
      </c>
      <c r="H87">
        <v>-1.4</v>
      </c>
      <c r="I87">
        <v>92</v>
      </c>
      <c r="J87">
        <v>-3</v>
      </c>
      <c r="K87" t="s">
        <v>62</v>
      </c>
      <c r="L87">
        <v>180</v>
      </c>
      <c r="M87">
        <v>1.5</v>
      </c>
      <c r="N87">
        <v>1</v>
      </c>
      <c r="O87">
        <v>513.08000000000004</v>
      </c>
      <c r="P87">
        <v>0</v>
      </c>
      <c r="Q87">
        <v>0</v>
      </c>
      <c r="R87">
        <v>0</v>
      </c>
      <c r="U87">
        <v>1000</v>
      </c>
      <c r="V87">
        <v>0</v>
      </c>
      <c r="W87">
        <v>21.6</v>
      </c>
      <c r="X87">
        <v>17</v>
      </c>
      <c r="Y87">
        <v>2.5</v>
      </c>
      <c r="Z87">
        <v>120</v>
      </c>
      <c r="AA87">
        <v>17.899999999999999</v>
      </c>
      <c r="AB87">
        <v>43</v>
      </c>
      <c r="AC87">
        <v>6</v>
      </c>
      <c r="AD87">
        <v>74</v>
      </c>
      <c r="AO87">
        <v>-5</v>
      </c>
      <c r="AP87">
        <v>0</v>
      </c>
      <c r="AQ87">
        <v>5</v>
      </c>
      <c r="AR87">
        <v>2</v>
      </c>
      <c r="AX87" t="s">
        <v>62</v>
      </c>
      <c r="AY87" t="s">
        <v>62</v>
      </c>
      <c r="AZ87" t="s">
        <v>62</v>
      </c>
      <c r="BA87">
        <v>104.4</v>
      </c>
      <c r="BB87" t="s">
        <v>62</v>
      </c>
      <c r="BC87" t="s">
        <v>62</v>
      </c>
      <c r="BJ87" t="s">
        <v>63</v>
      </c>
    </row>
    <row r="88" spans="1:62">
      <c r="A88">
        <v>20150123</v>
      </c>
      <c r="B88">
        <v>214315</v>
      </c>
      <c r="C88">
        <v>1024</v>
      </c>
      <c r="D88">
        <v>1028</v>
      </c>
      <c r="E88">
        <v>20</v>
      </c>
      <c r="F88">
        <v>42</v>
      </c>
      <c r="G88">
        <v>7</v>
      </c>
      <c r="H88">
        <v>-1.4</v>
      </c>
      <c r="I88">
        <v>92</v>
      </c>
      <c r="J88">
        <v>-3</v>
      </c>
      <c r="K88" t="s">
        <v>62</v>
      </c>
      <c r="L88">
        <v>202</v>
      </c>
      <c r="M88">
        <v>1.3</v>
      </c>
      <c r="N88">
        <v>0.4</v>
      </c>
      <c r="O88">
        <v>513.08000000000004</v>
      </c>
      <c r="P88">
        <v>0</v>
      </c>
      <c r="Q88">
        <v>0</v>
      </c>
      <c r="R88">
        <v>0</v>
      </c>
      <c r="U88">
        <v>1000</v>
      </c>
      <c r="V88">
        <v>0</v>
      </c>
      <c r="W88">
        <v>21.6</v>
      </c>
      <c r="X88">
        <v>17</v>
      </c>
      <c r="Y88">
        <v>2.5</v>
      </c>
      <c r="Z88">
        <v>120</v>
      </c>
      <c r="AA88">
        <v>17.899999999999999</v>
      </c>
      <c r="AB88">
        <v>43</v>
      </c>
      <c r="AC88">
        <v>6</v>
      </c>
      <c r="AD88">
        <v>74</v>
      </c>
      <c r="AO88">
        <v>-5</v>
      </c>
      <c r="AP88">
        <v>0</v>
      </c>
      <c r="AQ88">
        <v>5</v>
      </c>
      <c r="AR88">
        <v>2</v>
      </c>
      <c r="AX88" t="s">
        <v>62</v>
      </c>
      <c r="AY88" t="s">
        <v>62</v>
      </c>
      <c r="AZ88" t="s">
        <v>62</v>
      </c>
      <c r="BA88">
        <v>104.4</v>
      </c>
      <c r="BB88" t="s">
        <v>62</v>
      </c>
      <c r="BC88" t="s">
        <v>62</v>
      </c>
      <c r="BJ88" t="s">
        <v>63</v>
      </c>
    </row>
    <row r="89" spans="1:62">
      <c r="A89">
        <v>20150123</v>
      </c>
      <c r="B89">
        <v>214815</v>
      </c>
      <c r="C89">
        <v>1024</v>
      </c>
      <c r="D89">
        <v>1028</v>
      </c>
      <c r="E89">
        <v>20</v>
      </c>
      <c r="F89">
        <v>41</v>
      </c>
      <c r="G89">
        <v>6</v>
      </c>
      <c r="H89">
        <v>-1.4</v>
      </c>
      <c r="I89">
        <v>92</v>
      </c>
      <c r="J89">
        <v>-3</v>
      </c>
      <c r="K89" t="s">
        <v>62</v>
      </c>
      <c r="L89">
        <v>225</v>
      </c>
      <c r="M89">
        <v>1.4</v>
      </c>
      <c r="N89">
        <v>0.6</v>
      </c>
      <c r="O89">
        <v>513.08000000000004</v>
      </c>
      <c r="P89">
        <v>0</v>
      </c>
      <c r="Q89">
        <v>0</v>
      </c>
      <c r="R89">
        <v>0</v>
      </c>
      <c r="U89">
        <v>1000</v>
      </c>
      <c r="V89">
        <v>0</v>
      </c>
      <c r="W89">
        <v>21.6</v>
      </c>
      <c r="X89">
        <v>17</v>
      </c>
      <c r="Y89">
        <v>2.5</v>
      </c>
      <c r="Z89">
        <v>120</v>
      </c>
      <c r="AA89">
        <v>17.899999999999999</v>
      </c>
      <c r="AB89">
        <v>43</v>
      </c>
      <c r="AC89">
        <v>6</v>
      </c>
      <c r="AD89">
        <v>74</v>
      </c>
      <c r="AO89">
        <v>-5</v>
      </c>
      <c r="AP89">
        <v>0</v>
      </c>
      <c r="AQ89">
        <v>5</v>
      </c>
      <c r="AR89">
        <v>2</v>
      </c>
      <c r="AX89" t="s">
        <v>62</v>
      </c>
      <c r="AY89" t="s">
        <v>62</v>
      </c>
      <c r="AZ89" t="s">
        <v>62</v>
      </c>
      <c r="BA89">
        <v>104.4</v>
      </c>
      <c r="BB89" t="s">
        <v>62</v>
      </c>
      <c r="BC89" t="s">
        <v>62</v>
      </c>
      <c r="BJ89" t="s">
        <v>63</v>
      </c>
    </row>
    <row r="90" spans="1:62">
      <c r="A90">
        <v>20150123</v>
      </c>
      <c r="B90">
        <v>215315</v>
      </c>
      <c r="C90">
        <v>1024</v>
      </c>
      <c r="D90">
        <v>1028</v>
      </c>
      <c r="E90">
        <v>19.899999999999999</v>
      </c>
      <c r="F90">
        <v>41</v>
      </c>
      <c r="G90">
        <v>6</v>
      </c>
      <c r="H90">
        <v>-1.4</v>
      </c>
      <c r="I90">
        <v>92</v>
      </c>
      <c r="J90">
        <v>-3</v>
      </c>
      <c r="K90" t="s">
        <v>62</v>
      </c>
      <c r="L90">
        <v>225</v>
      </c>
      <c r="M90">
        <v>1.5</v>
      </c>
      <c r="N90">
        <v>0</v>
      </c>
      <c r="O90">
        <v>513.08000000000004</v>
      </c>
      <c r="P90">
        <v>0</v>
      </c>
      <c r="Q90">
        <v>0</v>
      </c>
      <c r="R90">
        <v>0</v>
      </c>
      <c r="U90">
        <v>1000</v>
      </c>
      <c r="V90">
        <v>0</v>
      </c>
      <c r="W90">
        <v>21.5</v>
      </c>
      <c r="X90">
        <v>17</v>
      </c>
      <c r="Y90">
        <v>2.5</v>
      </c>
      <c r="Z90">
        <v>120</v>
      </c>
      <c r="AA90">
        <v>17.899999999999999</v>
      </c>
      <c r="AB90">
        <v>43</v>
      </c>
      <c r="AC90">
        <v>6</v>
      </c>
      <c r="AD90">
        <v>74</v>
      </c>
      <c r="AO90">
        <v>-5</v>
      </c>
      <c r="AP90">
        <v>0</v>
      </c>
      <c r="AQ90">
        <v>5</v>
      </c>
      <c r="AR90">
        <v>2</v>
      </c>
      <c r="AX90" t="s">
        <v>62</v>
      </c>
      <c r="AY90" t="s">
        <v>62</v>
      </c>
      <c r="AZ90" t="s">
        <v>62</v>
      </c>
      <c r="BA90">
        <v>104.4</v>
      </c>
      <c r="BB90" t="s">
        <v>62</v>
      </c>
      <c r="BC90" t="s">
        <v>62</v>
      </c>
      <c r="BJ90" t="s">
        <v>63</v>
      </c>
    </row>
    <row r="91" spans="1:62">
      <c r="A91">
        <v>20150123</v>
      </c>
      <c r="B91">
        <v>215815</v>
      </c>
      <c r="C91">
        <v>1023</v>
      </c>
      <c r="D91">
        <v>1027</v>
      </c>
      <c r="E91">
        <v>19.899999999999999</v>
      </c>
      <c r="F91">
        <v>41</v>
      </c>
      <c r="G91">
        <v>6</v>
      </c>
      <c r="H91">
        <v>-1.4</v>
      </c>
      <c r="I91">
        <v>92</v>
      </c>
      <c r="J91">
        <v>-3</v>
      </c>
      <c r="K91" t="s">
        <v>62</v>
      </c>
      <c r="L91">
        <v>157</v>
      </c>
      <c r="M91">
        <v>1.8</v>
      </c>
      <c r="N91">
        <v>0.7</v>
      </c>
      <c r="O91">
        <v>513.08000000000004</v>
      </c>
      <c r="P91">
        <v>0</v>
      </c>
      <c r="Q91">
        <v>0</v>
      </c>
      <c r="R91">
        <v>0</v>
      </c>
      <c r="U91">
        <v>1000</v>
      </c>
      <c r="V91">
        <v>0</v>
      </c>
      <c r="W91">
        <v>21.5</v>
      </c>
      <c r="X91">
        <v>17</v>
      </c>
      <c r="Y91">
        <v>2.5</v>
      </c>
      <c r="Z91">
        <v>120</v>
      </c>
      <c r="AA91">
        <v>17.899999999999999</v>
      </c>
      <c r="AB91">
        <v>43</v>
      </c>
      <c r="AC91">
        <v>6</v>
      </c>
      <c r="AD91">
        <v>74</v>
      </c>
      <c r="AO91">
        <v>-5</v>
      </c>
      <c r="AP91">
        <v>0</v>
      </c>
      <c r="AQ91">
        <v>5</v>
      </c>
      <c r="AR91">
        <v>2</v>
      </c>
      <c r="AX91" t="s">
        <v>62</v>
      </c>
      <c r="AY91" t="s">
        <v>62</v>
      </c>
      <c r="AZ91" t="s">
        <v>62</v>
      </c>
      <c r="BA91">
        <v>104.4</v>
      </c>
      <c r="BB91" t="s">
        <v>62</v>
      </c>
      <c r="BC91" t="s">
        <v>62</v>
      </c>
      <c r="BJ91" t="s">
        <v>63</v>
      </c>
    </row>
    <row r="92" spans="1:62">
      <c r="A92">
        <v>20150123</v>
      </c>
      <c r="B92">
        <v>220315</v>
      </c>
      <c r="C92">
        <v>1023</v>
      </c>
      <c r="D92">
        <v>1027</v>
      </c>
      <c r="E92">
        <v>19.8</v>
      </c>
      <c r="F92">
        <v>42</v>
      </c>
      <c r="G92">
        <v>6</v>
      </c>
      <c r="H92">
        <v>-1.4</v>
      </c>
      <c r="I92">
        <v>92</v>
      </c>
      <c r="J92">
        <v>-3</v>
      </c>
      <c r="K92" t="s">
        <v>62</v>
      </c>
      <c r="L92">
        <v>112</v>
      </c>
      <c r="M92">
        <v>1.7</v>
      </c>
      <c r="N92">
        <v>1.5</v>
      </c>
      <c r="O92">
        <v>513.08000000000004</v>
      </c>
      <c r="P92">
        <v>0</v>
      </c>
      <c r="Q92">
        <v>0</v>
      </c>
      <c r="R92">
        <v>0</v>
      </c>
      <c r="U92">
        <v>1000</v>
      </c>
      <c r="V92">
        <v>0</v>
      </c>
      <c r="W92">
        <v>21.4</v>
      </c>
      <c r="X92">
        <v>17</v>
      </c>
      <c r="Y92">
        <v>2.5</v>
      </c>
      <c r="Z92">
        <v>120</v>
      </c>
      <c r="AA92">
        <v>17.8</v>
      </c>
      <c r="AB92">
        <v>43</v>
      </c>
      <c r="AC92">
        <v>6</v>
      </c>
      <c r="AD92">
        <v>74</v>
      </c>
      <c r="AO92">
        <v>-5</v>
      </c>
      <c r="AP92">
        <v>0</v>
      </c>
      <c r="AQ92">
        <v>5</v>
      </c>
      <c r="AR92">
        <v>2</v>
      </c>
      <c r="AX92" t="s">
        <v>62</v>
      </c>
      <c r="AY92" t="s">
        <v>62</v>
      </c>
      <c r="AZ92" t="s">
        <v>62</v>
      </c>
      <c r="BA92">
        <v>104.4</v>
      </c>
      <c r="BB92" t="s">
        <v>62</v>
      </c>
      <c r="BC92" t="s">
        <v>62</v>
      </c>
      <c r="BJ92" t="s">
        <v>63</v>
      </c>
    </row>
    <row r="93" spans="1:62">
      <c r="A93">
        <v>20150123</v>
      </c>
      <c r="B93">
        <v>220815</v>
      </c>
      <c r="C93">
        <v>1023</v>
      </c>
      <c r="D93">
        <v>1027</v>
      </c>
      <c r="E93">
        <v>19.8</v>
      </c>
      <c r="F93">
        <v>42</v>
      </c>
      <c r="G93">
        <v>6</v>
      </c>
      <c r="H93">
        <v>-1.2</v>
      </c>
      <c r="I93">
        <v>94</v>
      </c>
      <c r="J93">
        <v>-3</v>
      </c>
      <c r="K93" t="s">
        <v>62</v>
      </c>
      <c r="L93">
        <v>157</v>
      </c>
      <c r="M93">
        <v>2.2000000000000002</v>
      </c>
      <c r="N93">
        <v>1</v>
      </c>
      <c r="O93">
        <v>513.08000000000004</v>
      </c>
      <c r="P93">
        <v>0</v>
      </c>
      <c r="Q93">
        <v>0</v>
      </c>
      <c r="R93">
        <v>0</v>
      </c>
      <c r="U93">
        <v>1000</v>
      </c>
      <c r="V93">
        <v>0</v>
      </c>
      <c r="W93">
        <v>21.3</v>
      </c>
      <c r="X93">
        <v>17</v>
      </c>
      <c r="Y93">
        <v>2.4</v>
      </c>
      <c r="Z93">
        <v>120</v>
      </c>
      <c r="AA93">
        <v>17.8</v>
      </c>
      <c r="AB93">
        <v>43</v>
      </c>
      <c r="AC93">
        <v>6</v>
      </c>
      <c r="AD93">
        <v>74</v>
      </c>
      <c r="AO93">
        <v>-5</v>
      </c>
      <c r="AP93">
        <v>0</v>
      </c>
      <c r="AQ93">
        <v>5</v>
      </c>
      <c r="AR93">
        <v>2</v>
      </c>
      <c r="AX93" t="s">
        <v>62</v>
      </c>
      <c r="AY93" t="s">
        <v>62</v>
      </c>
      <c r="AZ93" t="s">
        <v>62</v>
      </c>
      <c r="BA93">
        <v>104.4</v>
      </c>
      <c r="BB93" t="s">
        <v>62</v>
      </c>
      <c r="BC93" t="s">
        <v>62</v>
      </c>
      <c r="BJ93" t="s">
        <v>63</v>
      </c>
    </row>
    <row r="94" spans="1:62">
      <c r="A94">
        <v>20150123</v>
      </c>
      <c r="B94">
        <v>221315</v>
      </c>
      <c r="C94">
        <v>1023</v>
      </c>
      <c r="D94">
        <v>1027</v>
      </c>
      <c r="E94">
        <v>19.7</v>
      </c>
      <c r="F94">
        <v>41</v>
      </c>
      <c r="G94">
        <v>6</v>
      </c>
      <c r="H94">
        <v>-1.1000000000000001</v>
      </c>
      <c r="I94">
        <v>95</v>
      </c>
      <c r="J94">
        <v>-2</v>
      </c>
      <c r="K94" t="s">
        <v>62</v>
      </c>
      <c r="L94">
        <v>180</v>
      </c>
      <c r="M94">
        <v>2.2000000000000002</v>
      </c>
      <c r="N94">
        <v>1.6</v>
      </c>
      <c r="O94">
        <v>513.08000000000004</v>
      </c>
      <c r="P94">
        <v>0</v>
      </c>
      <c r="Q94">
        <v>0</v>
      </c>
      <c r="R94">
        <v>0</v>
      </c>
      <c r="U94">
        <v>1000</v>
      </c>
      <c r="V94">
        <v>0</v>
      </c>
      <c r="W94">
        <v>21.2</v>
      </c>
      <c r="X94">
        <v>17</v>
      </c>
      <c r="Y94">
        <v>2.4</v>
      </c>
      <c r="Z94">
        <v>120</v>
      </c>
      <c r="AA94">
        <v>17.7</v>
      </c>
      <c r="AB94">
        <v>43</v>
      </c>
      <c r="AC94">
        <v>6</v>
      </c>
      <c r="AD94">
        <v>74</v>
      </c>
      <c r="AO94">
        <v>-5</v>
      </c>
      <c r="AP94">
        <v>0</v>
      </c>
      <c r="AQ94">
        <v>5</v>
      </c>
      <c r="AR94">
        <v>2</v>
      </c>
      <c r="AX94" t="s">
        <v>62</v>
      </c>
      <c r="AY94" t="s">
        <v>62</v>
      </c>
      <c r="AZ94" t="s">
        <v>62</v>
      </c>
      <c r="BA94">
        <v>104.4</v>
      </c>
      <c r="BB94" t="s">
        <v>62</v>
      </c>
      <c r="BC94" t="s">
        <v>62</v>
      </c>
      <c r="BJ94" t="s">
        <v>63</v>
      </c>
    </row>
    <row r="95" spans="1:62">
      <c r="A95">
        <v>20150123</v>
      </c>
      <c r="B95">
        <v>221815</v>
      </c>
      <c r="C95">
        <v>1023</v>
      </c>
      <c r="D95">
        <v>1027</v>
      </c>
      <c r="E95">
        <v>19.600000000000001</v>
      </c>
      <c r="F95">
        <v>41</v>
      </c>
      <c r="G95">
        <v>6</v>
      </c>
      <c r="H95">
        <v>-1</v>
      </c>
      <c r="I95">
        <v>95</v>
      </c>
      <c r="J95">
        <v>-2</v>
      </c>
      <c r="K95" t="s">
        <v>62</v>
      </c>
      <c r="L95">
        <v>225</v>
      </c>
      <c r="M95">
        <v>1.7</v>
      </c>
      <c r="N95">
        <v>1</v>
      </c>
      <c r="O95">
        <v>513.08000000000004</v>
      </c>
      <c r="P95">
        <v>0</v>
      </c>
      <c r="Q95">
        <v>0</v>
      </c>
      <c r="R95">
        <v>0</v>
      </c>
      <c r="U95">
        <v>1000</v>
      </c>
      <c r="V95">
        <v>0</v>
      </c>
      <c r="W95">
        <v>21</v>
      </c>
      <c r="X95">
        <v>17</v>
      </c>
      <c r="Y95">
        <v>2.4</v>
      </c>
      <c r="Z95">
        <v>120</v>
      </c>
      <c r="AA95">
        <v>17.600000000000001</v>
      </c>
      <c r="AB95">
        <v>43</v>
      </c>
      <c r="AC95">
        <v>6</v>
      </c>
      <c r="AD95">
        <v>74</v>
      </c>
      <c r="AO95">
        <v>-5</v>
      </c>
      <c r="AP95">
        <v>0</v>
      </c>
      <c r="AQ95">
        <v>5</v>
      </c>
      <c r="AR95">
        <v>2</v>
      </c>
      <c r="AX95" t="s">
        <v>62</v>
      </c>
      <c r="AY95" t="s">
        <v>62</v>
      </c>
      <c r="AZ95" t="s">
        <v>62</v>
      </c>
      <c r="BA95">
        <v>104.4</v>
      </c>
      <c r="BB95" t="s">
        <v>62</v>
      </c>
      <c r="BC95" t="s">
        <v>62</v>
      </c>
      <c r="BJ95" t="s">
        <v>63</v>
      </c>
    </row>
    <row r="96" spans="1:62">
      <c r="A96">
        <v>20150123</v>
      </c>
      <c r="B96">
        <v>222315</v>
      </c>
      <c r="C96">
        <v>1023</v>
      </c>
      <c r="D96">
        <v>1027</v>
      </c>
      <c r="E96">
        <v>19.5</v>
      </c>
      <c r="F96">
        <v>41</v>
      </c>
      <c r="G96">
        <v>6</v>
      </c>
      <c r="H96">
        <v>-1</v>
      </c>
      <c r="I96">
        <v>95</v>
      </c>
      <c r="J96">
        <v>-2</v>
      </c>
      <c r="K96" t="s">
        <v>62</v>
      </c>
      <c r="L96">
        <v>180</v>
      </c>
      <c r="M96">
        <v>1.6</v>
      </c>
      <c r="N96">
        <v>1.1000000000000001</v>
      </c>
      <c r="O96">
        <v>513.08000000000004</v>
      </c>
      <c r="P96">
        <v>0</v>
      </c>
      <c r="Q96">
        <v>0</v>
      </c>
      <c r="R96">
        <v>0</v>
      </c>
      <c r="U96">
        <v>1000</v>
      </c>
      <c r="V96">
        <v>0</v>
      </c>
      <c r="W96">
        <v>20.8</v>
      </c>
      <c r="X96">
        <v>17</v>
      </c>
      <c r="Y96">
        <v>2.4</v>
      </c>
      <c r="Z96">
        <v>120</v>
      </c>
      <c r="AA96">
        <v>17.5</v>
      </c>
      <c r="AB96">
        <v>43</v>
      </c>
      <c r="AC96">
        <v>6</v>
      </c>
      <c r="AD96">
        <v>74</v>
      </c>
      <c r="AO96">
        <v>-5</v>
      </c>
      <c r="AP96">
        <v>0</v>
      </c>
      <c r="AQ96">
        <v>5</v>
      </c>
      <c r="AR96">
        <v>2</v>
      </c>
      <c r="AX96" t="s">
        <v>62</v>
      </c>
      <c r="AY96" t="s">
        <v>62</v>
      </c>
      <c r="AZ96" t="s">
        <v>62</v>
      </c>
      <c r="BA96">
        <v>104.4</v>
      </c>
      <c r="BB96" t="s">
        <v>62</v>
      </c>
      <c r="BC96" t="s">
        <v>62</v>
      </c>
      <c r="BJ96" t="s">
        <v>63</v>
      </c>
    </row>
    <row r="97" spans="1:62">
      <c r="A97">
        <v>20150123</v>
      </c>
      <c r="B97">
        <v>222815</v>
      </c>
      <c r="C97">
        <v>1022</v>
      </c>
      <c r="D97">
        <v>1026</v>
      </c>
      <c r="E97">
        <v>19.399999999999999</v>
      </c>
      <c r="F97">
        <v>41</v>
      </c>
      <c r="G97">
        <v>6</v>
      </c>
      <c r="H97">
        <v>-1.1000000000000001</v>
      </c>
      <c r="I97">
        <v>95</v>
      </c>
      <c r="J97">
        <v>-2</v>
      </c>
      <c r="K97" t="s">
        <v>62</v>
      </c>
      <c r="L97">
        <v>180</v>
      </c>
      <c r="M97">
        <v>1.9</v>
      </c>
      <c r="N97">
        <v>1.2</v>
      </c>
      <c r="O97">
        <v>513.08000000000004</v>
      </c>
      <c r="P97">
        <v>0</v>
      </c>
      <c r="Q97">
        <v>0</v>
      </c>
      <c r="R97">
        <v>0</v>
      </c>
      <c r="U97">
        <v>1000</v>
      </c>
      <c r="V97">
        <v>0</v>
      </c>
      <c r="W97">
        <v>20.7</v>
      </c>
      <c r="X97">
        <v>17</v>
      </c>
      <c r="Y97">
        <v>2.4</v>
      </c>
      <c r="Z97">
        <v>120</v>
      </c>
      <c r="AA97">
        <v>17.5</v>
      </c>
      <c r="AB97">
        <v>43</v>
      </c>
      <c r="AC97">
        <v>6</v>
      </c>
      <c r="AD97">
        <v>74</v>
      </c>
      <c r="AO97">
        <v>-5</v>
      </c>
      <c r="AP97">
        <v>0</v>
      </c>
      <c r="AQ97">
        <v>5</v>
      </c>
      <c r="AR97">
        <v>2</v>
      </c>
      <c r="AX97" t="s">
        <v>62</v>
      </c>
      <c r="AY97" t="s">
        <v>62</v>
      </c>
      <c r="AZ97" t="s">
        <v>62</v>
      </c>
      <c r="BA97">
        <v>104.4</v>
      </c>
      <c r="BB97" t="s">
        <v>62</v>
      </c>
      <c r="BC97" t="s">
        <v>62</v>
      </c>
      <c r="BJ97" t="s">
        <v>63</v>
      </c>
    </row>
    <row r="98" spans="1:62">
      <c r="A98">
        <v>20150123</v>
      </c>
      <c r="B98">
        <v>223315</v>
      </c>
      <c r="C98">
        <v>1022</v>
      </c>
      <c r="D98">
        <v>1026</v>
      </c>
      <c r="E98">
        <v>19.3</v>
      </c>
      <c r="F98">
        <v>41</v>
      </c>
      <c r="G98">
        <v>6</v>
      </c>
      <c r="H98">
        <v>-1.1000000000000001</v>
      </c>
      <c r="I98">
        <v>95</v>
      </c>
      <c r="J98">
        <v>-2</v>
      </c>
      <c r="K98">
        <v>-3.3</v>
      </c>
      <c r="L98">
        <v>225</v>
      </c>
      <c r="M98">
        <v>1.9</v>
      </c>
      <c r="N98">
        <v>1</v>
      </c>
      <c r="O98">
        <v>513.08000000000004</v>
      </c>
      <c r="P98">
        <v>0</v>
      </c>
      <c r="Q98">
        <v>0</v>
      </c>
      <c r="R98">
        <v>0</v>
      </c>
      <c r="U98">
        <v>1000</v>
      </c>
      <c r="V98">
        <v>0</v>
      </c>
      <c r="W98">
        <v>20.6</v>
      </c>
      <c r="X98">
        <v>17</v>
      </c>
      <c r="Y98">
        <v>2.4</v>
      </c>
      <c r="Z98">
        <v>120</v>
      </c>
      <c r="AA98">
        <v>17.399999999999999</v>
      </c>
      <c r="AB98">
        <v>43</v>
      </c>
      <c r="AC98">
        <v>6</v>
      </c>
      <c r="AD98">
        <v>74</v>
      </c>
      <c r="AO98">
        <v>-5</v>
      </c>
      <c r="AP98">
        <v>0</v>
      </c>
      <c r="AQ98">
        <v>5</v>
      </c>
      <c r="AR98">
        <v>2</v>
      </c>
      <c r="AX98" t="s">
        <v>62</v>
      </c>
      <c r="AY98" t="s">
        <v>62</v>
      </c>
      <c r="AZ98" t="s">
        <v>62</v>
      </c>
      <c r="BA98">
        <v>104.4</v>
      </c>
      <c r="BB98" t="s">
        <v>62</v>
      </c>
      <c r="BC98" t="s">
        <v>62</v>
      </c>
      <c r="BJ98" t="s">
        <v>63</v>
      </c>
    </row>
    <row r="99" spans="1:62">
      <c r="A99">
        <v>20150123</v>
      </c>
      <c r="B99">
        <v>223815</v>
      </c>
      <c r="C99">
        <v>1022</v>
      </c>
      <c r="D99">
        <v>1026</v>
      </c>
      <c r="E99">
        <v>19.2</v>
      </c>
      <c r="F99">
        <v>41</v>
      </c>
      <c r="G99">
        <v>6</v>
      </c>
      <c r="H99">
        <v>-1.1000000000000001</v>
      </c>
      <c r="I99">
        <v>95</v>
      </c>
      <c r="J99">
        <v>-2</v>
      </c>
      <c r="K99" t="s">
        <v>62</v>
      </c>
      <c r="L99">
        <v>225</v>
      </c>
      <c r="M99">
        <v>1.4</v>
      </c>
      <c r="N99">
        <v>0.5</v>
      </c>
      <c r="O99">
        <v>513.08000000000004</v>
      </c>
      <c r="P99">
        <v>0</v>
      </c>
      <c r="Q99">
        <v>0</v>
      </c>
      <c r="R99">
        <v>0</v>
      </c>
      <c r="U99">
        <v>1000</v>
      </c>
      <c r="V99">
        <v>0</v>
      </c>
      <c r="W99">
        <v>20.5</v>
      </c>
      <c r="X99">
        <v>17</v>
      </c>
      <c r="Y99">
        <v>2.4</v>
      </c>
      <c r="Z99">
        <v>120</v>
      </c>
      <c r="AA99">
        <v>17.3</v>
      </c>
      <c r="AB99">
        <v>43</v>
      </c>
      <c r="AC99">
        <v>6</v>
      </c>
      <c r="AD99">
        <v>74</v>
      </c>
      <c r="AO99">
        <v>-5</v>
      </c>
      <c r="AP99">
        <v>0</v>
      </c>
      <c r="AQ99">
        <v>5</v>
      </c>
      <c r="AR99">
        <v>2</v>
      </c>
      <c r="AX99" t="s">
        <v>62</v>
      </c>
      <c r="AY99" t="s">
        <v>62</v>
      </c>
      <c r="AZ99" t="s">
        <v>62</v>
      </c>
      <c r="BA99">
        <v>104.4</v>
      </c>
      <c r="BB99" t="s">
        <v>62</v>
      </c>
      <c r="BC99" t="s">
        <v>62</v>
      </c>
      <c r="BJ99" t="s">
        <v>63</v>
      </c>
    </row>
    <row r="100" spans="1:62">
      <c r="A100">
        <v>20150123</v>
      </c>
      <c r="B100">
        <v>224315</v>
      </c>
      <c r="C100">
        <v>1022</v>
      </c>
      <c r="D100">
        <v>1026</v>
      </c>
      <c r="E100">
        <v>19.100000000000001</v>
      </c>
      <c r="F100">
        <v>41</v>
      </c>
      <c r="G100">
        <v>6</v>
      </c>
      <c r="H100">
        <v>-1.1000000000000001</v>
      </c>
      <c r="I100">
        <v>94</v>
      </c>
      <c r="J100">
        <v>-3</v>
      </c>
      <c r="K100" t="s">
        <v>62</v>
      </c>
      <c r="L100">
        <v>180</v>
      </c>
      <c r="M100">
        <v>1.7</v>
      </c>
      <c r="N100">
        <v>0.9</v>
      </c>
      <c r="O100">
        <v>513.08000000000004</v>
      </c>
      <c r="P100">
        <v>0</v>
      </c>
      <c r="Q100">
        <v>0</v>
      </c>
      <c r="R100">
        <v>0</v>
      </c>
      <c r="U100">
        <v>1000</v>
      </c>
      <c r="V100">
        <v>0</v>
      </c>
      <c r="W100">
        <v>20.399999999999999</v>
      </c>
      <c r="X100">
        <v>17</v>
      </c>
      <c r="Y100">
        <v>2.4</v>
      </c>
      <c r="Z100">
        <v>120</v>
      </c>
      <c r="AA100">
        <v>17.2</v>
      </c>
      <c r="AB100">
        <v>43</v>
      </c>
      <c r="AC100">
        <v>6</v>
      </c>
      <c r="AD100">
        <v>74</v>
      </c>
      <c r="AO100">
        <v>-6</v>
      </c>
      <c r="AP100">
        <v>0</v>
      </c>
      <c r="AQ100">
        <v>5</v>
      </c>
      <c r="AR100">
        <v>2</v>
      </c>
      <c r="AX100" t="s">
        <v>62</v>
      </c>
      <c r="AY100" t="s">
        <v>62</v>
      </c>
      <c r="AZ100" t="s">
        <v>62</v>
      </c>
      <c r="BA100">
        <v>104.4</v>
      </c>
      <c r="BB100" t="s">
        <v>62</v>
      </c>
      <c r="BC100" t="s">
        <v>62</v>
      </c>
      <c r="BJ100" t="s">
        <v>63</v>
      </c>
    </row>
    <row r="101" spans="1:62">
      <c r="A101">
        <v>20150123</v>
      </c>
      <c r="B101">
        <v>224815</v>
      </c>
      <c r="C101">
        <v>1022</v>
      </c>
      <c r="D101">
        <v>1026</v>
      </c>
      <c r="E101">
        <v>19</v>
      </c>
      <c r="F101">
        <v>42</v>
      </c>
      <c r="G101">
        <v>6</v>
      </c>
      <c r="H101">
        <v>-1.2</v>
      </c>
      <c r="I101">
        <v>94</v>
      </c>
      <c r="J101">
        <v>-3</v>
      </c>
      <c r="K101" t="s">
        <v>62</v>
      </c>
      <c r="L101">
        <v>180</v>
      </c>
      <c r="M101">
        <v>1.6</v>
      </c>
      <c r="N101">
        <v>0.4</v>
      </c>
      <c r="O101">
        <v>513.08000000000004</v>
      </c>
      <c r="P101">
        <v>0</v>
      </c>
      <c r="Q101">
        <v>0</v>
      </c>
      <c r="R101">
        <v>0</v>
      </c>
      <c r="U101">
        <v>1000</v>
      </c>
      <c r="V101">
        <v>0</v>
      </c>
      <c r="W101">
        <v>20.3</v>
      </c>
      <c r="X101">
        <v>17</v>
      </c>
      <c r="Y101">
        <v>2.4</v>
      </c>
      <c r="Z101">
        <v>120</v>
      </c>
      <c r="AA101">
        <v>17.2</v>
      </c>
      <c r="AB101">
        <v>43</v>
      </c>
      <c r="AC101">
        <v>6</v>
      </c>
      <c r="AD101">
        <v>74</v>
      </c>
      <c r="AO101">
        <v>-6</v>
      </c>
      <c r="AP101">
        <v>0</v>
      </c>
      <c r="AQ101">
        <v>5</v>
      </c>
      <c r="AR101">
        <v>2</v>
      </c>
      <c r="AX101" t="s">
        <v>62</v>
      </c>
      <c r="AY101" t="s">
        <v>62</v>
      </c>
      <c r="AZ101" t="s">
        <v>62</v>
      </c>
      <c r="BA101">
        <v>104.4</v>
      </c>
      <c r="BB101" t="s">
        <v>62</v>
      </c>
      <c r="BC101" t="s">
        <v>62</v>
      </c>
      <c r="BJ101" t="s">
        <v>63</v>
      </c>
    </row>
    <row r="102" spans="1:62">
      <c r="A102">
        <v>20150123</v>
      </c>
      <c r="B102">
        <v>225315</v>
      </c>
      <c r="C102">
        <v>1022</v>
      </c>
      <c r="D102">
        <v>1026</v>
      </c>
      <c r="E102">
        <v>18.899999999999999</v>
      </c>
      <c r="F102">
        <v>42</v>
      </c>
      <c r="G102">
        <v>6</v>
      </c>
      <c r="H102">
        <v>-1.2</v>
      </c>
      <c r="I102">
        <v>94</v>
      </c>
      <c r="J102">
        <v>-3</v>
      </c>
      <c r="K102" t="s">
        <v>62</v>
      </c>
      <c r="L102">
        <v>90</v>
      </c>
      <c r="M102">
        <v>1.9</v>
      </c>
      <c r="N102">
        <v>1.2</v>
      </c>
      <c r="O102">
        <v>513.08000000000004</v>
      </c>
      <c r="P102">
        <v>0</v>
      </c>
      <c r="Q102">
        <v>0</v>
      </c>
      <c r="R102">
        <v>0</v>
      </c>
      <c r="U102">
        <v>1000</v>
      </c>
      <c r="V102">
        <v>0</v>
      </c>
      <c r="W102">
        <v>20.2</v>
      </c>
      <c r="X102">
        <v>17</v>
      </c>
      <c r="Y102">
        <v>2.4</v>
      </c>
      <c r="Z102">
        <v>120</v>
      </c>
      <c r="AA102">
        <v>17.100000000000001</v>
      </c>
      <c r="AB102">
        <v>43</v>
      </c>
      <c r="AC102">
        <v>6</v>
      </c>
      <c r="AD102">
        <v>74</v>
      </c>
      <c r="AO102">
        <v>-6</v>
      </c>
      <c r="AP102">
        <v>0</v>
      </c>
      <c r="AQ102">
        <v>4</v>
      </c>
      <c r="AR102">
        <v>2</v>
      </c>
      <c r="AX102" t="s">
        <v>62</v>
      </c>
      <c r="AY102" t="s">
        <v>62</v>
      </c>
      <c r="AZ102" t="s">
        <v>62</v>
      </c>
      <c r="BA102">
        <v>104.4</v>
      </c>
      <c r="BB102" t="s">
        <v>62</v>
      </c>
      <c r="BC102" t="s">
        <v>62</v>
      </c>
      <c r="BJ102" t="s">
        <v>63</v>
      </c>
    </row>
    <row r="103" spans="1:62">
      <c r="A103">
        <v>20150123</v>
      </c>
      <c r="B103">
        <v>225815</v>
      </c>
      <c r="C103">
        <v>1022</v>
      </c>
      <c r="D103">
        <v>1026</v>
      </c>
      <c r="E103">
        <v>18.8</v>
      </c>
      <c r="F103">
        <v>42</v>
      </c>
      <c r="G103">
        <v>6</v>
      </c>
      <c r="H103">
        <v>-1.2</v>
      </c>
      <c r="I103">
        <v>94</v>
      </c>
      <c r="J103">
        <v>-3</v>
      </c>
      <c r="K103">
        <v>-3.3</v>
      </c>
      <c r="L103">
        <v>202</v>
      </c>
      <c r="M103">
        <v>1.9</v>
      </c>
      <c r="N103">
        <v>1.2</v>
      </c>
      <c r="O103">
        <v>513.08000000000004</v>
      </c>
      <c r="P103">
        <v>0</v>
      </c>
      <c r="Q103">
        <v>0</v>
      </c>
      <c r="R103">
        <v>0</v>
      </c>
      <c r="U103">
        <v>1000</v>
      </c>
      <c r="V103">
        <v>0</v>
      </c>
      <c r="W103">
        <v>20.100000000000001</v>
      </c>
      <c r="X103">
        <v>17</v>
      </c>
      <c r="Y103">
        <v>2.2999999999999998</v>
      </c>
      <c r="Z103">
        <v>120</v>
      </c>
      <c r="AA103">
        <v>17.100000000000001</v>
      </c>
      <c r="AB103">
        <v>43</v>
      </c>
      <c r="AC103">
        <v>6</v>
      </c>
      <c r="AD103">
        <v>74</v>
      </c>
      <c r="AO103">
        <v>-6</v>
      </c>
      <c r="AP103">
        <v>0</v>
      </c>
      <c r="AQ103">
        <v>4</v>
      </c>
      <c r="AR103">
        <v>2</v>
      </c>
      <c r="AX103" t="s">
        <v>62</v>
      </c>
      <c r="AY103" t="s">
        <v>62</v>
      </c>
      <c r="AZ103" t="s">
        <v>62</v>
      </c>
      <c r="BA103">
        <v>104.4</v>
      </c>
      <c r="BB103" t="s">
        <v>62</v>
      </c>
      <c r="BC103" t="s">
        <v>62</v>
      </c>
      <c r="BJ103" t="s">
        <v>63</v>
      </c>
    </row>
    <row r="104" spans="1:62">
      <c r="A104">
        <v>20150123</v>
      </c>
      <c r="B104">
        <v>230315</v>
      </c>
      <c r="C104">
        <v>1022</v>
      </c>
      <c r="D104">
        <v>1026</v>
      </c>
      <c r="E104">
        <v>18.7</v>
      </c>
      <c r="F104">
        <v>42</v>
      </c>
      <c r="G104">
        <v>6</v>
      </c>
      <c r="H104">
        <v>-1.2</v>
      </c>
      <c r="I104">
        <v>94</v>
      </c>
      <c r="J104">
        <v>-3</v>
      </c>
      <c r="K104" t="s">
        <v>62</v>
      </c>
      <c r="L104">
        <v>135</v>
      </c>
      <c r="M104">
        <v>1.5</v>
      </c>
      <c r="N104">
        <v>1</v>
      </c>
      <c r="O104">
        <v>513.08000000000004</v>
      </c>
      <c r="P104">
        <v>0</v>
      </c>
      <c r="Q104">
        <v>0</v>
      </c>
      <c r="R104">
        <v>0</v>
      </c>
      <c r="U104">
        <v>1000</v>
      </c>
      <c r="V104">
        <v>0</v>
      </c>
      <c r="W104">
        <v>20</v>
      </c>
      <c r="X104">
        <v>17</v>
      </c>
      <c r="Y104">
        <v>2.2999999999999998</v>
      </c>
      <c r="Z104">
        <v>120</v>
      </c>
      <c r="AA104">
        <v>17</v>
      </c>
      <c r="AB104">
        <v>43</v>
      </c>
      <c r="AC104">
        <v>6</v>
      </c>
      <c r="AD104">
        <v>74</v>
      </c>
      <c r="AO104">
        <v>-6</v>
      </c>
      <c r="AP104">
        <v>0</v>
      </c>
      <c r="AQ104">
        <v>4</v>
      </c>
      <c r="AR104">
        <v>2</v>
      </c>
      <c r="AX104" t="s">
        <v>62</v>
      </c>
      <c r="AY104" t="s">
        <v>62</v>
      </c>
      <c r="AZ104" t="s">
        <v>62</v>
      </c>
      <c r="BA104">
        <v>104.4</v>
      </c>
      <c r="BB104" t="s">
        <v>62</v>
      </c>
      <c r="BC104" t="s">
        <v>62</v>
      </c>
      <c r="BJ104" t="s">
        <v>63</v>
      </c>
    </row>
    <row r="105" spans="1:62">
      <c r="A105">
        <v>20150123</v>
      </c>
      <c r="B105">
        <v>230815</v>
      </c>
      <c r="C105">
        <v>1022</v>
      </c>
      <c r="D105">
        <v>1026</v>
      </c>
      <c r="E105">
        <v>18.600000000000001</v>
      </c>
      <c r="F105">
        <v>42</v>
      </c>
      <c r="G105">
        <v>6</v>
      </c>
      <c r="H105">
        <v>-1.2</v>
      </c>
      <c r="I105">
        <v>94</v>
      </c>
      <c r="J105">
        <v>-3</v>
      </c>
      <c r="K105" t="s">
        <v>62</v>
      </c>
      <c r="L105">
        <v>157</v>
      </c>
      <c r="M105">
        <v>1.6</v>
      </c>
      <c r="N105">
        <v>1</v>
      </c>
      <c r="O105">
        <v>513.08000000000004</v>
      </c>
      <c r="P105">
        <v>0</v>
      </c>
      <c r="Q105">
        <v>0</v>
      </c>
      <c r="R105">
        <v>0</v>
      </c>
      <c r="U105">
        <v>1000</v>
      </c>
      <c r="V105">
        <v>0</v>
      </c>
      <c r="W105">
        <v>19.899999999999999</v>
      </c>
      <c r="X105">
        <v>17</v>
      </c>
      <c r="Y105">
        <v>2.2999999999999998</v>
      </c>
      <c r="Z105">
        <v>120</v>
      </c>
      <c r="AA105">
        <v>16.899999999999999</v>
      </c>
      <c r="AB105">
        <v>43</v>
      </c>
      <c r="AC105">
        <v>6</v>
      </c>
      <c r="AD105">
        <v>74</v>
      </c>
      <c r="AO105">
        <v>-6</v>
      </c>
      <c r="AP105">
        <v>0</v>
      </c>
      <c r="AQ105">
        <v>4</v>
      </c>
      <c r="AR105">
        <v>2</v>
      </c>
      <c r="AX105" t="s">
        <v>62</v>
      </c>
      <c r="AY105" t="s">
        <v>62</v>
      </c>
      <c r="AZ105" t="s">
        <v>62</v>
      </c>
      <c r="BA105">
        <v>104.4</v>
      </c>
      <c r="BB105" t="s">
        <v>62</v>
      </c>
      <c r="BC105" t="s">
        <v>62</v>
      </c>
      <c r="BJ105" t="s">
        <v>63</v>
      </c>
    </row>
    <row r="106" spans="1:62">
      <c r="A106">
        <v>20150123</v>
      </c>
      <c r="B106">
        <v>231315</v>
      </c>
      <c r="C106">
        <v>1023</v>
      </c>
      <c r="D106">
        <v>1027</v>
      </c>
      <c r="E106">
        <v>18.5</v>
      </c>
      <c r="F106">
        <v>42</v>
      </c>
      <c r="G106">
        <v>6</v>
      </c>
      <c r="H106">
        <v>-1.2</v>
      </c>
      <c r="I106">
        <v>94</v>
      </c>
      <c r="J106">
        <v>-3</v>
      </c>
      <c r="K106">
        <v>-3.3</v>
      </c>
      <c r="L106">
        <v>202</v>
      </c>
      <c r="M106">
        <v>1.7</v>
      </c>
      <c r="N106">
        <v>1.1000000000000001</v>
      </c>
      <c r="O106">
        <v>513.08000000000004</v>
      </c>
      <c r="P106">
        <v>0</v>
      </c>
      <c r="Q106">
        <v>0</v>
      </c>
      <c r="R106">
        <v>0</v>
      </c>
      <c r="U106">
        <v>1000</v>
      </c>
      <c r="V106">
        <v>0</v>
      </c>
      <c r="W106">
        <v>19.899999999999999</v>
      </c>
      <c r="X106">
        <v>17</v>
      </c>
      <c r="Y106">
        <v>2.2999999999999998</v>
      </c>
      <c r="Z106">
        <v>120</v>
      </c>
      <c r="AA106">
        <v>16.8</v>
      </c>
      <c r="AB106">
        <v>43</v>
      </c>
      <c r="AC106">
        <v>6</v>
      </c>
      <c r="AD106">
        <v>74</v>
      </c>
      <c r="AO106">
        <v>-6</v>
      </c>
      <c r="AP106">
        <v>0</v>
      </c>
      <c r="AQ106">
        <v>4</v>
      </c>
      <c r="AR106">
        <v>2</v>
      </c>
      <c r="AX106" t="s">
        <v>62</v>
      </c>
      <c r="AY106" t="s">
        <v>62</v>
      </c>
      <c r="AZ106" t="s">
        <v>62</v>
      </c>
      <c r="BA106">
        <v>104.4</v>
      </c>
      <c r="BB106" t="s">
        <v>62</v>
      </c>
      <c r="BC106" t="s">
        <v>62</v>
      </c>
      <c r="BJ106" t="s">
        <v>63</v>
      </c>
    </row>
    <row r="107" spans="1:62">
      <c r="A107">
        <v>20150123</v>
      </c>
      <c r="B107">
        <v>231816</v>
      </c>
      <c r="C107">
        <v>1023</v>
      </c>
      <c r="D107">
        <v>1027</v>
      </c>
      <c r="E107">
        <v>18.399999999999999</v>
      </c>
      <c r="F107">
        <v>42</v>
      </c>
      <c r="G107">
        <v>5</v>
      </c>
      <c r="H107">
        <v>-1.2</v>
      </c>
      <c r="I107">
        <v>94</v>
      </c>
      <c r="J107">
        <v>-3</v>
      </c>
      <c r="K107" t="s">
        <v>62</v>
      </c>
      <c r="L107">
        <v>180</v>
      </c>
      <c r="M107">
        <v>1.8</v>
      </c>
      <c r="N107">
        <v>1.6</v>
      </c>
      <c r="O107">
        <v>513.08000000000004</v>
      </c>
      <c r="P107">
        <v>0</v>
      </c>
      <c r="Q107">
        <v>0</v>
      </c>
      <c r="R107">
        <v>0</v>
      </c>
      <c r="U107">
        <v>1000</v>
      </c>
      <c r="V107">
        <v>0</v>
      </c>
      <c r="W107">
        <v>19.8</v>
      </c>
      <c r="X107">
        <v>17</v>
      </c>
      <c r="Y107">
        <v>2.2999999999999998</v>
      </c>
      <c r="Z107">
        <v>120</v>
      </c>
      <c r="AA107">
        <v>16.8</v>
      </c>
      <c r="AB107">
        <v>43</v>
      </c>
      <c r="AC107">
        <v>6</v>
      </c>
      <c r="AD107">
        <v>74</v>
      </c>
      <c r="AO107">
        <v>-6</v>
      </c>
      <c r="AP107">
        <v>0</v>
      </c>
      <c r="AQ107">
        <v>4</v>
      </c>
      <c r="AR107">
        <v>2</v>
      </c>
      <c r="AX107" t="s">
        <v>62</v>
      </c>
      <c r="AY107" t="s">
        <v>62</v>
      </c>
      <c r="AZ107" t="s">
        <v>62</v>
      </c>
      <c r="BA107">
        <v>104.4</v>
      </c>
      <c r="BB107" t="s">
        <v>62</v>
      </c>
      <c r="BC107" t="s">
        <v>62</v>
      </c>
      <c r="BJ107" t="s">
        <v>63</v>
      </c>
    </row>
    <row r="108" spans="1:62">
      <c r="A108">
        <v>20150123</v>
      </c>
      <c r="B108">
        <v>232316</v>
      </c>
      <c r="C108">
        <v>1023</v>
      </c>
      <c r="D108">
        <v>1027</v>
      </c>
      <c r="E108">
        <v>18.3</v>
      </c>
      <c r="F108">
        <v>42</v>
      </c>
      <c r="G108">
        <v>5</v>
      </c>
      <c r="H108">
        <v>-1.2</v>
      </c>
      <c r="I108">
        <v>95</v>
      </c>
      <c r="J108">
        <v>-3</v>
      </c>
      <c r="K108">
        <v>-3.3</v>
      </c>
      <c r="L108">
        <v>225</v>
      </c>
      <c r="M108">
        <v>1.8</v>
      </c>
      <c r="N108">
        <v>1.2</v>
      </c>
      <c r="O108">
        <v>513.08000000000004</v>
      </c>
      <c r="P108">
        <v>0</v>
      </c>
      <c r="Q108">
        <v>0</v>
      </c>
      <c r="R108">
        <v>0</v>
      </c>
      <c r="U108">
        <v>1000</v>
      </c>
      <c r="V108">
        <v>0</v>
      </c>
      <c r="W108">
        <v>19.7</v>
      </c>
      <c r="X108">
        <v>17</v>
      </c>
      <c r="Y108">
        <v>2.2999999999999998</v>
      </c>
      <c r="Z108">
        <v>120</v>
      </c>
      <c r="AA108">
        <v>16.7</v>
      </c>
      <c r="AB108">
        <v>43</v>
      </c>
      <c r="AC108">
        <v>6</v>
      </c>
      <c r="AD108">
        <v>74</v>
      </c>
      <c r="AO108">
        <v>-6</v>
      </c>
      <c r="AP108">
        <v>0</v>
      </c>
      <c r="AQ108">
        <v>4</v>
      </c>
      <c r="AR108">
        <v>2</v>
      </c>
      <c r="AX108" t="s">
        <v>62</v>
      </c>
      <c r="AY108" t="s">
        <v>62</v>
      </c>
      <c r="AZ108" t="s">
        <v>62</v>
      </c>
      <c r="BA108">
        <v>104.4</v>
      </c>
      <c r="BB108" t="s">
        <v>62</v>
      </c>
      <c r="BC108" t="s">
        <v>62</v>
      </c>
      <c r="BJ108" t="s">
        <v>63</v>
      </c>
    </row>
    <row r="109" spans="1:62">
      <c r="A109">
        <v>20150123</v>
      </c>
      <c r="B109">
        <v>232816</v>
      </c>
      <c r="C109">
        <v>1023</v>
      </c>
      <c r="D109">
        <v>1027</v>
      </c>
      <c r="E109">
        <v>18.2</v>
      </c>
      <c r="F109">
        <v>42</v>
      </c>
      <c r="G109">
        <v>5</v>
      </c>
      <c r="H109">
        <v>-1.2</v>
      </c>
      <c r="I109">
        <v>95</v>
      </c>
      <c r="J109">
        <v>-3</v>
      </c>
      <c r="K109">
        <v>-3.3</v>
      </c>
      <c r="L109">
        <v>315</v>
      </c>
      <c r="M109">
        <v>2.2000000000000002</v>
      </c>
      <c r="N109">
        <v>1.5</v>
      </c>
      <c r="O109">
        <v>513.08000000000004</v>
      </c>
      <c r="P109">
        <v>0</v>
      </c>
      <c r="Q109">
        <v>0</v>
      </c>
      <c r="R109">
        <v>0</v>
      </c>
      <c r="U109">
        <v>1000</v>
      </c>
      <c r="V109">
        <v>0</v>
      </c>
      <c r="W109">
        <v>19.7</v>
      </c>
      <c r="X109">
        <v>17</v>
      </c>
      <c r="Y109">
        <v>2.2999999999999998</v>
      </c>
      <c r="Z109">
        <v>120</v>
      </c>
      <c r="AA109">
        <v>16.7</v>
      </c>
      <c r="AB109">
        <v>43</v>
      </c>
      <c r="AC109">
        <v>6</v>
      </c>
      <c r="AD109">
        <v>74</v>
      </c>
      <c r="AO109">
        <v>-6</v>
      </c>
      <c r="AP109">
        <v>0</v>
      </c>
      <c r="AQ109">
        <v>4</v>
      </c>
      <c r="AR109">
        <v>2</v>
      </c>
      <c r="AX109" t="s">
        <v>62</v>
      </c>
      <c r="AY109" t="s">
        <v>62</v>
      </c>
      <c r="AZ109" t="s">
        <v>62</v>
      </c>
      <c r="BA109">
        <v>104.4</v>
      </c>
      <c r="BB109" t="s">
        <v>62</v>
      </c>
      <c r="BC109" t="s">
        <v>62</v>
      </c>
      <c r="BJ109" t="s">
        <v>63</v>
      </c>
    </row>
    <row r="110" spans="1:62">
      <c r="A110">
        <v>20150123</v>
      </c>
      <c r="B110">
        <v>233316</v>
      </c>
      <c r="C110">
        <v>1023</v>
      </c>
      <c r="D110">
        <v>1027</v>
      </c>
      <c r="E110">
        <v>18.100000000000001</v>
      </c>
      <c r="F110">
        <v>42</v>
      </c>
      <c r="G110">
        <v>5</v>
      </c>
      <c r="H110">
        <v>-1.2</v>
      </c>
      <c r="I110">
        <v>95</v>
      </c>
      <c r="J110">
        <v>-3</v>
      </c>
      <c r="K110" t="s">
        <v>62</v>
      </c>
      <c r="L110">
        <v>180</v>
      </c>
      <c r="M110">
        <v>2.9</v>
      </c>
      <c r="N110">
        <v>1.7</v>
      </c>
      <c r="O110">
        <v>513.08000000000004</v>
      </c>
      <c r="P110">
        <v>0</v>
      </c>
      <c r="Q110">
        <v>0</v>
      </c>
      <c r="R110">
        <v>0</v>
      </c>
      <c r="U110">
        <v>1000</v>
      </c>
      <c r="V110">
        <v>0</v>
      </c>
      <c r="W110">
        <v>19.7</v>
      </c>
      <c r="X110">
        <v>17</v>
      </c>
      <c r="Y110">
        <v>2.2999999999999998</v>
      </c>
      <c r="Z110">
        <v>120</v>
      </c>
      <c r="AA110">
        <v>16.600000000000001</v>
      </c>
      <c r="AB110">
        <v>43</v>
      </c>
      <c r="AC110">
        <v>6</v>
      </c>
      <c r="AD110">
        <v>74</v>
      </c>
      <c r="AO110">
        <v>-6</v>
      </c>
      <c r="AP110">
        <v>0</v>
      </c>
      <c r="AQ110">
        <v>4</v>
      </c>
      <c r="AR110">
        <v>2</v>
      </c>
      <c r="AX110" t="s">
        <v>62</v>
      </c>
      <c r="AY110" t="s">
        <v>62</v>
      </c>
      <c r="AZ110" t="s">
        <v>62</v>
      </c>
      <c r="BA110">
        <v>104.4</v>
      </c>
      <c r="BB110" t="s">
        <v>62</v>
      </c>
      <c r="BC110" t="s">
        <v>62</v>
      </c>
      <c r="BJ110" t="s">
        <v>63</v>
      </c>
    </row>
    <row r="111" spans="1:62">
      <c r="A111">
        <v>20150123</v>
      </c>
      <c r="B111">
        <v>233816</v>
      </c>
      <c r="C111">
        <v>1023</v>
      </c>
      <c r="D111">
        <v>1027</v>
      </c>
      <c r="E111">
        <v>18</v>
      </c>
      <c r="F111">
        <v>42</v>
      </c>
      <c r="G111">
        <v>5</v>
      </c>
      <c r="H111">
        <v>-1.2</v>
      </c>
      <c r="I111">
        <v>95</v>
      </c>
      <c r="J111">
        <v>-3</v>
      </c>
      <c r="K111" t="s">
        <v>62</v>
      </c>
      <c r="L111">
        <v>180</v>
      </c>
      <c r="M111">
        <v>2.5</v>
      </c>
      <c r="N111">
        <v>0.7</v>
      </c>
      <c r="O111">
        <v>513.08000000000004</v>
      </c>
      <c r="P111">
        <v>0</v>
      </c>
      <c r="Q111">
        <v>0</v>
      </c>
      <c r="R111">
        <v>0</v>
      </c>
      <c r="U111">
        <v>1000</v>
      </c>
      <c r="V111">
        <v>0</v>
      </c>
      <c r="W111">
        <v>19.600000000000001</v>
      </c>
      <c r="X111">
        <v>17</v>
      </c>
      <c r="Y111">
        <v>2.2999999999999998</v>
      </c>
      <c r="Z111">
        <v>120</v>
      </c>
      <c r="AA111">
        <v>16.5</v>
      </c>
      <c r="AB111">
        <v>43</v>
      </c>
      <c r="AC111">
        <v>6</v>
      </c>
      <c r="AD111">
        <v>74</v>
      </c>
      <c r="AO111">
        <v>-6</v>
      </c>
      <c r="AP111">
        <v>0</v>
      </c>
      <c r="AQ111">
        <v>4</v>
      </c>
      <c r="AR111">
        <v>2</v>
      </c>
      <c r="AX111" t="s">
        <v>62</v>
      </c>
      <c r="AY111" t="s">
        <v>62</v>
      </c>
      <c r="AZ111" t="s">
        <v>62</v>
      </c>
      <c r="BA111">
        <v>104.4</v>
      </c>
      <c r="BB111" t="s">
        <v>62</v>
      </c>
      <c r="BC111" t="s">
        <v>62</v>
      </c>
      <c r="BJ111" t="s">
        <v>63</v>
      </c>
    </row>
    <row r="112" spans="1:62">
      <c r="A112">
        <v>20150123</v>
      </c>
      <c r="B112">
        <v>234316</v>
      </c>
      <c r="C112">
        <v>1023</v>
      </c>
      <c r="D112">
        <v>1027</v>
      </c>
      <c r="E112">
        <v>17.899999999999999</v>
      </c>
      <c r="F112">
        <v>42</v>
      </c>
      <c r="G112">
        <v>5</v>
      </c>
      <c r="H112">
        <v>-1.2</v>
      </c>
      <c r="I112">
        <v>95</v>
      </c>
      <c r="J112">
        <v>-3</v>
      </c>
      <c r="K112">
        <v>-3.3</v>
      </c>
      <c r="L112">
        <v>180</v>
      </c>
      <c r="M112">
        <v>1.9</v>
      </c>
      <c r="N112">
        <v>1.1000000000000001</v>
      </c>
      <c r="O112">
        <v>513.08000000000004</v>
      </c>
      <c r="P112">
        <v>0</v>
      </c>
      <c r="Q112">
        <v>0</v>
      </c>
      <c r="R112">
        <v>0</v>
      </c>
      <c r="U112">
        <v>1000</v>
      </c>
      <c r="V112">
        <v>0</v>
      </c>
      <c r="W112">
        <v>19.5</v>
      </c>
      <c r="X112">
        <v>17</v>
      </c>
      <c r="Y112">
        <v>2.2999999999999998</v>
      </c>
      <c r="Z112">
        <v>120</v>
      </c>
      <c r="AA112">
        <v>16.5</v>
      </c>
      <c r="AB112">
        <v>43</v>
      </c>
      <c r="AC112">
        <v>6</v>
      </c>
      <c r="AD112">
        <v>74</v>
      </c>
      <c r="AO112">
        <v>-6</v>
      </c>
      <c r="AP112">
        <v>0</v>
      </c>
      <c r="AQ112">
        <v>4</v>
      </c>
      <c r="AR112">
        <v>2</v>
      </c>
      <c r="AX112" t="s">
        <v>62</v>
      </c>
      <c r="AY112" t="s">
        <v>62</v>
      </c>
      <c r="AZ112" t="s">
        <v>62</v>
      </c>
      <c r="BA112">
        <v>104.4</v>
      </c>
      <c r="BB112" t="s">
        <v>62</v>
      </c>
      <c r="BC112" t="s">
        <v>62</v>
      </c>
      <c r="BJ112" t="s">
        <v>63</v>
      </c>
    </row>
    <row r="113" spans="1:62">
      <c r="A113">
        <v>20150123</v>
      </c>
      <c r="B113">
        <v>234816</v>
      </c>
      <c r="C113">
        <v>1023</v>
      </c>
      <c r="D113">
        <v>1027</v>
      </c>
      <c r="E113">
        <v>17.899999999999999</v>
      </c>
      <c r="F113">
        <v>42</v>
      </c>
      <c r="G113">
        <v>5</v>
      </c>
      <c r="H113">
        <v>-1.1000000000000001</v>
      </c>
      <c r="I113">
        <v>96</v>
      </c>
      <c r="J113">
        <v>-2</v>
      </c>
      <c r="K113">
        <v>-3.3</v>
      </c>
      <c r="L113">
        <v>157</v>
      </c>
      <c r="M113">
        <v>1.7</v>
      </c>
      <c r="N113">
        <v>1.3</v>
      </c>
      <c r="O113">
        <v>513.08000000000004</v>
      </c>
      <c r="P113">
        <v>0</v>
      </c>
      <c r="Q113">
        <v>0</v>
      </c>
      <c r="R113">
        <v>0</v>
      </c>
      <c r="U113">
        <v>1000</v>
      </c>
      <c r="V113">
        <v>0</v>
      </c>
      <c r="W113">
        <v>19.5</v>
      </c>
      <c r="X113">
        <v>17</v>
      </c>
      <c r="Y113">
        <v>2.2999999999999998</v>
      </c>
      <c r="Z113">
        <v>120</v>
      </c>
      <c r="AA113">
        <v>16.399999999999999</v>
      </c>
      <c r="AB113">
        <v>42</v>
      </c>
      <c r="AC113">
        <v>6</v>
      </c>
      <c r="AD113">
        <v>74</v>
      </c>
      <c r="AO113">
        <v>-6</v>
      </c>
      <c r="AP113">
        <v>0</v>
      </c>
      <c r="AQ113">
        <v>3</v>
      </c>
      <c r="AR113">
        <v>2</v>
      </c>
      <c r="AX113" t="s">
        <v>62</v>
      </c>
      <c r="AY113" t="s">
        <v>62</v>
      </c>
      <c r="AZ113" t="s">
        <v>62</v>
      </c>
      <c r="BA113">
        <v>104.4</v>
      </c>
      <c r="BB113" t="s">
        <v>62</v>
      </c>
      <c r="BC113" t="s">
        <v>62</v>
      </c>
      <c r="BJ113" t="s">
        <v>63</v>
      </c>
    </row>
    <row r="114" spans="1:62">
      <c r="A114">
        <v>20150123</v>
      </c>
      <c r="B114">
        <v>235316</v>
      </c>
      <c r="C114">
        <v>1023</v>
      </c>
      <c r="D114">
        <v>1027</v>
      </c>
      <c r="E114">
        <v>17.8</v>
      </c>
      <c r="F114">
        <v>42</v>
      </c>
      <c r="G114">
        <v>5</v>
      </c>
      <c r="H114">
        <v>-1.1000000000000001</v>
      </c>
      <c r="I114">
        <v>96</v>
      </c>
      <c r="J114">
        <v>-2</v>
      </c>
      <c r="K114">
        <v>-3.3</v>
      </c>
      <c r="L114">
        <v>180</v>
      </c>
      <c r="M114">
        <v>1.7</v>
      </c>
      <c r="N114">
        <v>1.1000000000000001</v>
      </c>
      <c r="O114">
        <v>513.08000000000004</v>
      </c>
      <c r="P114">
        <v>0</v>
      </c>
      <c r="Q114">
        <v>0</v>
      </c>
      <c r="R114">
        <v>0</v>
      </c>
      <c r="U114">
        <v>1000</v>
      </c>
      <c r="V114">
        <v>0</v>
      </c>
      <c r="W114">
        <v>19.399999999999999</v>
      </c>
      <c r="X114">
        <v>17</v>
      </c>
      <c r="Y114">
        <v>2.2999999999999998</v>
      </c>
      <c r="Z114">
        <v>120</v>
      </c>
      <c r="AA114">
        <v>16.399999999999999</v>
      </c>
      <c r="AB114">
        <v>42</v>
      </c>
      <c r="AC114">
        <v>6</v>
      </c>
      <c r="AD114">
        <v>74</v>
      </c>
      <c r="AO114">
        <v>-6</v>
      </c>
      <c r="AP114">
        <v>0</v>
      </c>
      <c r="AQ114">
        <v>3</v>
      </c>
      <c r="AR114">
        <v>2</v>
      </c>
      <c r="AX114" t="s">
        <v>62</v>
      </c>
      <c r="AY114" t="s">
        <v>62</v>
      </c>
      <c r="AZ114" t="s">
        <v>62</v>
      </c>
      <c r="BA114">
        <v>104.4</v>
      </c>
      <c r="BB114" t="s">
        <v>62</v>
      </c>
      <c r="BC114" t="s">
        <v>62</v>
      </c>
      <c r="BJ114" t="s">
        <v>63</v>
      </c>
    </row>
    <row r="115" spans="1:62">
      <c r="A115">
        <v>20150123</v>
      </c>
      <c r="B115" s="1">
        <v>235816</v>
      </c>
      <c r="C115">
        <v>1022</v>
      </c>
      <c r="D115">
        <v>1026</v>
      </c>
      <c r="E115">
        <v>17.7</v>
      </c>
      <c r="F115">
        <v>42</v>
      </c>
      <c r="G115">
        <v>5</v>
      </c>
      <c r="H115">
        <v>-1.1000000000000001</v>
      </c>
      <c r="I115">
        <v>96</v>
      </c>
      <c r="J115">
        <v>-2</v>
      </c>
      <c r="K115" t="s">
        <v>62</v>
      </c>
      <c r="L115">
        <v>202</v>
      </c>
      <c r="M115">
        <v>1.9</v>
      </c>
      <c r="N115">
        <v>1</v>
      </c>
      <c r="O115">
        <v>513.08000000000004</v>
      </c>
      <c r="P115">
        <v>0</v>
      </c>
      <c r="Q115">
        <v>0</v>
      </c>
      <c r="R115">
        <v>0</v>
      </c>
      <c r="U115">
        <v>1000</v>
      </c>
      <c r="V115">
        <v>0</v>
      </c>
      <c r="W115">
        <v>19.3</v>
      </c>
      <c r="X115">
        <v>17</v>
      </c>
      <c r="Y115">
        <v>2.2999999999999998</v>
      </c>
      <c r="Z115">
        <v>120</v>
      </c>
      <c r="AA115">
        <v>16.3</v>
      </c>
      <c r="AB115">
        <v>42</v>
      </c>
      <c r="AC115">
        <v>6</v>
      </c>
      <c r="AD115">
        <v>74</v>
      </c>
      <c r="AO115">
        <v>-6</v>
      </c>
      <c r="AP115">
        <v>0</v>
      </c>
      <c r="AQ115">
        <v>3</v>
      </c>
      <c r="AR115">
        <v>2</v>
      </c>
      <c r="AX115" t="s">
        <v>62</v>
      </c>
      <c r="AY115" t="s">
        <v>62</v>
      </c>
      <c r="AZ115" t="s">
        <v>62</v>
      </c>
      <c r="BA115">
        <v>104.4</v>
      </c>
      <c r="BB115" t="s">
        <v>62</v>
      </c>
      <c r="BC115" t="s">
        <v>62</v>
      </c>
      <c r="BJ115" t="s">
        <v>63</v>
      </c>
    </row>
    <row r="116" spans="1:62">
      <c r="A116">
        <v>20150124</v>
      </c>
      <c r="B116">
        <v>0</v>
      </c>
      <c r="C116">
        <v>1022</v>
      </c>
      <c r="D116">
        <v>1026</v>
      </c>
      <c r="E116">
        <v>17.600000000000001</v>
      </c>
      <c r="F116">
        <v>42</v>
      </c>
      <c r="G116">
        <v>5</v>
      </c>
      <c r="H116">
        <v>-1.1000000000000001</v>
      </c>
      <c r="I116">
        <v>96</v>
      </c>
      <c r="J116">
        <v>-2</v>
      </c>
      <c r="K116">
        <v>-3.3</v>
      </c>
      <c r="L116">
        <v>202</v>
      </c>
      <c r="M116">
        <v>2.5</v>
      </c>
      <c r="N116">
        <v>1.6</v>
      </c>
      <c r="O116">
        <v>513.08000000000004</v>
      </c>
      <c r="P116">
        <v>0</v>
      </c>
      <c r="Q116">
        <v>0</v>
      </c>
      <c r="R116">
        <v>0</v>
      </c>
      <c r="U116">
        <v>1000</v>
      </c>
      <c r="V116">
        <v>0</v>
      </c>
      <c r="W116">
        <v>19.2</v>
      </c>
      <c r="X116">
        <v>17</v>
      </c>
      <c r="Y116">
        <v>2.2999999999999998</v>
      </c>
      <c r="Z116">
        <v>120</v>
      </c>
      <c r="AA116">
        <v>16.3</v>
      </c>
      <c r="AB116">
        <v>42</v>
      </c>
      <c r="AC116">
        <v>6</v>
      </c>
      <c r="AD116">
        <v>74</v>
      </c>
      <c r="AO116">
        <v>-6</v>
      </c>
      <c r="AP116">
        <v>0</v>
      </c>
      <c r="AQ116">
        <v>3</v>
      </c>
      <c r="AR116">
        <v>2</v>
      </c>
      <c r="AX116" t="s">
        <v>62</v>
      </c>
      <c r="AY116" t="s">
        <v>62</v>
      </c>
      <c r="AZ116" t="s">
        <v>62</v>
      </c>
      <c r="BA116">
        <v>104.4</v>
      </c>
      <c r="BB116" t="s">
        <v>62</v>
      </c>
      <c r="BC116" t="s">
        <v>62</v>
      </c>
      <c r="BJ116" t="s">
        <v>63</v>
      </c>
    </row>
    <row r="117" spans="1:62">
      <c r="A117">
        <v>20150124</v>
      </c>
      <c r="B117">
        <v>816</v>
      </c>
      <c r="C117">
        <v>1022</v>
      </c>
      <c r="D117">
        <v>1026</v>
      </c>
      <c r="E117">
        <v>17.600000000000001</v>
      </c>
      <c r="F117">
        <v>42</v>
      </c>
      <c r="G117">
        <v>5</v>
      </c>
      <c r="H117">
        <v>-1.1000000000000001</v>
      </c>
      <c r="I117">
        <v>96</v>
      </c>
      <c r="J117">
        <v>-2</v>
      </c>
      <c r="K117" t="s">
        <v>62</v>
      </c>
      <c r="L117">
        <v>225</v>
      </c>
      <c r="M117">
        <v>2.5</v>
      </c>
      <c r="N117">
        <v>1.2</v>
      </c>
      <c r="O117">
        <v>513.08000000000004</v>
      </c>
      <c r="P117">
        <v>0</v>
      </c>
      <c r="Q117">
        <v>0</v>
      </c>
      <c r="R117">
        <v>0</v>
      </c>
      <c r="U117">
        <v>1000</v>
      </c>
      <c r="V117">
        <v>0</v>
      </c>
      <c r="W117">
        <v>19.2</v>
      </c>
      <c r="X117">
        <v>17</v>
      </c>
      <c r="Y117">
        <v>2.2000000000000002</v>
      </c>
      <c r="Z117">
        <v>120</v>
      </c>
      <c r="AA117">
        <v>16.2</v>
      </c>
      <c r="AB117">
        <v>42</v>
      </c>
      <c r="AC117">
        <v>6.1</v>
      </c>
      <c r="AD117">
        <v>74</v>
      </c>
      <c r="AO117">
        <v>-6</v>
      </c>
      <c r="AP117">
        <v>0</v>
      </c>
      <c r="AQ117">
        <v>3</v>
      </c>
      <c r="AR117">
        <v>2</v>
      </c>
      <c r="AX117" t="s">
        <v>62</v>
      </c>
      <c r="AY117" t="s">
        <v>62</v>
      </c>
      <c r="AZ117" t="s">
        <v>62</v>
      </c>
      <c r="BA117">
        <v>104.4</v>
      </c>
      <c r="BB117" t="s">
        <v>62</v>
      </c>
      <c r="BC117" t="s">
        <v>62</v>
      </c>
      <c r="BJ117" t="s">
        <v>63</v>
      </c>
    </row>
    <row r="118" spans="1:62">
      <c r="A118">
        <v>20150124</v>
      </c>
      <c r="B118">
        <v>1316</v>
      </c>
      <c r="C118">
        <v>1022</v>
      </c>
      <c r="D118">
        <v>1026</v>
      </c>
      <c r="E118">
        <v>17.5</v>
      </c>
      <c r="F118">
        <v>42</v>
      </c>
      <c r="G118">
        <v>5</v>
      </c>
      <c r="H118">
        <v>-1.1000000000000001</v>
      </c>
      <c r="I118">
        <v>96</v>
      </c>
      <c r="J118">
        <v>-2</v>
      </c>
      <c r="K118" t="s">
        <v>62</v>
      </c>
      <c r="L118">
        <v>247</v>
      </c>
      <c r="M118">
        <v>2.7</v>
      </c>
      <c r="N118">
        <v>1.6</v>
      </c>
      <c r="O118">
        <v>513.08000000000004</v>
      </c>
      <c r="P118">
        <v>0</v>
      </c>
      <c r="Q118">
        <v>0</v>
      </c>
      <c r="R118">
        <v>0</v>
      </c>
      <c r="U118">
        <v>1000</v>
      </c>
      <c r="V118">
        <v>0</v>
      </c>
      <c r="W118">
        <v>19.100000000000001</v>
      </c>
      <c r="X118">
        <v>17</v>
      </c>
      <c r="Y118">
        <v>2.2000000000000002</v>
      </c>
      <c r="Z118">
        <v>120</v>
      </c>
      <c r="AA118">
        <v>16.2</v>
      </c>
      <c r="AB118">
        <v>42</v>
      </c>
      <c r="AC118">
        <v>6</v>
      </c>
      <c r="AD118">
        <v>74</v>
      </c>
      <c r="AO118">
        <v>-7</v>
      </c>
      <c r="AP118">
        <v>0</v>
      </c>
      <c r="AQ118">
        <v>3</v>
      </c>
      <c r="AR118">
        <v>2</v>
      </c>
      <c r="AX118" t="s">
        <v>62</v>
      </c>
      <c r="AY118" t="s">
        <v>62</v>
      </c>
      <c r="AZ118" t="s">
        <v>62</v>
      </c>
      <c r="BA118">
        <v>104.4</v>
      </c>
      <c r="BB118" t="s">
        <v>62</v>
      </c>
      <c r="BC118" t="s">
        <v>62</v>
      </c>
      <c r="BJ118" t="s">
        <v>63</v>
      </c>
    </row>
    <row r="119" spans="1:62">
      <c r="A119">
        <v>20150124</v>
      </c>
      <c r="B119">
        <v>1816</v>
      </c>
      <c r="C119">
        <v>1022</v>
      </c>
      <c r="D119">
        <v>1026</v>
      </c>
      <c r="E119">
        <v>17.5</v>
      </c>
      <c r="F119">
        <v>42</v>
      </c>
      <c r="G119">
        <v>5</v>
      </c>
      <c r="H119">
        <v>-1.1000000000000001</v>
      </c>
      <c r="I119">
        <v>96</v>
      </c>
      <c r="J119">
        <v>-2</v>
      </c>
      <c r="K119" t="s">
        <v>62</v>
      </c>
      <c r="L119">
        <v>135</v>
      </c>
      <c r="M119">
        <v>1.9</v>
      </c>
      <c r="N119">
        <v>0.7</v>
      </c>
      <c r="O119">
        <v>513.08000000000004</v>
      </c>
      <c r="P119">
        <v>0</v>
      </c>
      <c r="Q119">
        <v>0</v>
      </c>
      <c r="R119">
        <v>0</v>
      </c>
      <c r="U119">
        <v>1000</v>
      </c>
      <c r="V119">
        <v>0</v>
      </c>
      <c r="W119">
        <v>19</v>
      </c>
      <c r="X119">
        <v>17</v>
      </c>
      <c r="Y119">
        <v>2.2000000000000002</v>
      </c>
      <c r="Z119">
        <v>120</v>
      </c>
      <c r="AA119">
        <v>16.100000000000001</v>
      </c>
      <c r="AB119">
        <v>42</v>
      </c>
      <c r="AC119">
        <v>6.1</v>
      </c>
      <c r="AD119">
        <v>74</v>
      </c>
      <c r="AO119">
        <v>-7</v>
      </c>
      <c r="AP119">
        <v>0</v>
      </c>
      <c r="AQ119">
        <v>3</v>
      </c>
      <c r="AR119">
        <v>2</v>
      </c>
      <c r="AX119" t="s">
        <v>62</v>
      </c>
      <c r="AY119" t="s">
        <v>62</v>
      </c>
      <c r="AZ119" t="s">
        <v>62</v>
      </c>
      <c r="BA119">
        <v>104.4</v>
      </c>
      <c r="BB119" t="s">
        <v>62</v>
      </c>
      <c r="BC119" t="s">
        <v>62</v>
      </c>
      <c r="BJ119" t="s">
        <v>63</v>
      </c>
    </row>
    <row r="120" spans="1:62">
      <c r="A120">
        <v>20150124</v>
      </c>
      <c r="B120">
        <v>2316</v>
      </c>
      <c r="C120">
        <v>1022</v>
      </c>
      <c r="D120">
        <v>1026</v>
      </c>
      <c r="E120">
        <v>17.399999999999999</v>
      </c>
      <c r="F120">
        <v>42</v>
      </c>
      <c r="G120">
        <v>4</v>
      </c>
      <c r="H120">
        <v>-1</v>
      </c>
      <c r="I120">
        <v>97</v>
      </c>
      <c r="J120">
        <v>-2</v>
      </c>
      <c r="K120" t="s">
        <v>62</v>
      </c>
      <c r="L120">
        <v>202</v>
      </c>
      <c r="M120">
        <v>1.8</v>
      </c>
      <c r="N120">
        <v>1</v>
      </c>
      <c r="O120">
        <v>513.08000000000004</v>
      </c>
      <c r="P120">
        <v>0</v>
      </c>
      <c r="Q120">
        <v>0</v>
      </c>
      <c r="R120">
        <v>0</v>
      </c>
      <c r="U120">
        <v>1000</v>
      </c>
      <c r="V120">
        <v>0</v>
      </c>
      <c r="W120">
        <v>19</v>
      </c>
      <c r="X120">
        <v>17</v>
      </c>
      <c r="Y120">
        <v>2.2000000000000002</v>
      </c>
      <c r="Z120">
        <v>120</v>
      </c>
      <c r="AA120">
        <v>16.100000000000001</v>
      </c>
      <c r="AB120">
        <v>42</v>
      </c>
      <c r="AC120">
        <v>6.1</v>
      </c>
      <c r="AD120">
        <v>74</v>
      </c>
      <c r="AO120">
        <v>-7</v>
      </c>
      <c r="AP120">
        <v>0</v>
      </c>
      <c r="AQ120">
        <v>3</v>
      </c>
      <c r="AR120">
        <v>2</v>
      </c>
      <c r="AX120" t="s">
        <v>62</v>
      </c>
      <c r="AY120" t="s">
        <v>62</v>
      </c>
      <c r="AZ120" t="s">
        <v>62</v>
      </c>
      <c r="BA120">
        <v>104.4</v>
      </c>
      <c r="BB120" t="s">
        <v>62</v>
      </c>
      <c r="BC120" t="s">
        <v>62</v>
      </c>
      <c r="BJ120" t="s">
        <v>63</v>
      </c>
    </row>
    <row r="121" spans="1:62">
      <c r="A121">
        <v>20150124</v>
      </c>
      <c r="B121">
        <v>2816</v>
      </c>
      <c r="C121">
        <v>1022</v>
      </c>
      <c r="D121">
        <v>1026</v>
      </c>
      <c r="E121">
        <v>17.3</v>
      </c>
      <c r="F121">
        <v>42</v>
      </c>
      <c r="G121">
        <v>4</v>
      </c>
      <c r="H121">
        <v>-1</v>
      </c>
      <c r="I121">
        <v>97</v>
      </c>
      <c r="J121">
        <v>-2</v>
      </c>
      <c r="K121" t="s">
        <v>62</v>
      </c>
      <c r="L121">
        <v>157</v>
      </c>
      <c r="M121">
        <v>2.5</v>
      </c>
      <c r="N121">
        <v>1.1000000000000001</v>
      </c>
      <c r="O121">
        <v>513.08000000000004</v>
      </c>
      <c r="P121">
        <v>0</v>
      </c>
      <c r="Q121">
        <v>0</v>
      </c>
      <c r="R121">
        <v>0</v>
      </c>
      <c r="U121">
        <v>1000</v>
      </c>
      <c r="V121">
        <v>0</v>
      </c>
      <c r="W121">
        <v>18.8</v>
      </c>
      <c r="X121">
        <v>18</v>
      </c>
      <c r="Y121">
        <v>2.2000000000000002</v>
      </c>
      <c r="Z121">
        <v>120</v>
      </c>
      <c r="AA121">
        <v>16.100000000000001</v>
      </c>
      <c r="AB121">
        <v>42</v>
      </c>
      <c r="AC121">
        <v>6.1</v>
      </c>
      <c r="AD121">
        <v>74</v>
      </c>
      <c r="AO121">
        <v>-6</v>
      </c>
      <c r="AP121">
        <v>0</v>
      </c>
      <c r="AQ121">
        <v>3</v>
      </c>
      <c r="AR121">
        <v>2</v>
      </c>
      <c r="AX121" t="s">
        <v>62</v>
      </c>
      <c r="AY121" t="s">
        <v>62</v>
      </c>
      <c r="AZ121" t="s">
        <v>62</v>
      </c>
      <c r="BA121">
        <v>104.4</v>
      </c>
      <c r="BB121" t="s">
        <v>62</v>
      </c>
      <c r="BC121" t="s">
        <v>62</v>
      </c>
      <c r="BJ121" t="s">
        <v>63</v>
      </c>
    </row>
    <row r="122" spans="1:62">
      <c r="A122">
        <v>20150124</v>
      </c>
      <c r="B122">
        <v>3316</v>
      </c>
      <c r="C122">
        <v>1022</v>
      </c>
      <c r="D122">
        <v>1026</v>
      </c>
      <c r="E122">
        <v>17.2</v>
      </c>
      <c r="F122">
        <v>42</v>
      </c>
      <c r="G122">
        <v>4</v>
      </c>
      <c r="H122">
        <v>-1</v>
      </c>
      <c r="I122">
        <v>97</v>
      </c>
      <c r="J122">
        <v>-2</v>
      </c>
      <c r="K122" t="s">
        <v>62</v>
      </c>
      <c r="L122">
        <v>202</v>
      </c>
      <c r="M122">
        <v>1.8</v>
      </c>
      <c r="N122">
        <v>1.1000000000000001</v>
      </c>
      <c r="O122">
        <v>513.08000000000004</v>
      </c>
      <c r="P122">
        <v>0</v>
      </c>
      <c r="Q122">
        <v>0</v>
      </c>
      <c r="R122">
        <v>0</v>
      </c>
      <c r="U122">
        <v>1000</v>
      </c>
      <c r="V122">
        <v>0</v>
      </c>
      <c r="W122">
        <v>18.600000000000001</v>
      </c>
      <c r="X122">
        <v>18</v>
      </c>
      <c r="Y122">
        <v>2.2000000000000002</v>
      </c>
      <c r="Z122">
        <v>120</v>
      </c>
      <c r="AA122">
        <v>16</v>
      </c>
      <c r="AB122">
        <v>42</v>
      </c>
      <c r="AC122">
        <v>6.1</v>
      </c>
      <c r="AD122">
        <v>74</v>
      </c>
      <c r="AO122">
        <v>-6</v>
      </c>
      <c r="AP122">
        <v>0</v>
      </c>
      <c r="AQ122">
        <v>3</v>
      </c>
      <c r="AR122">
        <v>2</v>
      </c>
      <c r="AX122" t="s">
        <v>62</v>
      </c>
      <c r="AY122" t="s">
        <v>62</v>
      </c>
      <c r="AZ122" t="s">
        <v>62</v>
      </c>
      <c r="BA122">
        <v>104.4</v>
      </c>
      <c r="BB122" t="s">
        <v>62</v>
      </c>
      <c r="BC122" t="s">
        <v>62</v>
      </c>
      <c r="BJ122" t="s">
        <v>63</v>
      </c>
    </row>
    <row r="123" spans="1:62">
      <c r="A123">
        <v>20150124</v>
      </c>
      <c r="B123">
        <v>3816</v>
      </c>
      <c r="C123">
        <v>1022</v>
      </c>
      <c r="D123">
        <v>1026</v>
      </c>
      <c r="E123">
        <v>17.100000000000001</v>
      </c>
      <c r="F123">
        <v>42</v>
      </c>
      <c r="G123">
        <v>4</v>
      </c>
      <c r="H123">
        <v>-1</v>
      </c>
      <c r="I123">
        <v>97</v>
      </c>
      <c r="J123">
        <v>-2</v>
      </c>
      <c r="K123" t="s">
        <v>62</v>
      </c>
      <c r="L123">
        <v>225</v>
      </c>
      <c r="M123">
        <v>2.5</v>
      </c>
      <c r="N123">
        <v>1</v>
      </c>
      <c r="O123">
        <v>513.08000000000004</v>
      </c>
      <c r="P123">
        <v>0</v>
      </c>
      <c r="Q123">
        <v>0</v>
      </c>
      <c r="R123">
        <v>0</v>
      </c>
      <c r="U123">
        <v>1000</v>
      </c>
      <c r="V123">
        <v>0</v>
      </c>
      <c r="W123">
        <v>18.399999999999999</v>
      </c>
      <c r="X123">
        <v>18</v>
      </c>
      <c r="Y123">
        <v>2.2000000000000002</v>
      </c>
      <c r="Z123">
        <v>120</v>
      </c>
      <c r="AA123">
        <v>15.9</v>
      </c>
      <c r="AB123">
        <v>42</v>
      </c>
      <c r="AC123">
        <v>6.1</v>
      </c>
      <c r="AD123">
        <v>74</v>
      </c>
      <c r="AO123">
        <v>-6</v>
      </c>
      <c r="AP123">
        <v>0</v>
      </c>
      <c r="AQ123">
        <v>3</v>
      </c>
      <c r="AR123">
        <v>2</v>
      </c>
      <c r="AX123" t="s">
        <v>62</v>
      </c>
      <c r="AY123" t="s">
        <v>62</v>
      </c>
      <c r="AZ123" t="s">
        <v>62</v>
      </c>
      <c r="BA123">
        <v>104.4</v>
      </c>
      <c r="BB123" t="s">
        <v>62</v>
      </c>
      <c r="BC123" t="s">
        <v>62</v>
      </c>
      <c r="BJ123" t="s">
        <v>63</v>
      </c>
    </row>
    <row r="124" spans="1:62">
      <c r="A124">
        <v>20150124</v>
      </c>
      <c r="B124">
        <v>4316</v>
      </c>
      <c r="C124">
        <v>1022</v>
      </c>
      <c r="D124">
        <v>1026</v>
      </c>
      <c r="E124">
        <v>17.100000000000001</v>
      </c>
      <c r="F124">
        <v>42</v>
      </c>
      <c r="G124">
        <v>4</v>
      </c>
      <c r="H124">
        <v>-1</v>
      </c>
      <c r="I124">
        <v>98</v>
      </c>
      <c r="J124">
        <v>-2</v>
      </c>
      <c r="K124" t="s">
        <v>62</v>
      </c>
      <c r="L124">
        <v>202</v>
      </c>
      <c r="M124">
        <v>2.6</v>
      </c>
      <c r="N124">
        <v>1.4</v>
      </c>
      <c r="O124">
        <v>513.08000000000004</v>
      </c>
      <c r="P124">
        <v>0</v>
      </c>
      <c r="Q124">
        <v>0</v>
      </c>
      <c r="R124">
        <v>0</v>
      </c>
      <c r="U124">
        <v>1000</v>
      </c>
      <c r="V124">
        <v>0</v>
      </c>
      <c r="W124">
        <v>18.3</v>
      </c>
      <c r="X124">
        <v>18</v>
      </c>
      <c r="Y124">
        <v>2.2000000000000002</v>
      </c>
      <c r="Z124">
        <v>120</v>
      </c>
      <c r="AA124">
        <v>15.9</v>
      </c>
      <c r="AB124">
        <v>42</v>
      </c>
      <c r="AC124">
        <v>6.1</v>
      </c>
      <c r="AD124">
        <v>74</v>
      </c>
      <c r="AO124">
        <v>-6</v>
      </c>
      <c r="AP124">
        <v>0</v>
      </c>
      <c r="AQ124">
        <v>3</v>
      </c>
      <c r="AR124">
        <v>2</v>
      </c>
      <c r="AX124" t="s">
        <v>62</v>
      </c>
      <c r="AY124" t="s">
        <v>62</v>
      </c>
      <c r="AZ124" t="s">
        <v>62</v>
      </c>
      <c r="BA124">
        <v>104.4</v>
      </c>
      <c r="BB124" t="s">
        <v>62</v>
      </c>
      <c r="BC124" t="s">
        <v>62</v>
      </c>
      <c r="BJ124" t="s">
        <v>63</v>
      </c>
    </row>
    <row r="125" spans="1:62">
      <c r="A125">
        <v>20150124</v>
      </c>
      <c r="B125">
        <v>4816</v>
      </c>
      <c r="C125">
        <v>1022</v>
      </c>
      <c r="D125">
        <v>1026</v>
      </c>
      <c r="E125">
        <v>17</v>
      </c>
      <c r="F125">
        <v>43</v>
      </c>
      <c r="G125">
        <v>4</v>
      </c>
      <c r="H125">
        <v>-1</v>
      </c>
      <c r="I125">
        <v>98</v>
      </c>
      <c r="J125">
        <v>-2</v>
      </c>
      <c r="K125">
        <v>-3.3</v>
      </c>
      <c r="L125">
        <v>202</v>
      </c>
      <c r="M125">
        <v>2.9</v>
      </c>
      <c r="N125">
        <v>1.4</v>
      </c>
      <c r="O125">
        <v>513.08000000000004</v>
      </c>
      <c r="P125">
        <v>0</v>
      </c>
      <c r="Q125">
        <v>0</v>
      </c>
      <c r="R125">
        <v>0</v>
      </c>
      <c r="U125">
        <v>1000</v>
      </c>
      <c r="V125">
        <v>0</v>
      </c>
      <c r="W125">
        <v>18.2</v>
      </c>
      <c r="X125">
        <v>18</v>
      </c>
      <c r="Y125">
        <v>2.1</v>
      </c>
      <c r="Z125">
        <v>120</v>
      </c>
      <c r="AA125">
        <v>15.8</v>
      </c>
      <c r="AB125">
        <v>42</v>
      </c>
      <c r="AC125">
        <v>6.1</v>
      </c>
      <c r="AD125">
        <v>74</v>
      </c>
      <c r="AO125">
        <v>-6</v>
      </c>
      <c r="AP125">
        <v>0</v>
      </c>
      <c r="AQ125">
        <v>3</v>
      </c>
      <c r="AR125">
        <v>2</v>
      </c>
      <c r="AX125" t="s">
        <v>62</v>
      </c>
      <c r="AY125" t="s">
        <v>62</v>
      </c>
      <c r="AZ125" t="s">
        <v>62</v>
      </c>
      <c r="BA125">
        <v>104.4</v>
      </c>
      <c r="BB125" t="s">
        <v>62</v>
      </c>
      <c r="BC125" t="s">
        <v>62</v>
      </c>
      <c r="BJ125" t="s">
        <v>63</v>
      </c>
    </row>
    <row r="126" spans="1:62">
      <c r="A126">
        <v>20150124</v>
      </c>
      <c r="B126">
        <v>5316</v>
      </c>
      <c r="C126">
        <v>1022</v>
      </c>
      <c r="D126">
        <v>1026</v>
      </c>
      <c r="E126">
        <v>16.899999999999999</v>
      </c>
      <c r="F126">
        <v>43</v>
      </c>
      <c r="G126">
        <v>4</v>
      </c>
      <c r="H126">
        <v>-1</v>
      </c>
      <c r="I126">
        <v>98</v>
      </c>
      <c r="J126">
        <v>-2</v>
      </c>
      <c r="K126" t="s">
        <v>62</v>
      </c>
      <c r="L126">
        <v>202</v>
      </c>
      <c r="M126">
        <v>2.7</v>
      </c>
      <c r="N126">
        <v>1.1000000000000001</v>
      </c>
      <c r="O126">
        <v>513.08000000000004</v>
      </c>
      <c r="P126">
        <v>0</v>
      </c>
      <c r="Q126">
        <v>0</v>
      </c>
      <c r="R126">
        <v>0</v>
      </c>
      <c r="U126">
        <v>1000</v>
      </c>
      <c r="V126">
        <v>0</v>
      </c>
      <c r="W126">
        <v>18</v>
      </c>
      <c r="X126">
        <v>18</v>
      </c>
      <c r="Y126">
        <v>2.1</v>
      </c>
      <c r="Z126">
        <v>120</v>
      </c>
      <c r="AA126">
        <v>15.8</v>
      </c>
      <c r="AB126">
        <v>42</v>
      </c>
      <c r="AC126">
        <v>6.1</v>
      </c>
      <c r="AD126">
        <v>74</v>
      </c>
      <c r="AO126">
        <v>-7</v>
      </c>
      <c r="AP126">
        <v>0</v>
      </c>
      <c r="AQ126">
        <v>3</v>
      </c>
      <c r="AR126">
        <v>2</v>
      </c>
      <c r="AX126" t="s">
        <v>62</v>
      </c>
      <c r="AY126" t="s">
        <v>62</v>
      </c>
      <c r="AZ126" t="s">
        <v>62</v>
      </c>
      <c r="BA126">
        <v>104.4</v>
      </c>
      <c r="BB126" t="s">
        <v>62</v>
      </c>
      <c r="BC126" t="s">
        <v>62</v>
      </c>
      <c r="BJ126" t="s">
        <v>63</v>
      </c>
    </row>
    <row r="127" spans="1:62">
      <c r="A127">
        <v>20150124</v>
      </c>
      <c r="B127">
        <v>5816</v>
      </c>
      <c r="C127">
        <v>1021</v>
      </c>
      <c r="D127">
        <v>1025</v>
      </c>
      <c r="E127">
        <v>16.899999999999999</v>
      </c>
      <c r="F127">
        <v>43</v>
      </c>
      <c r="G127">
        <v>4</v>
      </c>
      <c r="H127">
        <v>-1</v>
      </c>
      <c r="I127">
        <v>98</v>
      </c>
      <c r="J127">
        <v>-2</v>
      </c>
      <c r="K127" t="s">
        <v>62</v>
      </c>
      <c r="L127">
        <v>225</v>
      </c>
      <c r="M127">
        <v>2.7</v>
      </c>
      <c r="N127">
        <v>0.7</v>
      </c>
      <c r="O127">
        <v>513.08000000000004</v>
      </c>
      <c r="P127">
        <v>0</v>
      </c>
      <c r="Q127">
        <v>0</v>
      </c>
      <c r="R127">
        <v>0</v>
      </c>
      <c r="U127">
        <v>1000</v>
      </c>
      <c r="V127">
        <v>0</v>
      </c>
      <c r="W127">
        <v>18</v>
      </c>
      <c r="X127">
        <v>18</v>
      </c>
      <c r="Y127">
        <v>2.2000000000000002</v>
      </c>
      <c r="Z127">
        <v>120</v>
      </c>
      <c r="AA127">
        <v>15.7</v>
      </c>
      <c r="AB127">
        <v>42</v>
      </c>
      <c r="AC127">
        <v>6.1</v>
      </c>
      <c r="AD127">
        <v>74</v>
      </c>
      <c r="AO127">
        <v>-7</v>
      </c>
      <c r="AP127">
        <v>0</v>
      </c>
      <c r="AQ127">
        <v>3</v>
      </c>
      <c r="AR127">
        <v>2</v>
      </c>
      <c r="AX127" t="s">
        <v>62</v>
      </c>
      <c r="AY127" t="s">
        <v>62</v>
      </c>
      <c r="AZ127" t="s">
        <v>62</v>
      </c>
      <c r="BA127">
        <v>104.4</v>
      </c>
      <c r="BB127" t="s">
        <v>62</v>
      </c>
      <c r="BC127" t="s">
        <v>62</v>
      </c>
      <c r="BJ127" t="s">
        <v>66</v>
      </c>
    </row>
    <row r="128" spans="1:62">
      <c r="A128">
        <v>20150124</v>
      </c>
      <c r="B128">
        <v>10316</v>
      </c>
      <c r="C128">
        <v>1021</v>
      </c>
      <c r="D128">
        <v>1025</v>
      </c>
      <c r="E128">
        <v>16.8</v>
      </c>
      <c r="F128">
        <v>43</v>
      </c>
      <c r="G128">
        <v>4</v>
      </c>
      <c r="H128">
        <v>-1</v>
      </c>
      <c r="I128">
        <v>98</v>
      </c>
      <c r="J128">
        <v>-2</v>
      </c>
      <c r="K128">
        <v>-3.3</v>
      </c>
      <c r="L128">
        <v>90</v>
      </c>
      <c r="M128">
        <v>2.5</v>
      </c>
      <c r="N128">
        <v>1.7</v>
      </c>
      <c r="O128">
        <v>513.08000000000004</v>
      </c>
      <c r="P128">
        <v>0</v>
      </c>
      <c r="Q128">
        <v>0</v>
      </c>
      <c r="R128">
        <v>0</v>
      </c>
      <c r="U128">
        <v>1000</v>
      </c>
      <c r="V128">
        <v>0</v>
      </c>
      <c r="W128">
        <v>17.899999999999999</v>
      </c>
      <c r="X128">
        <v>18</v>
      </c>
      <c r="Y128">
        <v>2.2000000000000002</v>
      </c>
      <c r="Z128">
        <v>120</v>
      </c>
      <c r="AA128">
        <v>15.7</v>
      </c>
      <c r="AB128">
        <v>42</v>
      </c>
      <c r="AC128">
        <v>6.1</v>
      </c>
      <c r="AD128">
        <v>74</v>
      </c>
      <c r="AO128">
        <v>-7</v>
      </c>
      <c r="AP128">
        <v>0</v>
      </c>
      <c r="AQ128">
        <v>3</v>
      </c>
      <c r="AR128">
        <v>2</v>
      </c>
      <c r="AX128" t="s">
        <v>62</v>
      </c>
      <c r="AY128" t="s">
        <v>62</v>
      </c>
      <c r="AZ128" t="s">
        <v>62</v>
      </c>
      <c r="BA128">
        <v>104.4</v>
      </c>
      <c r="BB128" t="s">
        <v>62</v>
      </c>
      <c r="BC128" t="s">
        <v>62</v>
      </c>
      <c r="BJ128" t="s">
        <v>66</v>
      </c>
    </row>
    <row r="129" spans="1:62">
      <c r="A129">
        <v>20150124</v>
      </c>
      <c r="B129">
        <v>10816</v>
      </c>
      <c r="C129">
        <v>1021</v>
      </c>
      <c r="D129">
        <v>1025</v>
      </c>
      <c r="E129">
        <v>16.7</v>
      </c>
      <c r="F129">
        <v>43</v>
      </c>
      <c r="G129">
        <v>4</v>
      </c>
      <c r="H129">
        <v>-1</v>
      </c>
      <c r="I129">
        <v>98</v>
      </c>
      <c r="J129">
        <v>-2</v>
      </c>
      <c r="K129">
        <v>-3.3</v>
      </c>
      <c r="L129">
        <v>157</v>
      </c>
      <c r="M129">
        <v>2.4</v>
      </c>
      <c r="N129">
        <v>1.7</v>
      </c>
      <c r="O129">
        <v>513.08000000000004</v>
      </c>
      <c r="P129">
        <v>0</v>
      </c>
      <c r="Q129">
        <v>0</v>
      </c>
      <c r="R129">
        <v>0</v>
      </c>
      <c r="U129">
        <v>1000</v>
      </c>
      <c r="V129">
        <v>0</v>
      </c>
      <c r="W129">
        <v>17.8</v>
      </c>
      <c r="X129">
        <v>18</v>
      </c>
      <c r="Y129">
        <v>2.2000000000000002</v>
      </c>
      <c r="Z129">
        <v>120</v>
      </c>
      <c r="AA129">
        <v>15.6</v>
      </c>
      <c r="AB129">
        <v>42</v>
      </c>
      <c r="AC129">
        <v>6.1</v>
      </c>
      <c r="AD129">
        <v>74</v>
      </c>
      <c r="AO129">
        <v>-7</v>
      </c>
      <c r="AP129">
        <v>0</v>
      </c>
      <c r="AQ129">
        <v>3</v>
      </c>
      <c r="AR129">
        <v>2</v>
      </c>
      <c r="AX129" t="s">
        <v>62</v>
      </c>
      <c r="AY129" t="s">
        <v>62</v>
      </c>
      <c r="AZ129" t="s">
        <v>62</v>
      </c>
      <c r="BA129">
        <v>104.4</v>
      </c>
      <c r="BB129" t="s">
        <v>62</v>
      </c>
      <c r="BC129" t="s">
        <v>62</v>
      </c>
      <c r="BJ129" t="s">
        <v>66</v>
      </c>
    </row>
    <row r="130" spans="1:62">
      <c r="A130">
        <v>20150124</v>
      </c>
      <c r="B130">
        <v>11316</v>
      </c>
      <c r="C130">
        <v>1021</v>
      </c>
      <c r="D130">
        <v>1025</v>
      </c>
      <c r="E130">
        <v>16.600000000000001</v>
      </c>
      <c r="F130">
        <v>42</v>
      </c>
      <c r="G130">
        <v>4</v>
      </c>
      <c r="H130">
        <v>-1</v>
      </c>
      <c r="I130">
        <v>98</v>
      </c>
      <c r="J130">
        <v>-2</v>
      </c>
      <c r="K130">
        <v>-3.3</v>
      </c>
      <c r="L130">
        <v>180</v>
      </c>
      <c r="M130">
        <v>3.1</v>
      </c>
      <c r="N130">
        <v>1.2</v>
      </c>
      <c r="O130">
        <v>513.08000000000004</v>
      </c>
      <c r="P130">
        <v>0</v>
      </c>
      <c r="Q130">
        <v>0</v>
      </c>
      <c r="R130">
        <v>0</v>
      </c>
      <c r="U130">
        <v>1000</v>
      </c>
      <c r="V130">
        <v>0</v>
      </c>
      <c r="W130">
        <v>17.7</v>
      </c>
      <c r="X130">
        <v>18</v>
      </c>
      <c r="Y130">
        <v>2.2000000000000002</v>
      </c>
      <c r="Z130">
        <v>120</v>
      </c>
      <c r="AA130">
        <v>15.6</v>
      </c>
      <c r="AB130">
        <v>42</v>
      </c>
      <c r="AC130">
        <v>6.1</v>
      </c>
      <c r="AD130">
        <v>74</v>
      </c>
      <c r="AO130">
        <v>-7</v>
      </c>
      <c r="AP130">
        <v>0</v>
      </c>
      <c r="AQ130">
        <v>3</v>
      </c>
      <c r="AR130">
        <v>2</v>
      </c>
      <c r="AX130" t="s">
        <v>62</v>
      </c>
      <c r="AY130" t="s">
        <v>62</v>
      </c>
      <c r="AZ130" t="s">
        <v>62</v>
      </c>
      <c r="BA130">
        <v>104.4</v>
      </c>
      <c r="BB130" t="s">
        <v>62</v>
      </c>
      <c r="BC130" t="s">
        <v>62</v>
      </c>
      <c r="BJ130" t="s">
        <v>66</v>
      </c>
    </row>
    <row r="131" spans="1:62">
      <c r="A131">
        <v>20150124</v>
      </c>
      <c r="B131">
        <v>11816</v>
      </c>
      <c r="C131">
        <v>1021</v>
      </c>
      <c r="D131">
        <v>1025</v>
      </c>
      <c r="E131">
        <v>16.600000000000001</v>
      </c>
      <c r="F131">
        <v>42</v>
      </c>
      <c r="G131">
        <v>4</v>
      </c>
      <c r="H131">
        <v>-1</v>
      </c>
      <c r="I131">
        <v>98</v>
      </c>
      <c r="J131">
        <v>-2</v>
      </c>
      <c r="K131">
        <v>-3.3</v>
      </c>
      <c r="L131">
        <v>135</v>
      </c>
      <c r="M131">
        <v>2.5</v>
      </c>
      <c r="N131">
        <v>1.7</v>
      </c>
      <c r="O131">
        <v>513.08000000000004</v>
      </c>
      <c r="P131">
        <v>0</v>
      </c>
      <c r="Q131">
        <v>0</v>
      </c>
      <c r="R131">
        <v>0</v>
      </c>
      <c r="U131">
        <v>1000</v>
      </c>
      <c r="V131">
        <v>0</v>
      </c>
      <c r="W131">
        <v>17.600000000000001</v>
      </c>
      <c r="X131">
        <v>18</v>
      </c>
      <c r="Y131">
        <v>2.2000000000000002</v>
      </c>
      <c r="Z131">
        <v>120</v>
      </c>
      <c r="AA131">
        <v>15.6</v>
      </c>
      <c r="AB131">
        <v>42</v>
      </c>
      <c r="AC131">
        <v>6.1</v>
      </c>
      <c r="AD131">
        <v>74</v>
      </c>
      <c r="AO131">
        <v>-7</v>
      </c>
      <c r="AP131">
        <v>0</v>
      </c>
      <c r="AQ131">
        <v>3</v>
      </c>
      <c r="AR131">
        <v>2</v>
      </c>
      <c r="AX131" t="s">
        <v>62</v>
      </c>
      <c r="AY131" t="s">
        <v>62</v>
      </c>
      <c r="AZ131" t="s">
        <v>62</v>
      </c>
      <c r="BA131">
        <v>104.4</v>
      </c>
      <c r="BB131" t="s">
        <v>62</v>
      </c>
      <c r="BC131" t="s">
        <v>62</v>
      </c>
      <c r="BJ131" t="s">
        <v>66</v>
      </c>
    </row>
    <row r="132" spans="1:62">
      <c r="A132">
        <v>20150124</v>
      </c>
      <c r="B132">
        <v>12316</v>
      </c>
      <c r="C132">
        <v>1021</v>
      </c>
      <c r="D132">
        <v>1025</v>
      </c>
      <c r="E132">
        <v>16.5</v>
      </c>
      <c r="F132">
        <v>42</v>
      </c>
      <c r="G132">
        <v>4</v>
      </c>
      <c r="H132">
        <v>-1</v>
      </c>
      <c r="I132">
        <v>98</v>
      </c>
      <c r="J132">
        <v>-2</v>
      </c>
      <c r="K132" t="s">
        <v>62</v>
      </c>
      <c r="L132">
        <v>90</v>
      </c>
      <c r="M132">
        <v>2.6</v>
      </c>
      <c r="N132">
        <v>1.1000000000000001</v>
      </c>
      <c r="O132">
        <v>513.08000000000004</v>
      </c>
      <c r="P132">
        <v>0</v>
      </c>
      <c r="Q132">
        <v>0</v>
      </c>
      <c r="R132">
        <v>0</v>
      </c>
      <c r="U132">
        <v>1000</v>
      </c>
      <c r="V132">
        <v>0</v>
      </c>
      <c r="W132">
        <v>17.600000000000001</v>
      </c>
      <c r="X132">
        <v>18</v>
      </c>
      <c r="Y132">
        <v>2.2000000000000002</v>
      </c>
      <c r="Z132">
        <v>120</v>
      </c>
      <c r="AA132">
        <v>15.5</v>
      </c>
      <c r="AB132">
        <v>42</v>
      </c>
      <c r="AC132">
        <v>6.1</v>
      </c>
      <c r="AD132">
        <v>74</v>
      </c>
      <c r="AO132">
        <v>-7</v>
      </c>
      <c r="AP132">
        <v>0</v>
      </c>
      <c r="AQ132">
        <v>3</v>
      </c>
      <c r="AR132">
        <v>2</v>
      </c>
      <c r="AX132" t="s">
        <v>62</v>
      </c>
      <c r="AY132" t="s">
        <v>62</v>
      </c>
      <c r="AZ132" t="s">
        <v>62</v>
      </c>
      <c r="BA132">
        <v>104.4</v>
      </c>
      <c r="BB132" t="s">
        <v>62</v>
      </c>
      <c r="BC132" t="s">
        <v>62</v>
      </c>
      <c r="BJ132" t="s">
        <v>66</v>
      </c>
    </row>
    <row r="133" spans="1:62">
      <c r="A133">
        <v>20150124</v>
      </c>
      <c r="B133">
        <v>12816</v>
      </c>
      <c r="C133">
        <v>1021</v>
      </c>
      <c r="D133">
        <v>1025</v>
      </c>
      <c r="E133">
        <v>16.5</v>
      </c>
      <c r="F133">
        <v>42</v>
      </c>
      <c r="G133">
        <v>4</v>
      </c>
      <c r="H133">
        <v>-1</v>
      </c>
      <c r="I133">
        <v>98</v>
      </c>
      <c r="J133">
        <v>-2</v>
      </c>
      <c r="K133">
        <v>-3.9</v>
      </c>
      <c r="L133">
        <v>202</v>
      </c>
      <c r="M133">
        <v>3</v>
      </c>
      <c r="N133">
        <v>1.5</v>
      </c>
      <c r="O133">
        <v>513.08000000000004</v>
      </c>
      <c r="P133">
        <v>0</v>
      </c>
      <c r="Q133">
        <v>0</v>
      </c>
      <c r="R133">
        <v>0</v>
      </c>
      <c r="U133">
        <v>1000</v>
      </c>
      <c r="V133">
        <v>0</v>
      </c>
      <c r="W133">
        <v>17.5</v>
      </c>
      <c r="X133">
        <v>18</v>
      </c>
      <c r="Y133">
        <v>2.2000000000000002</v>
      </c>
      <c r="Z133">
        <v>120</v>
      </c>
      <c r="AA133">
        <v>15.5</v>
      </c>
      <c r="AB133">
        <v>42</v>
      </c>
      <c r="AC133">
        <v>6.1</v>
      </c>
      <c r="AD133">
        <v>74</v>
      </c>
      <c r="AO133">
        <v>-7</v>
      </c>
      <c r="AP133">
        <v>0</v>
      </c>
      <c r="AQ133">
        <v>3</v>
      </c>
      <c r="AR133">
        <v>2</v>
      </c>
      <c r="AX133" t="s">
        <v>62</v>
      </c>
      <c r="AY133" t="s">
        <v>62</v>
      </c>
      <c r="AZ133" t="s">
        <v>62</v>
      </c>
      <c r="BA133">
        <v>104.4</v>
      </c>
      <c r="BB133" t="s">
        <v>62</v>
      </c>
      <c r="BC133" t="s">
        <v>62</v>
      </c>
      <c r="BJ133" t="s">
        <v>66</v>
      </c>
    </row>
    <row r="134" spans="1:62">
      <c r="A134">
        <v>20150124</v>
      </c>
      <c r="B134">
        <v>13316</v>
      </c>
      <c r="C134">
        <v>1021</v>
      </c>
      <c r="D134">
        <v>1025</v>
      </c>
      <c r="E134">
        <v>16.399999999999999</v>
      </c>
      <c r="F134">
        <v>42</v>
      </c>
      <c r="G134">
        <v>3</v>
      </c>
      <c r="H134">
        <v>-1</v>
      </c>
      <c r="I134">
        <v>98</v>
      </c>
      <c r="J134">
        <v>-2</v>
      </c>
      <c r="K134">
        <v>-3.3</v>
      </c>
      <c r="L134">
        <v>135</v>
      </c>
      <c r="M134">
        <v>2.7</v>
      </c>
      <c r="N134">
        <v>0.9</v>
      </c>
      <c r="O134">
        <v>513.08000000000004</v>
      </c>
      <c r="P134">
        <v>0</v>
      </c>
      <c r="Q134">
        <v>0</v>
      </c>
      <c r="R134">
        <v>0</v>
      </c>
      <c r="U134">
        <v>1000</v>
      </c>
      <c r="V134">
        <v>0</v>
      </c>
      <c r="W134">
        <v>17.5</v>
      </c>
      <c r="X134">
        <v>18</v>
      </c>
      <c r="Y134">
        <v>2.2000000000000002</v>
      </c>
      <c r="Z134">
        <v>120</v>
      </c>
      <c r="AA134">
        <v>15.4</v>
      </c>
      <c r="AB134">
        <v>42</v>
      </c>
      <c r="AC134">
        <v>6.1</v>
      </c>
      <c r="AD134">
        <v>74</v>
      </c>
      <c r="AO134">
        <v>-7</v>
      </c>
      <c r="AP134">
        <v>0</v>
      </c>
      <c r="AQ134">
        <v>3</v>
      </c>
      <c r="AR134">
        <v>2</v>
      </c>
      <c r="AX134" t="s">
        <v>62</v>
      </c>
      <c r="AY134" t="s">
        <v>62</v>
      </c>
      <c r="AZ134" t="s">
        <v>62</v>
      </c>
      <c r="BA134">
        <v>104.4</v>
      </c>
      <c r="BB134" t="s">
        <v>62</v>
      </c>
      <c r="BC134" t="s">
        <v>62</v>
      </c>
      <c r="BJ134" t="s">
        <v>66</v>
      </c>
    </row>
    <row r="135" spans="1:62">
      <c r="A135">
        <v>20150124</v>
      </c>
      <c r="B135">
        <v>13816</v>
      </c>
      <c r="C135">
        <v>1021</v>
      </c>
      <c r="D135">
        <v>1025</v>
      </c>
      <c r="E135">
        <v>16.399999999999999</v>
      </c>
      <c r="F135">
        <v>42</v>
      </c>
      <c r="G135">
        <v>3</v>
      </c>
      <c r="H135">
        <v>-1</v>
      </c>
      <c r="I135">
        <v>98</v>
      </c>
      <c r="J135">
        <v>-2</v>
      </c>
      <c r="K135" t="s">
        <v>62</v>
      </c>
      <c r="L135">
        <v>202</v>
      </c>
      <c r="M135">
        <v>2.2000000000000002</v>
      </c>
      <c r="N135">
        <v>1.2</v>
      </c>
      <c r="O135">
        <v>513.08000000000004</v>
      </c>
      <c r="P135">
        <v>0</v>
      </c>
      <c r="Q135">
        <v>0</v>
      </c>
      <c r="R135">
        <v>0</v>
      </c>
      <c r="U135">
        <v>1000</v>
      </c>
      <c r="V135">
        <v>0</v>
      </c>
      <c r="W135">
        <v>17.399999999999999</v>
      </c>
      <c r="X135">
        <v>18</v>
      </c>
      <c r="Y135">
        <v>2.2000000000000002</v>
      </c>
      <c r="Z135">
        <v>120</v>
      </c>
      <c r="AA135">
        <v>15.4</v>
      </c>
      <c r="AB135">
        <v>42</v>
      </c>
      <c r="AC135">
        <v>6.1</v>
      </c>
      <c r="AD135">
        <v>74</v>
      </c>
      <c r="AO135">
        <v>-7</v>
      </c>
      <c r="AP135">
        <v>0</v>
      </c>
      <c r="AQ135">
        <v>3</v>
      </c>
      <c r="AR135">
        <v>2</v>
      </c>
      <c r="AX135" t="s">
        <v>62</v>
      </c>
      <c r="AY135" t="s">
        <v>62</v>
      </c>
      <c r="AZ135" t="s">
        <v>62</v>
      </c>
      <c r="BA135">
        <v>104.4</v>
      </c>
      <c r="BB135" t="s">
        <v>62</v>
      </c>
      <c r="BC135" t="s">
        <v>62</v>
      </c>
      <c r="BJ135" t="s">
        <v>66</v>
      </c>
    </row>
    <row r="136" spans="1:62">
      <c r="A136">
        <v>20150124</v>
      </c>
      <c r="B136">
        <v>14316</v>
      </c>
      <c r="C136">
        <v>1021</v>
      </c>
      <c r="D136">
        <v>1025</v>
      </c>
      <c r="E136">
        <v>16.3</v>
      </c>
      <c r="F136">
        <v>42</v>
      </c>
      <c r="G136">
        <v>3</v>
      </c>
      <c r="H136">
        <v>-0.9</v>
      </c>
      <c r="I136">
        <v>98</v>
      </c>
      <c r="J136">
        <v>-2</v>
      </c>
      <c r="K136" t="s">
        <v>62</v>
      </c>
      <c r="L136">
        <v>180</v>
      </c>
      <c r="M136">
        <v>3.5</v>
      </c>
      <c r="N136">
        <v>1.3</v>
      </c>
      <c r="O136">
        <v>513.08000000000004</v>
      </c>
      <c r="P136">
        <v>0</v>
      </c>
      <c r="Q136">
        <v>0</v>
      </c>
      <c r="R136">
        <v>0</v>
      </c>
      <c r="U136">
        <v>1000</v>
      </c>
      <c r="V136">
        <v>0</v>
      </c>
      <c r="W136">
        <v>17.3</v>
      </c>
      <c r="X136">
        <v>18</v>
      </c>
      <c r="Y136">
        <v>2.1</v>
      </c>
      <c r="Z136">
        <v>120</v>
      </c>
      <c r="AA136">
        <v>15.4</v>
      </c>
      <c r="AB136">
        <v>42</v>
      </c>
      <c r="AC136">
        <v>6.1</v>
      </c>
      <c r="AD136">
        <v>74</v>
      </c>
      <c r="AO136">
        <v>-7</v>
      </c>
      <c r="AP136">
        <v>0</v>
      </c>
      <c r="AQ136">
        <v>3</v>
      </c>
      <c r="AR136">
        <v>2</v>
      </c>
      <c r="AX136" t="s">
        <v>62</v>
      </c>
      <c r="AY136" t="s">
        <v>62</v>
      </c>
      <c r="AZ136" t="s">
        <v>62</v>
      </c>
      <c r="BA136">
        <v>104.4</v>
      </c>
      <c r="BB136" t="s">
        <v>62</v>
      </c>
      <c r="BC136" t="s">
        <v>62</v>
      </c>
      <c r="BJ136" t="s">
        <v>66</v>
      </c>
    </row>
    <row r="137" spans="1:62">
      <c r="A137">
        <v>20150124</v>
      </c>
      <c r="B137">
        <v>14816</v>
      </c>
      <c r="C137">
        <v>1021</v>
      </c>
      <c r="D137">
        <v>1025</v>
      </c>
      <c r="E137">
        <v>16.3</v>
      </c>
      <c r="F137">
        <v>42</v>
      </c>
      <c r="G137">
        <v>3</v>
      </c>
      <c r="H137">
        <v>-0.9</v>
      </c>
      <c r="I137">
        <v>98</v>
      </c>
      <c r="J137">
        <v>-2</v>
      </c>
      <c r="K137">
        <v>-3.3</v>
      </c>
      <c r="L137">
        <v>112</v>
      </c>
      <c r="M137">
        <v>3.2</v>
      </c>
      <c r="N137">
        <v>0.9</v>
      </c>
      <c r="O137">
        <v>513.08000000000004</v>
      </c>
      <c r="P137">
        <v>0</v>
      </c>
      <c r="Q137">
        <v>0</v>
      </c>
      <c r="R137">
        <v>0</v>
      </c>
      <c r="U137">
        <v>1000</v>
      </c>
      <c r="V137">
        <v>0</v>
      </c>
      <c r="W137">
        <v>17.3</v>
      </c>
      <c r="X137">
        <v>18</v>
      </c>
      <c r="Y137">
        <v>2.1</v>
      </c>
      <c r="Z137">
        <v>120</v>
      </c>
      <c r="AA137">
        <v>15.3</v>
      </c>
      <c r="AB137">
        <v>42</v>
      </c>
      <c r="AC137">
        <v>6.1</v>
      </c>
      <c r="AD137">
        <v>74</v>
      </c>
      <c r="AO137">
        <v>-7</v>
      </c>
      <c r="AP137">
        <v>0</v>
      </c>
      <c r="AQ137">
        <v>3</v>
      </c>
      <c r="AR137">
        <v>2</v>
      </c>
      <c r="AX137" t="s">
        <v>62</v>
      </c>
      <c r="AY137" t="s">
        <v>62</v>
      </c>
      <c r="AZ137" t="s">
        <v>62</v>
      </c>
      <c r="BA137">
        <v>104.4</v>
      </c>
      <c r="BB137" t="s">
        <v>62</v>
      </c>
      <c r="BC137" t="s">
        <v>62</v>
      </c>
      <c r="BJ137" t="s">
        <v>66</v>
      </c>
    </row>
    <row r="138" spans="1:62">
      <c r="A138">
        <v>20150124</v>
      </c>
      <c r="B138">
        <v>15316</v>
      </c>
      <c r="C138">
        <v>1021</v>
      </c>
      <c r="D138">
        <v>1025</v>
      </c>
      <c r="E138">
        <v>16.2</v>
      </c>
      <c r="F138">
        <v>42</v>
      </c>
      <c r="G138">
        <v>3</v>
      </c>
      <c r="H138">
        <v>-0.9</v>
      </c>
      <c r="I138">
        <v>98</v>
      </c>
      <c r="J138">
        <v>-2</v>
      </c>
      <c r="K138" t="s">
        <v>62</v>
      </c>
      <c r="L138">
        <v>180</v>
      </c>
      <c r="M138">
        <v>2.7</v>
      </c>
      <c r="N138">
        <v>1.2</v>
      </c>
      <c r="O138">
        <v>513.08000000000004</v>
      </c>
      <c r="P138">
        <v>0</v>
      </c>
      <c r="Q138">
        <v>0</v>
      </c>
      <c r="R138">
        <v>0</v>
      </c>
      <c r="U138">
        <v>1000</v>
      </c>
      <c r="V138">
        <v>0</v>
      </c>
      <c r="W138">
        <v>17.2</v>
      </c>
      <c r="X138">
        <v>18</v>
      </c>
      <c r="Y138">
        <v>2.1</v>
      </c>
      <c r="Z138">
        <v>120</v>
      </c>
      <c r="AA138">
        <v>15.3</v>
      </c>
      <c r="AB138">
        <v>42</v>
      </c>
      <c r="AC138">
        <v>6</v>
      </c>
      <c r="AD138">
        <v>74</v>
      </c>
      <c r="AO138">
        <v>-7</v>
      </c>
      <c r="AP138">
        <v>0</v>
      </c>
      <c r="AQ138">
        <v>3</v>
      </c>
      <c r="AR138">
        <v>2</v>
      </c>
      <c r="AX138" t="s">
        <v>62</v>
      </c>
      <c r="AY138" t="s">
        <v>62</v>
      </c>
      <c r="AZ138" t="s">
        <v>62</v>
      </c>
      <c r="BA138">
        <v>104.4</v>
      </c>
      <c r="BB138" t="s">
        <v>62</v>
      </c>
      <c r="BC138" t="s">
        <v>62</v>
      </c>
      <c r="BJ138" t="s">
        <v>66</v>
      </c>
    </row>
    <row r="139" spans="1:62">
      <c r="A139">
        <v>20150124</v>
      </c>
      <c r="B139">
        <v>15816</v>
      </c>
      <c r="C139">
        <v>1021</v>
      </c>
      <c r="D139">
        <v>1025</v>
      </c>
      <c r="E139">
        <v>16.2</v>
      </c>
      <c r="F139">
        <v>42</v>
      </c>
      <c r="G139">
        <v>3</v>
      </c>
      <c r="H139">
        <v>-0.8</v>
      </c>
      <c r="I139">
        <v>98</v>
      </c>
      <c r="J139">
        <v>-2</v>
      </c>
      <c r="K139">
        <v>-3.3</v>
      </c>
      <c r="L139">
        <v>202</v>
      </c>
      <c r="M139">
        <v>3</v>
      </c>
      <c r="N139">
        <v>1.5</v>
      </c>
      <c r="O139">
        <v>513.08000000000004</v>
      </c>
      <c r="P139">
        <v>0</v>
      </c>
      <c r="Q139">
        <v>0</v>
      </c>
      <c r="R139">
        <v>0</v>
      </c>
      <c r="U139">
        <v>1000</v>
      </c>
      <c r="V139">
        <v>0</v>
      </c>
      <c r="W139">
        <v>17.2</v>
      </c>
      <c r="X139">
        <v>18</v>
      </c>
      <c r="Y139">
        <v>2.1</v>
      </c>
      <c r="Z139">
        <v>120</v>
      </c>
      <c r="AA139">
        <v>15.2</v>
      </c>
      <c r="AB139">
        <v>42</v>
      </c>
      <c r="AC139">
        <v>6.1</v>
      </c>
      <c r="AD139">
        <v>74</v>
      </c>
      <c r="AO139">
        <v>-7</v>
      </c>
      <c r="AP139">
        <v>0</v>
      </c>
      <c r="AQ139">
        <v>3</v>
      </c>
      <c r="AR139">
        <v>2</v>
      </c>
      <c r="AX139" t="s">
        <v>62</v>
      </c>
      <c r="AY139" t="s">
        <v>62</v>
      </c>
      <c r="AZ139" t="s">
        <v>62</v>
      </c>
      <c r="BA139">
        <v>104.4</v>
      </c>
      <c r="BB139" t="s">
        <v>62</v>
      </c>
      <c r="BC139" t="s">
        <v>62</v>
      </c>
      <c r="BJ139" t="s">
        <v>66</v>
      </c>
    </row>
    <row r="140" spans="1:62">
      <c r="A140">
        <v>20150124</v>
      </c>
      <c r="B140">
        <v>20316</v>
      </c>
      <c r="C140">
        <v>1021</v>
      </c>
      <c r="D140">
        <v>1025</v>
      </c>
      <c r="E140">
        <v>16.100000000000001</v>
      </c>
      <c r="F140">
        <v>42</v>
      </c>
      <c r="G140">
        <v>3</v>
      </c>
      <c r="H140">
        <v>-0.8</v>
      </c>
      <c r="I140">
        <v>98</v>
      </c>
      <c r="J140">
        <v>-2</v>
      </c>
      <c r="K140">
        <v>-3.3</v>
      </c>
      <c r="L140">
        <v>157</v>
      </c>
      <c r="M140">
        <v>2.5</v>
      </c>
      <c r="N140">
        <v>1.8</v>
      </c>
      <c r="O140">
        <v>513.08000000000004</v>
      </c>
      <c r="P140">
        <v>0</v>
      </c>
      <c r="Q140">
        <v>0</v>
      </c>
      <c r="R140">
        <v>0</v>
      </c>
      <c r="U140">
        <v>1000</v>
      </c>
      <c r="V140">
        <v>0</v>
      </c>
      <c r="W140">
        <v>17.100000000000001</v>
      </c>
      <c r="X140">
        <v>18</v>
      </c>
      <c r="Y140">
        <v>2.1</v>
      </c>
      <c r="Z140">
        <v>120</v>
      </c>
      <c r="AA140">
        <v>15.2</v>
      </c>
      <c r="AB140">
        <v>42</v>
      </c>
      <c r="AC140">
        <v>6.1</v>
      </c>
      <c r="AD140">
        <v>74</v>
      </c>
      <c r="AO140">
        <v>-7</v>
      </c>
      <c r="AP140">
        <v>0</v>
      </c>
      <c r="AQ140">
        <v>3</v>
      </c>
      <c r="AR140">
        <v>2</v>
      </c>
      <c r="AX140" t="s">
        <v>62</v>
      </c>
      <c r="AY140" t="s">
        <v>62</v>
      </c>
      <c r="AZ140" t="s">
        <v>62</v>
      </c>
      <c r="BA140">
        <v>104.4</v>
      </c>
      <c r="BB140" t="s">
        <v>62</v>
      </c>
      <c r="BC140" t="s">
        <v>62</v>
      </c>
      <c r="BJ140" t="s">
        <v>66</v>
      </c>
    </row>
    <row r="141" spans="1:62">
      <c r="A141">
        <v>20150124</v>
      </c>
      <c r="B141">
        <v>20816</v>
      </c>
      <c r="C141">
        <v>1021</v>
      </c>
      <c r="D141">
        <v>1025</v>
      </c>
      <c r="E141">
        <v>16.100000000000001</v>
      </c>
      <c r="F141">
        <v>42</v>
      </c>
      <c r="G141">
        <v>3</v>
      </c>
      <c r="H141">
        <v>-0.8</v>
      </c>
      <c r="I141">
        <v>98</v>
      </c>
      <c r="J141">
        <v>-2</v>
      </c>
      <c r="K141" t="s">
        <v>62</v>
      </c>
      <c r="L141">
        <v>45</v>
      </c>
      <c r="M141">
        <v>2.9</v>
      </c>
      <c r="N141">
        <v>1.4</v>
      </c>
      <c r="O141">
        <v>513.08000000000004</v>
      </c>
      <c r="P141">
        <v>0</v>
      </c>
      <c r="Q141">
        <v>0</v>
      </c>
      <c r="R141">
        <v>0</v>
      </c>
      <c r="U141">
        <v>1000</v>
      </c>
      <c r="V141">
        <v>0</v>
      </c>
      <c r="W141">
        <v>17.100000000000001</v>
      </c>
      <c r="X141">
        <v>18</v>
      </c>
      <c r="Y141">
        <v>2.1</v>
      </c>
      <c r="Z141">
        <v>120</v>
      </c>
      <c r="AA141">
        <v>15.2</v>
      </c>
      <c r="AB141">
        <v>41</v>
      </c>
      <c r="AC141">
        <v>6.1</v>
      </c>
      <c r="AD141">
        <v>74</v>
      </c>
      <c r="AO141">
        <v>-7</v>
      </c>
      <c r="AP141">
        <v>0</v>
      </c>
      <c r="AQ141">
        <v>2</v>
      </c>
      <c r="AR141">
        <v>2</v>
      </c>
      <c r="AX141" t="s">
        <v>62</v>
      </c>
      <c r="AY141" t="s">
        <v>62</v>
      </c>
      <c r="AZ141" t="s">
        <v>62</v>
      </c>
      <c r="BA141">
        <v>104.4</v>
      </c>
      <c r="BB141" t="s">
        <v>62</v>
      </c>
      <c r="BC141" t="s">
        <v>62</v>
      </c>
      <c r="BJ141" t="s">
        <v>66</v>
      </c>
    </row>
    <row r="142" spans="1:62">
      <c r="A142">
        <v>20150124</v>
      </c>
      <c r="B142">
        <v>21316</v>
      </c>
      <c r="C142">
        <v>1020</v>
      </c>
      <c r="D142">
        <v>1024</v>
      </c>
      <c r="E142">
        <v>16</v>
      </c>
      <c r="F142">
        <v>43</v>
      </c>
      <c r="G142">
        <v>3</v>
      </c>
      <c r="H142">
        <v>-0.8</v>
      </c>
      <c r="I142">
        <v>98</v>
      </c>
      <c r="J142">
        <v>-2</v>
      </c>
      <c r="K142">
        <v>-4.4000000000000004</v>
      </c>
      <c r="L142">
        <v>180</v>
      </c>
      <c r="M142">
        <v>3</v>
      </c>
      <c r="N142">
        <v>1.6</v>
      </c>
      <c r="O142">
        <v>513.08000000000004</v>
      </c>
      <c r="P142">
        <v>0</v>
      </c>
      <c r="Q142">
        <v>0</v>
      </c>
      <c r="R142">
        <v>0</v>
      </c>
      <c r="U142">
        <v>1000</v>
      </c>
      <c r="V142">
        <v>0</v>
      </c>
      <c r="W142">
        <v>17</v>
      </c>
      <c r="X142">
        <v>18</v>
      </c>
      <c r="Y142">
        <v>2.1</v>
      </c>
      <c r="Z142">
        <v>120</v>
      </c>
      <c r="AA142">
        <v>15.1</v>
      </c>
      <c r="AB142">
        <v>41</v>
      </c>
      <c r="AC142">
        <v>6.1</v>
      </c>
      <c r="AD142">
        <v>74</v>
      </c>
      <c r="AO142">
        <v>-7</v>
      </c>
      <c r="AP142">
        <v>0</v>
      </c>
      <c r="AQ142">
        <v>2</v>
      </c>
      <c r="AR142">
        <v>2</v>
      </c>
      <c r="AX142" t="s">
        <v>62</v>
      </c>
      <c r="AY142" t="s">
        <v>62</v>
      </c>
      <c r="AZ142" t="s">
        <v>62</v>
      </c>
      <c r="BA142">
        <v>104.4</v>
      </c>
      <c r="BB142" t="s">
        <v>62</v>
      </c>
      <c r="BC142" t="s">
        <v>62</v>
      </c>
      <c r="BJ142" t="s">
        <v>66</v>
      </c>
    </row>
    <row r="143" spans="1:62">
      <c r="A143">
        <v>20150124</v>
      </c>
      <c r="B143">
        <v>21816</v>
      </c>
      <c r="C143">
        <v>1020</v>
      </c>
      <c r="D143">
        <v>1024</v>
      </c>
      <c r="E143">
        <v>16</v>
      </c>
      <c r="F143">
        <v>43</v>
      </c>
      <c r="G143">
        <v>3</v>
      </c>
      <c r="H143">
        <v>-0.7</v>
      </c>
      <c r="I143">
        <v>98</v>
      </c>
      <c r="J143">
        <v>-1</v>
      </c>
      <c r="K143">
        <v>-3.3</v>
      </c>
      <c r="L143">
        <v>270</v>
      </c>
      <c r="M143">
        <v>1.8</v>
      </c>
      <c r="N143">
        <v>1.5</v>
      </c>
      <c r="O143">
        <v>513.08000000000004</v>
      </c>
      <c r="P143">
        <v>0</v>
      </c>
      <c r="Q143">
        <v>0</v>
      </c>
      <c r="R143">
        <v>0</v>
      </c>
      <c r="U143">
        <v>1000</v>
      </c>
      <c r="V143">
        <v>0</v>
      </c>
      <c r="W143">
        <v>17</v>
      </c>
      <c r="X143">
        <v>18</v>
      </c>
      <c r="Y143">
        <v>2.1</v>
      </c>
      <c r="Z143">
        <v>120</v>
      </c>
      <c r="AA143">
        <v>15.1</v>
      </c>
      <c r="AB143">
        <v>41</v>
      </c>
      <c r="AC143">
        <v>6.1</v>
      </c>
      <c r="AD143">
        <v>74</v>
      </c>
      <c r="AO143">
        <v>-7</v>
      </c>
      <c r="AP143">
        <v>0</v>
      </c>
      <c r="AQ143">
        <v>2</v>
      </c>
      <c r="AR143">
        <v>2</v>
      </c>
      <c r="AX143" t="s">
        <v>62</v>
      </c>
      <c r="AY143" t="s">
        <v>62</v>
      </c>
      <c r="AZ143" t="s">
        <v>62</v>
      </c>
      <c r="BA143">
        <v>104.4</v>
      </c>
      <c r="BB143" t="s">
        <v>62</v>
      </c>
      <c r="BC143" t="s">
        <v>62</v>
      </c>
      <c r="BJ143" t="s">
        <v>66</v>
      </c>
    </row>
    <row r="144" spans="1:62">
      <c r="A144">
        <v>20150124</v>
      </c>
      <c r="B144">
        <v>22316</v>
      </c>
      <c r="C144">
        <v>1020</v>
      </c>
      <c r="D144">
        <v>1024</v>
      </c>
      <c r="E144">
        <v>15.9</v>
      </c>
      <c r="F144">
        <v>43</v>
      </c>
      <c r="G144">
        <v>3</v>
      </c>
      <c r="H144">
        <v>-0.7</v>
      </c>
      <c r="I144">
        <v>98</v>
      </c>
      <c r="J144">
        <v>-1</v>
      </c>
      <c r="K144">
        <v>-3.9</v>
      </c>
      <c r="L144">
        <v>90</v>
      </c>
      <c r="M144">
        <v>2.7</v>
      </c>
      <c r="N144">
        <v>1.8</v>
      </c>
      <c r="O144">
        <v>513.08000000000004</v>
      </c>
      <c r="P144">
        <v>0</v>
      </c>
      <c r="Q144">
        <v>0</v>
      </c>
      <c r="R144">
        <v>0</v>
      </c>
      <c r="U144">
        <v>1000</v>
      </c>
      <c r="V144">
        <v>0</v>
      </c>
      <c r="W144">
        <v>17</v>
      </c>
      <c r="X144">
        <v>18</v>
      </c>
      <c r="Y144">
        <v>2.1</v>
      </c>
      <c r="Z144">
        <v>120</v>
      </c>
      <c r="AA144">
        <v>15.1</v>
      </c>
      <c r="AB144">
        <v>41</v>
      </c>
      <c r="AC144">
        <v>6.1</v>
      </c>
      <c r="AD144">
        <v>74</v>
      </c>
      <c r="AO144">
        <v>-7</v>
      </c>
      <c r="AP144">
        <v>0</v>
      </c>
      <c r="AQ144">
        <v>2</v>
      </c>
      <c r="AR144">
        <v>2</v>
      </c>
      <c r="AX144" t="s">
        <v>62</v>
      </c>
      <c r="AY144" t="s">
        <v>62</v>
      </c>
      <c r="AZ144" t="s">
        <v>62</v>
      </c>
      <c r="BA144">
        <v>104.4</v>
      </c>
      <c r="BB144" t="s">
        <v>62</v>
      </c>
      <c r="BC144" t="s">
        <v>62</v>
      </c>
      <c r="BJ144" t="s">
        <v>66</v>
      </c>
    </row>
    <row r="145" spans="1:62">
      <c r="A145">
        <v>20150124</v>
      </c>
      <c r="B145">
        <v>22816</v>
      </c>
      <c r="C145">
        <v>1020</v>
      </c>
      <c r="D145">
        <v>1024</v>
      </c>
      <c r="E145">
        <v>15.9</v>
      </c>
      <c r="F145">
        <v>43</v>
      </c>
      <c r="G145">
        <v>3</v>
      </c>
      <c r="H145">
        <v>-0.6</v>
      </c>
      <c r="I145">
        <v>98</v>
      </c>
      <c r="J145">
        <v>-1</v>
      </c>
      <c r="K145" t="s">
        <v>62</v>
      </c>
      <c r="L145">
        <v>157</v>
      </c>
      <c r="M145">
        <v>3.3</v>
      </c>
      <c r="N145">
        <v>1.5</v>
      </c>
      <c r="O145">
        <v>513.08000000000004</v>
      </c>
      <c r="P145">
        <v>0</v>
      </c>
      <c r="Q145">
        <v>0</v>
      </c>
      <c r="R145">
        <v>0</v>
      </c>
      <c r="U145">
        <v>1000</v>
      </c>
      <c r="V145">
        <v>0</v>
      </c>
      <c r="W145">
        <v>16.899999999999999</v>
      </c>
      <c r="X145">
        <v>19</v>
      </c>
      <c r="Y145">
        <v>2.1</v>
      </c>
      <c r="Z145">
        <v>120</v>
      </c>
      <c r="AA145">
        <v>15</v>
      </c>
      <c r="AB145">
        <v>41</v>
      </c>
      <c r="AC145">
        <v>6.1</v>
      </c>
      <c r="AD145">
        <v>74</v>
      </c>
      <c r="AO145">
        <v>-7</v>
      </c>
      <c r="AP145">
        <v>0</v>
      </c>
      <c r="AQ145">
        <v>2</v>
      </c>
      <c r="AR145">
        <v>2</v>
      </c>
      <c r="AX145" t="s">
        <v>62</v>
      </c>
      <c r="AY145" t="s">
        <v>62</v>
      </c>
      <c r="AZ145" t="s">
        <v>62</v>
      </c>
      <c r="BA145">
        <v>104.4</v>
      </c>
      <c r="BB145" t="s">
        <v>62</v>
      </c>
      <c r="BC145" t="s">
        <v>62</v>
      </c>
      <c r="BJ145" t="s">
        <v>66</v>
      </c>
    </row>
    <row r="146" spans="1:62">
      <c r="A146">
        <v>20150124</v>
      </c>
      <c r="B146">
        <v>23316</v>
      </c>
      <c r="C146">
        <v>1020</v>
      </c>
      <c r="D146">
        <v>1024</v>
      </c>
      <c r="E146">
        <v>15.9</v>
      </c>
      <c r="F146">
        <v>43</v>
      </c>
      <c r="G146">
        <v>3</v>
      </c>
      <c r="H146">
        <v>-0.6</v>
      </c>
      <c r="I146">
        <v>98</v>
      </c>
      <c r="J146">
        <v>-1</v>
      </c>
      <c r="K146" t="s">
        <v>62</v>
      </c>
      <c r="L146">
        <v>135</v>
      </c>
      <c r="M146">
        <v>3.4</v>
      </c>
      <c r="N146">
        <v>1.2</v>
      </c>
      <c r="O146">
        <v>513.08000000000004</v>
      </c>
      <c r="P146">
        <v>0</v>
      </c>
      <c r="Q146">
        <v>0</v>
      </c>
      <c r="R146">
        <v>0</v>
      </c>
      <c r="U146">
        <v>1000</v>
      </c>
      <c r="V146">
        <v>0</v>
      </c>
      <c r="W146">
        <v>16.8</v>
      </c>
      <c r="X146">
        <v>19</v>
      </c>
      <c r="Y146">
        <v>2.1</v>
      </c>
      <c r="Z146">
        <v>120</v>
      </c>
      <c r="AA146">
        <v>15</v>
      </c>
      <c r="AB146">
        <v>41</v>
      </c>
      <c r="AC146">
        <v>6.1</v>
      </c>
      <c r="AD146">
        <v>74</v>
      </c>
      <c r="AO146">
        <v>-7</v>
      </c>
      <c r="AP146">
        <v>0</v>
      </c>
      <c r="AQ146">
        <v>2</v>
      </c>
      <c r="AR146">
        <v>2</v>
      </c>
      <c r="AX146" t="s">
        <v>62</v>
      </c>
      <c r="AY146" t="s">
        <v>62</v>
      </c>
      <c r="AZ146" t="s">
        <v>62</v>
      </c>
      <c r="BA146">
        <v>104.4</v>
      </c>
      <c r="BB146" t="s">
        <v>62</v>
      </c>
      <c r="BC146" t="s">
        <v>62</v>
      </c>
      <c r="BJ146" t="s">
        <v>66</v>
      </c>
    </row>
    <row r="147" spans="1:62">
      <c r="A147">
        <v>20150124</v>
      </c>
      <c r="B147">
        <v>23816</v>
      </c>
      <c r="C147">
        <v>1020</v>
      </c>
      <c r="D147">
        <v>1024</v>
      </c>
      <c r="E147">
        <v>15.8</v>
      </c>
      <c r="F147">
        <v>43</v>
      </c>
      <c r="G147">
        <v>3</v>
      </c>
      <c r="H147">
        <v>-0.5</v>
      </c>
      <c r="I147">
        <v>98</v>
      </c>
      <c r="J147">
        <v>-1</v>
      </c>
      <c r="K147" t="s">
        <v>62</v>
      </c>
      <c r="L147">
        <v>135</v>
      </c>
      <c r="M147">
        <v>2.4</v>
      </c>
      <c r="N147">
        <v>1.1000000000000001</v>
      </c>
      <c r="O147">
        <v>513.08000000000004</v>
      </c>
      <c r="P147">
        <v>0</v>
      </c>
      <c r="Q147">
        <v>0</v>
      </c>
      <c r="R147">
        <v>0</v>
      </c>
      <c r="U147">
        <v>1000</v>
      </c>
      <c r="V147">
        <v>0</v>
      </c>
      <c r="W147">
        <v>16.8</v>
      </c>
      <c r="X147">
        <v>19</v>
      </c>
      <c r="Y147">
        <v>2.1</v>
      </c>
      <c r="Z147">
        <v>120</v>
      </c>
      <c r="AA147">
        <v>15</v>
      </c>
      <c r="AB147">
        <v>41</v>
      </c>
      <c r="AC147">
        <v>6.1</v>
      </c>
      <c r="AD147">
        <v>74</v>
      </c>
      <c r="AO147">
        <v>-7</v>
      </c>
      <c r="AP147">
        <v>0</v>
      </c>
      <c r="AQ147">
        <v>2</v>
      </c>
      <c r="AR147">
        <v>2</v>
      </c>
      <c r="AX147" t="s">
        <v>62</v>
      </c>
      <c r="AY147" t="s">
        <v>62</v>
      </c>
      <c r="AZ147" t="s">
        <v>62</v>
      </c>
      <c r="BA147">
        <v>104.4</v>
      </c>
      <c r="BB147" t="s">
        <v>62</v>
      </c>
      <c r="BC147" t="s">
        <v>62</v>
      </c>
      <c r="BJ147" t="s">
        <v>66</v>
      </c>
    </row>
    <row r="148" spans="1:62">
      <c r="A148">
        <v>20150124</v>
      </c>
      <c r="B148">
        <v>24316</v>
      </c>
      <c r="C148">
        <v>1019</v>
      </c>
      <c r="D148">
        <v>1023</v>
      </c>
      <c r="E148">
        <v>15.8</v>
      </c>
      <c r="F148">
        <v>43</v>
      </c>
      <c r="G148">
        <v>3</v>
      </c>
      <c r="H148">
        <v>-0.5</v>
      </c>
      <c r="I148">
        <v>98</v>
      </c>
      <c r="J148">
        <v>-1</v>
      </c>
      <c r="K148">
        <v>-2.8</v>
      </c>
      <c r="L148">
        <v>225</v>
      </c>
      <c r="M148">
        <v>2.6</v>
      </c>
      <c r="N148">
        <v>1.5</v>
      </c>
      <c r="O148">
        <v>513.08000000000004</v>
      </c>
      <c r="P148">
        <v>0</v>
      </c>
      <c r="Q148">
        <v>0</v>
      </c>
      <c r="R148">
        <v>0</v>
      </c>
      <c r="U148">
        <v>1000</v>
      </c>
      <c r="V148">
        <v>0</v>
      </c>
      <c r="W148">
        <v>16.8</v>
      </c>
      <c r="X148">
        <v>19</v>
      </c>
      <c r="Y148">
        <v>2.1</v>
      </c>
      <c r="Z148">
        <v>120</v>
      </c>
      <c r="AA148">
        <v>14.9</v>
      </c>
      <c r="AB148">
        <v>42</v>
      </c>
      <c r="AC148">
        <v>6.1</v>
      </c>
      <c r="AD148">
        <v>74</v>
      </c>
      <c r="AO148">
        <v>-7</v>
      </c>
      <c r="AP148">
        <v>0</v>
      </c>
      <c r="AQ148">
        <v>2</v>
      </c>
      <c r="AR148">
        <v>2</v>
      </c>
      <c r="AX148" t="s">
        <v>62</v>
      </c>
      <c r="AY148" t="s">
        <v>62</v>
      </c>
      <c r="AZ148" t="s">
        <v>62</v>
      </c>
      <c r="BA148">
        <v>104.4</v>
      </c>
      <c r="BB148" t="s">
        <v>62</v>
      </c>
      <c r="BC148" t="s">
        <v>62</v>
      </c>
      <c r="BJ148" t="s">
        <v>66</v>
      </c>
    </row>
    <row r="149" spans="1:62">
      <c r="A149">
        <v>20150124</v>
      </c>
      <c r="B149">
        <v>24816</v>
      </c>
      <c r="C149">
        <v>1019</v>
      </c>
      <c r="D149">
        <v>1023</v>
      </c>
      <c r="E149">
        <v>15.8</v>
      </c>
      <c r="F149">
        <v>43</v>
      </c>
      <c r="G149">
        <v>3</v>
      </c>
      <c r="H149">
        <v>-0.4</v>
      </c>
      <c r="I149">
        <v>98</v>
      </c>
      <c r="J149">
        <v>-1</v>
      </c>
      <c r="K149">
        <v>-2.2000000000000002</v>
      </c>
      <c r="L149">
        <v>135</v>
      </c>
      <c r="M149">
        <v>2.2000000000000002</v>
      </c>
      <c r="N149">
        <v>1.2</v>
      </c>
      <c r="O149">
        <v>513.08000000000004</v>
      </c>
      <c r="P149">
        <v>0</v>
      </c>
      <c r="Q149">
        <v>0</v>
      </c>
      <c r="R149">
        <v>0</v>
      </c>
      <c r="U149">
        <v>1000</v>
      </c>
      <c r="V149">
        <v>0</v>
      </c>
      <c r="W149">
        <v>16.8</v>
      </c>
      <c r="X149">
        <v>19</v>
      </c>
      <c r="Y149">
        <v>2.1</v>
      </c>
      <c r="Z149">
        <v>120</v>
      </c>
      <c r="AA149">
        <v>14.9</v>
      </c>
      <c r="AB149">
        <v>42</v>
      </c>
      <c r="AC149">
        <v>6.1</v>
      </c>
      <c r="AD149">
        <v>74</v>
      </c>
      <c r="AO149">
        <v>-7</v>
      </c>
      <c r="AP149">
        <v>0</v>
      </c>
      <c r="AQ149">
        <v>2</v>
      </c>
      <c r="AR149">
        <v>2</v>
      </c>
      <c r="AX149" t="s">
        <v>62</v>
      </c>
      <c r="AY149" t="s">
        <v>62</v>
      </c>
      <c r="AZ149" t="s">
        <v>62</v>
      </c>
      <c r="BA149">
        <v>104.4</v>
      </c>
      <c r="BB149" t="s">
        <v>62</v>
      </c>
      <c r="BC149" t="s">
        <v>62</v>
      </c>
      <c r="BJ149" t="s">
        <v>66</v>
      </c>
    </row>
    <row r="150" spans="1:62">
      <c r="A150">
        <v>20150124</v>
      </c>
      <c r="B150">
        <v>25316</v>
      </c>
      <c r="C150">
        <v>1019</v>
      </c>
      <c r="D150">
        <v>1023</v>
      </c>
      <c r="E150">
        <v>15.7</v>
      </c>
      <c r="F150">
        <v>43</v>
      </c>
      <c r="G150">
        <v>3</v>
      </c>
      <c r="H150">
        <v>-0.4</v>
      </c>
      <c r="I150">
        <v>98</v>
      </c>
      <c r="J150">
        <v>-1</v>
      </c>
      <c r="K150">
        <v>-2.8</v>
      </c>
      <c r="L150">
        <v>180</v>
      </c>
      <c r="M150">
        <v>2.8</v>
      </c>
      <c r="N150">
        <v>1.7</v>
      </c>
      <c r="O150">
        <v>513.08000000000004</v>
      </c>
      <c r="P150">
        <v>0</v>
      </c>
      <c r="Q150">
        <v>0</v>
      </c>
      <c r="R150">
        <v>0</v>
      </c>
      <c r="U150">
        <v>1000</v>
      </c>
      <c r="V150">
        <v>0</v>
      </c>
      <c r="W150">
        <v>16.8</v>
      </c>
      <c r="X150">
        <v>19</v>
      </c>
      <c r="Y150">
        <v>2.1</v>
      </c>
      <c r="Z150">
        <v>120</v>
      </c>
      <c r="AA150">
        <v>14.9</v>
      </c>
      <c r="AB150">
        <v>42</v>
      </c>
      <c r="AC150">
        <v>6.1</v>
      </c>
      <c r="AD150">
        <v>74</v>
      </c>
      <c r="AO150">
        <v>-7</v>
      </c>
      <c r="AP150">
        <v>0</v>
      </c>
      <c r="AQ150">
        <v>2</v>
      </c>
      <c r="AR150">
        <v>2</v>
      </c>
      <c r="AX150" t="s">
        <v>62</v>
      </c>
      <c r="AY150" t="s">
        <v>62</v>
      </c>
      <c r="AZ150" t="s">
        <v>62</v>
      </c>
      <c r="BA150">
        <v>104.4</v>
      </c>
      <c r="BB150" t="s">
        <v>62</v>
      </c>
      <c r="BC150" t="s">
        <v>62</v>
      </c>
      <c r="BJ150" t="s">
        <v>66</v>
      </c>
    </row>
    <row r="151" spans="1:62">
      <c r="A151">
        <v>20150124</v>
      </c>
      <c r="B151">
        <v>25816</v>
      </c>
      <c r="C151">
        <v>1019</v>
      </c>
      <c r="D151">
        <v>1023</v>
      </c>
      <c r="E151">
        <v>15.7</v>
      </c>
      <c r="F151">
        <v>43</v>
      </c>
      <c r="G151">
        <v>3</v>
      </c>
      <c r="H151">
        <v>-0.3</v>
      </c>
      <c r="I151">
        <v>98</v>
      </c>
      <c r="J151">
        <v>-1</v>
      </c>
      <c r="K151">
        <v>-3.3</v>
      </c>
      <c r="L151">
        <v>180</v>
      </c>
      <c r="M151">
        <v>2.5</v>
      </c>
      <c r="N151">
        <v>1.7</v>
      </c>
      <c r="O151">
        <v>513.08000000000004</v>
      </c>
      <c r="P151">
        <v>0</v>
      </c>
      <c r="Q151">
        <v>0</v>
      </c>
      <c r="R151">
        <v>0</v>
      </c>
      <c r="U151">
        <v>1000</v>
      </c>
      <c r="V151">
        <v>0</v>
      </c>
      <c r="W151">
        <v>16.7</v>
      </c>
      <c r="X151">
        <v>19</v>
      </c>
      <c r="Y151">
        <v>2.1</v>
      </c>
      <c r="Z151">
        <v>120</v>
      </c>
      <c r="AA151">
        <v>14.9</v>
      </c>
      <c r="AB151">
        <v>42</v>
      </c>
      <c r="AC151">
        <v>6.1</v>
      </c>
      <c r="AD151">
        <v>74</v>
      </c>
      <c r="AO151">
        <v>-7</v>
      </c>
      <c r="AP151">
        <v>0</v>
      </c>
      <c r="AQ151">
        <v>2</v>
      </c>
      <c r="AR151">
        <v>2</v>
      </c>
      <c r="AX151" t="s">
        <v>62</v>
      </c>
      <c r="AY151" t="s">
        <v>62</v>
      </c>
      <c r="AZ151" t="s">
        <v>62</v>
      </c>
      <c r="BA151">
        <v>104.4</v>
      </c>
      <c r="BB151" t="s">
        <v>62</v>
      </c>
      <c r="BC151" t="s">
        <v>62</v>
      </c>
      <c r="BJ151" t="s">
        <v>66</v>
      </c>
    </row>
    <row r="152" spans="1:62">
      <c r="A152">
        <v>20150124</v>
      </c>
      <c r="B152">
        <v>30316</v>
      </c>
      <c r="C152">
        <v>1019</v>
      </c>
      <c r="D152">
        <v>1023</v>
      </c>
      <c r="E152">
        <v>15.6</v>
      </c>
      <c r="F152">
        <v>43</v>
      </c>
      <c r="G152">
        <v>3</v>
      </c>
      <c r="H152">
        <v>-0.2</v>
      </c>
      <c r="I152">
        <v>98</v>
      </c>
      <c r="J152">
        <v>-1</v>
      </c>
      <c r="K152">
        <v>-3.9</v>
      </c>
      <c r="L152">
        <v>157</v>
      </c>
      <c r="M152">
        <v>2.8</v>
      </c>
      <c r="N152">
        <v>1.5</v>
      </c>
      <c r="O152">
        <v>513.08000000000004</v>
      </c>
      <c r="P152">
        <v>0</v>
      </c>
      <c r="Q152">
        <v>0</v>
      </c>
      <c r="R152">
        <v>0</v>
      </c>
      <c r="U152">
        <v>1000</v>
      </c>
      <c r="V152">
        <v>0</v>
      </c>
      <c r="W152">
        <v>16.7</v>
      </c>
      <c r="X152">
        <v>19</v>
      </c>
      <c r="Y152">
        <v>2.1</v>
      </c>
      <c r="Z152">
        <v>120</v>
      </c>
      <c r="AA152">
        <v>14.8</v>
      </c>
      <c r="AB152">
        <v>42</v>
      </c>
      <c r="AC152">
        <v>6.1</v>
      </c>
      <c r="AD152">
        <v>74</v>
      </c>
      <c r="AO152">
        <v>-7</v>
      </c>
      <c r="AP152">
        <v>0</v>
      </c>
      <c r="AQ152">
        <v>2</v>
      </c>
      <c r="AR152">
        <v>2</v>
      </c>
      <c r="AX152" t="s">
        <v>62</v>
      </c>
      <c r="AY152" t="s">
        <v>62</v>
      </c>
      <c r="AZ152" t="s">
        <v>62</v>
      </c>
      <c r="BA152">
        <v>104.4</v>
      </c>
      <c r="BB152" t="s">
        <v>62</v>
      </c>
      <c r="BC152" t="s">
        <v>62</v>
      </c>
      <c r="BJ152" t="s">
        <v>66</v>
      </c>
    </row>
    <row r="153" spans="1:62">
      <c r="A153">
        <v>20150124</v>
      </c>
      <c r="B153">
        <v>30816</v>
      </c>
      <c r="C153">
        <v>1019</v>
      </c>
      <c r="D153">
        <v>1023</v>
      </c>
      <c r="E153">
        <v>15.6</v>
      </c>
      <c r="F153">
        <v>43</v>
      </c>
      <c r="G153">
        <v>3</v>
      </c>
      <c r="H153">
        <v>-0.1</v>
      </c>
      <c r="I153">
        <v>98</v>
      </c>
      <c r="J153">
        <v>-1</v>
      </c>
      <c r="K153" t="s">
        <v>62</v>
      </c>
      <c r="L153">
        <v>180</v>
      </c>
      <c r="M153">
        <v>2.7</v>
      </c>
      <c r="N153">
        <v>1.3</v>
      </c>
      <c r="O153">
        <v>513.08000000000004</v>
      </c>
      <c r="P153">
        <v>0</v>
      </c>
      <c r="Q153">
        <v>0</v>
      </c>
      <c r="R153">
        <v>0</v>
      </c>
      <c r="U153">
        <v>1000</v>
      </c>
      <c r="V153">
        <v>0</v>
      </c>
      <c r="W153">
        <v>16.7</v>
      </c>
      <c r="X153">
        <v>19</v>
      </c>
      <c r="Y153">
        <v>2.1</v>
      </c>
      <c r="Z153">
        <v>120</v>
      </c>
      <c r="AA153">
        <v>14.8</v>
      </c>
      <c r="AB153">
        <v>42</v>
      </c>
      <c r="AC153">
        <v>6.1</v>
      </c>
      <c r="AD153">
        <v>74</v>
      </c>
      <c r="AO153">
        <v>-7</v>
      </c>
      <c r="AP153">
        <v>0</v>
      </c>
      <c r="AQ153">
        <v>2</v>
      </c>
      <c r="AR153">
        <v>2</v>
      </c>
      <c r="AX153" t="s">
        <v>62</v>
      </c>
      <c r="AY153" t="s">
        <v>62</v>
      </c>
      <c r="AZ153" t="s">
        <v>62</v>
      </c>
      <c r="BA153">
        <v>104.4</v>
      </c>
      <c r="BB153" t="s">
        <v>62</v>
      </c>
      <c r="BC153" t="s">
        <v>62</v>
      </c>
      <c r="BJ153" t="s">
        <v>66</v>
      </c>
    </row>
    <row r="154" spans="1:62">
      <c r="A154">
        <v>20150124</v>
      </c>
      <c r="B154">
        <v>31316</v>
      </c>
      <c r="C154">
        <v>1019</v>
      </c>
      <c r="D154">
        <v>1023</v>
      </c>
      <c r="E154">
        <v>15.6</v>
      </c>
      <c r="F154">
        <v>43</v>
      </c>
      <c r="G154">
        <v>3</v>
      </c>
      <c r="H154">
        <v>-0.1</v>
      </c>
      <c r="I154">
        <v>98</v>
      </c>
      <c r="J154">
        <v>-1</v>
      </c>
      <c r="K154">
        <v>-4.4000000000000004</v>
      </c>
      <c r="L154">
        <v>157</v>
      </c>
      <c r="M154">
        <v>4.0999999999999996</v>
      </c>
      <c r="N154">
        <v>2.2000000000000002</v>
      </c>
      <c r="O154">
        <v>513.08000000000004</v>
      </c>
      <c r="P154">
        <v>0</v>
      </c>
      <c r="Q154">
        <v>0</v>
      </c>
      <c r="R154">
        <v>0</v>
      </c>
      <c r="U154">
        <v>1000</v>
      </c>
      <c r="V154">
        <v>0</v>
      </c>
      <c r="W154">
        <v>16.600000000000001</v>
      </c>
      <c r="X154">
        <v>19</v>
      </c>
      <c r="Y154">
        <v>2.1</v>
      </c>
      <c r="Z154">
        <v>120</v>
      </c>
      <c r="AA154">
        <v>14.7</v>
      </c>
      <c r="AB154">
        <v>42</v>
      </c>
      <c r="AC154">
        <v>6.1</v>
      </c>
      <c r="AD154">
        <v>74</v>
      </c>
      <c r="AO154">
        <v>-7</v>
      </c>
      <c r="AP154">
        <v>0</v>
      </c>
      <c r="AQ154">
        <v>2</v>
      </c>
      <c r="AR154">
        <v>2</v>
      </c>
      <c r="AX154" t="s">
        <v>62</v>
      </c>
      <c r="AY154" t="s">
        <v>62</v>
      </c>
      <c r="AZ154" t="s">
        <v>62</v>
      </c>
      <c r="BA154">
        <v>104.4</v>
      </c>
      <c r="BB154" t="s">
        <v>62</v>
      </c>
      <c r="BC154" t="s">
        <v>62</v>
      </c>
      <c r="BJ154" t="s">
        <v>66</v>
      </c>
    </row>
    <row r="155" spans="1:62">
      <c r="A155">
        <v>20150124</v>
      </c>
      <c r="B155">
        <v>31816</v>
      </c>
      <c r="C155">
        <v>1019</v>
      </c>
      <c r="D155">
        <v>1023</v>
      </c>
      <c r="E155">
        <v>15.5</v>
      </c>
      <c r="F155">
        <v>43</v>
      </c>
      <c r="G155">
        <v>3</v>
      </c>
      <c r="H155">
        <v>0</v>
      </c>
      <c r="I155">
        <v>98</v>
      </c>
      <c r="J155">
        <v>-1</v>
      </c>
      <c r="K155">
        <v>-3.9</v>
      </c>
      <c r="L155">
        <v>45</v>
      </c>
      <c r="M155">
        <v>2.8</v>
      </c>
      <c r="N155">
        <v>2.1</v>
      </c>
      <c r="O155">
        <v>513.08000000000004</v>
      </c>
      <c r="P155">
        <v>0</v>
      </c>
      <c r="Q155">
        <v>0</v>
      </c>
      <c r="R155">
        <v>0</v>
      </c>
      <c r="U155">
        <v>1000</v>
      </c>
      <c r="V155">
        <v>0</v>
      </c>
      <c r="W155">
        <v>16.5</v>
      </c>
      <c r="X155">
        <v>19</v>
      </c>
      <c r="Y155">
        <v>2.1</v>
      </c>
      <c r="Z155">
        <v>120</v>
      </c>
      <c r="AA155">
        <v>14.7</v>
      </c>
      <c r="AB155">
        <v>42</v>
      </c>
      <c r="AC155">
        <v>6.1</v>
      </c>
      <c r="AD155">
        <v>74</v>
      </c>
      <c r="AO155">
        <v>-7</v>
      </c>
      <c r="AP155">
        <v>0</v>
      </c>
      <c r="AQ155">
        <v>2</v>
      </c>
      <c r="AR155">
        <v>2</v>
      </c>
      <c r="AX155" t="s">
        <v>62</v>
      </c>
      <c r="AY155" t="s">
        <v>62</v>
      </c>
      <c r="AZ155" t="s">
        <v>62</v>
      </c>
      <c r="BA155">
        <v>104.4</v>
      </c>
      <c r="BB155" t="s">
        <v>62</v>
      </c>
      <c r="BC155" t="s">
        <v>62</v>
      </c>
      <c r="BJ155" t="s">
        <v>66</v>
      </c>
    </row>
    <row r="156" spans="1:62">
      <c r="A156">
        <v>20150124</v>
      </c>
      <c r="B156">
        <v>32316</v>
      </c>
      <c r="C156">
        <v>1019</v>
      </c>
      <c r="D156">
        <v>1023</v>
      </c>
      <c r="E156">
        <v>15.5</v>
      </c>
      <c r="F156">
        <v>43</v>
      </c>
      <c r="G156">
        <v>3</v>
      </c>
      <c r="H156">
        <v>0</v>
      </c>
      <c r="I156">
        <v>98</v>
      </c>
      <c r="J156">
        <v>-1</v>
      </c>
      <c r="K156">
        <v>-2.2000000000000002</v>
      </c>
      <c r="L156">
        <v>225</v>
      </c>
      <c r="M156">
        <v>2.8</v>
      </c>
      <c r="N156">
        <v>2</v>
      </c>
      <c r="O156">
        <v>513.08000000000004</v>
      </c>
      <c r="P156">
        <v>0</v>
      </c>
      <c r="Q156">
        <v>0</v>
      </c>
      <c r="R156">
        <v>0</v>
      </c>
      <c r="U156">
        <v>1000</v>
      </c>
      <c r="V156">
        <v>0</v>
      </c>
      <c r="W156">
        <v>16.5</v>
      </c>
      <c r="X156">
        <v>19</v>
      </c>
      <c r="Y156">
        <v>2.1</v>
      </c>
      <c r="Z156">
        <v>120</v>
      </c>
      <c r="AA156">
        <v>14.7</v>
      </c>
      <c r="AB156">
        <v>42</v>
      </c>
      <c r="AC156">
        <v>6.1</v>
      </c>
      <c r="AD156">
        <v>74</v>
      </c>
      <c r="AO156">
        <v>-7</v>
      </c>
      <c r="AP156">
        <v>0</v>
      </c>
      <c r="AQ156">
        <v>2</v>
      </c>
      <c r="AR156">
        <v>2</v>
      </c>
      <c r="AX156" t="s">
        <v>62</v>
      </c>
      <c r="AY156" t="s">
        <v>62</v>
      </c>
      <c r="AZ156" t="s">
        <v>62</v>
      </c>
      <c r="BA156">
        <v>104.4</v>
      </c>
      <c r="BB156" t="s">
        <v>62</v>
      </c>
      <c r="BC156" t="s">
        <v>62</v>
      </c>
      <c r="BJ156" t="s">
        <v>66</v>
      </c>
    </row>
    <row r="157" spans="1:62">
      <c r="A157">
        <v>20150124</v>
      </c>
      <c r="B157">
        <v>32816</v>
      </c>
      <c r="C157">
        <v>1019</v>
      </c>
      <c r="D157">
        <v>1023</v>
      </c>
      <c r="E157">
        <v>15.5</v>
      </c>
      <c r="F157">
        <v>43</v>
      </c>
      <c r="G157">
        <v>3</v>
      </c>
      <c r="H157">
        <v>0</v>
      </c>
      <c r="I157">
        <v>98</v>
      </c>
      <c r="J157">
        <v>-1</v>
      </c>
      <c r="K157" t="s">
        <v>62</v>
      </c>
      <c r="L157">
        <v>180</v>
      </c>
      <c r="M157">
        <v>2.7</v>
      </c>
      <c r="N157">
        <v>1.4</v>
      </c>
      <c r="O157">
        <v>514.096</v>
      </c>
      <c r="P157">
        <v>1.016</v>
      </c>
      <c r="Q157">
        <v>1.016</v>
      </c>
      <c r="R157">
        <v>0</v>
      </c>
      <c r="U157">
        <v>1000</v>
      </c>
      <c r="V157">
        <v>0</v>
      </c>
      <c r="W157">
        <v>16.5</v>
      </c>
      <c r="X157">
        <v>19</v>
      </c>
      <c r="Y157">
        <v>2.1</v>
      </c>
      <c r="Z157">
        <v>120</v>
      </c>
      <c r="AA157">
        <v>14.7</v>
      </c>
      <c r="AB157">
        <v>42</v>
      </c>
      <c r="AC157">
        <v>6.1</v>
      </c>
      <c r="AD157">
        <v>74</v>
      </c>
      <c r="AO157">
        <v>-7</v>
      </c>
      <c r="AP157">
        <v>0</v>
      </c>
      <c r="AQ157">
        <v>2</v>
      </c>
      <c r="AR157">
        <v>2</v>
      </c>
      <c r="AX157" t="s">
        <v>62</v>
      </c>
      <c r="AY157" t="s">
        <v>62</v>
      </c>
      <c r="AZ157" t="s">
        <v>62</v>
      </c>
      <c r="BA157">
        <v>104.4</v>
      </c>
      <c r="BB157" t="s">
        <v>62</v>
      </c>
      <c r="BC157" t="s">
        <v>62</v>
      </c>
      <c r="BJ157" t="s">
        <v>66</v>
      </c>
    </row>
    <row r="158" spans="1:62">
      <c r="A158">
        <v>20150124</v>
      </c>
      <c r="B158">
        <v>33316</v>
      </c>
      <c r="C158">
        <v>1019</v>
      </c>
      <c r="D158">
        <v>1023</v>
      </c>
      <c r="E158">
        <v>15.5</v>
      </c>
      <c r="F158">
        <v>43</v>
      </c>
      <c r="G158">
        <v>3</v>
      </c>
      <c r="H158">
        <v>0.1</v>
      </c>
      <c r="I158">
        <v>98</v>
      </c>
      <c r="J158">
        <v>0</v>
      </c>
      <c r="K158">
        <v>-2.8</v>
      </c>
      <c r="L158">
        <v>247</v>
      </c>
      <c r="M158">
        <v>3.4</v>
      </c>
      <c r="N158">
        <v>1.3</v>
      </c>
      <c r="O158">
        <v>514.096</v>
      </c>
      <c r="P158">
        <v>0</v>
      </c>
      <c r="Q158">
        <v>1.016</v>
      </c>
      <c r="R158">
        <v>0</v>
      </c>
      <c r="U158">
        <v>1000</v>
      </c>
      <c r="V158">
        <v>0</v>
      </c>
      <c r="W158">
        <v>16.5</v>
      </c>
      <c r="X158">
        <v>19</v>
      </c>
      <c r="Y158">
        <v>2.1</v>
      </c>
      <c r="Z158">
        <v>120</v>
      </c>
      <c r="AA158">
        <v>14.7</v>
      </c>
      <c r="AB158">
        <v>42</v>
      </c>
      <c r="AC158">
        <v>6.1</v>
      </c>
      <c r="AD158">
        <v>74</v>
      </c>
      <c r="AO158">
        <v>-7</v>
      </c>
      <c r="AP158">
        <v>0</v>
      </c>
      <c r="AQ158">
        <v>2</v>
      </c>
      <c r="AR158">
        <v>2</v>
      </c>
      <c r="AX158" t="s">
        <v>62</v>
      </c>
      <c r="AY158" t="s">
        <v>62</v>
      </c>
      <c r="AZ158" t="s">
        <v>62</v>
      </c>
      <c r="BA158">
        <v>104.4</v>
      </c>
      <c r="BB158" t="s">
        <v>62</v>
      </c>
      <c r="BC158" t="s">
        <v>62</v>
      </c>
      <c r="BJ158" t="s">
        <v>66</v>
      </c>
    </row>
    <row r="159" spans="1:62">
      <c r="A159">
        <v>20150124</v>
      </c>
      <c r="B159">
        <v>33816</v>
      </c>
      <c r="C159">
        <v>1019</v>
      </c>
      <c r="D159">
        <v>1023</v>
      </c>
      <c r="E159">
        <v>15.4</v>
      </c>
      <c r="F159">
        <v>43</v>
      </c>
      <c r="G159">
        <v>3</v>
      </c>
      <c r="H159">
        <v>0.1</v>
      </c>
      <c r="I159">
        <v>98</v>
      </c>
      <c r="J159">
        <v>0</v>
      </c>
      <c r="K159">
        <v>-2.2000000000000002</v>
      </c>
      <c r="L159">
        <v>135</v>
      </c>
      <c r="M159">
        <v>2.2000000000000002</v>
      </c>
      <c r="N159">
        <v>1.4</v>
      </c>
      <c r="O159">
        <v>514.096</v>
      </c>
      <c r="P159">
        <v>0</v>
      </c>
      <c r="Q159">
        <v>1.016</v>
      </c>
      <c r="R159">
        <v>0</v>
      </c>
      <c r="U159">
        <v>1000</v>
      </c>
      <c r="V159">
        <v>0</v>
      </c>
      <c r="W159">
        <v>16.5</v>
      </c>
      <c r="X159">
        <v>19</v>
      </c>
      <c r="Y159">
        <v>2.1</v>
      </c>
      <c r="Z159">
        <v>120</v>
      </c>
      <c r="AA159">
        <v>14.6</v>
      </c>
      <c r="AB159">
        <v>41</v>
      </c>
      <c r="AC159">
        <v>6.1</v>
      </c>
      <c r="AD159">
        <v>74</v>
      </c>
      <c r="AO159">
        <v>-7</v>
      </c>
      <c r="AP159">
        <v>0</v>
      </c>
      <c r="AQ159">
        <v>2</v>
      </c>
      <c r="AR159">
        <v>2</v>
      </c>
      <c r="AX159" t="s">
        <v>62</v>
      </c>
      <c r="AY159" t="s">
        <v>62</v>
      </c>
      <c r="AZ159" t="s">
        <v>62</v>
      </c>
      <c r="BA159">
        <v>104.4</v>
      </c>
      <c r="BB159" t="s">
        <v>62</v>
      </c>
      <c r="BC159" t="s">
        <v>62</v>
      </c>
      <c r="BJ159" t="s">
        <v>66</v>
      </c>
    </row>
    <row r="160" spans="1:62">
      <c r="A160">
        <v>20150124</v>
      </c>
      <c r="B160">
        <v>34316</v>
      </c>
      <c r="C160">
        <v>1018</v>
      </c>
      <c r="D160">
        <v>1022</v>
      </c>
      <c r="E160">
        <v>15.4</v>
      </c>
      <c r="F160">
        <v>43</v>
      </c>
      <c r="G160">
        <v>3</v>
      </c>
      <c r="H160">
        <v>0.1</v>
      </c>
      <c r="I160">
        <v>98</v>
      </c>
      <c r="J160">
        <v>0</v>
      </c>
      <c r="K160">
        <v>-2.2000000000000002</v>
      </c>
      <c r="L160">
        <v>157</v>
      </c>
      <c r="M160">
        <v>2.9</v>
      </c>
      <c r="N160">
        <v>1.8</v>
      </c>
      <c r="O160">
        <v>514.096</v>
      </c>
      <c r="P160">
        <v>0</v>
      </c>
      <c r="Q160">
        <v>1.016</v>
      </c>
      <c r="R160">
        <v>0</v>
      </c>
      <c r="U160">
        <v>1000</v>
      </c>
      <c r="V160">
        <v>0</v>
      </c>
      <c r="W160">
        <v>16.399999999999999</v>
      </c>
      <c r="X160">
        <v>19</v>
      </c>
      <c r="Y160">
        <v>2.1</v>
      </c>
      <c r="Z160">
        <v>120</v>
      </c>
      <c r="AA160">
        <v>14.6</v>
      </c>
      <c r="AB160">
        <v>41</v>
      </c>
      <c r="AC160">
        <v>6.1</v>
      </c>
      <c r="AD160">
        <v>74</v>
      </c>
      <c r="AO160">
        <v>-7</v>
      </c>
      <c r="AP160">
        <v>0</v>
      </c>
      <c r="AQ160">
        <v>2</v>
      </c>
      <c r="AR160">
        <v>2</v>
      </c>
      <c r="AX160" t="s">
        <v>62</v>
      </c>
      <c r="AY160" t="s">
        <v>62</v>
      </c>
      <c r="AZ160" t="s">
        <v>62</v>
      </c>
      <c r="BA160">
        <v>104.4</v>
      </c>
      <c r="BB160" t="s">
        <v>62</v>
      </c>
      <c r="BC160" t="s">
        <v>62</v>
      </c>
      <c r="BJ160" t="s">
        <v>66</v>
      </c>
    </row>
    <row r="161" spans="1:62">
      <c r="A161">
        <v>20150124</v>
      </c>
      <c r="B161">
        <v>34816</v>
      </c>
      <c r="C161">
        <v>1018</v>
      </c>
      <c r="D161">
        <v>1022</v>
      </c>
      <c r="E161">
        <v>15.4</v>
      </c>
      <c r="F161">
        <v>43</v>
      </c>
      <c r="G161">
        <v>3</v>
      </c>
      <c r="H161">
        <v>0.1</v>
      </c>
      <c r="I161">
        <v>98</v>
      </c>
      <c r="J161">
        <v>0</v>
      </c>
      <c r="K161">
        <v>-3.3</v>
      </c>
      <c r="L161">
        <v>180</v>
      </c>
      <c r="M161">
        <v>2.9</v>
      </c>
      <c r="N161">
        <v>2.2000000000000002</v>
      </c>
      <c r="O161">
        <v>514.096</v>
      </c>
      <c r="P161">
        <v>0</v>
      </c>
      <c r="Q161">
        <v>1.016</v>
      </c>
      <c r="R161">
        <v>0</v>
      </c>
      <c r="U161">
        <v>1000</v>
      </c>
      <c r="V161">
        <v>0</v>
      </c>
      <c r="W161">
        <v>16.399999999999999</v>
      </c>
      <c r="X161">
        <v>19</v>
      </c>
      <c r="Y161">
        <v>2</v>
      </c>
      <c r="Z161">
        <v>120</v>
      </c>
      <c r="AA161">
        <v>14.6</v>
      </c>
      <c r="AB161">
        <v>41</v>
      </c>
      <c r="AC161">
        <v>6.1</v>
      </c>
      <c r="AD161">
        <v>74</v>
      </c>
      <c r="AO161">
        <v>-7</v>
      </c>
      <c r="AP161">
        <v>0</v>
      </c>
      <c r="AQ161">
        <v>2</v>
      </c>
      <c r="AR161">
        <v>2</v>
      </c>
      <c r="AX161" t="s">
        <v>62</v>
      </c>
      <c r="AY161" t="s">
        <v>62</v>
      </c>
      <c r="AZ161" t="s">
        <v>62</v>
      </c>
      <c r="BA161">
        <v>104.4</v>
      </c>
      <c r="BB161" t="s">
        <v>62</v>
      </c>
      <c r="BC161" t="s">
        <v>62</v>
      </c>
      <c r="BJ161" t="s">
        <v>66</v>
      </c>
    </row>
    <row r="162" spans="1:62">
      <c r="A162">
        <v>20150124</v>
      </c>
      <c r="B162">
        <v>35316</v>
      </c>
      <c r="C162">
        <v>1018</v>
      </c>
      <c r="D162">
        <v>1022</v>
      </c>
      <c r="E162">
        <v>15.3</v>
      </c>
      <c r="F162">
        <v>43</v>
      </c>
      <c r="G162">
        <v>3</v>
      </c>
      <c r="H162">
        <v>0.1</v>
      </c>
      <c r="I162">
        <v>98</v>
      </c>
      <c r="J162">
        <v>0</v>
      </c>
      <c r="K162">
        <v>-2.2000000000000002</v>
      </c>
      <c r="L162">
        <v>180</v>
      </c>
      <c r="M162">
        <v>3.2</v>
      </c>
      <c r="N162">
        <v>1.6</v>
      </c>
      <c r="O162">
        <v>514.096</v>
      </c>
      <c r="P162">
        <v>0</v>
      </c>
      <c r="Q162">
        <v>1.016</v>
      </c>
      <c r="R162">
        <v>0</v>
      </c>
      <c r="U162">
        <v>1000</v>
      </c>
      <c r="V162">
        <v>0</v>
      </c>
      <c r="W162">
        <v>16.3</v>
      </c>
      <c r="X162">
        <v>19</v>
      </c>
      <c r="Y162">
        <v>2</v>
      </c>
      <c r="Z162">
        <v>120</v>
      </c>
      <c r="AA162">
        <v>14.5</v>
      </c>
      <c r="AB162">
        <v>41</v>
      </c>
      <c r="AC162">
        <v>6.1</v>
      </c>
      <c r="AD162">
        <v>74</v>
      </c>
      <c r="AO162">
        <v>-7</v>
      </c>
      <c r="AP162">
        <v>0</v>
      </c>
      <c r="AQ162">
        <v>2</v>
      </c>
      <c r="AR162">
        <v>2</v>
      </c>
      <c r="AX162" t="s">
        <v>62</v>
      </c>
      <c r="AY162" t="s">
        <v>62</v>
      </c>
      <c r="AZ162" t="s">
        <v>62</v>
      </c>
      <c r="BA162">
        <v>104.4</v>
      </c>
      <c r="BB162" t="s">
        <v>62</v>
      </c>
      <c r="BC162" t="s">
        <v>62</v>
      </c>
      <c r="BJ162" t="s">
        <v>66</v>
      </c>
    </row>
    <row r="163" spans="1:62">
      <c r="A163">
        <v>20150124</v>
      </c>
      <c r="B163">
        <v>35816</v>
      </c>
      <c r="C163">
        <v>1018</v>
      </c>
      <c r="D163">
        <v>1022</v>
      </c>
      <c r="E163">
        <v>15.3</v>
      </c>
      <c r="F163">
        <v>43</v>
      </c>
      <c r="G163">
        <v>3</v>
      </c>
      <c r="H163">
        <v>0.2</v>
      </c>
      <c r="I163">
        <v>98</v>
      </c>
      <c r="J163">
        <v>0</v>
      </c>
      <c r="K163">
        <v>-1.7</v>
      </c>
      <c r="L163">
        <v>135</v>
      </c>
      <c r="M163">
        <v>3</v>
      </c>
      <c r="N163">
        <v>1.5</v>
      </c>
      <c r="O163">
        <v>514.096</v>
      </c>
      <c r="P163">
        <v>0</v>
      </c>
      <c r="Q163">
        <v>1.016</v>
      </c>
      <c r="R163">
        <v>0</v>
      </c>
      <c r="U163">
        <v>1000</v>
      </c>
      <c r="V163">
        <v>0</v>
      </c>
      <c r="W163">
        <v>16.3</v>
      </c>
      <c r="X163">
        <v>19</v>
      </c>
      <c r="Y163">
        <v>2.1</v>
      </c>
      <c r="Z163">
        <v>120</v>
      </c>
      <c r="AA163">
        <v>14.5</v>
      </c>
      <c r="AB163">
        <v>41</v>
      </c>
      <c r="AC163">
        <v>6.1</v>
      </c>
      <c r="AD163">
        <v>74</v>
      </c>
      <c r="AO163">
        <v>-7</v>
      </c>
      <c r="AP163">
        <v>0</v>
      </c>
      <c r="AQ163">
        <v>2</v>
      </c>
      <c r="AR163">
        <v>2</v>
      </c>
      <c r="AX163" t="s">
        <v>62</v>
      </c>
      <c r="AY163" t="s">
        <v>62</v>
      </c>
      <c r="AZ163" t="s">
        <v>62</v>
      </c>
      <c r="BA163">
        <v>104.4</v>
      </c>
      <c r="BB163" t="s">
        <v>62</v>
      </c>
      <c r="BC163" t="s">
        <v>62</v>
      </c>
      <c r="BJ163" t="s">
        <v>66</v>
      </c>
    </row>
    <row r="164" spans="1:62">
      <c r="A164">
        <v>20150124</v>
      </c>
      <c r="B164">
        <v>40316</v>
      </c>
      <c r="C164">
        <v>1018</v>
      </c>
      <c r="D164">
        <v>1022</v>
      </c>
      <c r="E164">
        <v>15.3</v>
      </c>
      <c r="F164">
        <v>43</v>
      </c>
      <c r="G164">
        <v>3</v>
      </c>
      <c r="H164">
        <v>0.2</v>
      </c>
      <c r="I164">
        <v>98</v>
      </c>
      <c r="J164">
        <v>0</v>
      </c>
      <c r="K164" t="s">
        <v>62</v>
      </c>
      <c r="L164">
        <v>225</v>
      </c>
      <c r="M164">
        <v>2.9</v>
      </c>
      <c r="N164">
        <v>1.7</v>
      </c>
      <c r="O164">
        <v>514.096</v>
      </c>
      <c r="P164">
        <v>0</v>
      </c>
      <c r="Q164">
        <v>1.016</v>
      </c>
      <c r="R164">
        <v>0</v>
      </c>
      <c r="U164">
        <v>1000</v>
      </c>
      <c r="V164">
        <v>0</v>
      </c>
      <c r="W164">
        <v>16.3</v>
      </c>
      <c r="X164">
        <v>19</v>
      </c>
      <c r="Y164">
        <v>2.2000000000000002</v>
      </c>
      <c r="Z164">
        <v>120</v>
      </c>
      <c r="AA164">
        <v>14.5</v>
      </c>
      <c r="AB164">
        <v>41</v>
      </c>
      <c r="AC164">
        <v>6.1</v>
      </c>
      <c r="AD164">
        <v>74</v>
      </c>
      <c r="AO164">
        <v>-7</v>
      </c>
      <c r="AP164">
        <v>0</v>
      </c>
      <c r="AQ164">
        <v>2</v>
      </c>
      <c r="AR164">
        <v>2</v>
      </c>
      <c r="AX164" t="s">
        <v>62</v>
      </c>
      <c r="AY164" t="s">
        <v>62</v>
      </c>
      <c r="AZ164" t="s">
        <v>62</v>
      </c>
      <c r="BA164">
        <v>104.4</v>
      </c>
      <c r="BB164" t="s">
        <v>62</v>
      </c>
      <c r="BC164" t="s">
        <v>62</v>
      </c>
      <c r="BJ164" t="s">
        <v>66</v>
      </c>
    </row>
    <row r="165" spans="1:62">
      <c r="A165">
        <v>20150124</v>
      </c>
      <c r="B165">
        <v>40816</v>
      </c>
      <c r="C165">
        <v>1018</v>
      </c>
      <c r="D165">
        <v>1022</v>
      </c>
      <c r="E165">
        <v>15.2</v>
      </c>
      <c r="F165">
        <v>43</v>
      </c>
      <c r="G165">
        <v>3</v>
      </c>
      <c r="H165">
        <v>0.2</v>
      </c>
      <c r="I165">
        <v>98</v>
      </c>
      <c r="J165">
        <v>0</v>
      </c>
      <c r="K165">
        <v>-3.9</v>
      </c>
      <c r="L165">
        <v>202</v>
      </c>
      <c r="M165">
        <v>3.6</v>
      </c>
      <c r="N165">
        <v>1.9</v>
      </c>
      <c r="O165">
        <v>514.096</v>
      </c>
      <c r="P165">
        <v>0</v>
      </c>
      <c r="Q165">
        <v>1.016</v>
      </c>
      <c r="R165">
        <v>0</v>
      </c>
      <c r="U165">
        <v>1000</v>
      </c>
      <c r="V165">
        <v>0</v>
      </c>
      <c r="W165">
        <v>16.3</v>
      </c>
      <c r="X165">
        <v>19</v>
      </c>
      <c r="Y165">
        <v>2.2999999999999998</v>
      </c>
      <c r="Z165">
        <v>120</v>
      </c>
      <c r="AA165">
        <v>14.5</v>
      </c>
      <c r="AB165">
        <v>41</v>
      </c>
      <c r="AC165">
        <v>6.1</v>
      </c>
      <c r="AD165">
        <v>74</v>
      </c>
      <c r="AO165">
        <v>-7</v>
      </c>
      <c r="AP165">
        <v>0</v>
      </c>
      <c r="AQ165">
        <v>2</v>
      </c>
      <c r="AR165">
        <v>2</v>
      </c>
      <c r="AX165" t="s">
        <v>62</v>
      </c>
      <c r="AY165" t="s">
        <v>62</v>
      </c>
      <c r="AZ165" t="s">
        <v>62</v>
      </c>
      <c r="BA165">
        <v>104.4</v>
      </c>
      <c r="BB165" t="s">
        <v>62</v>
      </c>
      <c r="BC165" t="s">
        <v>62</v>
      </c>
      <c r="BJ165" t="s">
        <v>66</v>
      </c>
    </row>
    <row r="166" spans="1:62">
      <c r="A166">
        <v>20150124</v>
      </c>
      <c r="B166">
        <v>41316</v>
      </c>
      <c r="C166">
        <v>1018</v>
      </c>
      <c r="D166">
        <v>1022</v>
      </c>
      <c r="E166">
        <v>15.2</v>
      </c>
      <c r="F166">
        <v>43</v>
      </c>
      <c r="G166">
        <v>3</v>
      </c>
      <c r="H166">
        <v>0.3</v>
      </c>
      <c r="I166">
        <v>98</v>
      </c>
      <c r="J166">
        <v>1</v>
      </c>
      <c r="K166">
        <v>-1.7</v>
      </c>
      <c r="L166">
        <v>225</v>
      </c>
      <c r="M166">
        <v>2.4</v>
      </c>
      <c r="N166">
        <v>1.6</v>
      </c>
      <c r="O166">
        <v>514.096</v>
      </c>
      <c r="P166">
        <v>0</v>
      </c>
      <c r="Q166">
        <v>1.016</v>
      </c>
      <c r="R166">
        <v>0</v>
      </c>
      <c r="U166">
        <v>1000</v>
      </c>
      <c r="V166">
        <v>0</v>
      </c>
      <c r="W166">
        <v>16.3</v>
      </c>
      <c r="X166">
        <v>19</v>
      </c>
      <c r="Y166">
        <v>2.2999999999999998</v>
      </c>
      <c r="Z166">
        <v>120</v>
      </c>
      <c r="AA166">
        <v>14.5</v>
      </c>
      <c r="AB166">
        <v>41</v>
      </c>
      <c r="AC166">
        <v>6.1</v>
      </c>
      <c r="AD166">
        <v>74</v>
      </c>
      <c r="AO166">
        <v>-7</v>
      </c>
      <c r="AP166">
        <v>0</v>
      </c>
      <c r="AQ166">
        <v>2</v>
      </c>
      <c r="AR166">
        <v>2</v>
      </c>
      <c r="AX166" t="s">
        <v>62</v>
      </c>
      <c r="AY166" t="s">
        <v>62</v>
      </c>
      <c r="AZ166" t="s">
        <v>62</v>
      </c>
      <c r="BA166">
        <v>104.4</v>
      </c>
      <c r="BB166" t="s">
        <v>62</v>
      </c>
      <c r="BC166" t="s">
        <v>62</v>
      </c>
      <c r="BJ166" t="s">
        <v>66</v>
      </c>
    </row>
    <row r="167" spans="1:62">
      <c r="A167">
        <v>20150124</v>
      </c>
      <c r="B167">
        <v>41816</v>
      </c>
      <c r="C167">
        <v>1018</v>
      </c>
      <c r="D167">
        <v>1022</v>
      </c>
      <c r="E167">
        <v>15.2</v>
      </c>
      <c r="F167">
        <v>43</v>
      </c>
      <c r="G167">
        <v>3</v>
      </c>
      <c r="H167">
        <v>0.3</v>
      </c>
      <c r="I167">
        <v>98</v>
      </c>
      <c r="J167">
        <v>1</v>
      </c>
      <c r="K167">
        <v>-2.8</v>
      </c>
      <c r="L167">
        <v>202</v>
      </c>
      <c r="M167">
        <v>2.5</v>
      </c>
      <c r="N167">
        <v>1.8</v>
      </c>
      <c r="O167">
        <v>515.11199999999997</v>
      </c>
      <c r="P167">
        <v>1.016</v>
      </c>
      <c r="Q167">
        <v>2.032</v>
      </c>
      <c r="R167">
        <v>0</v>
      </c>
      <c r="U167">
        <v>1000</v>
      </c>
      <c r="V167">
        <v>0</v>
      </c>
      <c r="W167">
        <v>16.2</v>
      </c>
      <c r="X167">
        <v>19</v>
      </c>
      <c r="Y167">
        <v>2.2999999999999998</v>
      </c>
      <c r="Z167">
        <v>120</v>
      </c>
      <c r="AA167">
        <v>14.4</v>
      </c>
      <c r="AB167">
        <v>41</v>
      </c>
      <c r="AC167">
        <v>6.1</v>
      </c>
      <c r="AD167">
        <v>74</v>
      </c>
      <c r="AO167">
        <v>-7</v>
      </c>
      <c r="AP167">
        <v>0</v>
      </c>
      <c r="AQ167">
        <v>1</v>
      </c>
      <c r="AR167">
        <v>2</v>
      </c>
      <c r="AX167" t="s">
        <v>62</v>
      </c>
      <c r="AY167" t="s">
        <v>62</v>
      </c>
      <c r="AZ167" t="s">
        <v>62</v>
      </c>
      <c r="BA167">
        <v>104.4</v>
      </c>
      <c r="BB167" t="s">
        <v>62</v>
      </c>
      <c r="BC167" t="s">
        <v>62</v>
      </c>
      <c r="BJ167" t="s">
        <v>66</v>
      </c>
    </row>
    <row r="168" spans="1:62">
      <c r="A168">
        <v>20150124</v>
      </c>
      <c r="B168">
        <v>42316</v>
      </c>
      <c r="C168">
        <v>1018</v>
      </c>
      <c r="D168">
        <v>1022</v>
      </c>
      <c r="E168">
        <v>15.2</v>
      </c>
      <c r="F168">
        <v>43</v>
      </c>
      <c r="G168">
        <v>3</v>
      </c>
      <c r="H168">
        <v>0.3</v>
      </c>
      <c r="I168">
        <v>98</v>
      </c>
      <c r="J168">
        <v>1</v>
      </c>
      <c r="K168">
        <v>-2.2000000000000002</v>
      </c>
      <c r="L168">
        <v>180</v>
      </c>
      <c r="M168">
        <v>3.6</v>
      </c>
      <c r="N168">
        <v>1.8</v>
      </c>
      <c r="O168">
        <v>515.11199999999997</v>
      </c>
      <c r="P168">
        <v>0</v>
      </c>
      <c r="Q168">
        <v>2.032</v>
      </c>
      <c r="R168">
        <v>0</v>
      </c>
      <c r="U168">
        <v>1000</v>
      </c>
      <c r="V168">
        <v>0</v>
      </c>
      <c r="W168">
        <v>16.2</v>
      </c>
      <c r="X168">
        <v>19</v>
      </c>
      <c r="Y168">
        <v>2.2999999999999998</v>
      </c>
      <c r="Z168">
        <v>120</v>
      </c>
      <c r="AA168">
        <v>14.4</v>
      </c>
      <c r="AB168">
        <v>41</v>
      </c>
      <c r="AC168">
        <v>6.1</v>
      </c>
      <c r="AD168">
        <v>74</v>
      </c>
      <c r="AO168">
        <v>-7</v>
      </c>
      <c r="AP168">
        <v>0</v>
      </c>
      <c r="AQ168">
        <v>1</v>
      </c>
      <c r="AR168">
        <v>2</v>
      </c>
      <c r="AX168" t="s">
        <v>62</v>
      </c>
      <c r="AY168" t="s">
        <v>62</v>
      </c>
      <c r="AZ168" t="s">
        <v>62</v>
      </c>
      <c r="BA168">
        <v>104.4</v>
      </c>
      <c r="BB168" t="s">
        <v>62</v>
      </c>
      <c r="BC168" t="s">
        <v>62</v>
      </c>
      <c r="BJ168" t="s">
        <v>66</v>
      </c>
    </row>
    <row r="169" spans="1:62">
      <c r="A169">
        <v>20150124</v>
      </c>
      <c r="B169">
        <v>42816</v>
      </c>
      <c r="C169">
        <v>1017</v>
      </c>
      <c r="D169">
        <v>1021</v>
      </c>
      <c r="E169">
        <v>15.1</v>
      </c>
      <c r="F169">
        <v>43</v>
      </c>
      <c r="G169">
        <v>3</v>
      </c>
      <c r="H169">
        <v>0.3</v>
      </c>
      <c r="I169">
        <v>98</v>
      </c>
      <c r="J169">
        <v>1</v>
      </c>
      <c r="K169">
        <v>-2.2000000000000002</v>
      </c>
      <c r="L169">
        <v>135</v>
      </c>
      <c r="M169">
        <v>3.2</v>
      </c>
      <c r="N169">
        <v>1.5</v>
      </c>
      <c r="O169">
        <v>515.11199999999997</v>
      </c>
      <c r="P169">
        <v>0</v>
      </c>
      <c r="Q169">
        <v>0</v>
      </c>
      <c r="R169">
        <v>2.032</v>
      </c>
      <c r="U169">
        <v>1000</v>
      </c>
      <c r="V169">
        <v>0</v>
      </c>
      <c r="W169">
        <v>16.100000000000001</v>
      </c>
      <c r="X169">
        <v>19</v>
      </c>
      <c r="Y169">
        <v>2.2999999999999998</v>
      </c>
      <c r="Z169">
        <v>120</v>
      </c>
      <c r="AA169">
        <v>14.4</v>
      </c>
      <c r="AB169">
        <v>41</v>
      </c>
      <c r="AC169">
        <v>6.1</v>
      </c>
      <c r="AD169">
        <v>74</v>
      </c>
      <c r="AO169">
        <v>-7</v>
      </c>
      <c r="AP169">
        <v>0</v>
      </c>
      <c r="AQ169">
        <v>1</v>
      </c>
      <c r="AR169">
        <v>2</v>
      </c>
      <c r="AX169" t="s">
        <v>62</v>
      </c>
      <c r="AY169" t="s">
        <v>62</v>
      </c>
      <c r="AZ169" t="s">
        <v>62</v>
      </c>
      <c r="BA169">
        <v>104.4</v>
      </c>
      <c r="BB169" t="s">
        <v>62</v>
      </c>
      <c r="BC169" t="s">
        <v>62</v>
      </c>
      <c r="BJ169" t="s">
        <v>66</v>
      </c>
    </row>
    <row r="170" spans="1:62">
      <c r="A170">
        <v>20150124</v>
      </c>
      <c r="B170">
        <v>43316</v>
      </c>
      <c r="C170">
        <v>1017</v>
      </c>
      <c r="D170">
        <v>1021</v>
      </c>
      <c r="E170">
        <v>15.1</v>
      </c>
      <c r="F170">
        <v>43</v>
      </c>
      <c r="G170">
        <v>3</v>
      </c>
      <c r="H170">
        <v>0.3</v>
      </c>
      <c r="I170">
        <v>98</v>
      </c>
      <c r="J170">
        <v>1</v>
      </c>
      <c r="K170">
        <v>-3.9</v>
      </c>
      <c r="L170">
        <v>180</v>
      </c>
      <c r="M170">
        <v>3.4</v>
      </c>
      <c r="N170">
        <v>2.4</v>
      </c>
      <c r="O170">
        <v>515.11199999999997</v>
      </c>
      <c r="P170">
        <v>0</v>
      </c>
      <c r="Q170">
        <v>0</v>
      </c>
      <c r="R170">
        <v>2.032</v>
      </c>
      <c r="U170">
        <v>1000</v>
      </c>
      <c r="V170">
        <v>0</v>
      </c>
      <c r="W170">
        <v>16.100000000000001</v>
      </c>
      <c r="X170">
        <v>19</v>
      </c>
      <c r="Y170">
        <v>2.2999999999999998</v>
      </c>
      <c r="Z170">
        <v>120</v>
      </c>
      <c r="AA170">
        <v>14.4</v>
      </c>
      <c r="AB170">
        <v>41</v>
      </c>
      <c r="AC170">
        <v>6.1</v>
      </c>
      <c r="AD170">
        <v>74</v>
      </c>
      <c r="AO170">
        <v>-7</v>
      </c>
      <c r="AP170">
        <v>0</v>
      </c>
      <c r="AQ170">
        <v>1</v>
      </c>
      <c r="AR170">
        <v>2</v>
      </c>
      <c r="AX170" t="s">
        <v>62</v>
      </c>
      <c r="AY170" t="s">
        <v>62</v>
      </c>
      <c r="AZ170" t="s">
        <v>62</v>
      </c>
      <c r="BA170">
        <v>104.4</v>
      </c>
      <c r="BB170" t="s">
        <v>62</v>
      </c>
      <c r="BC170" t="s">
        <v>62</v>
      </c>
      <c r="BJ170" t="s">
        <v>66</v>
      </c>
    </row>
    <row r="171" spans="1:62">
      <c r="A171">
        <v>20150124</v>
      </c>
      <c r="B171">
        <v>43816</v>
      </c>
      <c r="C171">
        <v>1017</v>
      </c>
      <c r="D171">
        <v>1021</v>
      </c>
      <c r="E171">
        <v>15.1</v>
      </c>
      <c r="F171">
        <v>43</v>
      </c>
      <c r="G171">
        <v>3</v>
      </c>
      <c r="H171">
        <v>0.3</v>
      </c>
      <c r="I171">
        <v>98</v>
      </c>
      <c r="J171">
        <v>1</v>
      </c>
      <c r="K171">
        <v>-1.7</v>
      </c>
      <c r="L171">
        <v>225</v>
      </c>
      <c r="M171">
        <v>2.8</v>
      </c>
      <c r="N171">
        <v>1.3</v>
      </c>
      <c r="O171">
        <v>515.11199999999997</v>
      </c>
      <c r="P171">
        <v>0</v>
      </c>
      <c r="Q171">
        <v>0</v>
      </c>
      <c r="R171">
        <v>2.032</v>
      </c>
      <c r="U171">
        <v>1000</v>
      </c>
      <c r="V171">
        <v>0</v>
      </c>
      <c r="W171">
        <v>16.100000000000001</v>
      </c>
      <c r="X171">
        <v>19</v>
      </c>
      <c r="Y171">
        <v>2.2999999999999998</v>
      </c>
      <c r="Z171">
        <v>120</v>
      </c>
      <c r="AA171">
        <v>14.3</v>
      </c>
      <c r="AB171">
        <v>41</v>
      </c>
      <c r="AC171">
        <v>6.1</v>
      </c>
      <c r="AD171">
        <v>74</v>
      </c>
      <c r="AO171">
        <v>-7</v>
      </c>
      <c r="AP171">
        <v>0</v>
      </c>
      <c r="AQ171">
        <v>1</v>
      </c>
      <c r="AR171">
        <v>2</v>
      </c>
      <c r="AX171" t="s">
        <v>62</v>
      </c>
      <c r="AY171" t="s">
        <v>62</v>
      </c>
      <c r="AZ171" t="s">
        <v>62</v>
      </c>
      <c r="BA171">
        <v>104.4</v>
      </c>
      <c r="BB171" t="s">
        <v>62</v>
      </c>
      <c r="BC171" t="s">
        <v>62</v>
      </c>
      <c r="BJ171" t="s">
        <v>66</v>
      </c>
    </row>
    <row r="172" spans="1:62">
      <c r="A172">
        <v>20150124</v>
      </c>
      <c r="B172">
        <v>44316</v>
      </c>
      <c r="C172">
        <v>1017</v>
      </c>
      <c r="D172">
        <v>1021</v>
      </c>
      <c r="E172">
        <v>15.1</v>
      </c>
      <c r="F172">
        <v>43</v>
      </c>
      <c r="G172">
        <v>3</v>
      </c>
      <c r="H172">
        <v>0.3</v>
      </c>
      <c r="I172">
        <v>98</v>
      </c>
      <c r="J172">
        <v>1</v>
      </c>
      <c r="K172" t="s">
        <v>62</v>
      </c>
      <c r="L172">
        <v>202</v>
      </c>
      <c r="M172">
        <v>2.4</v>
      </c>
      <c r="N172">
        <v>0.9</v>
      </c>
      <c r="O172">
        <v>515.11199999999997</v>
      </c>
      <c r="P172">
        <v>0</v>
      </c>
      <c r="Q172">
        <v>0</v>
      </c>
      <c r="R172">
        <v>2.032</v>
      </c>
      <c r="U172">
        <v>1000</v>
      </c>
      <c r="V172">
        <v>0</v>
      </c>
      <c r="W172">
        <v>16.100000000000001</v>
      </c>
      <c r="X172">
        <v>19</v>
      </c>
      <c r="Y172">
        <v>2.2999999999999998</v>
      </c>
      <c r="Z172">
        <v>120</v>
      </c>
      <c r="AA172">
        <v>14.3</v>
      </c>
      <c r="AB172">
        <v>41</v>
      </c>
      <c r="AC172">
        <v>6.1</v>
      </c>
      <c r="AD172">
        <v>74</v>
      </c>
      <c r="AO172">
        <v>-7</v>
      </c>
      <c r="AP172">
        <v>0</v>
      </c>
      <c r="AQ172">
        <v>1</v>
      </c>
      <c r="AR172">
        <v>2</v>
      </c>
      <c r="AX172" t="s">
        <v>62</v>
      </c>
      <c r="AY172" t="s">
        <v>62</v>
      </c>
      <c r="AZ172" t="s">
        <v>62</v>
      </c>
      <c r="BA172">
        <v>104.4</v>
      </c>
      <c r="BB172" t="s">
        <v>62</v>
      </c>
      <c r="BC172" t="s">
        <v>62</v>
      </c>
      <c r="BJ172" t="s">
        <v>66</v>
      </c>
    </row>
    <row r="173" spans="1:62">
      <c r="A173">
        <v>20150124</v>
      </c>
      <c r="B173">
        <v>44816</v>
      </c>
      <c r="C173">
        <v>1017</v>
      </c>
      <c r="D173">
        <v>1021</v>
      </c>
      <c r="E173">
        <v>15</v>
      </c>
      <c r="F173">
        <v>43</v>
      </c>
      <c r="G173">
        <v>3</v>
      </c>
      <c r="H173">
        <v>0.3</v>
      </c>
      <c r="I173">
        <v>98</v>
      </c>
      <c r="J173">
        <v>1</v>
      </c>
      <c r="K173" t="s">
        <v>62</v>
      </c>
      <c r="L173">
        <v>135</v>
      </c>
      <c r="M173">
        <v>2.2000000000000002</v>
      </c>
      <c r="N173">
        <v>0.7</v>
      </c>
      <c r="O173">
        <v>515.11199999999997</v>
      </c>
      <c r="P173">
        <v>0</v>
      </c>
      <c r="Q173">
        <v>0</v>
      </c>
      <c r="R173">
        <v>2.032</v>
      </c>
      <c r="U173">
        <v>1000</v>
      </c>
      <c r="V173">
        <v>0</v>
      </c>
      <c r="W173">
        <v>16.100000000000001</v>
      </c>
      <c r="X173">
        <v>19</v>
      </c>
      <c r="Y173">
        <v>2.2999999999999998</v>
      </c>
      <c r="Z173">
        <v>120</v>
      </c>
      <c r="AA173">
        <v>14.3</v>
      </c>
      <c r="AB173">
        <v>41</v>
      </c>
      <c r="AC173">
        <v>6.1</v>
      </c>
      <c r="AD173">
        <v>74</v>
      </c>
      <c r="AO173">
        <v>-7</v>
      </c>
      <c r="AP173">
        <v>0</v>
      </c>
      <c r="AQ173">
        <v>1</v>
      </c>
      <c r="AR173">
        <v>2</v>
      </c>
      <c r="AX173" t="s">
        <v>62</v>
      </c>
      <c r="AY173" t="s">
        <v>62</v>
      </c>
      <c r="AZ173" t="s">
        <v>62</v>
      </c>
      <c r="BA173">
        <v>104.4</v>
      </c>
      <c r="BB173" t="s">
        <v>62</v>
      </c>
      <c r="BC173" t="s">
        <v>62</v>
      </c>
      <c r="BJ173" t="s">
        <v>66</v>
      </c>
    </row>
    <row r="174" spans="1:62">
      <c r="A174">
        <v>20150124</v>
      </c>
      <c r="B174">
        <v>45316</v>
      </c>
      <c r="C174">
        <v>1017</v>
      </c>
      <c r="D174">
        <v>1021</v>
      </c>
      <c r="E174">
        <v>15</v>
      </c>
      <c r="F174">
        <v>43</v>
      </c>
      <c r="G174">
        <v>3</v>
      </c>
      <c r="H174">
        <v>0.3</v>
      </c>
      <c r="I174">
        <v>98</v>
      </c>
      <c r="J174">
        <v>1</v>
      </c>
      <c r="K174" t="s">
        <v>62</v>
      </c>
      <c r="L174">
        <v>202</v>
      </c>
      <c r="M174">
        <v>1.7</v>
      </c>
      <c r="N174">
        <v>1</v>
      </c>
      <c r="O174">
        <v>516.12800000000004</v>
      </c>
      <c r="P174">
        <v>1.016</v>
      </c>
      <c r="Q174">
        <v>1.016</v>
      </c>
      <c r="R174">
        <v>2.032</v>
      </c>
      <c r="U174">
        <v>1000</v>
      </c>
      <c r="V174">
        <v>0</v>
      </c>
      <c r="W174">
        <v>16.100000000000001</v>
      </c>
      <c r="X174">
        <v>19</v>
      </c>
      <c r="Y174">
        <v>2.2999999999999998</v>
      </c>
      <c r="Z174">
        <v>120</v>
      </c>
      <c r="AA174">
        <v>14.2</v>
      </c>
      <c r="AB174">
        <v>41</v>
      </c>
      <c r="AC174">
        <v>6.1</v>
      </c>
      <c r="AD174">
        <v>74</v>
      </c>
      <c r="AO174">
        <v>-7</v>
      </c>
      <c r="AP174">
        <v>0</v>
      </c>
      <c r="AQ174">
        <v>1</v>
      </c>
      <c r="AR174">
        <v>2</v>
      </c>
      <c r="AX174" t="s">
        <v>62</v>
      </c>
      <c r="AY174" t="s">
        <v>62</v>
      </c>
      <c r="AZ174" t="s">
        <v>62</v>
      </c>
      <c r="BA174">
        <v>104.4</v>
      </c>
      <c r="BB174" t="s">
        <v>62</v>
      </c>
      <c r="BC174" t="s">
        <v>62</v>
      </c>
      <c r="BJ174" t="s">
        <v>66</v>
      </c>
    </row>
    <row r="175" spans="1:62">
      <c r="A175">
        <v>20150124</v>
      </c>
      <c r="B175">
        <v>45816</v>
      </c>
      <c r="C175">
        <v>1017</v>
      </c>
      <c r="D175">
        <v>1021</v>
      </c>
      <c r="E175">
        <v>15</v>
      </c>
      <c r="F175">
        <v>43</v>
      </c>
      <c r="G175">
        <v>3</v>
      </c>
      <c r="H175">
        <v>0.4</v>
      </c>
      <c r="I175">
        <v>98</v>
      </c>
      <c r="J175">
        <v>1</v>
      </c>
      <c r="K175" t="s">
        <v>62</v>
      </c>
      <c r="L175">
        <v>180</v>
      </c>
      <c r="M175">
        <v>1.6</v>
      </c>
      <c r="N175">
        <v>1</v>
      </c>
      <c r="O175">
        <v>516.12800000000004</v>
      </c>
      <c r="P175">
        <v>0</v>
      </c>
      <c r="Q175">
        <v>1.016</v>
      </c>
      <c r="R175">
        <v>2.032</v>
      </c>
      <c r="U175">
        <v>1000</v>
      </c>
      <c r="V175">
        <v>0</v>
      </c>
      <c r="W175">
        <v>16</v>
      </c>
      <c r="X175">
        <v>19</v>
      </c>
      <c r="Y175">
        <v>2.2000000000000002</v>
      </c>
      <c r="Z175">
        <v>120</v>
      </c>
      <c r="AA175">
        <v>14.2</v>
      </c>
      <c r="AB175">
        <v>41</v>
      </c>
      <c r="AC175">
        <v>6.1</v>
      </c>
      <c r="AD175">
        <v>74</v>
      </c>
      <c r="AO175">
        <v>-7</v>
      </c>
      <c r="AP175">
        <v>0</v>
      </c>
      <c r="AQ175">
        <v>1</v>
      </c>
      <c r="AR175">
        <v>2</v>
      </c>
      <c r="AX175" t="s">
        <v>62</v>
      </c>
      <c r="AY175" t="s">
        <v>62</v>
      </c>
      <c r="AZ175" t="s">
        <v>62</v>
      </c>
      <c r="BA175">
        <v>104.4</v>
      </c>
      <c r="BB175" t="s">
        <v>62</v>
      </c>
      <c r="BC175" t="s">
        <v>62</v>
      </c>
      <c r="BJ175" t="s">
        <v>66</v>
      </c>
    </row>
    <row r="176" spans="1:62">
      <c r="A176">
        <v>20150124</v>
      </c>
      <c r="B176">
        <v>50316</v>
      </c>
      <c r="C176">
        <v>1017</v>
      </c>
      <c r="D176">
        <v>1021</v>
      </c>
      <c r="E176">
        <v>15</v>
      </c>
      <c r="F176">
        <v>43</v>
      </c>
      <c r="G176">
        <v>3</v>
      </c>
      <c r="H176">
        <v>0.4</v>
      </c>
      <c r="I176">
        <v>98</v>
      </c>
      <c r="J176">
        <v>1</v>
      </c>
      <c r="K176" t="s">
        <v>62</v>
      </c>
      <c r="L176">
        <v>225</v>
      </c>
      <c r="M176">
        <v>1.8</v>
      </c>
      <c r="N176">
        <v>1.1000000000000001</v>
      </c>
      <c r="O176">
        <v>516.12800000000004</v>
      </c>
      <c r="P176">
        <v>0</v>
      </c>
      <c r="Q176">
        <v>1.016</v>
      </c>
      <c r="R176">
        <v>2.032</v>
      </c>
      <c r="U176">
        <v>1000</v>
      </c>
      <c r="V176">
        <v>0</v>
      </c>
      <c r="W176">
        <v>16</v>
      </c>
      <c r="X176">
        <v>19</v>
      </c>
      <c r="Y176">
        <v>2.2999999999999998</v>
      </c>
      <c r="Z176">
        <v>120</v>
      </c>
      <c r="AA176">
        <v>14.2</v>
      </c>
      <c r="AB176">
        <v>41</v>
      </c>
      <c r="AC176">
        <v>6.1</v>
      </c>
      <c r="AD176">
        <v>74</v>
      </c>
      <c r="AO176">
        <v>-7</v>
      </c>
      <c r="AP176">
        <v>0</v>
      </c>
      <c r="AQ176">
        <v>1</v>
      </c>
      <c r="AR176">
        <v>2</v>
      </c>
      <c r="AX176" t="s">
        <v>62</v>
      </c>
      <c r="AY176" t="s">
        <v>62</v>
      </c>
      <c r="AZ176" t="s">
        <v>62</v>
      </c>
      <c r="BA176">
        <v>104.4</v>
      </c>
      <c r="BB176" t="s">
        <v>62</v>
      </c>
      <c r="BC176" t="s">
        <v>62</v>
      </c>
      <c r="BJ176" t="s">
        <v>66</v>
      </c>
    </row>
    <row r="177" spans="1:62">
      <c r="A177">
        <v>20150124</v>
      </c>
      <c r="B177">
        <v>50816</v>
      </c>
      <c r="C177">
        <v>1017</v>
      </c>
      <c r="D177">
        <v>1021</v>
      </c>
      <c r="E177">
        <v>14.9</v>
      </c>
      <c r="F177">
        <v>43</v>
      </c>
      <c r="G177">
        <v>3</v>
      </c>
      <c r="H177">
        <v>0.4</v>
      </c>
      <c r="I177">
        <v>98</v>
      </c>
      <c r="J177">
        <v>1</v>
      </c>
      <c r="K177" t="s">
        <v>62</v>
      </c>
      <c r="L177">
        <v>112</v>
      </c>
      <c r="M177">
        <v>2.1</v>
      </c>
      <c r="N177">
        <v>0.6</v>
      </c>
      <c r="O177">
        <v>516.12800000000004</v>
      </c>
      <c r="P177">
        <v>0</v>
      </c>
      <c r="Q177">
        <v>1.016</v>
      </c>
      <c r="R177">
        <v>2.032</v>
      </c>
      <c r="U177">
        <v>1000</v>
      </c>
      <c r="V177">
        <v>0</v>
      </c>
      <c r="W177">
        <v>16</v>
      </c>
      <c r="X177">
        <v>19</v>
      </c>
      <c r="Y177">
        <v>2.2999999999999998</v>
      </c>
      <c r="Z177">
        <v>120</v>
      </c>
      <c r="AA177">
        <v>14.2</v>
      </c>
      <c r="AB177">
        <v>41</v>
      </c>
      <c r="AC177">
        <v>6.1</v>
      </c>
      <c r="AD177">
        <v>74</v>
      </c>
      <c r="AO177">
        <v>-7</v>
      </c>
      <c r="AP177">
        <v>0</v>
      </c>
      <c r="AQ177">
        <v>1</v>
      </c>
      <c r="AR177">
        <v>2</v>
      </c>
      <c r="AX177" t="s">
        <v>62</v>
      </c>
      <c r="AY177" t="s">
        <v>62</v>
      </c>
      <c r="AZ177" t="s">
        <v>62</v>
      </c>
      <c r="BA177">
        <v>104.4</v>
      </c>
      <c r="BB177" t="s">
        <v>62</v>
      </c>
      <c r="BC177" t="s">
        <v>62</v>
      </c>
      <c r="BJ177" t="s">
        <v>66</v>
      </c>
    </row>
    <row r="178" spans="1:62">
      <c r="A178">
        <v>20150124</v>
      </c>
      <c r="B178">
        <v>51316</v>
      </c>
      <c r="C178">
        <v>1017</v>
      </c>
      <c r="D178">
        <v>1021</v>
      </c>
      <c r="E178">
        <v>14.9</v>
      </c>
      <c r="F178">
        <v>43</v>
      </c>
      <c r="G178">
        <v>3</v>
      </c>
      <c r="H178">
        <v>0.4</v>
      </c>
      <c r="I178">
        <v>98</v>
      </c>
      <c r="J178">
        <v>1</v>
      </c>
      <c r="K178" t="s">
        <v>62</v>
      </c>
      <c r="L178">
        <v>202</v>
      </c>
      <c r="M178">
        <v>2.5</v>
      </c>
      <c r="N178">
        <v>1.6</v>
      </c>
      <c r="O178">
        <v>517.14400000000001</v>
      </c>
      <c r="P178">
        <v>1.016</v>
      </c>
      <c r="Q178">
        <v>2.032</v>
      </c>
      <c r="R178">
        <v>2.032</v>
      </c>
      <c r="U178">
        <v>1000</v>
      </c>
      <c r="V178">
        <v>0</v>
      </c>
      <c r="W178">
        <v>15.9</v>
      </c>
      <c r="X178">
        <v>19</v>
      </c>
      <c r="Y178">
        <v>2.4</v>
      </c>
      <c r="Z178">
        <v>120</v>
      </c>
      <c r="AA178">
        <v>14.2</v>
      </c>
      <c r="AB178">
        <v>41</v>
      </c>
      <c r="AC178">
        <v>6.1</v>
      </c>
      <c r="AD178">
        <v>74</v>
      </c>
      <c r="AO178">
        <v>-7</v>
      </c>
      <c r="AP178">
        <v>0</v>
      </c>
      <c r="AQ178">
        <v>1</v>
      </c>
      <c r="AR178">
        <v>2</v>
      </c>
      <c r="AX178" t="s">
        <v>62</v>
      </c>
      <c r="AY178" t="s">
        <v>62</v>
      </c>
      <c r="AZ178" t="s">
        <v>62</v>
      </c>
      <c r="BA178">
        <v>104.4</v>
      </c>
      <c r="BB178" t="s">
        <v>62</v>
      </c>
      <c r="BC178" t="s">
        <v>62</v>
      </c>
      <c r="BJ178" t="s">
        <v>66</v>
      </c>
    </row>
    <row r="179" spans="1:62">
      <c r="A179">
        <v>20150124</v>
      </c>
      <c r="B179">
        <v>51816</v>
      </c>
      <c r="C179">
        <v>1017</v>
      </c>
      <c r="D179">
        <v>1021</v>
      </c>
      <c r="E179">
        <v>14.9</v>
      </c>
      <c r="F179">
        <v>43</v>
      </c>
      <c r="G179">
        <v>3</v>
      </c>
      <c r="H179">
        <v>0.4</v>
      </c>
      <c r="I179">
        <v>98</v>
      </c>
      <c r="J179">
        <v>1</v>
      </c>
      <c r="K179">
        <v>-2.2000000000000002</v>
      </c>
      <c r="L179">
        <v>202</v>
      </c>
      <c r="M179">
        <v>2.2000000000000002</v>
      </c>
      <c r="N179">
        <v>1.6</v>
      </c>
      <c r="O179">
        <v>517.14400000000001</v>
      </c>
      <c r="P179">
        <v>0</v>
      </c>
      <c r="Q179">
        <v>2.032</v>
      </c>
      <c r="R179">
        <v>2.032</v>
      </c>
      <c r="U179">
        <v>1000</v>
      </c>
      <c r="V179">
        <v>0</v>
      </c>
      <c r="W179">
        <v>15.9</v>
      </c>
      <c r="X179">
        <v>19</v>
      </c>
      <c r="Y179">
        <v>2.4</v>
      </c>
      <c r="Z179">
        <v>120</v>
      </c>
      <c r="AA179">
        <v>14.2</v>
      </c>
      <c r="AB179">
        <v>41</v>
      </c>
      <c r="AC179">
        <v>6.1</v>
      </c>
      <c r="AD179">
        <v>74</v>
      </c>
      <c r="AO179">
        <v>-7</v>
      </c>
      <c r="AP179">
        <v>0</v>
      </c>
      <c r="AQ179">
        <v>1</v>
      </c>
      <c r="AR179">
        <v>2</v>
      </c>
      <c r="AX179" t="s">
        <v>62</v>
      </c>
      <c r="AY179" t="s">
        <v>62</v>
      </c>
      <c r="AZ179" t="s">
        <v>62</v>
      </c>
      <c r="BA179">
        <v>104.4</v>
      </c>
      <c r="BB179" t="s">
        <v>62</v>
      </c>
      <c r="BC179" t="s">
        <v>62</v>
      </c>
      <c r="BJ179" t="s">
        <v>66</v>
      </c>
    </row>
    <row r="180" spans="1:62">
      <c r="A180">
        <v>20150124</v>
      </c>
      <c r="B180">
        <v>52316</v>
      </c>
      <c r="C180">
        <v>1017</v>
      </c>
      <c r="D180">
        <v>1021</v>
      </c>
      <c r="E180">
        <v>14.9</v>
      </c>
      <c r="F180">
        <v>43</v>
      </c>
      <c r="G180">
        <v>3</v>
      </c>
      <c r="H180">
        <v>0.4</v>
      </c>
      <c r="I180">
        <v>98</v>
      </c>
      <c r="J180">
        <v>1</v>
      </c>
      <c r="K180" t="s">
        <v>62</v>
      </c>
      <c r="L180">
        <v>202</v>
      </c>
      <c r="M180">
        <v>2.6</v>
      </c>
      <c r="N180">
        <v>0.4</v>
      </c>
      <c r="O180">
        <v>518.16</v>
      </c>
      <c r="P180">
        <v>1.016</v>
      </c>
      <c r="Q180">
        <v>3.048</v>
      </c>
      <c r="R180">
        <v>2.032</v>
      </c>
      <c r="U180">
        <v>1000</v>
      </c>
      <c r="V180">
        <v>0</v>
      </c>
      <c r="W180">
        <v>15.9</v>
      </c>
      <c r="X180">
        <v>19</v>
      </c>
      <c r="Y180">
        <v>2.4</v>
      </c>
      <c r="Z180">
        <v>120</v>
      </c>
      <c r="AA180">
        <v>14.1</v>
      </c>
      <c r="AB180">
        <v>41</v>
      </c>
      <c r="AC180">
        <v>6.1</v>
      </c>
      <c r="AD180">
        <v>74</v>
      </c>
      <c r="AO180">
        <v>-7</v>
      </c>
      <c r="AP180">
        <v>0</v>
      </c>
      <c r="AQ180">
        <v>1</v>
      </c>
      <c r="AR180">
        <v>2</v>
      </c>
      <c r="AX180" t="s">
        <v>62</v>
      </c>
      <c r="AY180" t="s">
        <v>62</v>
      </c>
      <c r="AZ180" t="s">
        <v>62</v>
      </c>
      <c r="BA180">
        <v>104.4</v>
      </c>
      <c r="BB180" t="s">
        <v>62</v>
      </c>
      <c r="BC180" t="s">
        <v>62</v>
      </c>
      <c r="BJ180" t="s">
        <v>66</v>
      </c>
    </row>
    <row r="181" spans="1:62">
      <c r="A181">
        <v>20150124</v>
      </c>
      <c r="B181">
        <v>52816</v>
      </c>
      <c r="C181">
        <v>1016</v>
      </c>
      <c r="D181">
        <v>1020</v>
      </c>
      <c r="E181">
        <v>14.9</v>
      </c>
      <c r="F181">
        <v>43</v>
      </c>
      <c r="G181">
        <v>3</v>
      </c>
      <c r="H181">
        <v>0.4</v>
      </c>
      <c r="I181">
        <v>98</v>
      </c>
      <c r="J181">
        <v>1</v>
      </c>
      <c r="K181">
        <v>-1.7</v>
      </c>
      <c r="L181">
        <v>180</v>
      </c>
      <c r="M181">
        <v>1.8</v>
      </c>
      <c r="N181">
        <v>1.5</v>
      </c>
      <c r="O181">
        <v>518.16</v>
      </c>
      <c r="P181">
        <v>0</v>
      </c>
      <c r="Q181">
        <v>0</v>
      </c>
      <c r="R181">
        <v>5.08</v>
      </c>
      <c r="U181">
        <v>1000</v>
      </c>
      <c r="V181">
        <v>0</v>
      </c>
      <c r="W181">
        <v>15.9</v>
      </c>
      <c r="X181">
        <v>19</v>
      </c>
      <c r="Y181">
        <v>2.4</v>
      </c>
      <c r="Z181">
        <v>120</v>
      </c>
      <c r="AA181">
        <v>14.1</v>
      </c>
      <c r="AB181">
        <v>41</v>
      </c>
      <c r="AC181">
        <v>6.1</v>
      </c>
      <c r="AD181">
        <v>74</v>
      </c>
      <c r="AO181">
        <v>-7</v>
      </c>
      <c r="AP181">
        <v>0</v>
      </c>
      <c r="AQ181">
        <v>1</v>
      </c>
      <c r="AR181">
        <v>2</v>
      </c>
      <c r="AX181" t="s">
        <v>62</v>
      </c>
      <c r="AY181" t="s">
        <v>62</v>
      </c>
      <c r="AZ181" t="s">
        <v>62</v>
      </c>
      <c r="BA181">
        <v>104.4</v>
      </c>
      <c r="BB181" t="s">
        <v>62</v>
      </c>
      <c r="BC181" t="s">
        <v>62</v>
      </c>
      <c r="BJ181" t="s">
        <v>66</v>
      </c>
    </row>
    <row r="182" spans="1:62">
      <c r="A182">
        <v>20150124</v>
      </c>
      <c r="B182">
        <v>53316</v>
      </c>
      <c r="C182">
        <v>1016</v>
      </c>
      <c r="D182">
        <v>1020</v>
      </c>
      <c r="E182">
        <v>14.8</v>
      </c>
      <c r="F182">
        <v>43</v>
      </c>
      <c r="G182">
        <v>2</v>
      </c>
      <c r="H182">
        <v>0.5</v>
      </c>
      <c r="I182">
        <v>98</v>
      </c>
      <c r="J182">
        <v>1</v>
      </c>
      <c r="K182" t="s">
        <v>62</v>
      </c>
      <c r="L182">
        <v>135</v>
      </c>
      <c r="M182">
        <v>2.6</v>
      </c>
      <c r="N182">
        <v>1</v>
      </c>
      <c r="O182">
        <v>518.16</v>
      </c>
      <c r="P182">
        <v>0</v>
      </c>
      <c r="Q182">
        <v>0</v>
      </c>
      <c r="R182">
        <v>5.08</v>
      </c>
      <c r="U182">
        <v>1000</v>
      </c>
      <c r="V182">
        <v>0</v>
      </c>
      <c r="W182">
        <v>15.9</v>
      </c>
      <c r="X182">
        <v>19</v>
      </c>
      <c r="Y182">
        <v>2.4</v>
      </c>
      <c r="Z182">
        <v>120</v>
      </c>
      <c r="AA182">
        <v>14.1</v>
      </c>
      <c r="AB182">
        <v>41</v>
      </c>
      <c r="AC182">
        <v>6.1</v>
      </c>
      <c r="AD182">
        <v>74</v>
      </c>
      <c r="AO182">
        <v>-7</v>
      </c>
      <c r="AP182">
        <v>0</v>
      </c>
      <c r="AQ182">
        <v>1</v>
      </c>
      <c r="AR182">
        <v>2</v>
      </c>
      <c r="AX182" t="s">
        <v>62</v>
      </c>
      <c r="AY182" t="s">
        <v>62</v>
      </c>
      <c r="AZ182" t="s">
        <v>62</v>
      </c>
      <c r="BA182">
        <v>104.4</v>
      </c>
      <c r="BB182" t="s">
        <v>62</v>
      </c>
      <c r="BC182" t="s">
        <v>62</v>
      </c>
      <c r="BJ182" t="s">
        <v>66</v>
      </c>
    </row>
    <row r="183" spans="1:62">
      <c r="A183">
        <v>20150124</v>
      </c>
      <c r="B183">
        <v>53816</v>
      </c>
      <c r="C183">
        <v>1016</v>
      </c>
      <c r="D183">
        <v>1020</v>
      </c>
      <c r="E183">
        <v>14.8</v>
      </c>
      <c r="F183">
        <v>43</v>
      </c>
      <c r="G183">
        <v>2</v>
      </c>
      <c r="H183">
        <v>0.5</v>
      </c>
      <c r="I183">
        <v>98</v>
      </c>
      <c r="J183">
        <v>1</v>
      </c>
      <c r="K183">
        <v>-1.7</v>
      </c>
      <c r="L183">
        <v>180</v>
      </c>
      <c r="M183">
        <v>2.6</v>
      </c>
      <c r="N183">
        <v>1.1000000000000001</v>
      </c>
      <c r="O183">
        <v>518.16</v>
      </c>
      <c r="P183">
        <v>0</v>
      </c>
      <c r="Q183">
        <v>0</v>
      </c>
      <c r="R183">
        <v>5.08</v>
      </c>
      <c r="U183">
        <v>1000</v>
      </c>
      <c r="V183">
        <v>0</v>
      </c>
      <c r="W183">
        <v>15.9</v>
      </c>
      <c r="X183">
        <v>19</v>
      </c>
      <c r="Y183">
        <v>2.4</v>
      </c>
      <c r="Z183">
        <v>120</v>
      </c>
      <c r="AA183">
        <v>14.1</v>
      </c>
      <c r="AB183">
        <v>41</v>
      </c>
      <c r="AC183">
        <v>6.1</v>
      </c>
      <c r="AD183">
        <v>74</v>
      </c>
      <c r="AO183">
        <v>-7</v>
      </c>
      <c r="AP183">
        <v>0</v>
      </c>
      <c r="AQ183">
        <v>1</v>
      </c>
      <c r="AR183">
        <v>2</v>
      </c>
      <c r="AX183" t="s">
        <v>62</v>
      </c>
      <c r="AY183" t="s">
        <v>62</v>
      </c>
      <c r="AZ183" t="s">
        <v>62</v>
      </c>
      <c r="BA183">
        <v>104.4</v>
      </c>
      <c r="BB183" t="s">
        <v>62</v>
      </c>
      <c r="BC183" t="s">
        <v>62</v>
      </c>
      <c r="BJ183" t="s">
        <v>66</v>
      </c>
    </row>
    <row r="184" spans="1:62">
      <c r="A184">
        <v>20150124</v>
      </c>
      <c r="B184">
        <v>54316</v>
      </c>
      <c r="C184">
        <v>1017</v>
      </c>
      <c r="D184">
        <v>1021</v>
      </c>
      <c r="E184">
        <v>14.8</v>
      </c>
      <c r="F184">
        <v>43</v>
      </c>
      <c r="G184">
        <v>2</v>
      </c>
      <c r="H184">
        <v>0.5</v>
      </c>
      <c r="I184">
        <v>98</v>
      </c>
      <c r="J184">
        <v>1</v>
      </c>
      <c r="K184" t="s">
        <v>62</v>
      </c>
      <c r="L184">
        <v>225</v>
      </c>
      <c r="M184">
        <v>2.6</v>
      </c>
      <c r="N184">
        <v>1.7</v>
      </c>
      <c r="O184">
        <v>518.16</v>
      </c>
      <c r="P184">
        <v>0</v>
      </c>
      <c r="Q184">
        <v>0</v>
      </c>
      <c r="R184">
        <v>5.08</v>
      </c>
      <c r="U184">
        <v>1000</v>
      </c>
      <c r="V184">
        <v>0</v>
      </c>
      <c r="W184">
        <v>15.9</v>
      </c>
      <c r="X184">
        <v>19</v>
      </c>
      <c r="Y184">
        <v>2.4</v>
      </c>
      <c r="Z184">
        <v>120</v>
      </c>
      <c r="AA184">
        <v>14.1</v>
      </c>
      <c r="AB184">
        <v>41</v>
      </c>
      <c r="AC184">
        <v>6.1</v>
      </c>
      <c r="AD184">
        <v>74</v>
      </c>
      <c r="AO184">
        <v>-7</v>
      </c>
      <c r="AP184">
        <v>0</v>
      </c>
      <c r="AQ184">
        <v>1</v>
      </c>
      <c r="AR184">
        <v>2</v>
      </c>
      <c r="AX184" t="s">
        <v>62</v>
      </c>
      <c r="AY184" t="s">
        <v>62</v>
      </c>
      <c r="AZ184" t="s">
        <v>62</v>
      </c>
      <c r="BA184">
        <v>104.4</v>
      </c>
      <c r="BB184" t="s">
        <v>62</v>
      </c>
      <c r="BC184" t="s">
        <v>62</v>
      </c>
      <c r="BJ184" t="s">
        <v>66</v>
      </c>
    </row>
    <row r="185" spans="1:62">
      <c r="A185">
        <v>20150124</v>
      </c>
      <c r="B185">
        <v>54816</v>
      </c>
      <c r="C185">
        <v>1017</v>
      </c>
      <c r="D185">
        <v>1021</v>
      </c>
      <c r="E185">
        <v>14.8</v>
      </c>
      <c r="F185">
        <v>44</v>
      </c>
      <c r="G185">
        <v>3</v>
      </c>
      <c r="H185">
        <v>0.6</v>
      </c>
      <c r="I185">
        <v>98</v>
      </c>
      <c r="J185">
        <v>1</v>
      </c>
      <c r="K185">
        <v>-1.1000000000000001</v>
      </c>
      <c r="L185">
        <v>157</v>
      </c>
      <c r="M185">
        <v>2.8</v>
      </c>
      <c r="N185">
        <v>1.3</v>
      </c>
      <c r="O185">
        <v>518.16</v>
      </c>
      <c r="P185">
        <v>0</v>
      </c>
      <c r="Q185">
        <v>0</v>
      </c>
      <c r="R185">
        <v>5.08</v>
      </c>
      <c r="U185">
        <v>1000</v>
      </c>
      <c r="V185">
        <v>0</v>
      </c>
      <c r="W185">
        <v>15.9</v>
      </c>
      <c r="X185">
        <v>19</v>
      </c>
      <c r="Y185">
        <v>2.4</v>
      </c>
      <c r="Z185">
        <v>120</v>
      </c>
      <c r="AA185">
        <v>14.1</v>
      </c>
      <c r="AB185">
        <v>41</v>
      </c>
      <c r="AC185">
        <v>5.9</v>
      </c>
      <c r="AD185">
        <v>74</v>
      </c>
      <c r="AO185">
        <v>-7</v>
      </c>
      <c r="AP185">
        <v>0</v>
      </c>
      <c r="AQ185">
        <v>1</v>
      </c>
      <c r="AR185">
        <v>2</v>
      </c>
      <c r="AX185" t="s">
        <v>62</v>
      </c>
      <c r="AY185" t="s">
        <v>62</v>
      </c>
      <c r="AZ185" t="s">
        <v>62</v>
      </c>
      <c r="BA185">
        <v>104.4</v>
      </c>
      <c r="BB185" t="s">
        <v>62</v>
      </c>
      <c r="BC185" t="s">
        <v>62</v>
      </c>
      <c r="BJ185" t="s">
        <v>66</v>
      </c>
    </row>
    <row r="186" spans="1:62">
      <c r="A186">
        <v>20150124</v>
      </c>
      <c r="B186">
        <v>55316</v>
      </c>
      <c r="C186">
        <v>1017</v>
      </c>
      <c r="D186">
        <v>1021</v>
      </c>
      <c r="E186">
        <v>14.8</v>
      </c>
      <c r="F186">
        <v>44</v>
      </c>
      <c r="G186">
        <v>3</v>
      </c>
      <c r="H186">
        <v>0.6</v>
      </c>
      <c r="I186">
        <v>98</v>
      </c>
      <c r="J186">
        <v>1</v>
      </c>
      <c r="K186">
        <v>-2.2000000000000002</v>
      </c>
      <c r="L186">
        <v>135</v>
      </c>
      <c r="M186">
        <v>2.9</v>
      </c>
      <c r="N186">
        <v>1.7</v>
      </c>
      <c r="O186">
        <v>518.16</v>
      </c>
      <c r="P186">
        <v>0</v>
      </c>
      <c r="Q186">
        <v>0</v>
      </c>
      <c r="R186">
        <v>5.08</v>
      </c>
      <c r="U186">
        <v>1000</v>
      </c>
      <c r="V186">
        <v>0</v>
      </c>
      <c r="W186">
        <v>15.9</v>
      </c>
      <c r="X186">
        <v>19</v>
      </c>
      <c r="Y186">
        <v>2.4</v>
      </c>
      <c r="Z186">
        <v>120</v>
      </c>
      <c r="AA186">
        <v>14.1</v>
      </c>
      <c r="AB186">
        <v>41</v>
      </c>
      <c r="AC186">
        <v>5.8</v>
      </c>
      <c r="AD186">
        <v>74</v>
      </c>
      <c r="AO186">
        <v>-7</v>
      </c>
      <c r="AP186">
        <v>0</v>
      </c>
      <c r="AQ186">
        <v>1</v>
      </c>
      <c r="AR186">
        <v>2</v>
      </c>
      <c r="AX186" t="s">
        <v>62</v>
      </c>
      <c r="AY186" t="s">
        <v>62</v>
      </c>
      <c r="AZ186" t="s">
        <v>62</v>
      </c>
      <c r="BA186">
        <v>104.4</v>
      </c>
      <c r="BB186" t="s">
        <v>62</v>
      </c>
      <c r="BC186" t="s">
        <v>62</v>
      </c>
      <c r="BJ186" t="s">
        <v>66</v>
      </c>
    </row>
    <row r="187" spans="1:62">
      <c r="A187">
        <v>20150124</v>
      </c>
      <c r="B187">
        <v>55816</v>
      </c>
      <c r="C187">
        <v>1017</v>
      </c>
      <c r="D187">
        <v>1021</v>
      </c>
      <c r="E187">
        <v>14.8</v>
      </c>
      <c r="F187">
        <v>44</v>
      </c>
      <c r="G187">
        <v>3</v>
      </c>
      <c r="H187">
        <v>0.6</v>
      </c>
      <c r="I187">
        <v>98</v>
      </c>
      <c r="J187">
        <v>1</v>
      </c>
      <c r="K187">
        <v>-1.7</v>
      </c>
      <c r="L187">
        <v>202</v>
      </c>
      <c r="M187">
        <v>2.8</v>
      </c>
      <c r="N187">
        <v>1.7</v>
      </c>
      <c r="O187">
        <v>518.16</v>
      </c>
      <c r="P187">
        <v>0</v>
      </c>
      <c r="Q187">
        <v>0</v>
      </c>
      <c r="R187">
        <v>5.08</v>
      </c>
      <c r="U187">
        <v>1000</v>
      </c>
      <c r="V187">
        <v>0</v>
      </c>
      <c r="W187">
        <v>16.100000000000001</v>
      </c>
      <c r="X187">
        <v>19</v>
      </c>
      <c r="Y187">
        <v>2.5</v>
      </c>
      <c r="Z187">
        <v>120</v>
      </c>
      <c r="AA187">
        <v>14.1</v>
      </c>
      <c r="AB187">
        <v>41</v>
      </c>
      <c r="AC187">
        <v>5.7</v>
      </c>
      <c r="AD187">
        <v>74</v>
      </c>
      <c r="AO187">
        <v>-7</v>
      </c>
      <c r="AP187">
        <v>0</v>
      </c>
      <c r="AQ187">
        <v>1</v>
      </c>
      <c r="AR187">
        <v>2</v>
      </c>
      <c r="AX187" t="s">
        <v>62</v>
      </c>
      <c r="AY187" t="s">
        <v>62</v>
      </c>
      <c r="AZ187" t="s">
        <v>62</v>
      </c>
      <c r="BA187">
        <v>104.4</v>
      </c>
      <c r="BB187" t="s">
        <v>62</v>
      </c>
      <c r="BC187" t="s">
        <v>62</v>
      </c>
      <c r="BJ187" t="s">
        <v>66</v>
      </c>
    </row>
    <row r="188" spans="1:62">
      <c r="A188">
        <v>20150124</v>
      </c>
      <c r="B188">
        <v>60316</v>
      </c>
      <c r="C188">
        <v>1017</v>
      </c>
      <c r="D188">
        <v>1021</v>
      </c>
      <c r="E188">
        <v>14.9</v>
      </c>
      <c r="F188">
        <v>45</v>
      </c>
      <c r="G188">
        <v>3</v>
      </c>
      <c r="H188">
        <v>0.6</v>
      </c>
      <c r="I188">
        <v>98</v>
      </c>
      <c r="J188">
        <v>1</v>
      </c>
      <c r="K188" t="s">
        <v>62</v>
      </c>
      <c r="L188">
        <v>180</v>
      </c>
      <c r="M188">
        <v>2.9</v>
      </c>
      <c r="N188">
        <v>1.7</v>
      </c>
      <c r="O188">
        <v>518.16</v>
      </c>
      <c r="P188">
        <v>0</v>
      </c>
      <c r="Q188">
        <v>0</v>
      </c>
      <c r="R188">
        <v>5.08</v>
      </c>
      <c r="U188">
        <v>1000</v>
      </c>
      <c r="V188">
        <v>0</v>
      </c>
      <c r="W188">
        <v>16.100000000000001</v>
      </c>
      <c r="X188">
        <v>19</v>
      </c>
      <c r="Y188">
        <v>2.5</v>
      </c>
      <c r="Z188">
        <v>120</v>
      </c>
      <c r="AA188">
        <v>14.1</v>
      </c>
      <c r="AB188">
        <v>41</v>
      </c>
      <c r="AC188">
        <v>5.7</v>
      </c>
      <c r="AD188">
        <v>74</v>
      </c>
      <c r="AO188">
        <v>-7</v>
      </c>
      <c r="AP188">
        <v>0</v>
      </c>
      <c r="AQ188">
        <v>1</v>
      </c>
      <c r="AR188">
        <v>2</v>
      </c>
      <c r="AX188" t="s">
        <v>62</v>
      </c>
      <c r="AY188" t="s">
        <v>62</v>
      </c>
      <c r="AZ188" t="s">
        <v>62</v>
      </c>
      <c r="BA188">
        <v>104.4</v>
      </c>
      <c r="BB188" t="s">
        <v>62</v>
      </c>
      <c r="BC188" t="s">
        <v>62</v>
      </c>
      <c r="BJ188" t="s">
        <v>66</v>
      </c>
    </row>
    <row r="189" spans="1:62">
      <c r="A189">
        <v>20150124</v>
      </c>
      <c r="B189">
        <v>60816</v>
      </c>
      <c r="C189">
        <v>1017</v>
      </c>
      <c r="D189">
        <v>1021</v>
      </c>
      <c r="E189">
        <v>14.9</v>
      </c>
      <c r="F189">
        <v>45</v>
      </c>
      <c r="G189">
        <v>3</v>
      </c>
      <c r="H189">
        <v>0.6</v>
      </c>
      <c r="I189">
        <v>98</v>
      </c>
      <c r="J189">
        <v>1</v>
      </c>
      <c r="K189">
        <v>-1.7</v>
      </c>
      <c r="L189">
        <v>135</v>
      </c>
      <c r="M189">
        <v>2.6</v>
      </c>
      <c r="N189">
        <v>1.7</v>
      </c>
      <c r="O189">
        <v>518.16</v>
      </c>
      <c r="P189">
        <v>0</v>
      </c>
      <c r="Q189">
        <v>0</v>
      </c>
      <c r="R189">
        <v>5.08</v>
      </c>
      <c r="U189">
        <v>1000</v>
      </c>
      <c r="V189">
        <v>0</v>
      </c>
      <c r="W189">
        <v>16.100000000000001</v>
      </c>
      <c r="X189">
        <v>19</v>
      </c>
      <c r="Y189">
        <v>2.6</v>
      </c>
      <c r="Z189">
        <v>120</v>
      </c>
      <c r="AA189">
        <v>14.1</v>
      </c>
      <c r="AB189">
        <v>42</v>
      </c>
      <c r="AC189">
        <v>5.7</v>
      </c>
      <c r="AD189">
        <v>74</v>
      </c>
      <c r="AO189">
        <v>-7</v>
      </c>
      <c r="AP189">
        <v>0</v>
      </c>
      <c r="AQ189">
        <v>1</v>
      </c>
      <c r="AR189">
        <v>2</v>
      </c>
      <c r="AX189" t="s">
        <v>62</v>
      </c>
      <c r="AY189" t="s">
        <v>62</v>
      </c>
      <c r="AZ189" t="s">
        <v>62</v>
      </c>
      <c r="BA189">
        <v>104.4</v>
      </c>
      <c r="BB189" t="s">
        <v>62</v>
      </c>
      <c r="BC189" t="s">
        <v>62</v>
      </c>
      <c r="BJ189" t="s">
        <v>66</v>
      </c>
    </row>
    <row r="190" spans="1:62">
      <c r="A190">
        <v>20150124</v>
      </c>
      <c r="B190">
        <v>61316</v>
      </c>
      <c r="C190">
        <v>1018</v>
      </c>
      <c r="D190">
        <v>1022</v>
      </c>
      <c r="E190">
        <v>14.9</v>
      </c>
      <c r="F190">
        <v>45</v>
      </c>
      <c r="G190">
        <v>3</v>
      </c>
      <c r="H190">
        <v>0.6</v>
      </c>
      <c r="I190">
        <v>98</v>
      </c>
      <c r="J190">
        <v>1</v>
      </c>
      <c r="K190">
        <v>-1.7</v>
      </c>
      <c r="L190">
        <v>180</v>
      </c>
      <c r="M190">
        <v>2.2000000000000002</v>
      </c>
      <c r="N190">
        <v>1.9</v>
      </c>
      <c r="O190">
        <v>518.16</v>
      </c>
      <c r="P190">
        <v>0</v>
      </c>
      <c r="Q190">
        <v>0</v>
      </c>
      <c r="R190">
        <v>5.08</v>
      </c>
      <c r="U190">
        <v>1000</v>
      </c>
      <c r="V190">
        <v>0</v>
      </c>
      <c r="W190">
        <v>16.100000000000001</v>
      </c>
      <c r="X190">
        <v>19</v>
      </c>
      <c r="Y190">
        <v>2.6</v>
      </c>
      <c r="Z190">
        <v>120</v>
      </c>
      <c r="AA190">
        <v>14.1</v>
      </c>
      <c r="AB190">
        <v>42</v>
      </c>
      <c r="AC190">
        <v>5.7</v>
      </c>
      <c r="AD190">
        <v>74</v>
      </c>
      <c r="AO190">
        <v>-7</v>
      </c>
      <c r="AP190">
        <v>0</v>
      </c>
      <c r="AQ190">
        <v>1</v>
      </c>
      <c r="AR190">
        <v>2</v>
      </c>
      <c r="AX190" t="s">
        <v>62</v>
      </c>
      <c r="AY190" t="s">
        <v>62</v>
      </c>
      <c r="AZ190" t="s">
        <v>62</v>
      </c>
      <c r="BA190">
        <v>104.4</v>
      </c>
      <c r="BB190" t="s">
        <v>62</v>
      </c>
      <c r="BC190" t="s">
        <v>62</v>
      </c>
      <c r="BJ190" t="s">
        <v>67</v>
      </c>
    </row>
    <row r="191" spans="1:62">
      <c r="A191">
        <v>20150124</v>
      </c>
      <c r="B191">
        <v>61816</v>
      </c>
      <c r="C191">
        <v>1018</v>
      </c>
      <c r="D191">
        <v>1022</v>
      </c>
      <c r="E191">
        <v>14.9</v>
      </c>
      <c r="F191">
        <v>45</v>
      </c>
      <c r="G191">
        <v>3</v>
      </c>
      <c r="H191">
        <v>0.7</v>
      </c>
      <c r="I191">
        <v>98</v>
      </c>
      <c r="J191">
        <v>1</v>
      </c>
      <c r="K191">
        <v>-1.1000000000000001</v>
      </c>
      <c r="L191">
        <v>135</v>
      </c>
      <c r="M191">
        <v>2.8</v>
      </c>
      <c r="N191">
        <v>2.2000000000000002</v>
      </c>
      <c r="O191">
        <v>518.16</v>
      </c>
      <c r="P191">
        <v>0</v>
      </c>
      <c r="Q191">
        <v>0</v>
      </c>
      <c r="R191">
        <v>5.08</v>
      </c>
      <c r="U191">
        <v>1000</v>
      </c>
      <c r="V191">
        <v>0</v>
      </c>
      <c r="W191">
        <v>16.100000000000001</v>
      </c>
      <c r="X191">
        <v>19</v>
      </c>
      <c r="Y191">
        <v>2.6</v>
      </c>
      <c r="Z191">
        <v>120</v>
      </c>
      <c r="AA191">
        <v>14.1</v>
      </c>
      <c r="AB191">
        <v>42</v>
      </c>
      <c r="AC191">
        <v>5.6</v>
      </c>
      <c r="AD191">
        <v>74</v>
      </c>
      <c r="AO191">
        <v>-7</v>
      </c>
      <c r="AP191">
        <v>0</v>
      </c>
      <c r="AQ191">
        <v>1</v>
      </c>
      <c r="AR191">
        <v>2</v>
      </c>
      <c r="AX191" t="s">
        <v>62</v>
      </c>
      <c r="AY191" t="s">
        <v>62</v>
      </c>
      <c r="AZ191" t="s">
        <v>62</v>
      </c>
      <c r="BA191">
        <v>104.4</v>
      </c>
      <c r="BB191" t="s">
        <v>62</v>
      </c>
      <c r="BC191" t="s">
        <v>62</v>
      </c>
      <c r="BJ191" t="s">
        <v>67</v>
      </c>
    </row>
    <row r="192" spans="1:62">
      <c r="A192">
        <v>20150124</v>
      </c>
      <c r="B192">
        <v>62316</v>
      </c>
      <c r="C192">
        <v>1018</v>
      </c>
      <c r="D192">
        <v>1022</v>
      </c>
      <c r="E192">
        <v>14.9</v>
      </c>
      <c r="F192">
        <v>45</v>
      </c>
      <c r="G192">
        <v>3</v>
      </c>
      <c r="H192">
        <v>0.8</v>
      </c>
      <c r="I192">
        <v>98</v>
      </c>
      <c r="J192">
        <v>1</v>
      </c>
      <c r="K192">
        <v>-2.2000000000000002</v>
      </c>
      <c r="L192">
        <v>157</v>
      </c>
      <c r="M192">
        <v>3.3</v>
      </c>
      <c r="N192">
        <v>1.8</v>
      </c>
      <c r="O192">
        <v>519.42999999999995</v>
      </c>
      <c r="P192">
        <v>1.27</v>
      </c>
      <c r="Q192">
        <v>1.016</v>
      </c>
      <c r="R192">
        <v>5.08</v>
      </c>
      <c r="U192">
        <v>1000</v>
      </c>
      <c r="V192">
        <v>0</v>
      </c>
      <c r="W192">
        <v>16.2</v>
      </c>
      <c r="X192">
        <v>19</v>
      </c>
      <c r="Y192">
        <v>2.5</v>
      </c>
      <c r="Z192">
        <v>120</v>
      </c>
      <c r="AA192">
        <v>14.1</v>
      </c>
      <c r="AB192">
        <v>42</v>
      </c>
      <c r="AC192">
        <v>5.7</v>
      </c>
      <c r="AD192">
        <v>74</v>
      </c>
      <c r="AO192">
        <v>-7</v>
      </c>
      <c r="AP192">
        <v>0</v>
      </c>
      <c r="AQ192">
        <v>1</v>
      </c>
      <c r="AR192">
        <v>2</v>
      </c>
      <c r="AX192" t="s">
        <v>62</v>
      </c>
      <c r="AY192" t="s">
        <v>62</v>
      </c>
      <c r="AZ192" t="s">
        <v>62</v>
      </c>
      <c r="BA192">
        <v>104.4</v>
      </c>
      <c r="BB192" t="s">
        <v>62</v>
      </c>
      <c r="BC192" t="s">
        <v>62</v>
      </c>
      <c r="BJ192" t="s">
        <v>67</v>
      </c>
    </row>
    <row r="193" spans="1:62">
      <c r="A193">
        <v>20150124</v>
      </c>
      <c r="B193">
        <v>62816</v>
      </c>
      <c r="C193">
        <v>1018</v>
      </c>
      <c r="D193">
        <v>1022</v>
      </c>
      <c r="E193">
        <v>14.9</v>
      </c>
      <c r="F193">
        <v>45</v>
      </c>
      <c r="G193">
        <v>3</v>
      </c>
      <c r="H193">
        <v>0.8</v>
      </c>
      <c r="I193">
        <v>98</v>
      </c>
      <c r="J193">
        <v>1</v>
      </c>
      <c r="K193" t="s">
        <v>62</v>
      </c>
      <c r="L193">
        <v>157</v>
      </c>
      <c r="M193">
        <v>2.5</v>
      </c>
      <c r="N193">
        <v>1.1000000000000001</v>
      </c>
      <c r="O193">
        <v>519.42999999999995</v>
      </c>
      <c r="P193">
        <v>0</v>
      </c>
      <c r="Q193">
        <v>0</v>
      </c>
      <c r="R193">
        <v>6.35</v>
      </c>
      <c r="U193">
        <v>1000</v>
      </c>
      <c r="V193">
        <v>0</v>
      </c>
      <c r="W193">
        <v>16.2</v>
      </c>
      <c r="X193">
        <v>19</v>
      </c>
      <c r="Y193">
        <v>2.5</v>
      </c>
      <c r="Z193">
        <v>120</v>
      </c>
      <c r="AA193">
        <v>14.1</v>
      </c>
      <c r="AB193">
        <v>42</v>
      </c>
      <c r="AC193">
        <v>5.7</v>
      </c>
      <c r="AD193">
        <v>75</v>
      </c>
      <c r="AO193">
        <v>-7</v>
      </c>
      <c r="AP193">
        <v>0</v>
      </c>
      <c r="AQ193">
        <v>1</v>
      </c>
      <c r="AR193">
        <v>2</v>
      </c>
      <c r="AX193" t="s">
        <v>62</v>
      </c>
      <c r="AY193" t="s">
        <v>62</v>
      </c>
      <c r="AZ193" t="s">
        <v>62</v>
      </c>
      <c r="BA193">
        <v>104.4</v>
      </c>
      <c r="BB193" t="s">
        <v>62</v>
      </c>
      <c r="BC193" t="s">
        <v>62</v>
      </c>
      <c r="BJ193" t="s">
        <v>67</v>
      </c>
    </row>
    <row r="194" spans="1:62">
      <c r="A194">
        <v>20150124</v>
      </c>
      <c r="B194">
        <v>63316</v>
      </c>
      <c r="C194">
        <v>1018</v>
      </c>
      <c r="D194">
        <v>1022</v>
      </c>
      <c r="E194">
        <v>14.9</v>
      </c>
      <c r="F194">
        <v>45</v>
      </c>
      <c r="G194">
        <v>3</v>
      </c>
      <c r="H194">
        <v>0.9</v>
      </c>
      <c r="I194">
        <v>98</v>
      </c>
      <c r="J194">
        <v>1</v>
      </c>
      <c r="K194" t="s">
        <v>62</v>
      </c>
      <c r="L194">
        <v>202</v>
      </c>
      <c r="M194">
        <v>1.5</v>
      </c>
      <c r="N194">
        <v>1</v>
      </c>
      <c r="O194">
        <v>519.42999999999995</v>
      </c>
      <c r="P194">
        <v>0</v>
      </c>
      <c r="Q194">
        <v>0</v>
      </c>
      <c r="R194">
        <v>6.35</v>
      </c>
      <c r="U194">
        <v>1000</v>
      </c>
      <c r="V194">
        <v>0</v>
      </c>
      <c r="W194">
        <v>16.2</v>
      </c>
      <c r="X194">
        <v>19</v>
      </c>
      <c r="Y194">
        <v>2.5</v>
      </c>
      <c r="Z194">
        <v>120</v>
      </c>
      <c r="AA194">
        <v>14.1</v>
      </c>
      <c r="AB194">
        <v>42</v>
      </c>
      <c r="AC194">
        <v>5.8</v>
      </c>
      <c r="AD194">
        <v>75</v>
      </c>
      <c r="AO194">
        <v>-7</v>
      </c>
      <c r="AP194">
        <v>0</v>
      </c>
      <c r="AQ194">
        <v>1</v>
      </c>
      <c r="AR194">
        <v>2</v>
      </c>
      <c r="AX194" t="s">
        <v>62</v>
      </c>
      <c r="AY194" t="s">
        <v>62</v>
      </c>
      <c r="AZ194" t="s">
        <v>62</v>
      </c>
      <c r="BA194">
        <v>104.4</v>
      </c>
      <c r="BB194" t="s">
        <v>62</v>
      </c>
      <c r="BC194" t="s">
        <v>62</v>
      </c>
      <c r="BJ194" t="s">
        <v>67</v>
      </c>
    </row>
    <row r="195" spans="1:62">
      <c r="A195">
        <v>20150124</v>
      </c>
      <c r="B195">
        <v>63816</v>
      </c>
      <c r="C195">
        <v>1018</v>
      </c>
      <c r="D195">
        <v>1022</v>
      </c>
      <c r="E195">
        <v>14.9</v>
      </c>
      <c r="F195">
        <v>45</v>
      </c>
      <c r="G195">
        <v>3</v>
      </c>
      <c r="H195">
        <v>0.9</v>
      </c>
      <c r="I195">
        <v>98</v>
      </c>
      <c r="J195">
        <v>1</v>
      </c>
      <c r="K195" t="s">
        <v>62</v>
      </c>
      <c r="L195">
        <v>180</v>
      </c>
      <c r="M195">
        <v>1.9</v>
      </c>
      <c r="N195">
        <v>1.4</v>
      </c>
      <c r="O195">
        <v>519.42999999999995</v>
      </c>
      <c r="P195">
        <v>0</v>
      </c>
      <c r="Q195">
        <v>0</v>
      </c>
      <c r="R195">
        <v>6.35</v>
      </c>
      <c r="U195">
        <v>1000</v>
      </c>
      <c r="V195">
        <v>0</v>
      </c>
      <c r="W195">
        <v>16.2</v>
      </c>
      <c r="X195">
        <v>19</v>
      </c>
      <c r="Y195">
        <v>2.5</v>
      </c>
      <c r="Z195">
        <v>120</v>
      </c>
      <c r="AA195">
        <v>14.1</v>
      </c>
      <c r="AB195">
        <v>42</v>
      </c>
      <c r="AC195">
        <v>5.9</v>
      </c>
      <c r="AD195">
        <v>75</v>
      </c>
      <c r="AO195">
        <v>-7</v>
      </c>
      <c r="AP195">
        <v>0</v>
      </c>
      <c r="AQ195">
        <v>1</v>
      </c>
      <c r="AR195">
        <v>2</v>
      </c>
      <c r="AX195" t="s">
        <v>62</v>
      </c>
      <c r="AY195" t="s">
        <v>62</v>
      </c>
      <c r="AZ195" t="s">
        <v>62</v>
      </c>
      <c r="BA195">
        <v>104.4</v>
      </c>
      <c r="BB195" t="s">
        <v>62</v>
      </c>
      <c r="BC195" t="s">
        <v>62</v>
      </c>
      <c r="BJ195" t="s">
        <v>67</v>
      </c>
    </row>
    <row r="196" spans="1:62">
      <c r="A196">
        <v>20150124</v>
      </c>
      <c r="B196">
        <v>64316</v>
      </c>
      <c r="C196">
        <v>1018</v>
      </c>
      <c r="D196">
        <v>1022</v>
      </c>
      <c r="E196">
        <v>14.9</v>
      </c>
      <c r="F196">
        <v>45</v>
      </c>
      <c r="G196">
        <v>3</v>
      </c>
      <c r="H196">
        <v>0.9</v>
      </c>
      <c r="I196">
        <v>98</v>
      </c>
      <c r="J196">
        <v>1</v>
      </c>
      <c r="K196" t="s">
        <v>62</v>
      </c>
      <c r="L196">
        <v>202</v>
      </c>
      <c r="M196">
        <v>1.7</v>
      </c>
      <c r="N196">
        <v>0.5</v>
      </c>
      <c r="O196">
        <v>519.42999999999995</v>
      </c>
      <c r="P196">
        <v>0</v>
      </c>
      <c r="Q196">
        <v>0</v>
      </c>
      <c r="R196">
        <v>6.35</v>
      </c>
      <c r="U196">
        <v>1000</v>
      </c>
      <c r="V196">
        <v>0</v>
      </c>
      <c r="W196">
        <v>16.3</v>
      </c>
      <c r="X196">
        <v>19</v>
      </c>
      <c r="Y196">
        <v>2.4</v>
      </c>
      <c r="Z196">
        <v>120</v>
      </c>
      <c r="AA196">
        <v>14.1</v>
      </c>
      <c r="AB196">
        <v>42</v>
      </c>
      <c r="AC196">
        <v>5.8</v>
      </c>
      <c r="AD196">
        <v>75</v>
      </c>
      <c r="AO196">
        <v>-7</v>
      </c>
      <c r="AP196">
        <v>0</v>
      </c>
      <c r="AQ196">
        <v>1</v>
      </c>
      <c r="AR196">
        <v>2</v>
      </c>
      <c r="AX196" t="s">
        <v>62</v>
      </c>
      <c r="AY196" t="s">
        <v>62</v>
      </c>
      <c r="AZ196" t="s">
        <v>62</v>
      </c>
      <c r="BA196">
        <v>104.4</v>
      </c>
      <c r="BB196" t="s">
        <v>62</v>
      </c>
      <c r="BC196" t="s">
        <v>62</v>
      </c>
      <c r="BJ196" t="s">
        <v>67</v>
      </c>
    </row>
    <row r="197" spans="1:62">
      <c r="A197">
        <v>20150124</v>
      </c>
      <c r="B197">
        <v>64816</v>
      </c>
      <c r="C197">
        <v>1018</v>
      </c>
      <c r="D197">
        <v>1022</v>
      </c>
      <c r="E197">
        <v>14.9</v>
      </c>
      <c r="F197">
        <v>45</v>
      </c>
      <c r="G197">
        <v>3</v>
      </c>
      <c r="H197">
        <v>1</v>
      </c>
      <c r="I197">
        <v>98</v>
      </c>
      <c r="J197">
        <v>1</v>
      </c>
      <c r="K197" t="s">
        <v>62</v>
      </c>
      <c r="L197">
        <v>135</v>
      </c>
      <c r="M197">
        <v>1.3</v>
      </c>
      <c r="N197">
        <v>0.4</v>
      </c>
      <c r="O197">
        <v>519.42999999999995</v>
      </c>
      <c r="P197">
        <v>0</v>
      </c>
      <c r="Q197">
        <v>0</v>
      </c>
      <c r="R197">
        <v>6.35</v>
      </c>
      <c r="U197">
        <v>1000</v>
      </c>
      <c r="V197">
        <v>0</v>
      </c>
      <c r="W197">
        <v>16.3</v>
      </c>
      <c r="X197">
        <v>19</v>
      </c>
      <c r="Y197">
        <v>2.4</v>
      </c>
      <c r="Z197">
        <v>120</v>
      </c>
      <c r="AA197">
        <v>14.1</v>
      </c>
      <c r="AB197">
        <v>42</v>
      </c>
      <c r="AC197">
        <v>5.8</v>
      </c>
      <c r="AD197">
        <v>75</v>
      </c>
      <c r="AO197">
        <v>-7</v>
      </c>
      <c r="AP197">
        <v>0</v>
      </c>
      <c r="AQ197">
        <v>1</v>
      </c>
      <c r="AR197">
        <v>2</v>
      </c>
      <c r="AX197" t="s">
        <v>62</v>
      </c>
      <c r="AY197" t="s">
        <v>62</v>
      </c>
      <c r="AZ197" t="s">
        <v>62</v>
      </c>
      <c r="BA197">
        <v>104.4</v>
      </c>
      <c r="BB197" t="s">
        <v>62</v>
      </c>
      <c r="BC197" t="s">
        <v>62</v>
      </c>
      <c r="BJ197" t="s">
        <v>67</v>
      </c>
    </row>
    <row r="198" spans="1:62">
      <c r="A198">
        <v>20150124</v>
      </c>
      <c r="B198">
        <v>65316</v>
      </c>
      <c r="C198">
        <v>1018</v>
      </c>
      <c r="D198">
        <v>1022</v>
      </c>
      <c r="E198">
        <v>14.9</v>
      </c>
      <c r="F198">
        <v>45</v>
      </c>
      <c r="G198">
        <v>3</v>
      </c>
      <c r="H198">
        <v>1</v>
      </c>
      <c r="I198">
        <v>98</v>
      </c>
      <c r="J198">
        <v>1</v>
      </c>
      <c r="K198">
        <v>-0.6</v>
      </c>
      <c r="L198">
        <v>157</v>
      </c>
      <c r="M198">
        <v>1.5</v>
      </c>
      <c r="N198">
        <v>1.1000000000000001</v>
      </c>
      <c r="O198">
        <v>519.42999999999995</v>
      </c>
      <c r="P198">
        <v>0</v>
      </c>
      <c r="Q198">
        <v>0</v>
      </c>
      <c r="R198">
        <v>6.35</v>
      </c>
      <c r="U198">
        <v>1000</v>
      </c>
      <c r="V198">
        <v>0</v>
      </c>
      <c r="W198">
        <v>16.3</v>
      </c>
      <c r="X198">
        <v>19</v>
      </c>
      <c r="Y198">
        <v>2.4</v>
      </c>
      <c r="Z198">
        <v>120</v>
      </c>
      <c r="AA198">
        <v>14.1</v>
      </c>
      <c r="AB198">
        <v>42</v>
      </c>
      <c r="AC198">
        <v>5.9</v>
      </c>
      <c r="AD198">
        <v>75</v>
      </c>
      <c r="AO198">
        <v>-7</v>
      </c>
      <c r="AP198">
        <v>0</v>
      </c>
      <c r="AQ198">
        <v>1</v>
      </c>
      <c r="AR198">
        <v>2</v>
      </c>
      <c r="AX198" t="s">
        <v>62</v>
      </c>
      <c r="AY198" t="s">
        <v>62</v>
      </c>
      <c r="AZ198" t="s">
        <v>62</v>
      </c>
      <c r="BA198">
        <v>104.4</v>
      </c>
      <c r="BB198" t="s">
        <v>62</v>
      </c>
      <c r="BC198" t="s">
        <v>62</v>
      </c>
      <c r="BJ198" t="s">
        <v>67</v>
      </c>
    </row>
    <row r="199" spans="1:62">
      <c r="A199">
        <v>20150124</v>
      </c>
      <c r="B199">
        <v>65816</v>
      </c>
      <c r="C199">
        <v>1018</v>
      </c>
      <c r="D199">
        <v>1022</v>
      </c>
      <c r="E199">
        <v>14.9</v>
      </c>
      <c r="F199">
        <v>45</v>
      </c>
      <c r="G199">
        <v>3</v>
      </c>
      <c r="H199">
        <v>1</v>
      </c>
      <c r="I199">
        <v>98</v>
      </c>
      <c r="J199">
        <v>1</v>
      </c>
      <c r="K199" t="s">
        <v>62</v>
      </c>
      <c r="L199">
        <v>180</v>
      </c>
      <c r="M199">
        <v>1.9</v>
      </c>
      <c r="N199">
        <v>1.1000000000000001</v>
      </c>
      <c r="O199">
        <v>519.42999999999995</v>
      </c>
      <c r="P199">
        <v>0</v>
      </c>
      <c r="Q199">
        <v>0</v>
      </c>
      <c r="R199">
        <v>6.35</v>
      </c>
      <c r="U199">
        <v>1000</v>
      </c>
      <c r="V199">
        <v>0</v>
      </c>
      <c r="W199">
        <v>16.3</v>
      </c>
      <c r="X199">
        <v>19</v>
      </c>
      <c r="Y199">
        <v>2.4</v>
      </c>
      <c r="Z199">
        <v>120</v>
      </c>
      <c r="AA199">
        <v>14.1</v>
      </c>
      <c r="AB199">
        <v>42</v>
      </c>
      <c r="AC199">
        <v>5.9</v>
      </c>
      <c r="AD199">
        <v>75</v>
      </c>
      <c r="AO199">
        <v>-7</v>
      </c>
      <c r="AP199">
        <v>0</v>
      </c>
      <c r="AQ199">
        <v>1</v>
      </c>
      <c r="AR199">
        <v>2</v>
      </c>
      <c r="AX199" t="s">
        <v>62</v>
      </c>
      <c r="AY199" t="s">
        <v>62</v>
      </c>
      <c r="AZ199" t="s">
        <v>62</v>
      </c>
      <c r="BA199">
        <v>104.4</v>
      </c>
      <c r="BB199" t="s">
        <v>62</v>
      </c>
      <c r="BC199" t="s">
        <v>62</v>
      </c>
      <c r="BJ199" t="s">
        <v>67</v>
      </c>
    </row>
    <row r="200" spans="1:62">
      <c r="A200">
        <v>20150124</v>
      </c>
      <c r="B200">
        <v>70316</v>
      </c>
      <c r="C200">
        <v>1018</v>
      </c>
      <c r="D200">
        <v>1022</v>
      </c>
      <c r="E200">
        <v>15</v>
      </c>
      <c r="F200">
        <v>45</v>
      </c>
      <c r="G200">
        <v>3</v>
      </c>
      <c r="H200">
        <v>1.1000000000000001</v>
      </c>
      <c r="I200">
        <v>98</v>
      </c>
      <c r="J200">
        <v>1</v>
      </c>
      <c r="K200">
        <v>-1.1000000000000001</v>
      </c>
      <c r="L200">
        <v>180</v>
      </c>
      <c r="M200">
        <v>2.4</v>
      </c>
      <c r="N200">
        <v>1.4</v>
      </c>
      <c r="O200">
        <v>519.42999999999995</v>
      </c>
      <c r="P200">
        <v>0</v>
      </c>
      <c r="Q200">
        <v>0</v>
      </c>
      <c r="R200">
        <v>6.35</v>
      </c>
      <c r="U200">
        <v>1000</v>
      </c>
      <c r="V200">
        <v>0</v>
      </c>
      <c r="W200">
        <v>16.399999999999999</v>
      </c>
      <c r="X200">
        <v>19</v>
      </c>
      <c r="Y200">
        <v>2.4</v>
      </c>
      <c r="Z200">
        <v>120</v>
      </c>
      <c r="AA200">
        <v>14.1</v>
      </c>
      <c r="AB200">
        <v>42</v>
      </c>
      <c r="AC200">
        <v>5.8</v>
      </c>
      <c r="AD200">
        <v>75</v>
      </c>
      <c r="AO200">
        <v>-7</v>
      </c>
      <c r="AP200">
        <v>0</v>
      </c>
      <c r="AQ200">
        <v>1</v>
      </c>
      <c r="AR200">
        <v>2</v>
      </c>
      <c r="AX200" t="s">
        <v>62</v>
      </c>
      <c r="AY200" t="s">
        <v>62</v>
      </c>
      <c r="AZ200" t="s">
        <v>62</v>
      </c>
      <c r="BA200">
        <v>104.4</v>
      </c>
      <c r="BB200" t="s">
        <v>62</v>
      </c>
      <c r="BC200" t="s">
        <v>62</v>
      </c>
      <c r="BJ200" t="s">
        <v>67</v>
      </c>
    </row>
    <row r="201" spans="1:62">
      <c r="A201">
        <v>20150124</v>
      </c>
      <c r="B201">
        <v>70816</v>
      </c>
      <c r="C201">
        <v>1018</v>
      </c>
      <c r="D201">
        <v>1022</v>
      </c>
      <c r="E201">
        <v>15</v>
      </c>
      <c r="F201">
        <v>45</v>
      </c>
      <c r="G201">
        <v>3</v>
      </c>
      <c r="H201">
        <v>1</v>
      </c>
      <c r="I201">
        <v>98</v>
      </c>
      <c r="J201">
        <v>1</v>
      </c>
      <c r="K201" t="s">
        <v>62</v>
      </c>
      <c r="L201">
        <v>247</v>
      </c>
      <c r="M201">
        <v>1.3</v>
      </c>
      <c r="N201">
        <v>0</v>
      </c>
      <c r="O201">
        <v>520.19200000000001</v>
      </c>
      <c r="P201">
        <v>0.76200000000000001</v>
      </c>
      <c r="Q201">
        <v>1.016</v>
      </c>
      <c r="R201">
        <v>6.35</v>
      </c>
      <c r="U201">
        <v>1000</v>
      </c>
      <c r="V201">
        <v>0</v>
      </c>
      <c r="W201">
        <v>16.399999999999999</v>
      </c>
      <c r="X201">
        <v>19</v>
      </c>
      <c r="Y201">
        <v>2.4</v>
      </c>
      <c r="Z201">
        <v>120</v>
      </c>
      <c r="AA201">
        <v>14.1</v>
      </c>
      <c r="AB201">
        <v>42</v>
      </c>
      <c r="AC201">
        <v>5.9</v>
      </c>
      <c r="AD201">
        <v>75</v>
      </c>
      <c r="AO201">
        <v>-7</v>
      </c>
      <c r="AP201">
        <v>0</v>
      </c>
      <c r="AQ201">
        <v>1</v>
      </c>
      <c r="AR201">
        <v>2</v>
      </c>
      <c r="AX201" t="s">
        <v>62</v>
      </c>
      <c r="AY201" t="s">
        <v>62</v>
      </c>
      <c r="AZ201" t="s">
        <v>62</v>
      </c>
      <c r="BA201">
        <v>104.4</v>
      </c>
      <c r="BB201" t="s">
        <v>62</v>
      </c>
      <c r="BC201" t="s">
        <v>62</v>
      </c>
      <c r="BJ201" t="s">
        <v>67</v>
      </c>
    </row>
    <row r="202" spans="1:62">
      <c r="A202">
        <v>20150124</v>
      </c>
      <c r="B202">
        <v>71316</v>
      </c>
      <c r="C202">
        <v>1018</v>
      </c>
      <c r="D202">
        <v>1022</v>
      </c>
      <c r="E202">
        <v>14.9</v>
      </c>
      <c r="F202">
        <v>45</v>
      </c>
      <c r="G202">
        <v>3</v>
      </c>
      <c r="H202">
        <v>1</v>
      </c>
      <c r="I202">
        <v>98</v>
      </c>
      <c r="J202">
        <v>1</v>
      </c>
      <c r="K202" t="s">
        <v>62</v>
      </c>
      <c r="L202">
        <v>202</v>
      </c>
      <c r="M202">
        <v>0.9</v>
      </c>
      <c r="N202">
        <v>0.5</v>
      </c>
      <c r="O202">
        <v>520.19200000000001</v>
      </c>
      <c r="P202">
        <v>0</v>
      </c>
      <c r="Q202">
        <v>1.016</v>
      </c>
      <c r="R202">
        <v>6.35</v>
      </c>
      <c r="U202">
        <v>1000</v>
      </c>
      <c r="V202">
        <v>0</v>
      </c>
      <c r="W202">
        <v>16.3</v>
      </c>
      <c r="X202">
        <v>19</v>
      </c>
      <c r="Y202">
        <v>2.4</v>
      </c>
      <c r="Z202">
        <v>120</v>
      </c>
      <c r="AA202">
        <v>14.1</v>
      </c>
      <c r="AB202">
        <v>42</v>
      </c>
      <c r="AC202">
        <v>6</v>
      </c>
      <c r="AD202">
        <v>75</v>
      </c>
      <c r="AO202">
        <v>-7</v>
      </c>
      <c r="AP202">
        <v>0</v>
      </c>
      <c r="AQ202">
        <v>1</v>
      </c>
      <c r="AR202">
        <v>2</v>
      </c>
      <c r="AX202" t="s">
        <v>62</v>
      </c>
      <c r="AY202" t="s">
        <v>62</v>
      </c>
      <c r="AZ202" t="s">
        <v>62</v>
      </c>
      <c r="BA202">
        <v>104.4</v>
      </c>
      <c r="BB202" t="s">
        <v>62</v>
      </c>
      <c r="BC202" t="s">
        <v>62</v>
      </c>
      <c r="BJ202" t="s">
        <v>67</v>
      </c>
    </row>
    <row r="203" spans="1:62">
      <c r="A203">
        <v>20150124</v>
      </c>
      <c r="B203">
        <v>71816</v>
      </c>
      <c r="C203">
        <v>1018</v>
      </c>
      <c r="D203">
        <v>1022</v>
      </c>
      <c r="E203">
        <v>15</v>
      </c>
      <c r="F203">
        <v>45</v>
      </c>
      <c r="G203">
        <v>3</v>
      </c>
      <c r="H203">
        <v>1</v>
      </c>
      <c r="I203">
        <v>98</v>
      </c>
      <c r="J203">
        <v>1</v>
      </c>
      <c r="K203" t="s">
        <v>62</v>
      </c>
      <c r="L203">
        <v>202</v>
      </c>
      <c r="M203">
        <v>0.9</v>
      </c>
      <c r="N203">
        <v>0</v>
      </c>
      <c r="O203">
        <v>520.19200000000001</v>
      </c>
      <c r="P203">
        <v>0</v>
      </c>
      <c r="Q203">
        <v>1.016</v>
      </c>
      <c r="R203">
        <v>6.35</v>
      </c>
      <c r="U203">
        <v>1000</v>
      </c>
      <c r="V203">
        <v>0</v>
      </c>
      <c r="W203">
        <v>16.5</v>
      </c>
      <c r="X203">
        <v>19</v>
      </c>
      <c r="Y203">
        <v>2.4</v>
      </c>
      <c r="Z203">
        <v>120</v>
      </c>
      <c r="AA203">
        <v>14.1</v>
      </c>
      <c r="AB203">
        <v>42</v>
      </c>
      <c r="AC203">
        <v>6</v>
      </c>
      <c r="AD203">
        <v>75</v>
      </c>
      <c r="AO203">
        <v>-7</v>
      </c>
      <c r="AP203">
        <v>0</v>
      </c>
      <c r="AQ203">
        <v>1</v>
      </c>
      <c r="AR203">
        <v>2</v>
      </c>
      <c r="AX203" t="s">
        <v>62</v>
      </c>
      <c r="AY203" t="s">
        <v>62</v>
      </c>
      <c r="AZ203" t="s">
        <v>62</v>
      </c>
      <c r="BA203">
        <v>104.4</v>
      </c>
      <c r="BB203" t="s">
        <v>62</v>
      </c>
      <c r="BC203" t="s">
        <v>62</v>
      </c>
      <c r="BJ203" t="s">
        <v>67</v>
      </c>
    </row>
    <row r="204" spans="1:62">
      <c r="A204">
        <v>20150124</v>
      </c>
      <c r="B204">
        <v>72316</v>
      </c>
      <c r="C204">
        <v>1018</v>
      </c>
      <c r="D204">
        <v>1022</v>
      </c>
      <c r="E204">
        <v>14.9</v>
      </c>
      <c r="F204">
        <v>45</v>
      </c>
      <c r="G204">
        <v>3</v>
      </c>
      <c r="H204">
        <v>1</v>
      </c>
      <c r="I204">
        <v>98</v>
      </c>
      <c r="J204">
        <v>1</v>
      </c>
      <c r="K204" t="s">
        <v>62</v>
      </c>
      <c r="L204">
        <v>157</v>
      </c>
      <c r="M204">
        <v>1.3</v>
      </c>
      <c r="N204">
        <v>0.9</v>
      </c>
      <c r="O204">
        <v>520.19200000000001</v>
      </c>
      <c r="P204">
        <v>0</v>
      </c>
      <c r="Q204">
        <v>1.016</v>
      </c>
      <c r="R204">
        <v>6.35</v>
      </c>
      <c r="U204">
        <v>1000</v>
      </c>
      <c r="V204">
        <v>0</v>
      </c>
      <c r="W204">
        <v>16.399999999999999</v>
      </c>
      <c r="X204">
        <v>19</v>
      </c>
      <c r="Y204">
        <v>2.4</v>
      </c>
      <c r="Z204">
        <v>120</v>
      </c>
      <c r="AA204">
        <v>14.1</v>
      </c>
      <c r="AB204">
        <v>43</v>
      </c>
      <c r="AC204">
        <v>6</v>
      </c>
      <c r="AD204">
        <v>75</v>
      </c>
      <c r="AO204">
        <v>-7</v>
      </c>
      <c r="AP204">
        <v>0</v>
      </c>
      <c r="AQ204">
        <v>2</v>
      </c>
      <c r="AR204">
        <v>2</v>
      </c>
      <c r="AX204" t="s">
        <v>62</v>
      </c>
      <c r="AY204" t="s">
        <v>62</v>
      </c>
      <c r="AZ204" t="s">
        <v>62</v>
      </c>
      <c r="BA204">
        <v>104.4</v>
      </c>
      <c r="BB204" t="s">
        <v>62</v>
      </c>
      <c r="BC204" t="s">
        <v>62</v>
      </c>
      <c r="BJ204" t="s">
        <v>67</v>
      </c>
    </row>
    <row r="205" spans="1:62">
      <c r="A205">
        <v>20150124</v>
      </c>
      <c r="B205">
        <v>72816</v>
      </c>
      <c r="C205">
        <v>1018</v>
      </c>
      <c r="D205">
        <v>1022</v>
      </c>
      <c r="E205">
        <v>15</v>
      </c>
      <c r="F205">
        <v>45</v>
      </c>
      <c r="G205">
        <v>3</v>
      </c>
      <c r="H205">
        <v>1.1000000000000001</v>
      </c>
      <c r="I205">
        <v>98</v>
      </c>
      <c r="J205">
        <v>1</v>
      </c>
      <c r="K205">
        <v>-0.6</v>
      </c>
      <c r="L205">
        <v>202</v>
      </c>
      <c r="M205">
        <v>1.6</v>
      </c>
      <c r="N205">
        <v>1</v>
      </c>
      <c r="O205">
        <v>520.19200000000001</v>
      </c>
      <c r="P205">
        <v>0</v>
      </c>
      <c r="Q205">
        <v>0</v>
      </c>
      <c r="R205">
        <v>7.3659999999999997</v>
      </c>
      <c r="U205">
        <v>1000</v>
      </c>
      <c r="V205">
        <v>0</v>
      </c>
      <c r="W205">
        <v>16.5</v>
      </c>
      <c r="X205">
        <v>19</v>
      </c>
      <c r="Y205">
        <v>2.4</v>
      </c>
      <c r="Z205">
        <v>120</v>
      </c>
      <c r="AA205">
        <v>14.1</v>
      </c>
      <c r="AB205">
        <v>43</v>
      </c>
      <c r="AC205">
        <v>6</v>
      </c>
      <c r="AD205">
        <v>74</v>
      </c>
      <c r="AO205">
        <v>-7</v>
      </c>
      <c r="AP205">
        <v>0</v>
      </c>
      <c r="AQ205">
        <v>2</v>
      </c>
      <c r="AR205">
        <v>2</v>
      </c>
      <c r="AX205" t="s">
        <v>62</v>
      </c>
      <c r="AY205" t="s">
        <v>62</v>
      </c>
      <c r="AZ205" t="s">
        <v>62</v>
      </c>
      <c r="BA205">
        <v>104.4</v>
      </c>
      <c r="BB205" t="s">
        <v>62</v>
      </c>
      <c r="BC205" t="s">
        <v>62</v>
      </c>
      <c r="BJ205" t="s">
        <v>67</v>
      </c>
    </row>
    <row r="206" spans="1:62">
      <c r="A206">
        <v>20150124</v>
      </c>
      <c r="B206">
        <v>73316</v>
      </c>
      <c r="C206">
        <v>1018</v>
      </c>
      <c r="D206">
        <v>1022</v>
      </c>
      <c r="E206">
        <v>15</v>
      </c>
      <c r="F206">
        <v>46</v>
      </c>
      <c r="G206">
        <v>4</v>
      </c>
      <c r="H206">
        <v>1.1000000000000001</v>
      </c>
      <c r="I206">
        <v>98</v>
      </c>
      <c r="J206">
        <v>1</v>
      </c>
      <c r="K206" t="s">
        <v>62</v>
      </c>
      <c r="L206">
        <v>135</v>
      </c>
      <c r="M206">
        <v>1.3</v>
      </c>
      <c r="N206">
        <v>0.7</v>
      </c>
      <c r="O206">
        <v>520.19200000000001</v>
      </c>
      <c r="P206">
        <v>0</v>
      </c>
      <c r="Q206">
        <v>0</v>
      </c>
      <c r="R206">
        <v>7.3659999999999997</v>
      </c>
      <c r="U206">
        <v>1000</v>
      </c>
      <c r="V206">
        <v>0</v>
      </c>
      <c r="W206">
        <v>16.600000000000001</v>
      </c>
      <c r="X206">
        <v>19</v>
      </c>
      <c r="Y206">
        <v>2.4</v>
      </c>
      <c r="Z206">
        <v>120</v>
      </c>
      <c r="AA206">
        <v>14.2</v>
      </c>
      <c r="AB206">
        <v>43</v>
      </c>
      <c r="AC206">
        <v>6</v>
      </c>
      <c r="AD206">
        <v>74</v>
      </c>
      <c r="AO206">
        <v>-7</v>
      </c>
      <c r="AP206">
        <v>0</v>
      </c>
      <c r="AQ206">
        <v>2</v>
      </c>
      <c r="AR206">
        <v>2</v>
      </c>
      <c r="AX206" t="s">
        <v>62</v>
      </c>
      <c r="AY206" t="s">
        <v>62</v>
      </c>
      <c r="AZ206" t="s">
        <v>62</v>
      </c>
      <c r="BA206">
        <v>104.4</v>
      </c>
      <c r="BB206" t="s">
        <v>62</v>
      </c>
      <c r="BC206" t="s">
        <v>62</v>
      </c>
      <c r="BJ206" t="s">
        <v>67</v>
      </c>
    </row>
    <row r="207" spans="1:62">
      <c r="A207">
        <v>20150124</v>
      </c>
      <c r="B207">
        <v>73816</v>
      </c>
      <c r="C207">
        <v>1018</v>
      </c>
      <c r="D207">
        <v>1022</v>
      </c>
      <c r="E207">
        <v>15.1</v>
      </c>
      <c r="F207">
        <v>45</v>
      </c>
      <c r="G207">
        <v>3</v>
      </c>
      <c r="H207">
        <v>1.1000000000000001</v>
      </c>
      <c r="I207">
        <v>98</v>
      </c>
      <c r="J207">
        <v>1</v>
      </c>
      <c r="K207" t="s">
        <v>62</v>
      </c>
      <c r="L207">
        <v>157</v>
      </c>
      <c r="M207">
        <v>1</v>
      </c>
      <c r="N207">
        <v>0</v>
      </c>
      <c r="O207">
        <v>520.19200000000001</v>
      </c>
      <c r="P207">
        <v>0</v>
      </c>
      <c r="Q207">
        <v>0</v>
      </c>
      <c r="R207">
        <v>7.3659999999999997</v>
      </c>
      <c r="U207">
        <v>1000</v>
      </c>
      <c r="V207">
        <v>0</v>
      </c>
      <c r="W207">
        <v>16.8</v>
      </c>
      <c r="X207">
        <v>19</v>
      </c>
      <c r="Y207">
        <v>2.4</v>
      </c>
      <c r="Z207">
        <v>120</v>
      </c>
      <c r="AA207">
        <v>14.2</v>
      </c>
      <c r="AB207">
        <v>43</v>
      </c>
      <c r="AC207">
        <v>6</v>
      </c>
      <c r="AD207">
        <v>74</v>
      </c>
      <c r="AO207">
        <v>-7</v>
      </c>
      <c r="AP207">
        <v>0</v>
      </c>
      <c r="AQ207">
        <v>2</v>
      </c>
      <c r="AR207">
        <v>2</v>
      </c>
      <c r="AX207" t="s">
        <v>62</v>
      </c>
      <c r="AY207" t="s">
        <v>62</v>
      </c>
      <c r="AZ207" t="s">
        <v>62</v>
      </c>
      <c r="BA207">
        <v>104.4</v>
      </c>
      <c r="BB207" t="s">
        <v>62</v>
      </c>
      <c r="BC207" t="s">
        <v>62</v>
      </c>
      <c r="BJ207" t="s">
        <v>67</v>
      </c>
    </row>
    <row r="208" spans="1:62">
      <c r="A208">
        <v>20150124</v>
      </c>
      <c r="B208">
        <v>74316</v>
      </c>
      <c r="C208">
        <v>1019</v>
      </c>
      <c r="D208">
        <v>1023</v>
      </c>
      <c r="E208">
        <v>15.3</v>
      </c>
      <c r="F208">
        <v>45</v>
      </c>
      <c r="G208">
        <v>4</v>
      </c>
      <c r="H208">
        <v>1.1000000000000001</v>
      </c>
      <c r="I208">
        <v>98</v>
      </c>
      <c r="J208">
        <v>1</v>
      </c>
      <c r="K208" t="s">
        <v>62</v>
      </c>
      <c r="L208">
        <v>225</v>
      </c>
      <c r="M208">
        <v>1.6</v>
      </c>
      <c r="N208">
        <v>0.6</v>
      </c>
      <c r="O208">
        <v>520.19200000000001</v>
      </c>
      <c r="P208">
        <v>0</v>
      </c>
      <c r="Q208">
        <v>0</v>
      </c>
      <c r="R208">
        <v>7.3659999999999997</v>
      </c>
      <c r="U208">
        <v>1000</v>
      </c>
      <c r="V208">
        <v>0</v>
      </c>
      <c r="W208">
        <v>17</v>
      </c>
      <c r="X208">
        <v>18</v>
      </c>
      <c r="Y208">
        <v>2.2999999999999998</v>
      </c>
      <c r="Z208">
        <v>120</v>
      </c>
      <c r="AA208">
        <v>14.3</v>
      </c>
      <c r="AB208">
        <v>43</v>
      </c>
      <c r="AC208">
        <v>6</v>
      </c>
      <c r="AD208">
        <v>74</v>
      </c>
      <c r="AO208">
        <v>-7</v>
      </c>
      <c r="AP208">
        <v>0</v>
      </c>
      <c r="AQ208">
        <v>2</v>
      </c>
      <c r="AR208">
        <v>2</v>
      </c>
      <c r="AX208" t="s">
        <v>62</v>
      </c>
      <c r="AY208" t="s">
        <v>62</v>
      </c>
      <c r="AZ208" t="s">
        <v>62</v>
      </c>
      <c r="BA208">
        <v>104.4</v>
      </c>
      <c r="BB208" t="s">
        <v>62</v>
      </c>
      <c r="BC208" t="s">
        <v>62</v>
      </c>
      <c r="BJ208" t="s">
        <v>67</v>
      </c>
    </row>
    <row r="209" spans="1:62">
      <c r="A209">
        <v>20150124</v>
      </c>
      <c r="B209">
        <v>74816</v>
      </c>
      <c r="C209">
        <v>1019</v>
      </c>
      <c r="D209">
        <v>1023</v>
      </c>
      <c r="E209">
        <v>15.5</v>
      </c>
      <c r="F209">
        <v>45</v>
      </c>
      <c r="G209">
        <v>4</v>
      </c>
      <c r="H209">
        <v>1.1000000000000001</v>
      </c>
      <c r="I209">
        <v>98</v>
      </c>
      <c r="J209">
        <v>1</v>
      </c>
      <c r="K209" t="s">
        <v>62</v>
      </c>
      <c r="L209">
        <v>157</v>
      </c>
      <c r="M209">
        <v>1.1000000000000001</v>
      </c>
      <c r="N209">
        <v>0.6</v>
      </c>
      <c r="O209">
        <v>520.19200000000001</v>
      </c>
      <c r="P209">
        <v>0</v>
      </c>
      <c r="Q209">
        <v>0</v>
      </c>
      <c r="R209">
        <v>7.3659999999999997</v>
      </c>
      <c r="U209">
        <v>1000</v>
      </c>
      <c r="V209">
        <v>0</v>
      </c>
      <c r="W209">
        <v>17.3</v>
      </c>
      <c r="X209">
        <v>18</v>
      </c>
      <c r="Y209">
        <v>2.4</v>
      </c>
      <c r="Z209">
        <v>120</v>
      </c>
      <c r="AA209">
        <v>14.4</v>
      </c>
      <c r="AB209">
        <v>44</v>
      </c>
      <c r="AC209">
        <v>6</v>
      </c>
      <c r="AD209">
        <v>74</v>
      </c>
      <c r="AO209">
        <v>-7</v>
      </c>
      <c r="AP209">
        <v>0</v>
      </c>
      <c r="AQ209">
        <v>3</v>
      </c>
      <c r="AR209">
        <v>2</v>
      </c>
      <c r="AX209" t="s">
        <v>62</v>
      </c>
      <c r="AY209" t="s">
        <v>62</v>
      </c>
      <c r="AZ209" t="s">
        <v>62</v>
      </c>
      <c r="BA209">
        <v>104.4</v>
      </c>
      <c r="BB209" t="s">
        <v>62</v>
      </c>
      <c r="BC209" t="s">
        <v>62</v>
      </c>
      <c r="BJ209" t="s">
        <v>67</v>
      </c>
    </row>
    <row r="210" spans="1:62">
      <c r="A210">
        <v>20150124</v>
      </c>
      <c r="B210">
        <v>75316</v>
      </c>
      <c r="C210">
        <v>1019</v>
      </c>
      <c r="D210">
        <v>1023</v>
      </c>
      <c r="E210">
        <v>15.8</v>
      </c>
      <c r="F210">
        <v>45</v>
      </c>
      <c r="G210">
        <v>4</v>
      </c>
      <c r="H210">
        <v>1.2</v>
      </c>
      <c r="I210">
        <v>98</v>
      </c>
      <c r="J210">
        <v>1</v>
      </c>
      <c r="K210" t="s">
        <v>62</v>
      </c>
      <c r="L210">
        <v>157</v>
      </c>
      <c r="M210">
        <v>1.3</v>
      </c>
      <c r="N210">
        <v>0.6</v>
      </c>
      <c r="O210">
        <v>520.19200000000001</v>
      </c>
      <c r="P210">
        <v>0</v>
      </c>
      <c r="Q210">
        <v>0</v>
      </c>
      <c r="R210">
        <v>7.3659999999999997</v>
      </c>
      <c r="U210">
        <v>1000</v>
      </c>
      <c r="V210">
        <v>0</v>
      </c>
      <c r="W210">
        <v>17.600000000000001</v>
      </c>
      <c r="X210">
        <v>18</v>
      </c>
      <c r="Y210">
        <v>2.2999999999999998</v>
      </c>
      <c r="Z210">
        <v>120</v>
      </c>
      <c r="AA210">
        <v>14.5</v>
      </c>
      <c r="AB210">
        <v>44</v>
      </c>
      <c r="AC210">
        <v>6</v>
      </c>
      <c r="AD210">
        <v>74</v>
      </c>
      <c r="AO210">
        <v>-7</v>
      </c>
      <c r="AP210">
        <v>0</v>
      </c>
      <c r="AQ210">
        <v>3</v>
      </c>
      <c r="AR210">
        <v>2</v>
      </c>
      <c r="AX210" t="s">
        <v>62</v>
      </c>
      <c r="AY210" t="s">
        <v>62</v>
      </c>
      <c r="AZ210" t="s">
        <v>62</v>
      </c>
      <c r="BA210">
        <v>104.4</v>
      </c>
      <c r="BB210" t="s">
        <v>62</v>
      </c>
      <c r="BC210" t="s">
        <v>62</v>
      </c>
      <c r="BJ210" t="s">
        <v>67</v>
      </c>
    </row>
    <row r="211" spans="1:62">
      <c r="A211">
        <v>20150124</v>
      </c>
      <c r="B211">
        <v>75816</v>
      </c>
      <c r="C211">
        <v>1019</v>
      </c>
      <c r="D211">
        <v>1023</v>
      </c>
      <c r="E211">
        <v>16.100000000000001</v>
      </c>
      <c r="F211">
        <v>45</v>
      </c>
      <c r="G211">
        <v>4</v>
      </c>
      <c r="H211">
        <v>1.2</v>
      </c>
      <c r="I211">
        <v>98</v>
      </c>
      <c r="J211">
        <v>1</v>
      </c>
      <c r="K211" t="s">
        <v>62</v>
      </c>
      <c r="L211">
        <v>180</v>
      </c>
      <c r="M211">
        <v>0.9</v>
      </c>
      <c r="N211">
        <v>0</v>
      </c>
      <c r="O211">
        <v>520.19200000000001</v>
      </c>
      <c r="P211">
        <v>0</v>
      </c>
      <c r="Q211">
        <v>0</v>
      </c>
      <c r="R211">
        <v>7.3659999999999997</v>
      </c>
      <c r="U211">
        <v>1000</v>
      </c>
      <c r="V211">
        <v>0</v>
      </c>
      <c r="W211">
        <v>18.100000000000001</v>
      </c>
      <c r="X211">
        <v>18</v>
      </c>
      <c r="Y211">
        <v>2.4</v>
      </c>
      <c r="Z211">
        <v>120</v>
      </c>
      <c r="AA211">
        <v>14.7</v>
      </c>
      <c r="AB211">
        <v>44</v>
      </c>
      <c r="AC211">
        <v>6</v>
      </c>
      <c r="AD211">
        <v>74</v>
      </c>
      <c r="AO211">
        <v>-7</v>
      </c>
      <c r="AP211">
        <v>0</v>
      </c>
      <c r="AQ211">
        <v>3</v>
      </c>
      <c r="AR211">
        <v>2</v>
      </c>
      <c r="AX211" t="s">
        <v>62</v>
      </c>
      <c r="AY211" t="s">
        <v>62</v>
      </c>
      <c r="AZ211" t="s">
        <v>62</v>
      </c>
      <c r="BA211">
        <v>104.4</v>
      </c>
      <c r="BB211" t="s">
        <v>62</v>
      </c>
      <c r="BC211" t="s">
        <v>62</v>
      </c>
      <c r="BJ211" t="s">
        <v>67</v>
      </c>
    </row>
    <row r="212" spans="1:62">
      <c r="A212">
        <v>20150124</v>
      </c>
      <c r="B212">
        <v>80316</v>
      </c>
      <c r="C212">
        <v>1019</v>
      </c>
      <c r="D212">
        <v>1023</v>
      </c>
      <c r="E212">
        <v>16.399999999999999</v>
      </c>
      <c r="F212">
        <v>45</v>
      </c>
      <c r="G212">
        <v>5</v>
      </c>
      <c r="H212">
        <v>1.1000000000000001</v>
      </c>
      <c r="I212">
        <v>98</v>
      </c>
      <c r="J212">
        <v>1</v>
      </c>
      <c r="K212" t="s">
        <v>62</v>
      </c>
      <c r="L212">
        <v>180</v>
      </c>
      <c r="M212">
        <v>0</v>
      </c>
      <c r="N212">
        <v>0</v>
      </c>
      <c r="O212">
        <v>520.19200000000001</v>
      </c>
      <c r="P212">
        <v>0</v>
      </c>
      <c r="Q212">
        <v>0</v>
      </c>
      <c r="R212">
        <v>7.3659999999999997</v>
      </c>
      <c r="U212">
        <v>1000</v>
      </c>
      <c r="V212">
        <v>0</v>
      </c>
      <c r="W212">
        <v>18.600000000000001</v>
      </c>
      <c r="X212">
        <v>18</v>
      </c>
      <c r="Y212">
        <v>2.2999999999999998</v>
      </c>
      <c r="Z212">
        <v>120</v>
      </c>
      <c r="AA212">
        <v>14.8</v>
      </c>
      <c r="AB212">
        <v>44</v>
      </c>
      <c r="AC212">
        <v>6</v>
      </c>
      <c r="AD212">
        <v>74</v>
      </c>
      <c r="AO212">
        <v>-6</v>
      </c>
      <c r="AP212">
        <v>0</v>
      </c>
      <c r="AQ212">
        <v>3</v>
      </c>
      <c r="AR212">
        <v>2</v>
      </c>
      <c r="AX212" t="s">
        <v>62</v>
      </c>
      <c r="AY212" t="s">
        <v>62</v>
      </c>
      <c r="AZ212" t="s">
        <v>62</v>
      </c>
      <c r="BA212">
        <v>104.4</v>
      </c>
      <c r="BB212" t="s">
        <v>62</v>
      </c>
      <c r="BC212" t="s">
        <v>62</v>
      </c>
      <c r="BJ212" t="s">
        <v>67</v>
      </c>
    </row>
    <row r="213" spans="1:62">
      <c r="A213">
        <v>20150124</v>
      </c>
      <c r="B213">
        <v>80816</v>
      </c>
      <c r="C213">
        <v>1019</v>
      </c>
      <c r="D213">
        <v>1023</v>
      </c>
      <c r="E213">
        <v>16.7</v>
      </c>
      <c r="F213">
        <v>45</v>
      </c>
      <c r="G213">
        <v>5</v>
      </c>
      <c r="H213">
        <v>1.1000000000000001</v>
      </c>
      <c r="I213">
        <v>98</v>
      </c>
      <c r="J213">
        <v>1</v>
      </c>
      <c r="K213" t="s">
        <v>62</v>
      </c>
      <c r="L213">
        <v>180</v>
      </c>
      <c r="M213">
        <v>0</v>
      </c>
      <c r="N213">
        <v>0</v>
      </c>
      <c r="O213">
        <v>520.19200000000001</v>
      </c>
      <c r="P213">
        <v>0</v>
      </c>
      <c r="Q213">
        <v>0</v>
      </c>
      <c r="R213">
        <v>7.3659999999999997</v>
      </c>
      <c r="U213">
        <v>1000</v>
      </c>
      <c r="V213">
        <v>0</v>
      </c>
      <c r="W213">
        <v>19</v>
      </c>
      <c r="X213">
        <v>17</v>
      </c>
      <c r="Y213">
        <v>2.4</v>
      </c>
      <c r="Z213">
        <v>120</v>
      </c>
      <c r="AA213">
        <v>15</v>
      </c>
      <c r="AB213">
        <v>44</v>
      </c>
      <c r="AC213">
        <v>6</v>
      </c>
      <c r="AD213">
        <v>74</v>
      </c>
      <c r="AO213">
        <v>-7</v>
      </c>
      <c r="AP213">
        <v>0</v>
      </c>
      <c r="AQ213">
        <v>3</v>
      </c>
      <c r="AR213">
        <v>2</v>
      </c>
      <c r="AX213" t="s">
        <v>62</v>
      </c>
      <c r="AY213" t="s">
        <v>62</v>
      </c>
      <c r="AZ213" t="s">
        <v>62</v>
      </c>
      <c r="BA213">
        <v>104.4</v>
      </c>
      <c r="BB213" t="s">
        <v>62</v>
      </c>
      <c r="BC213" t="s">
        <v>62</v>
      </c>
      <c r="BJ213" t="s">
        <v>67</v>
      </c>
    </row>
    <row r="214" spans="1:62">
      <c r="A214">
        <v>20150124</v>
      </c>
      <c r="B214">
        <v>81316</v>
      </c>
      <c r="C214">
        <v>1019</v>
      </c>
      <c r="D214">
        <v>1023</v>
      </c>
      <c r="E214">
        <v>17.100000000000001</v>
      </c>
      <c r="F214">
        <v>44</v>
      </c>
      <c r="G214">
        <v>5</v>
      </c>
      <c r="H214">
        <v>1.1000000000000001</v>
      </c>
      <c r="I214">
        <v>98</v>
      </c>
      <c r="J214">
        <v>1</v>
      </c>
      <c r="K214" t="s">
        <v>62</v>
      </c>
      <c r="L214">
        <v>180</v>
      </c>
      <c r="M214">
        <v>0</v>
      </c>
      <c r="N214">
        <v>0</v>
      </c>
      <c r="O214">
        <v>520.19200000000001</v>
      </c>
      <c r="P214">
        <v>0</v>
      </c>
      <c r="Q214">
        <v>0</v>
      </c>
      <c r="R214">
        <v>7.3659999999999997</v>
      </c>
      <c r="U214">
        <v>1000</v>
      </c>
      <c r="V214">
        <v>0</v>
      </c>
      <c r="W214">
        <v>19.399999999999999</v>
      </c>
      <c r="X214">
        <v>17</v>
      </c>
      <c r="Y214">
        <v>2.4</v>
      </c>
      <c r="Z214">
        <v>120</v>
      </c>
      <c r="AA214">
        <v>15.2</v>
      </c>
      <c r="AB214">
        <v>44</v>
      </c>
      <c r="AC214">
        <v>6.1</v>
      </c>
      <c r="AD214">
        <v>74</v>
      </c>
      <c r="AO214">
        <v>-6</v>
      </c>
      <c r="AP214">
        <v>0</v>
      </c>
      <c r="AQ214">
        <v>3</v>
      </c>
      <c r="AR214">
        <v>2</v>
      </c>
      <c r="AX214" t="s">
        <v>62</v>
      </c>
      <c r="AY214" t="s">
        <v>62</v>
      </c>
      <c r="AZ214" t="s">
        <v>62</v>
      </c>
      <c r="BA214">
        <v>104.4</v>
      </c>
      <c r="BB214" t="s">
        <v>62</v>
      </c>
      <c r="BC214" t="s">
        <v>62</v>
      </c>
      <c r="BJ214" t="s">
        <v>67</v>
      </c>
    </row>
    <row r="215" spans="1:62">
      <c r="A215">
        <v>20150124</v>
      </c>
      <c r="B215">
        <v>81816</v>
      </c>
      <c r="C215">
        <v>1019</v>
      </c>
      <c r="D215">
        <v>1023</v>
      </c>
      <c r="E215">
        <v>17.399999999999999</v>
      </c>
      <c r="F215">
        <v>44</v>
      </c>
      <c r="G215">
        <v>5</v>
      </c>
      <c r="H215">
        <v>1.2</v>
      </c>
      <c r="I215">
        <v>98</v>
      </c>
      <c r="J215">
        <v>1</v>
      </c>
      <c r="K215" t="s">
        <v>62</v>
      </c>
      <c r="L215">
        <v>180</v>
      </c>
      <c r="M215">
        <v>0</v>
      </c>
      <c r="N215">
        <v>0</v>
      </c>
      <c r="O215">
        <v>520.19200000000001</v>
      </c>
      <c r="P215">
        <v>0</v>
      </c>
      <c r="Q215">
        <v>0</v>
      </c>
      <c r="R215">
        <v>7.3659999999999997</v>
      </c>
      <c r="U215">
        <v>1000</v>
      </c>
      <c r="V215">
        <v>0</v>
      </c>
      <c r="W215">
        <v>19.600000000000001</v>
      </c>
      <c r="X215">
        <v>17</v>
      </c>
      <c r="Y215">
        <v>2.2999999999999998</v>
      </c>
      <c r="Z215">
        <v>120</v>
      </c>
      <c r="AA215">
        <v>15.4</v>
      </c>
      <c r="AB215">
        <v>45</v>
      </c>
      <c r="AC215">
        <v>6.1</v>
      </c>
      <c r="AD215">
        <v>74</v>
      </c>
      <c r="AO215">
        <v>-6</v>
      </c>
      <c r="AP215">
        <v>0</v>
      </c>
      <c r="AQ215">
        <v>4</v>
      </c>
      <c r="AR215">
        <v>2</v>
      </c>
      <c r="AX215" t="s">
        <v>62</v>
      </c>
      <c r="AY215" t="s">
        <v>62</v>
      </c>
      <c r="AZ215" t="s">
        <v>62</v>
      </c>
      <c r="BA215">
        <v>104.4</v>
      </c>
      <c r="BB215" t="s">
        <v>62</v>
      </c>
      <c r="BC215" t="s">
        <v>62</v>
      </c>
      <c r="BJ215" t="s">
        <v>67</v>
      </c>
    </row>
    <row r="216" spans="1:62">
      <c r="A216">
        <v>20150124</v>
      </c>
      <c r="B216">
        <v>82316</v>
      </c>
      <c r="C216">
        <v>1019</v>
      </c>
      <c r="D216">
        <v>1023</v>
      </c>
      <c r="E216">
        <v>17.600000000000001</v>
      </c>
      <c r="F216">
        <v>44</v>
      </c>
      <c r="G216">
        <v>6</v>
      </c>
      <c r="H216">
        <v>1.2</v>
      </c>
      <c r="I216">
        <v>98</v>
      </c>
      <c r="J216">
        <v>1</v>
      </c>
      <c r="K216" t="s">
        <v>62</v>
      </c>
      <c r="L216">
        <v>180</v>
      </c>
      <c r="M216">
        <v>0</v>
      </c>
      <c r="N216">
        <v>0</v>
      </c>
      <c r="O216">
        <v>520.19200000000001</v>
      </c>
      <c r="P216">
        <v>0</v>
      </c>
      <c r="Q216">
        <v>0</v>
      </c>
      <c r="R216">
        <v>7.3659999999999997</v>
      </c>
      <c r="U216">
        <v>1000</v>
      </c>
      <c r="V216">
        <v>0</v>
      </c>
      <c r="W216">
        <v>19.7</v>
      </c>
      <c r="X216">
        <v>17</v>
      </c>
      <c r="Y216">
        <v>2.4</v>
      </c>
      <c r="Z216">
        <v>120</v>
      </c>
      <c r="AA216">
        <v>15.5</v>
      </c>
      <c r="AB216">
        <v>45</v>
      </c>
      <c r="AC216">
        <v>6.1</v>
      </c>
      <c r="AD216">
        <v>74</v>
      </c>
      <c r="AO216">
        <v>-6</v>
      </c>
      <c r="AP216">
        <v>0</v>
      </c>
      <c r="AQ216">
        <v>4</v>
      </c>
      <c r="AR216">
        <v>2</v>
      </c>
      <c r="AX216" t="s">
        <v>62</v>
      </c>
      <c r="AY216" t="s">
        <v>62</v>
      </c>
      <c r="AZ216" t="s">
        <v>62</v>
      </c>
      <c r="BA216">
        <v>104.4</v>
      </c>
      <c r="BB216" t="s">
        <v>62</v>
      </c>
      <c r="BC216" t="s">
        <v>62</v>
      </c>
      <c r="BJ216" t="s">
        <v>67</v>
      </c>
    </row>
    <row r="217" spans="1:62">
      <c r="A217">
        <v>20150124</v>
      </c>
      <c r="B217">
        <v>82816</v>
      </c>
      <c r="C217">
        <v>1018</v>
      </c>
      <c r="D217">
        <v>1022</v>
      </c>
      <c r="E217">
        <v>17.8</v>
      </c>
      <c r="F217">
        <v>44</v>
      </c>
      <c r="G217">
        <v>6</v>
      </c>
      <c r="H217">
        <v>1.2</v>
      </c>
      <c r="I217">
        <v>98</v>
      </c>
      <c r="J217">
        <v>1</v>
      </c>
      <c r="K217" t="s">
        <v>62</v>
      </c>
      <c r="L217">
        <v>180</v>
      </c>
      <c r="M217">
        <v>0</v>
      </c>
      <c r="N217">
        <v>0</v>
      </c>
      <c r="O217">
        <v>520.19200000000001</v>
      </c>
      <c r="P217">
        <v>0</v>
      </c>
      <c r="Q217">
        <v>0</v>
      </c>
      <c r="R217">
        <v>7.3659999999999997</v>
      </c>
      <c r="U217">
        <v>1000</v>
      </c>
      <c r="V217">
        <v>0</v>
      </c>
      <c r="W217">
        <v>19.8</v>
      </c>
      <c r="X217">
        <v>17</v>
      </c>
      <c r="Y217">
        <v>2.4</v>
      </c>
      <c r="Z217">
        <v>120</v>
      </c>
      <c r="AA217">
        <v>15.7</v>
      </c>
      <c r="AB217">
        <v>45</v>
      </c>
      <c r="AC217">
        <v>6</v>
      </c>
      <c r="AD217">
        <v>74</v>
      </c>
      <c r="AO217">
        <v>-6</v>
      </c>
      <c r="AP217">
        <v>0</v>
      </c>
      <c r="AQ217">
        <v>4</v>
      </c>
      <c r="AR217">
        <v>2</v>
      </c>
      <c r="AX217" t="s">
        <v>62</v>
      </c>
      <c r="AY217" t="s">
        <v>62</v>
      </c>
      <c r="AZ217" t="s">
        <v>62</v>
      </c>
      <c r="BA217">
        <v>104.4</v>
      </c>
      <c r="BB217" t="s">
        <v>62</v>
      </c>
      <c r="BC217" t="s">
        <v>62</v>
      </c>
      <c r="BJ217" t="s">
        <v>67</v>
      </c>
    </row>
    <row r="218" spans="1:62">
      <c r="A218">
        <v>20150124</v>
      </c>
      <c r="B218">
        <v>83316</v>
      </c>
      <c r="C218">
        <v>1018</v>
      </c>
      <c r="D218">
        <v>1022</v>
      </c>
      <c r="E218">
        <v>18</v>
      </c>
      <c r="F218">
        <v>44</v>
      </c>
      <c r="G218">
        <v>6</v>
      </c>
      <c r="H218">
        <v>1.3</v>
      </c>
      <c r="I218">
        <v>98</v>
      </c>
      <c r="J218">
        <v>1</v>
      </c>
      <c r="K218" t="s">
        <v>62</v>
      </c>
      <c r="L218">
        <v>180</v>
      </c>
      <c r="M218">
        <v>0</v>
      </c>
      <c r="N218">
        <v>0</v>
      </c>
      <c r="O218">
        <v>520.19200000000001</v>
      </c>
      <c r="P218">
        <v>0</v>
      </c>
      <c r="Q218">
        <v>0</v>
      </c>
      <c r="R218">
        <v>7.3659999999999997</v>
      </c>
      <c r="U218">
        <v>1000</v>
      </c>
      <c r="V218">
        <v>0</v>
      </c>
      <c r="W218">
        <v>19.899999999999999</v>
      </c>
      <c r="X218">
        <v>17</v>
      </c>
      <c r="Y218">
        <v>2.2999999999999998</v>
      </c>
      <c r="Z218">
        <v>120</v>
      </c>
      <c r="AA218">
        <v>15.8</v>
      </c>
      <c r="AB218">
        <v>45</v>
      </c>
      <c r="AC218">
        <v>6.1</v>
      </c>
      <c r="AD218">
        <v>74</v>
      </c>
      <c r="AO218">
        <v>-6</v>
      </c>
      <c r="AP218">
        <v>0</v>
      </c>
      <c r="AQ218">
        <v>4</v>
      </c>
      <c r="AR218">
        <v>2</v>
      </c>
      <c r="AX218" t="s">
        <v>62</v>
      </c>
      <c r="AY218" t="s">
        <v>62</v>
      </c>
      <c r="AZ218" t="s">
        <v>62</v>
      </c>
      <c r="BA218">
        <v>104.4</v>
      </c>
      <c r="BB218" t="s">
        <v>62</v>
      </c>
      <c r="BC218" t="s">
        <v>62</v>
      </c>
      <c r="BJ218" t="s">
        <v>67</v>
      </c>
    </row>
    <row r="219" spans="1:62">
      <c r="A219">
        <v>20150124</v>
      </c>
      <c r="B219">
        <v>83816</v>
      </c>
      <c r="C219">
        <v>1018</v>
      </c>
      <c r="D219">
        <v>1022</v>
      </c>
      <c r="E219">
        <v>18.100000000000001</v>
      </c>
      <c r="F219">
        <v>43</v>
      </c>
      <c r="G219">
        <v>5</v>
      </c>
      <c r="H219">
        <v>1.4</v>
      </c>
      <c r="I219">
        <v>98</v>
      </c>
      <c r="J219">
        <v>1</v>
      </c>
      <c r="K219" t="s">
        <v>62</v>
      </c>
      <c r="L219">
        <v>22</v>
      </c>
      <c r="M219">
        <v>1.1000000000000001</v>
      </c>
      <c r="N219">
        <v>0</v>
      </c>
      <c r="O219">
        <v>520.19200000000001</v>
      </c>
      <c r="P219">
        <v>0</v>
      </c>
      <c r="Q219">
        <v>0</v>
      </c>
      <c r="R219">
        <v>7.3659999999999997</v>
      </c>
      <c r="U219">
        <v>1000</v>
      </c>
      <c r="V219">
        <v>0</v>
      </c>
      <c r="W219">
        <v>19.899999999999999</v>
      </c>
      <c r="X219">
        <v>17</v>
      </c>
      <c r="Y219">
        <v>2.2999999999999998</v>
      </c>
      <c r="Z219">
        <v>120</v>
      </c>
      <c r="AA219">
        <v>15.8</v>
      </c>
      <c r="AB219">
        <v>45</v>
      </c>
      <c r="AC219">
        <v>6.1</v>
      </c>
      <c r="AD219">
        <v>74</v>
      </c>
      <c r="AO219">
        <v>-6</v>
      </c>
      <c r="AP219">
        <v>0</v>
      </c>
      <c r="AQ219">
        <v>4</v>
      </c>
      <c r="AR219">
        <v>2</v>
      </c>
      <c r="AX219" t="s">
        <v>62</v>
      </c>
      <c r="AY219" t="s">
        <v>62</v>
      </c>
      <c r="AZ219" t="s">
        <v>62</v>
      </c>
      <c r="BA219">
        <v>104.4</v>
      </c>
      <c r="BB219" t="s">
        <v>62</v>
      </c>
      <c r="BC219" t="s">
        <v>62</v>
      </c>
      <c r="BJ219" t="s">
        <v>67</v>
      </c>
    </row>
    <row r="220" spans="1:62">
      <c r="A220">
        <v>20150124</v>
      </c>
      <c r="B220">
        <v>84316</v>
      </c>
      <c r="C220">
        <v>1019</v>
      </c>
      <c r="D220">
        <v>1023</v>
      </c>
      <c r="E220">
        <v>18.100000000000001</v>
      </c>
      <c r="F220">
        <v>43</v>
      </c>
      <c r="G220">
        <v>5</v>
      </c>
      <c r="H220">
        <v>1.6</v>
      </c>
      <c r="I220">
        <v>98</v>
      </c>
      <c r="J220">
        <v>2</v>
      </c>
      <c r="K220" t="s">
        <v>62</v>
      </c>
      <c r="L220">
        <v>0</v>
      </c>
      <c r="M220">
        <v>0.6</v>
      </c>
      <c r="N220">
        <v>0</v>
      </c>
      <c r="O220">
        <v>520.19200000000001</v>
      </c>
      <c r="P220">
        <v>0</v>
      </c>
      <c r="Q220">
        <v>0</v>
      </c>
      <c r="R220">
        <v>7.3659999999999997</v>
      </c>
      <c r="U220">
        <v>1000</v>
      </c>
      <c r="V220">
        <v>0</v>
      </c>
      <c r="W220">
        <v>19.899999999999999</v>
      </c>
      <c r="X220">
        <v>17</v>
      </c>
      <c r="Y220">
        <v>2.2999999999999998</v>
      </c>
      <c r="Z220">
        <v>120</v>
      </c>
      <c r="AA220">
        <v>15.9</v>
      </c>
      <c r="AB220">
        <v>45</v>
      </c>
      <c r="AC220">
        <v>6.1</v>
      </c>
      <c r="AD220">
        <v>74</v>
      </c>
      <c r="AO220">
        <v>-6</v>
      </c>
      <c r="AP220">
        <v>0</v>
      </c>
      <c r="AQ220">
        <v>4</v>
      </c>
      <c r="AR220">
        <v>2</v>
      </c>
      <c r="AX220" t="s">
        <v>62</v>
      </c>
      <c r="AY220" t="s">
        <v>62</v>
      </c>
      <c r="AZ220" t="s">
        <v>62</v>
      </c>
      <c r="BA220">
        <v>104.4</v>
      </c>
      <c r="BB220" t="s">
        <v>62</v>
      </c>
      <c r="BC220" t="s">
        <v>62</v>
      </c>
      <c r="BJ220" t="s">
        <v>67</v>
      </c>
    </row>
    <row r="221" spans="1:62">
      <c r="A221">
        <v>20150124</v>
      </c>
      <c r="B221">
        <v>84816</v>
      </c>
      <c r="C221">
        <v>1019</v>
      </c>
      <c r="D221">
        <v>1023</v>
      </c>
      <c r="E221">
        <v>18.2</v>
      </c>
      <c r="F221">
        <v>43</v>
      </c>
      <c r="G221">
        <v>6</v>
      </c>
      <c r="H221">
        <v>1.8</v>
      </c>
      <c r="I221">
        <v>98</v>
      </c>
      <c r="J221">
        <v>2</v>
      </c>
      <c r="K221" t="s">
        <v>62</v>
      </c>
      <c r="L221">
        <v>22</v>
      </c>
      <c r="M221">
        <v>1</v>
      </c>
      <c r="N221">
        <v>0.6</v>
      </c>
      <c r="O221">
        <v>520.19200000000001</v>
      </c>
      <c r="P221">
        <v>0</v>
      </c>
      <c r="Q221">
        <v>0</v>
      </c>
      <c r="R221">
        <v>7.3659999999999997</v>
      </c>
      <c r="U221">
        <v>1000</v>
      </c>
      <c r="V221">
        <v>0</v>
      </c>
      <c r="W221">
        <v>20</v>
      </c>
      <c r="X221">
        <v>17</v>
      </c>
      <c r="Y221">
        <v>2.4</v>
      </c>
      <c r="Z221">
        <v>120</v>
      </c>
      <c r="AA221">
        <v>15.9</v>
      </c>
      <c r="AB221">
        <v>45</v>
      </c>
      <c r="AC221">
        <v>6.1</v>
      </c>
      <c r="AD221">
        <v>74</v>
      </c>
      <c r="AO221">
        <v>-6</v>
      </c>
      <c r="AP221">
        <v>0</v>
      </c>
      <c r="AQ221">
        <v>4</v>
      </c>
      <c r="AR221">
        <v>2</v>
      </c>
      <c r="AX221" t="s">
        <v>62</v>
      </c>
      <c r="AY221" t="s">
        <v>62</v>
      </c>
      <c r="AZ221" t="s">
        <v>62</v>
      </c>
      <c r="BA221">
        <v>104.4</v>
      </c>
      <c r="BB221" t="s">
        <v>62</v>
      </c>
      <c r="BC221" t="s">
        <v>62</v>
      </c>
      <c r="BJ221" t="s">
        <v>67</v>
      </c>
    </row>
    <row r="222" spans="1:62">
      <c r="A222">
        <v>20150124</v>
      </c>
      <c r="B222">
        <v>85316</v>
      </c>
      <c r="C222">
        <v>1019</v>
      </c>
      <c r="D222">
        <v>1023</v>
      </c>
      <c r="E222">
        <v>18.2</v>
      </c>
      <c r="F222">
        <v>43</v>
      </c>
      <c r="G222">
        <v>6</v>
      </c>
      <c r="H222">
        <v>2</v>
      </c>
      <c r="I222">
        <v>98</v>
      </c>
      <c r="J222">
        <v>2</v>
      </c>
      <c r="K222" t="s">
        <v>62</v>
      </c>
      <c r="L222">
        <v>0</v>
      </c>
      <c r="M222">
        <v>1.6</v>
      </c>
      <c r="N222">
        <v>0.7</v>
      </c>
      <c r="O222">
        <v>520.19200000000001</v>
      </c>
      <c r="P222">
        <v>0</v>
      </c>
      <c r="Q222">
        <v>0</v>
      </c>
      <c r="R222">
        <v>7.3659999999999997</v>
      </c>
      <c r="U222">
        <v>1000</v>
      </c>
      <c r="V222">
        <v>0</v>
      </c>
      <c r="W222">
        <v>20</v>
      </c>
      <c r="X222">
        <v>17</v>
      </c>
      <c r="Y222">
        <v>2.2999999999999998</v>
      </c>
      <c r="Z222">
        <v>120</v>
      </c>
      <c r="AA222">
        <v>15.9</v>
      </c>
      <c r="AB222">
        <v>45</v>
      </c>
      <c r="AC222">
        <v>6.2</v>
      </c>
      <c r="AD222">
        <v>74</v>
      </c>
      <c r="AO222">
        <v>-6</v>
      </c>
      <c r="AP222">
        <v>0</v>
      </c>
      <c r="AQ222">
        <v>4</v>
      </c>
      <c r="AR222">
        <v>2</v>
      </c>
      <c r="AX222" t="s">
        <v>62</v>
      </c>
      <c r="AY222" t="s">
        <v>62</v>
      </c>
      <c r="AZ222" t="s">
        <v>62</v>
      </c>
      <c r="BA222">
        <v>104.4</v>
      </c>
      <c r="BB222" t="s">
        <v>62</v>
      </c>
      <c r="BC222" t="s">
        <v>62</v>
      </c>
      <c r="BJ222" t="s">
        <v>67</v>
      </c>
    </row>
    <row r="223" spans="1:62">
      <c r="A223">
        <v>20150124</v>
      </c>
      <c r="B223">
        <v>85816</v>
      </c>
      <c r="C223">
        <v>1019</v>
      </c>
      <c r="D223">
        <v>1023</v>
      </c>
      <c r="E223">
        <v>18.3</v>
      </c>
      <c r="F223">
        <v>43</v>
      </c>
      <c r="G223">
        <v>6</v>
      </c>
      <c r="H223">
        <v>2.2000000000000002</v>
      </c>
      <c r="I223">
        <v>98</v>
      </c>
      <c r="J223">
        <v>2</v>
      </c>
      <c r="K223">
        <v>0.6</v>
      </c>
      <c r="L223">
        <v>337</v>
      </c>
      <c r="M223">
        <v>1.7</v>
      </c>
      <c r="N223">
        <v>1.5</v>
      </c>
      <c r="O223">
        <v>520.19200000000001</v>
      </c>
      <c r="P223">
        <v>0</v>
      </c>
      <c r="Q223">
        <v>0</v>
      </c>
      <c r="R223">
        <v>7.3659999999999997</v>
      </c>
      <c r="U223">
        <v>1000</v>
      </c>
      <c r="V223">
        <v>0</v>
      </c>
      <c r="W223">
        <v>20</v>
      </c>
      <c r="X223">
        <v>17</v>
      </c>
      <c r="Y223">
        <v>2.2999999999999998</v>
      </c>
      <c r="Z223">
        <v>120</v>
      </c>
      <c r="AA223">
        <v>16</v>
      </c>
      <c r="AB223">
        <v>44</v>
      </c>
      <c r="AC223">
        <v>6.1</v>
      </c>
      <c r="AD223">
        <v>74</v>
      </c>
      <c r="AO223">
        <v>-6</v>
      </c>
      <c r="AP223">
        <v>0</v>
      </c>
      <c r="AQ223">
        <v>4</v>
      </c>
      <c r="AR223">
        <v>2</v>
      </c>
      <c r="AX223" t="s">
        <v>62</v>
      </c>
      <c r="AY223" t="s">
        <v>62</v>
      </c>
      <c r="AZ223" t="s">
        <v>62</v>
      </c>
      <c r="BA223">
        <v>104.4</v>
      </c>
      <c r="BB223" t="s">
        <v>62</v>
      </c>
      <c r="BC223" t="s">
        <v>62</v>
      </c>
      <c r="BJ223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BJ223"/>
  <sheetViews>
    <sheetView workbookViewId="0">
      <selection activeCell="C26" sqref="A1:BJ223"/>
    </sheetView>
  </sheetViews>
  <sheetFormatPr baseColWidth="10" defaultRowHeight="12.75"/>
  <sheetData>
    <row r="1" spans="1:6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</row>
    <row r="2" spans="1:62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</row>
    <row r="3" spans="1:62">
      <c r="A3">
        <v>20150123</v>
      </c>
      <c r="B3">
        <v>143815</v>
      </c>
      <c r="C3">
        <v>1024</v>
      </c>
      <c r="D3">
        <v>1028</v>
      </c>
      <c r="E3">
        <v>19.3</v>
      </c>
      <c r="F3">
        <v>42</v>
      </c>
      <c r="G3">
        <v>6</v>
      </c>
      <c r="H3">
        <v>2.7</v>
      </c>
      <c r="I3">
        <v>71</v>
      </c>
      <c r="J3">
        <v>-2</v>
      </c>
      <c r="K3" t="s">
        <v>62</v>
      </c>
      <c r="L3">
        <v>135</v>
      </c>
      <c r="M3">
        <v>0.4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20.7</v>
      </c>
      <c r="X3">
        <v>17</v>
      </c>
      <c r="Y3">
        <v>3.5</v>
      </c>
      <c r="Z3">
        <v>120</v>
      </c>
      <c r="AA3">
        <v>16.7</v>
      </c>
      <c r="AB3">
        <v>44</v>
      </c>
      <c r="AC3">
        <v>7.1</v>
      </c>
      <c r="AD3">
        <v>68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</row>
    <row r="4" spans="1:62">
      <c r="A4">
        <v>20150123</v>
      </c>
      <c r="B4">
        <v>144315</v>
      </c>
      <c r="C4">
        <v>1025</v>
      </c>
      <c r="D4">
        <v>1029</v>
      </c>
      <c r="E4">
        <v>19.399999999999999</v>
      </c>
      <c r="F4">
        <v>42</v>
      </c>
      <c r="G4">
        <v>6</v>
      </c>
      <c r="H4">
        <v>2.7</v>
      </c>
      <c r="I4">
        <v>72</v>
      </c>
      <c r="J4">
        <v>-1</v>
      </c>
      <c r="K4" t="s">
        <v>62</v>
      </c>
      <c r="L4">
        <v>180</v>
      </c>
      <c r="M4">
        <v>0.9</v>
      </c>
      <c r="N4">
        <v>0.6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20.9</v>
      </c>
      <c r="X4">
        <v>17</v>
      </c>
      <c r="Y4">
        <v>3.5</v>
      </c>
      <c r="Z4">
        <v>120</v>
      </c>
      <c r="AA4">
        <v>16.8</v>
      </c>
      <c r="AB4">
        <v>44</v>
      </c>
      <c r="AC4">
        <v>7.3</v>
      </c>
      <c r="AD4">
        <v>68</v>
      </c>
      <c r="AO4">
        <v>-5</v>
      </c>
      <c r="AP4">
        <v>0</v>
      </c>
      <c r="AQ4">
        <v>5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63</v>
      </c>
    </row>
    <row r="5" spans="1:62">
      <c r="A5">
        <v>20150123</v>
      </c>
      <c r="B5">
        <v>144815</v>
      </c>
      <c r="C5">
        <v>1025</v>
      </c>
      <c r="D5">
        <v>1029</v>
      </c>
      <c r="E5">
        <v>19.5</v>
      </c>
      <c r="F5">
        <v>42</v>
      </c>
      <c r="G5">
        <v>6</v>
      </c>
      <c r="H5">
        <v>2.6</v>
      </c>
      <c r="I5">
        <v>72</v>
      </c>
      <c r="J5">
        <v>-1</v>
      </c>
      <c r="K5" t="s">
        <v>62</v>
      </c>
      <c r="L5">
        <v>180</v>
      </c>
      <c r="M5">
        <v>0.7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</v>
      </c>
      <c r="X5">
        <v>17</v>
      </c>
      <c r="Y5">
        <v>3.5</v>
      </c>
      <c r="Z5">
        <v>120</v>
      </c>
      <c r="AA5">
        <v>16.8</v>
      </c>
      <c r="AB5">
        <v>44</v>
      </c>
      <c r="AC5">
        <v>7.3</v>
      </c>
      <c r="AD5">
        <v>68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</row>
    <row r="6" spans="1:62">
      <c r="A6">
        <v>20150123</v>
      </c>
      <c r="B6">
        <v>145315</v>
      </c>
      <c r="C6">
        <v>1025</v>
      </c>
      <c r="D6">
        <v>1029</v>
      </c>
      <c r="E6">
        <v>19.7</v>
      </c>
      <c r="F6">
        <v>41</v>
      </c>
      <c r="G6">
        <v>6</v>
      </c>
      <c r="H6">
        <v>2.6</v>
      </c>
      <c r="I6">
        <v>72</v>
      </c>
      <c r="J6">
        <v>-1</v>
      </c>
      <c r="K6" t="s">
        <v>62</v>
      </c>
      <c r="L6">
        <v>180</v>
      </c>
      <c r="M6">
        <v>1.3</v>
      </c>
      <c r="N6">
        <v>1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21</v>
      </c>
      <c r="X6">
        <v>17</v>
      </c>
      <c r="Y6">
        <v>3.5</v>
      </c>
      <c r="Z6">
        <v>120</v>
      </c>
      <c r="AA6">
        <v>16.899999999999999</v>
      </c>
      <c r="AB6">
        <v>44</v>
      </c>
      <c r="AC6">
        <v>7.5</v>
      </c>
      <c r="AD6">
        <v>68</v>
      </c>
      <c r="AO6">
        <v>-5</v>
      </c>
      <c r="AP6">
        <v>0</v>
      </c>
      <c r="AQ6">
        <v>5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</row>
    <row r="7" spans="1:62">
      <c r="A7">
        <v>20150123</v>
      </c>
      <c r="B7">
        <v>145815</v>
      </c>
      <c r="C7">
        <v>1025</v>
      </c>
      <c r="D7">
        <v>1029</v>
      </c>
      <c r="E7">
        <v>19.8</v>
      </c>
      <c r="F7">
        <v>41</v>
      </c>
      <c r="G7">
        <v>6</v>
      </c>
      <c r="H7">
        <v>2.5</v>
      </c>
      <c r="I7">
        <v>71</v>
      </c>
      <c r="J7">
        <v>-2</v>
      </c>
      <c r="K7" t="s">
        <v>62</v>
      </c>
      <c r="L7">
        <v>157</v>
      </c>
      <c r="M7">
        <v>1.2</v>
      </c>
      <c r="N7">
        <v>1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21.1</v>
      </c>
      <c r="X7">
        <v>17</v>
      </c>
      <c r="Y7">
        <v>3.5</v>
      </c>
      <c r="Z7">
        <v>120</v>
      </c>
      <c r="AA7">
        <v>17</v>
      </c>
      <c r="AB7">
        <v>44</v>
      </c>
      <c r="AC7">
        <v>7.5</v>
      </c>
      <c r="AD7">
        <v>68</v>
      </c>
      <c r="AO7">
        <v>-5</v>
      </c>
      <c r="AP7">
        <v>0</v>
      </c>
      <c r="AQ7">
        <v>5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63</v>
      </c>
    </row>
    <row r="8" spans="1:62">
      <c r="A8">
        <v>20150123</v>
      </c>
      <c r="B8">
        <v>150315</v>
      </c>
      <c r="C8">
        <v>1025</v>
      </c>
      <c r="D8">
        <v>1029</v>
      </c>
      <c r="E8">
        <v>19.8</v>
      </c>
      <c r="F8">
        <v>41</v>
      </c>
      <c r="G8">
        <v>6</v>
      </c>
      <c r="H8">
        <v>2.4</v>
      </c>
      <c r="I8">
        <v>72</v>
      </c>
      <c r="J8">
        <v>-2</v>
      </c>
      <c r="K8" t="s">
        <v>62</v>
      </c>
      <c r="L8">
        <v>157</v>
      </c>
      <c r="M8">
        <v>0.9</v>
      </c>
      <c r="N8">
        <v>0</v>
      </c>
      <c r="O8">
        <v>513.08000000000004</v>
      </c>
      <c r="P8">
        <v>0</v>
      </c>
      <c r="Q8">
        <v>0</v>
      </c>
      <c r="R8">
        <v>0</v>
      </c>
      <c r="U8">
        <v>1000</v>
      </c>
      <c r="V8">
        <v>0</v>
      </c>
      <c r="W8">
        <v>21.1</v>
      </c>
      <c r="X8">
        <v>17</v>
      </c>
      <c r="Y8">
        <v>3.5</v>
      </c>
      <c r="Z8">
        <v>120</v>
      </c>
      <c r="AA8">
        <v>17</v>
      </c>
      <c r="AB8">
        <v>44</v>
      </c>
      <c r="AC8">
        <v>7.4</v>
      </c>
      <c r="AD8">
        <v>67</v>
      </c>
      <c r="AO8">
        <v>-5</v>
      </c>
      <c r="AP8">
        <v>0</v>
      </c>
      <c r="AQ8">
        <v>5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63</v>
      </c>
    </row>
    <row r="9" spans="1:62">
      <c r="A9">
        <v>20150123</v>
      </c>
      <c r="B9">
        <v>150815</v>
      </c>
      <c r="C9">
        <v>1025</v>
      </c>
      <c r="D9">
        <v>1029</v>
      </c>
      <c r="E9">
        <v>19.899999999999999</v>
      </c>
      <c r="F9">
        <v>41</v>
      </c>
      <c r="G9">
        <v>6</v>
      </c>
      <c r="H9">
        <v>2.4</v>
      </c>
      <c r="I9">
        <v>72</v>
      </c>
      <c r="J9">
        <v>-2</v>
      </c>
      <c r="K9" t="s">
        <v>62</v>
      </c>
      <c r="L9">
        <v>180</v>
      </c>
      <c r="M9">
        <v>1.1000000000000001</v>
      </c>
      <c r="N9">
        <v>0.6</v>
      </c>
      <c r="O9">
        <v>513.08000000000004</v>
      </c>
      <c r="P9">
        <v>0</v>
      </c>
      <c r="Q9">
        <v>0</v>
      </c>
      <c r="R9">
        <v>0</v>
      </c>
      <c r="U9">
        <v>1000</v>
      </c>
      <c r="V9">
        <v>0</v>
      </c>
      <c r="W9">
        <v>21.1</v>
      </c>
      <c r="X9">
        <v>17</v>
      </c>
      <c r="Y9">
        <v>3.5</v>
      </c>
      <c r="Z9">
        <v>120</v>
      </c>
      <c r="AA9">
        <v>17</v>
      </c>
      <c r="AB9">
        <v>44</v>
      </c>
      <c r="AC9">
        <v>7.4</v>
      </c>
      <c r="AD9">
        <v>67</v>
      </c>
      <c r="AO9">
        <v>-5</v>
      </c>
      <c r="AP9">
        <v>0</v>
      </c>
      <c r="AQ9">
        <v>5</v>
      </c>
      <c r="AR9">
        <v>2</v>
      </c>
      <c r="AX9" t="s">
        <v>62</v>
      </c>
      <c r="AY9" t="s">
        <v>62</v>
      </c>
      <c r="AZ9" t="s">
        <v>62</v>
      </c>
      <c r="BA9">
        <v>104.4</v>
      </c>
      <c r="BB9" t="s">
        <v>62</v>
      </c>
      <c r="BC9" t="s">
        <v>62</v>
      </c>
      <c r="BJ9" t="s">
        <v>63</v>
      </c>
    </row>
    <row r="10" spans="1:62">
      <c r="A10">
        <v>20150123</v>
      </c>
      <c r="B10">
        <v>151315</v>
      </c>
      <c r="C10">
        <v>1026</v>
      </c>
      <c r="D10">
        <v>1030</v>
      </c>
      <c r="E10">
        <v>19.899999999999999</v>
      </c>
      <c r="F10">
        <v>41</v>
      </c>
      <c r="G10">
        <v>6</v>
      </c>
      <c r="H10">
        <v>2.2999999999999998</v>
      </c>
      <c r="I10">
        <v>72</v>
      </c>
      <c r="J10">
        <v>-2</v>
      </c>
      <c r="K10" t="s">
        <v>62</v>
      </c>
      <c r="L10">
        <v>180</v>
      </c>
      <c r="M10">
        <v>0.7</v>
      </c>
      <c r="N10">
        <v>0</v>
      </c>
      <c r="O10">
        <v>513.08000000000004</v>
      </c>
      <c r="P10">
        <v>0</v>
      </c>
      <c r="Q10">
        <v>0</v>
      </c>
      <c r="R10">
        <v>0</v>
      </c>
      <c r="U10">
        <v>1000</v>
      </c>
      <c r="V10">
        <v>0</v>
      </c>
      <c r="W10">
        <v>21</v>
      </c>
      <c r="X10">
        <v>17</v>
      </c>
      <c r="Y10">
        <v>3.5</v>
      </c>
      <c r="Z10">
        <v>120</v>
      </c>
      <c r="AA10">
        <v>17</v>
      </c>
      <c r="AB10">
        <v>44</v>
      </c>
      <c r="AC10">
        <v>7.3</v>
      </c>
      <c r="AD10">
        <v>67</v>
      </c>
      <c r="AO10">
        <v>-5</v>
      </c>
      <c r="AP10">
        <v>0</v>
      </c>
      <c r="AQ10">
        <v>5</v>
      </c>
      <c r="AR10">
        <v>2</v>
      </c>
      <c r="AX10" t="s">
        <v>62</v>
      </c>
      <c r="AY10" t="s">
        <v>62</v>
      </c>
      <c r="AZ10" t="s">
        <v>62</v>
      </c>
      <c r="BA10">
        <v>104.4</v>
      </c>
      <c r="BB10" t="s">
        <v>62</v>
      </c>
      <c r="BC10" t="s">
        <v>62</v>
      </c>
      <c r="BJ10" t="s">
        <v>64</v>
      </c>
    </row>
    <row r="11" spans="1:62">
      <c r="A11">
        <v>20150123</v>
      </c>
      <c r="B11">
        <v>151815</v>
      </c>
      <c r="C11">
        <v>1026</v>
      </c>
      <c r="D11">
        <v>1030</v>
      </c>
      <c r="E11">
        <v>19.8</v>
      </c>
      <c r="F11">
        <v>41</v>
      </c>
      <c r="G11">
        <v>6</v>
      </c>
      <c r="H11">
        <v>2.2000000000000002</v>
      </c>
      <c r="I11">
        <v>72</v>
      </c>
      <c r="J11">
        <v>-2</v>
      </c>
      <c r="K11" t="s">
        <v>62</v>
      </c>
      <c r="L11">
        <v>180</v>
      </c>
      <c r="M11">
        <v>0.5</v>
      </c>
      <c r="N11">
        <v>0</v>
      </c>
      <c r="O11">
        <v>513.08000000000004</v>
      </c>
      <c r="P11">
        <v>0</v>
      </c>
      <c r="Q11">
        <v>0</v>
      </c>
      <c r="R11">
        <v>0</v>
      </c>
      <c r="U11">
        <v>1000</v>
      </c>
      <c r="V11">
        <v>0</v>
      </c>
      <c r="W11">
        <v>21.1</v>
      </c>
      <c r="X11">
        <v>17</v>
      </c>
      <c r="Y11">
        <v>3.5</v>
      </c>
      <c r="Z11">
        <v>120</v>
      </c>
      <c r="AA11">
        <v>17.100000000000001</v>
      </c>
      <c r="AB11">
        <v>44</v>
      </c>
      <c r="AC11">
        <v>7.2</v>
      </c>
      <c r="AD11">
        <v>68</v>
      </c>
      <c r="AO11">
        <v>-5</v>
      </c>
      <c r="AP11">
        <v>0</v>
      </c>
      <c r="AQ11">
        <v>5</v>
      </c>
      <c r="AR11">
        <v>2</v>
      </c>
      <c r="AX11" t="s">
        <v>62</v>
      </c>
      <c r="AY11" t="s">
        <v>62</v>
      </c>
      <c r="AZ11" t="s">
        <v>62</v>
      </c>
      <c r="BA11">
        <v>104.4</v>
      </c>
      <c r="BB11" t="s">
        <v>62</v>
      </c>
      <c r="BC11" t="s">
        <v>62</v>
      </c>
      <c r="BJ11" t="s">
        <v>64</v>
      </c>
    </row>
    <row r="12" spans="1:62">
      <c r="A12">
        <v>20150123</v>
      </c>
      <c r="B12">
        <v>152315</v>
      </c>
      <c r="C12">
        <v>1026</v>
      </c>
      <c r="D12">
        <v>1030</v>
      </c>
      <c r="E12">
        <v>19.899999999999999</v>
      </c>
      <c r="F12">
        <v>41</v>
      </c>
      <c r="G12">
        <v>6</v>
      </c>
      <c r="H12">
        <v>2.1</v>
      </c>
      <c r="I12">
        <v>72</v>
      </c>
      <c r="J12">
        <v>-2</v>
      </c>
      <c r="K12" t="s">
        <v>62</v>
      </c>
      <c r="L12">
        <v>180</v>
      </c>
      <c r="M12">
        <v>0</v>
      </c>
      <c r="N12">
        <v>0</v>
      </c>
      <c r="O12">
        <v>513.08000000000004</v>
      </c>
      <c r="P12">
        <v>0</v>
      </c>
      <c r="Q12">
        <v>0</v>
      </c>
      <c r="R12">
        <v>0</v>
      </c>
      <c r="U12">
        <v>1000</v>
      </c>
      <c r="V12">
        <v>0</v>
      </c>
      <c r="W12">
        <v>21.1</v>
      </c>
      <c r="X12">
        <v>17</v>
      </c>
      <c r="Y12">
        <v>3.4</v>
      </c>
      <c r="Z12">
        <v>120</v>
      </c>
      <c r="AA12">
        <v>17.100000000000001</v>
      </c>
      <c r="AB12">
        <v>44</v>
      </c>
      <c r="AC12">
        <v>7.1</v>
      </c>
      <c r="AD12">
        <v>68</v>
      </c>
      <c r="AO12">
        <v>-5</v>
      </c>
      <c r="AP12">
        <v>0</v>
      </c>
      <c r="AQ12">
        <v>5</v>
      </c>
      <c r="AR12">
        <v>2</v>
      </c>
      <c r="AX12" t="s">
        <v>62</v>
      </c>
      <c r="AY12" t="s">
        <v>62</v>
      </c>
      <c r="AZ12" t="s">
        <v>62</v>
      </c>
      <c r="BA12">
        <v>104.4</v>
      </c>
      <c r="BB12" t="s">
        <v>62</v>
      </c>
      <c r="BC12" t="s">
        <v>62</v>
      </c>
      <c r="BJ12" t="s">
        <v>64</v>
      </c>
    </row>
    <row r="13" spans="1:62">
      <c r="A13">
        <v>20150123</v>
      </c>
      <c r="B13">
        <v>152815</v>
      </c>
      <c r="C13">
        <v>1025</v>
      </c>
      <c r="D13">
        <v>1029</v>
      </c>
      <c r="E13">
        <v>19.899999999999999</v>
      </c>
      <c r="F13">
        <v>41</v>
      </c>
      <c r="G13">
        <v>6</v>
      </c>
      <c r="H13">
        <v>2</v>
      </c>
      <c r="I13">
        <v>72</v>
      </c>
      <c r="J13">
        <v>-2</v>
      </c>
      <c r="K13" t="s">
        <v>62</v>
      </c>
      <c r="L13">
        <v>180</v>
      </c>
      <c r="M13">
        <v>0</v>
      </c>
      <c r="N13">
        <v>0</v>
      </c>
      <c r="O13">
        <v>513.08000000000004</v>
      </c>
      <c r="P13">
        <v>0</v>
      </c>
      <c r="Q13">
        <v>0</v>
      </c>
      <c r="R13">
        <v>0</v>
      </c>
      <c r="U13">
        <v>1000</v>
      </c>
      <c r="V13">
        <v>0</v>
      </c>
      <c r="W13">
        <v>21.1</v>
      </c>
      <c r="X13">
        <v>17</v>
      </c>
      <c r="Y13">
        <v>3.4</v>
      </c>
      <c r="Z13">
        <v>120</v>
      </c>
      <c r="AA13">
        <v>17.100000000000001</v>
      </c>
      <c r="AB13">
        <v>44</v>
      </c>
      <c r="AC13">
        <v>7.1</v>
      </c>
      <c r="AD13">
        <v>68</v>
      </c>
      <c r="AO13">
        <v>-5</v>
      </c>
      <c r="AP13">
        <v>0</v>
      </c>
      <c r="AQ13">
        <v>5</v>
      </c>
      <c r="AR13">
        <v>2</v>
      </c>
      <c r="AX13" t="s">
        <v>62</v>
      </c>
      <c r="AY13" t="s">
        <v>62</v>
      </c>
      <c r="AZ13" t="s">
        <v>62</v>
      </c>
      <c r="BA13">
        <v>104.4</v>
      </c>
      <c r="BB13" t="s">
        <v>62</v>
      </c>
      <c r="BC13" t="s">
        <v>62</v>
      </c>
      <c r="BJ13" t="s">
        <v>64</v>
      </c>
    </row>
    <row r="14" spans="1:62">
      <c r="A14">
        <v>20150123</v>
      </c>
      <c r="B14">
        <v>153315</v>
      </c>
      <c r="C14">
        <v>1025</v>
      </c>
      <c r="D14">
        <v>1029</v>
      </c>
      <c r="E14">
        <v>19.899999999999999</v>
      </c>
      <c r="F14">
        <v>41</v>
      </c>
      <c r="G14">
        <v>6</v>
      </c>
      <c r="H14">
        <v>1.9</v>
      </c>
      <c r="I14">
        <v>73</v>
      </c>
      <c r="J14">
        <v>-2</v>
      </c>
      <c r="K14" t="s">
        <v>62</v>
      </c>
      <c r="L14">
        <v>180</v>
      </c>
      <c r="M14">
        <v>0</v>
      </c>
      <c r="N14">
        <v>0</v>
      </c>
      <c r="O14">
        <v>513.08000000000004</v>
      </c>
      <c r="P14">
        <v>0</v>
      </c>
      <c r="Q14">
        <v>0</v>
      </c>
      <c r="R14">
        <v>0</v>
      </c>
      <c r="U14">
        <v>1000</v>
      </c>
      <c r="V14">
        <v>0</v>
      </c>
      <c r="W14">
        <v>21.1</v>
      </c>
      <c r="X14">
        <v>17</v>
      </c>
      <c r="Y14">
        <v>3.4</v>
      </c>
      <c r="Z14">
        <v>120</v>
      </c>
      <c r="AA14">
        <v>17.2</v>
      </c>
      <c r="AB14">
        <v>44</v>
      </c>
      <c r="AC14">
        <v>7</v>
      </c>
      <c r="AD14">
        <v>68</v>
      </c>
      <c r="AO14">
        <v>-5</v>
      </c>
      <c r="AP14">
        <v>0</v>
      </c>
      <c r="AQ14">
        <v>5</v>
      </c>
      <c r="AR14">
        <v>2</v>
      </c>
      <c r="AX14" t="s">
        <v>62</v>
      </c>
      <c r="AY14" t="s">
        <v>62</v>
      </c>
      <c r="AZ14" t="s">
        <v>62</v>
      </c>
      <c r="BA14">
        <v>104.4</v>
      </c>
      <c r="BB14" t="s">
        <v>62</v>
      </c>
      <c r="BC14" t="s">
        <v>62</v>
      </c>
      <c r="BJ14" t="s">
        <v>64</v>
      </c>
    </row>
    <row r="15" spans="1:62">
      <c r="A15">
        <v>20150123</v>
      </c>
      <c r="B15">
        <v>153815</v>
      </c>
      <c r="C15">
        <v>1025</v>
      </c>
      <c r="D15">
        <v>1029</v>
      </c>
      <c r="E15">
        <v>19.899999999999999</v>
      </c>
      <c r="F15">
        <v>41</v>
      </c>
      <c r="G15">
        <v>6</v>
      </c>
      <c r="H15">
        <v>1.8</v>
      </c>
      <c r="I15">
        <v>73</v>
      </c>
      <c r="J15">
        <v>-3</v>
      </c>
      <c r="K15" t="s">
        <v>62</v>
      </c>
      <c r="L15">
        <v>22</v>
      </c>
      <c r="M15">
        <v>0.9</v>
      </c>
      <c r="N15">
        <v>0</v>
      </c>
      <c r="O15">
        <v>513.08000000000004</v>
      </c>
      <c r="P15">
        <v>0</v>
      </c>
      <c r="Q15">
        <v>0</v>
      </c>
      <c r="R15">
        <v>0</v>
      </c>
      <c r="U15">
        <v>1000</v>
      </c>
      <c r="V15">
        <v>0</v>
      </c>
      <c r="W15">
        <v>21.1</v>
      </c>
      <c r="X15">
        <v>17</v>
      </c>
      <c r="Y15">
        <v>3.4</v>
      </c>
      <c r="Z15">
        <v>120</v>
      </c>
      <c r="AA15">
        <v>17.2</v>
      </c>
      <c r="AB15">
        <v>44</v>
      </c>
      <c r="AC15">
        <v>7</v>
      </c>
      <c r="AD15">
        <v>68</v>
      </c>
      <c r="AO15">
        <v>-5</v>
      </c>
      <c r="AP15">
        <v>0</v>
      </c>
      <c r="AQ15">
        <v>5</v>
      </c>
      <c r="AR15">
        <v>2</v>
      </c>
      <c r="AX15" t="s">
        <v>62</v>
      </c>
      <c r="AY15" t="s">
        <v>62</v>
      </c>
      <c r="AZ15" t="s">
        <v>62</v>
      </c>
      <c r="BA15">
        <v>104.4</v>
      </c>
      <c r="BB15" t="s">
        <v>62</v>
      </c>
      <c r="BC15" t="s">
        <v>62</v>
      </c>
      <c r="BJ15" t="s">
        <v>64</v>
      </c>
    </row>
    <row r="16" spans="1:62">
      <c r="A16">
        <v>20150123</v>
      </c>
      <c r="B16">
        <v>154315</v>
      </c>
      <c r="C16">
        <v>1025</v>
      </c>
      <c r="D16">
        <v>1029</v>
      </c>
      <c r="E16">
        <v>19.8</v>
      </c>
      <c r="F16">
        <v>41</v>
      </c>
      <c r="G16">
        <v>6</v>
      </c>
      <c r="H16">
        <v>1.7</v>
      </c>
      <c r="I16">
        <v>74</v>
      </c>
      <c r="J16">
        <v>-2</v>
      </c>
      <c r="K16" t="s">
        <v>62</v>
      </c>
      <c r="L16">
        <v>22</v>
      </c>
      <c r="M16">
        <v>1.1000000000000001</v>
      </c>
      <c r="N16">
        <v>0.5</v>
      </c>
      <c r="O16">
        <v>513.08000000000004</v>
      </c>
      <c r="P16">
        <v>0</v>
      </c>
      <c r="Q16">
        <v>0</v>
      </c>
      <c r="R16">
        <v>0</v>
      </c>
      <c r="U16">
        <v>1000</v>
      </c>
      <c r="V16">
        <v>0</v>
      </c>
      <c r="W16">
        <v>21</v>
      </c>
      <c r="X16">
        <v>17</v>
      </c>
      <c r="Y16">
        <v>3.4</v>
      </c>
      <c r="Z16">
        <v>120</v>
      </c>
      <c r="AA16">
        <v>17.2</v>
      </c>
      <c r="AB16">
        <v>44</v>
      </c>
      <c r="AC16">
        <v>6.9</v>
      </c>
      <c r="AD16">
        <v>69</v>
      </c>
      <c r="AO16">
        <v>-5</v>
      </c>
      <c r="AP16">
        <v>0</v>
      </c>
      <c r="AQ16">
        <v>5</v>
      </c>
      <c r="AR16">
        <v>2</v>
      </c>
      <c r="AX16" t="s">
        <v>62</v>
      </c>
      <c r="AY16" t="s">
        <v>62</v>
      </c>
      <c r="AZ16" t="s">
        <v>62</v>
      </c>
      <c r="BA16">
        <v>104.4</v>
      </c>
      <c r="BB16" t="s">
        <v>62</v>
      </c>
      <c r="BC16" t="s">
        <v>62</v>
      </c>
      <c r="BJ16" t="s">
        <v>64</v>
      </c>
    </row>
    <row r="17" spans="1:62">
      <c r="A17">
        <v>20150123</v>
      </c>
      <c r="B17">
        <v>154815</v>
      </c>
      <c r="C17">
        <v>1025</v>
      </c>
      <c r="D17">
        <v>1029</v>
      </c>
      <c r="E17">
        <v>19.7</v>
      </c>
      <c r="F17">
        <v>42</v>
      </c>
      <c r="G17">
        <v>6</v>
      </c>
      <c r="H17">
        <v>1.6</v>
      </c>
      <c r="I17">
        <v>74</v>
      </c>
      <c r="J17">
        <v>-2</v>
      </c>
      <c r="K17" t="s">
        <v>62</v>
      </c>
      <c r="L17">
        <v>112</v>
      </c>
      <c r="M17">
        <v>1</v>
      </c>
      <c r="N17">
        <v>0</v>
      </c>
      <c r="O17">
        <v>513.08000000000004</v>
      </c>
      <c r="P17">
        <v>0</v>
      </c>
      <c r="Q17">
        <v>0</v>
      </c>
      <c r="R17">
        <v>0</v>
      </c>
      <c r="U17">
        <v>1000</v>
      </c>
      <c r="V17">
        <v>0</v>
      </c>
      <c r="W17">
        <v>21</v>
      </c>
      <c r="X17">
        <v>17</v>
      </c>
      <c r="Y17">
        <v>3.4</v>
      </c>
      <c r="Z17">
        <v>120</v>
      </c>
      <c r="AA17">
        <v>17.2</v>
      </c>
      <c r="AB17">
        <v>44</v>
      </c>
      <c r="AC17">
        <v>6.9</v>
      </c>
      <c r="AD17">
        <v>69</v>
      </c>
      <c r="AO17">
        <v>-5</v>
      </c>
      <c r="AP17">
        <v>0</v>
      </c>
      <c r="AQ17">
        <v>5</v>
      </c>
      <c r="AR17">
        <v>2</v>
      </c>
      <c r="AX17" t="s">
        <v>62</v>
      </c>
      <c r="AY17" t="s">
        <v>62</v>
      </c>
      <c r="AZ17" t="s">
        <v>62</v>
      </c>
      <c r="BA17">
        <v>104.4</v>
      </c>
      <c r="BB17" t="s">
        <v>62</v>
      </c>
      <c r="BC17" t="s">
        <v>62</v>
      </c>
      <c r="BJ17" t="s">
        <v>64</v>
      </c>
    </row>
    <row r="18" spans="1:62">
      <c r="A18">
        <v>20150123</v>
      </c>
      <c r="B18">
        <v>155315</v>
      </c>
      <c r="C18">
        <v>1025</v>
      </c>
      <c r="D18">
        <v>1029</v>
      </c>
      <c r="E18">
        <v>19.7</v>
      </c>
      <c r="F18">
        <v>41</v>
      </c>
      <c r="G18">
        <v>6</v>
      </c>
      <c r="H18">
        <v>1.5</v>
      </c>
      <c r="I18">
        <v>74</v>
      </c>
      <c r="J18">
        <v>-2</v>
      </c>
      <c r="K18" t="s">
        <v>62</v>
      </c>
      <c r="L18">
        <v>112</v>
      </c>
      <c r="M18">
        <v>0</v>
      </c>
      <c r="N18">
        <v>0</v>
      </c>
      <c r="O18">
        <v>513.08000000000004</v>
      </c>
      <c r="P18">
        <v>0</v>
      </c>
      <c r="Q18">
        <v>0</v>
      </c>
      <c r="R18">
        <v>0</v>
      </c>
      <c r="U18">
        <v>1000</v>
      </c>
      <c r="V18">
        <v>0</v>
      </c>
      <c r="W18">
        <v>21</v>
      </c>
      <c r="X18">
        <v>17</v>
      </c>
      <c r="Y18">
        <v>3.4</v>
      </c>
      <c r="Z18">
        <v>120</v>
      </c>
      <c r="AA18">
        <v>17.100000000000001</v>
      </c>
      <c r="AB18">
        <v>44</v>
      </c>
      <c r="AC18">
        <v>6.8</v>
      </c>
      <c r="AD18">
        <v>69</v>
      </c>
      <c r="AO18">
        <v>-5</v>
      </c>
      <c r="AP18">
        <v>0</v>
      </c>
      <c r="AQ18">
        <v>5</v>
      </c>
      <c r="AR18">
        <v>1</v>
      </c>
      <c r="AX18" t="s">
        <v>62</v>
      </c>
      <c r="AY18" t="s">
        <v>62</v>
      </c>
      <c r="AZ18" t="s">
        <v>62</v>
      </c>
      <c r="BA18">
        <v>104.4</v>
      </c>
      <c r="BB18" t="s">
        <v>62</v>
      </c>
      <c r="BC18" t="s">
        <v>62</v>
      </c>
      <c r="BJ18" t="s">
        <v>64</v>
      </c>
    </row>
    <row r="19" spans="1:62">
      <c r="A19">
        <v>20150123</v>
      </c>
      <c r="B19">
        <v>155815</v>
      </c>
      <c r="C19">
        <v>1025</v>
      </c>
      <c r="D19">
        <v>1029</v>
      </c>
      <c r="E19">
        <v>19.600000000000001</v>
      </c>
      <c r="F19">
        <v>41</v>
      </c>
      <c r="G19">
        <v>6</v>
      </c>
      <c r="H19">
        <v>1.3</v>
      </c>
      <c r="I19">
        <v>74</v>
      </c>
      <c r="J19">
        <v>-3</v>
      </c>
      <c r="K19" t="s">
        <v>62</v>
      </c>
      <c r="L19">
        <v>112</v>
      </c>
      <c r="M19">
        <v>0</v>
      </c>
      <c r="N19">
        <v>0</v>
      </c>
      <c r="O19">
        <v>513.08000000000004</v>
      </c>
      <c r="P19">
        <v>0</v>
      </c>
      <c r="Q19">
        <v>0</v>
      </c>
      <c r="R19">
        <v>0</v>
      </c>
      <c r="U19">
        <v>1000</v>
      </c>
      <c r="V19">
        <v>0</v>
      </c>
      <c r="W19">
        <v>20.8</v>
      </c>
      <c r="X19">
        <v>17</v>
      </c>
      <c r="Y19">
        <v>3.4</v>
      </c>
      <c r="Z19">
        <v>120</v>
      </c>
      <c r="AA19">
        <v>17.100000000000001</v>
      </c>
      <c r="AB19">
        <v>44</v>
      </c>
      <c r="AC19">
        <v>6.8</v>
      </c>
      <c r="AD19">
        <v>70</v>
      </c>
      <c r="AO19">
        <v>-5</v>
      </c>
      <c r="AP19">
        <v>0</v>
      </c>
      <c r="AQ19">
        <v>5</v>
      </c>
      <c r="AR19">
        <v>2</v>
      </c>
      <c r="AX19" t="s">
        <v>62</v>
      </c>
      <c r="AY19" t="s">
        <v>62</v>
      </c>
      <c r="AZ19" t="s">
        <v>62</v>
      </c>
      <c r="BA19">
        <v>104.4</v>
      </c>
      <c r="BB19" t="s">
        <v>62</v>
      </c>
      <c r="BC19" t="s">
        <v>62</v>
      </c>
      <c r="BJ19" t="s">
        <v>64</v>
      </c>
    </row>
    <row r="20" spans="1:62">
      <c r="A20">
        <v>20150123</v>
      </c>
      <c r="B20">
        <v>160315</v>
      </c>
      <c r="C20">
        <v>1025</v>
      </c>
      <c r="D20">
        <v>1029</v>
      </c>
      <c r="E20">
        <v>19.5</v>
      </c>
      <c r="F20">
        <v>41</v>
      </c>
      <c r="G20">
        <v>6</v>
      </c>
      <c r="H20">
        <v>1.1000000000000001</v>
      </c>
      <c r="I20">
        <v>75</v>
      </c>
      <c r="J20">
        <v>-3</v>
      </c>
      <c r="K20" t="s">
        <v>62</v>
      </c>
      <c r="L20">
        <v>22</v>
      </c>
      <c r="M20">
        <v>0</v>
      </c>
      <c r="N20">
        <v>0</v>
      </c>
      <c r="O20">
        <v>513.08000000000004</v>
      </c>
      <c r="P20">
        <v>0</v>
      </c>
      <c r="Q20">
        <v>0</v>
      </c>
      <c r="R20">
        <v>0</v>
      </c>
      <c r="U20">
        <v>1000</v>
      </c>
      <c r="V20">
        <v>0</v>
      </c>
      <c r="W20">
        <v>20.7</v>
      </c>
      <c r="X20">
        <v>17</v>
      </c>
      <c r="Y20">
        <v>3.4</v>
      </c>
      <c r="Z20">
        <v>120</v>
      </c>
      <c r="AA20">
        <v>17.100000000000001</v>
      </c>
      <c r="AB20">
        <v>44</v>
      </c>
      <c r="AC20">
        <v>6.8</v>
      </c>
      <c r="AD20">
        <v>70</v>
      </c>
      <c r="AO20">
        <v>-5</v>
      </c>
      <c r="AP20">
        <v>0</v>
      </c>
      <c r="AQ20">
        <v>5</v>
      </c>
      <c r="AR20">
        <v>2</v>
      </c>
      <c r="AX20" t="s">
        <v>62</v>
      </c>
      <c r="AY20" t="s">
        <v>62</v>
      </c>
      <c r="AZ20" t="s">
        <v>62</v>
      </c>
      <c r="BA20">
        <v>104.4</v>
      </c>
      <c r="BB20" t="s">
        <v>62</v>
      </c>
      <c r="BC20" t="s">
        <v>62</v>
      </c>
      <c r="BJ20" t="s">
        <v>64</v>
      </c>
    </row>
    <row r="21" spans="1:62">
      <c r="A21">
        <v>20150123</v>
      </c>
      <c r="B21">
        <v>160815</v>
      </c>
      <c r="C21">
        <v>1025</v>
      </c>
      <c r="D21">
        <v>1029</v>
      </c>
      <c r="E21">
        <v>19.399999999999999</v>
      </c>
      <c r="F21">
        <v>42</v>
      </c>
      <c r="G21">
        <v>6</v>
      </c>
      <c r="H21">
        <v>0.9</v>
      </c>
      <c r="I21">
        <v>75</v>
      </c>
      <c r="J21">
        <v>-3</v>
      </c>
      <c r="K21" t="s">
        <v>62</v>
      </c>
      <c r="L21">
        <v>135</v>
      </c>
      <c r="M21">
        <v>0</v>
      </c>
      <c r="N21">
        <v>0</v>
      </c>
      <c r="O21">
        <v>513.08000000000004</v>
      </c>
      <c r="P21">
        <v>0</v>
      </c>
      <c r="Q21">
        <v>0</v>
      </c>
      <c r="R21">
        <v>0</v>
      </c>
      <c r="U21">
        <v>1000</v>
      </c>
      <c r="V21">
        <v>0</v>
      </c>
      <c r="W21">
        <v>20.6</v>
      </c>
      <c r="X21">
        <v>17</v>
      </c>
      <c r="Y21">
        <v>3.3</v>
      </c>
      <c r="Z21">
        <v>120</v>
      </c>
      <c r="AA21">
        <v>17</v>
      </c>
      <c r="AB21">
        <v>44</v>
      </c>
      <c r="AC21">
        <v>6.7</v>
      </c>
      <c r="AD21">
        <v>70</v>
      </c>
      <c r="AO21">
        <v>-5</v>
      </c>
      <c r="AP21">
        <v>0</v>
      </c>
      <c r="AQ21">
        <v>5</v>
      </c>
      <c r="AR21">
        <v>2</v>
      </c>
      <c r="AX21" t="s">
        <v>62</v>
      </c>
      <c r="AY21" t="s">
        <v>62</v>
      </c>
      <c r="AZ21" t="s">
        <v>62</v>
      </c>
      <c r="BA21">
        <v>104.4</v>
      </c>
      <c r="BB21" t="s">
        <v>62</v>
      </c>
      <c r="BC21" t="s">
        <v>62</v>
      </c>
      <c r="BJ21" t="s">
        <v>64</v>
      </c>
    </row>
    <row r="22" spans="1:62">
      <c r="A22">
        <v>20150123</v>
      </c>
      <c r="B22">
        <v>161315</v>
      </c>
      <c r="C22">
        <v>1025</v>
      </c>
      <c r="D22">
        <v>1029</v>
      </c>
      <c r="E22">
        <v>19.3</v>
      </c>
      <c r="F22">
        <v>42</v>
      </c>
      <c r="G22">
        <v>6</v>
      </c>
      <c r="H22">
        <v>0.7</v>
      </c>
      <c r="I22">
        <v>76</v>
      </c>
      <c r="J22">
        <v>-3</v>
      </c>
      <c r="K22" t="s">
        <v>62</v>
      </c>
      <c r="L22">
        <v>135</v>
      </c>
      <c r="M22">
        <v>0</v>
      </c>
      <c r="N22">
        <v>0</v>
      </c>
      <c r="O22">
        <v>513.08000000000004</v>
      </c>
      <c r="P22">
        <v>0</v>
      </c>
      <c r="Q22">
        <v>0</v>
      </c>
      <c r="R22">
        <v>0</v>
      </c>
      <c r="U22">
        <v>1000</v>
      </c>
      <c r="V22">
        <v>0</v>
      </c>
      <c r="W22">
        <v>20.6</v>
      </c>
      <c r="X22">
        <v>17</v>
      </c>
      <c r="Y22">
        <v>3.3</v>
      </c>
      <c r="Z22">
        <v>120</v>
      </c>
      <c r="AA22">
        <v>17</v>
      </c>
      <c r="AB22">
        <v>44</v>
      </c>
      <c r="AC22">
        <v>6.6</v>
      </c>
      <c r="AD22">
        <v>70</v>
      </c>
      <c r="AO22">
        <v>-5</v>
      </c>
      <c r="AP22">
        <v>0</v>
      </c>
      <c r="AQ22">
        <v>5</v>
      </c>
      <c r="AR22">
        <v>2</v>
      </c>
      <c r="AX22" t="s">
        <v>62</v>
      </c>
      <c r="AY22" t="s">
        <v>62</v>
      </c>
      <c r="AZ22" t="s">
        <v>62</v>
      </c>
      <c r="BA22">
        <v>104.4</v>
      </c>
      <c r="BB22" t="s">
        <v>62</v>
      </c>
      <c r="BC22" t="s">
        <v>62</v>
      </c>
      <c r="BJ22" t="s">
        <v>64</v>
      </c>
    </row>
    <row r="23" spans="1:62">
      <c r="A23">
        <v>20150123</v>
      </c>
      <c r="B23">
        <v>161815</v>
      </c>
      <c r="C23">
        <v>1025</v>
      </c>
      <c r="D23">
        <v>1029</v>
      </c>
      <c r="E23">
        <v>19.2</v>
      </c>
      <c r="F23">
        <v>42</v>
      </c>
      <c r="G23">
        <v>6</v>
      </c>
      <c r="H23">
        <v>0.6</v>
      </c>
      <c r="I23">
        <v>76</v>
      </c>
      <c r="J23">
        <v>-3</v>
      </c>
      <c r="K23" t="s">
        <v>62</v>
      </c>
      <c r="L23">
        <v>135</v>
      </c>
      <c r="M23">
        <v>0</v>
      </c>
      <c r="N23">
        <v>0</v>
      </c>
      <c r="O23">
        <v>513.08000000000004</v>
      </c>
      <c r="P23">
        <v>0</v>
      </c>
      <c r="Q23">
        <v>0</v>
      </c>
      <c r="R23">
        <v>0</v>
      </c>
      <c r="U23">
        <v>1000</v>
      </c>
      <c r="V23">
        <v>0</v>
      </c>
      <c r="W23">
        <v>20.6</v>
      </c>
      <c r="X23">
        <v>17</v>
      </c>
      <c r="Y23">
        <v>3.3</v>
      </c>
      <c r="Z23">
        <v>120</v>
      </c>
      <c r="AA23">
        <v>17</v>
      </c>
      <c r="AB23">
        <v>44</v>
      </c>
      <c r="AC23">
        <v>6.6</v>
      </c>
      <c r="AD23">
        <v>70</v>
      </c>
      <c r="AO23">
        <v>-5</v>
      </c>
      <c r="AP23">
        <v>0</v>
      </c>
      <c r="AQ23">
        <v>5</v>
      </c>
      <c r="AR23">
        <v>2</v>
      </c>
      <c r="AX23" t="s">
        <v>62</v>
      </c>
      <c r="AY23" t="s">
        <v>62</v>
      </c>
      <c r="AZ23" t="s">
        <v>62</v>
      </c>
      <c r="BA23">
        <v>104.4</v>
      </c>
      <c r="BB23" t="s">
        <v>62</v>
      </c>
      <c r="BC23" t="s">
        <v>62</v>
      </c>
      <c r="BJ23" t="s">
        <v>64</v>
      </c>
    </row>
    <row r="24" spans="1:62">
      <c r="A24">
        <v>20150123</v>
      </c>
      <c r="B24">
        <v>162315</v>
      </c>
      <c r="C24">
        <v>1025</v>
      </c>
      <c r="D24">
        <v>1029</v>
      </c>
      <c r="E24">
        <v>19.100000000000001</v>
      </c>
      <c r="F24">
        <v>42</v>
      </c>
      <c r="G24">
        <v>6</v>
      </c>
      <c r="H24">
        <v>0.4</v>
      </c>
      <c r="I24">
        <v>76</v>
      </c>
      <c r="J24">
        <v>-3</v>
      </c>
      <c r="K24" t="s">
        <v>62</v>
      </c>
      <c r="L24">
        <v>135</v>
      </c>
      <c r="M24">
        <v>0</v>
      </c>
      <c r="N24">
        <v>0</v>
      </c>
      <c r="O24">
        <v>513.08000000000004</v>
      </c>
      <c r="P24">
        <v>0</v>
      </c>
      <c r="Q24">
        <v>0</v>
      </c>
      <c r="R24">
        <v>0</v>
      </c>
      <c r="U24">
        <v>1000</v>
      </c>
      <c r="V24">
        <v>0</v>
      </c>
      <c r="W24">
        <v>20.6</v>
      </c>
      <c r="X24">
        <v>17</v>
      </c>
      <c r="Y24">
        <v>3.3</v>
      </c>
      <c r="Z24">
        <v>120</v>
      </c>
      <c r="AA24">
        <v>17</v>
      </c>
      <c r="AB24">
        <v>44</v>
      </c>
      <c r="AC24">
        <v>6.5</v>
      </c>
      <c r="AD24">
        <v>71</v>
      </c>
      <c r="AO24">
        <v>-5</v>
      </c>
      <c r="AP24">
        <v>0</v>
      </c>
      <c r="AQ24">
        <v>5</v>
      </c>
      <c r="AR24">
        <v>2</v>
      </c>
      <c r="AX24" t="s">
        <v>62</v>
      </c>
      <c r="AY24" t="s">
        <v>62</v>
      </c>
      <c r="AZ24" t="s">
        <v>62</v>
      </c>
      <c r="BA24">
        <v>104.4</v>
      </c>
      <c r="BB24" t="s">
        <v>62</v>
      </c>
      <c r="BC24" t="s">
        <v>62</v>
      </c>
      <c r="BJ24" t="s">
        <v>64</v>
      </c>
    </row>
    <row r="25" spans="1:62">
      <c r="A25">
        <v>20150123</v>
      </c>
      <c r="B25">
        <v>162815</v>
      </c>
      <c r="C25">
        <v>1025</v>
      </c>
      <c r="D25">
        <v>1029</v>
      </c>
      <c r="E25">
        <v>19.100000000000001</v>
      </c>
      <c r="F25">
        <v>41</v>
      </c>
      <c r="G25">
        <v>6</v>
      </c>
      <c r="H25">
        <v>0.3</v>
      </c>
      <c r="I25">
        <v>77</v>
      </c>
      <c r="J25">
        <v>-3</v>
      </c>
      <c r="K25" t="s">
        <v>62</v>
      </c>
      <c r="L25">
        <v>135</v>
      </c>
      <c r="M25">
        <v>0</v>
      </c>
      <c r="N25">
        <v>0</v>
      </c>
      <c r="O25">
        <v>513.08000000000004</v>
      </c>
      <c r="P25">
        <v>0</v>
      </c>
      <c r="Q25">
        <v>0</v>
      </c>
      <c r="R25">
        <v>0</v>
      </c>
      <c r="U25">
        <v>1000</v>
      </c>
      <c r="V25">
        <v>0</v>
      </c>
      <c r="W25">
        <v>20.399999999999999</v>
      </c>
      <c r="X25">
        <v>17</v>
      </c>
      <c r="Y25">
        <v>3.3</v>
      </c>
      <c r="Z25">
        <v>120</v>
      </c>
      <c r="AA25">
        <v>16.899999999999999</v>
      </c>
      <c r="AB25">
        <v>44</v>
      </c>
      <c r="AC25">
        <v>6.5</v>
      </c>
      <c r="AD25">
        <v>71</v>
      </c>
      <c r="AO25">
        <v>-6</v>
      </c>
      <c r="AP25">
        <v>0</v>
      </c>
      <c r="AQ25">
        <v>5</v>
      </c>
      <c r="AR25">
        <v>2</v>
      </c>
      <c r="AX25" t="s">
        <v>62</v>
      </c>
      <c r="AY25" t="s">
        <v>62</v>
      </c>
      <c r="AZ25" t="s">
        <v>62</v>
      </c>
      <c r="BA25">
        <v>104.4</v>
      </c>
      <c r="BB25" t="s">
        <v>62</v>
      </c>
      <c r="BC25" t="s">
        <v>62</v>
      </c>
      <c r="BJ25" t="s">
        <v>64</v>
      </c>
    </row>
    <row r="26" spans="1:62">
      <c r="A26">
        <v>20150123</v>
      </c>
      <c r="B26">
        <v>163315</v>
      </c>
      <c r="C26">
        <v>1025</v>
      </c>
      <c r="D26">
        <v>1029</v>
      </c>
      <c r="E26">
        <v>19.100000000000001</v>
      </c>
      <c r="F26">
        <v>42</v>
      </c>
      <c r="G26">
        <v>6</v>
      </c>
      <c r="H26">
        <v>0.1</v>
      </c>
      <c r="I26">
        <v>77</v>
      </c>
      <c r="J26">
        <v>-3</v>
      </c>
      <c r="K26" t="s">
        <v>62</v>
      </c>
      <c r="L26">
        <v>135</v>
      </c>
      <c r="M26">
        <v>0</v>
      </c>
      <c r="N26">
        <v>0</v>
      </c>
      <c r="O26">
        <v>513.08000000000004</v>
      </c>
      <c r="P26">
        <v>0</v>
      </c>
      <c r="Q26">
        <v>0</v>
      </c>
      <c r="R26">
        <v>0</v>
      </c>
      <c r="U26">
        <v>1000</v>
      </c>
      <c r="V26">
        <v>0</v>
      </c>
      <c r="W26">
        <v>20.6</v>
      </c>
      <c r="X26">
        <v>17</v>
      </c>
      <c r="Y26">
        <v>3.3</v>
      </c>
      <c r="Z26">
        <v>120</v>
      </c>
      <c r="AA26">
        <v>16.899999999999999</v>
      </c>
      <c r="AB26">
        <v>44</v>
      </c>
      <c r="AC26">
        <v>6.5</v>
      </c>
      <c r="AD26">
        <v>71</v>
      </c>
      <c r="AO26">
        <v>-5</v>
      </c>
      <c r="AP26">
        <v>0</v>
      </c>
      <c r="AQ26">
        <v>5</v>
      </c>
      <c r="AR26">
        <v>2</v>
      </c>
      <c r="AX26" t="s">
        <v>62</v>
      </c>
      <c r="AY26" t="s">
        <v>62</v>
      </c>
      <c r="AZ26" t="s">
        <v>62</v>
      </c>
      <c r="BA26">
        <v>104.4</v>
      </c>
      <c r="BB26" t="s">
        <v>62</v>
      </c>
      <c r="BC26" t="s">
        <v>62</v>
      </c>
      <c r="BJ26" t="s">
        <v>64</v>
      </c>
    </row>
    <row r="27" spans="1:62">
      <c r="A27">
        <v>20150123</v>
      </c>
      <c r="B27">
        <v>163815</v>
      </c>
      <c r="C27">
        <v>1025</v>
      </c>
      <c r="D27">
        <v>1029</v>
      </c>
      <c r="E27">
        <v>19.100000000000001</v>
      </c>
      <c r="F27">
        <v>42</v>
      </c>
      <c r="G27">
        <v>6</v>
      </c>
      <c r="H27">
        <v>-0.1</v>
      </c>
      <c r="I27">
        <v>78</v>
      </c>
      <c r="J27">
        <v>-4</v>
      </c>
      <c r="K27" t="s">
        <v>62</v>
      </c>
      <c r="L27">
        <v>135</v>
      </c>
      <c r="M27">
        <v>0</v>
      </c>
      <c r="N27">
        <v>0</v>
      </c>
      <c r="O27">
        <v>513.08000000000004</v>
      </c>
      <c r="P27">
        <v>0</v>
      </c>
      <c r="Q27">
        <v>0</v>
      </c>
      <c r="R27">
        <v>0</v>
      </c>
      <c r="U27">
        <v>1000</v>
      </c>
      <c r="V27">
        <v>0</v>
      </c>
      <c r="W27">
        <v>20.7</v>
      </c>
      <c r="X27">
        <v>17</v>
      </c>
      <c r="Y27">
        <v>3.3</v>
      </c>
      <c r="Z27">
        <v>120</v>
      </c>
      <c r="AA27">
        <v>17</v>
      </c>
      <c r="AB27">
        <v>44</v>
      </c>
      <c r="AC27">
        <v>6.5</v>
      </c>
      <c r="AD27">
        <v>71</v>
      </c>
      <c r="AO27">
        <v>-5</v>
      </c>
      <c r="AP27">
        <v>0</v>
      </c>
      <c r="AQ27">
        <v>5</v>
      </c>
      <c r="AR27">
        <v>2</v>
      </c>
      <c r="AX27" t="s">
        <v>62</v>
      </c>
      <c r="AY27" t="s">
        <v>62</v>
      </c>
      <c r="AZ27" t="s">
        <v>62</v>
      </c>
      <c r="BA27">
        <v>104.4</v>
      </c>
      <c r="BB27" t="s">
        <v>62</v>
      </c>
      <c r="BC27" t="s">
        <v>62</v>
      </c>
      <c r="BJ27" t="s">
        <v>64</v>
      </c>
    </row>
    <row r="28" spans="1:62">
      <c r="A28">
        <v>20150123</v>
      </c>
      <c r="B28">
        <v>164315</v>
      </c>
      <c r="C28">
        <v>1025</v>
      </c>
      <c r="D28">
        <v>1029</v>
      </c>
      <c r="E28">
        <v>19.2</v>
      </c>
      <c r="F28">
        <v>42</v>
      </c>
      <c r="G28">
        <v>6</v>
      </c>
      <c r="H28">
        <v>-0.2</v>
      </c>
      <c r="I28">
        <v>78</v>
      </c>
      <c r="J28">
        <v>-4</v>
      </c>
      <c r="K28" t="s">
        <v>62</v>
      </c>
      <c r="L28">
        <v>135</v>
      </c>
      <c r="M28">
        <v>0</v>
      </c>
      <c r="N28">
        <v>0</v>
      </c>
      <c r="O28">
        <v>513.08000000000004</v>
      </c>
      <c r="P28">
        <v>0</v>
      </c>
      <c r="Q28">
        <v>0</v>
      </c>
      <c r="R28">
        <v>0</v>
      </c>
      <c r="U28">
        <v>1000</v>
      </c>
      <c r="V28">
        <v>0</v>
      </c>
      <c r="W28">
        <v>20.8</v>
      </c>
      <c r="X28">
        <v>17</v>
      </c>
      <c r="Y28">
        <v>3.3</v>
      </c>
      <c r="Z28">
        <v>120</v>
      </c>
      <c r="AA28">
        <v>17</v>
      </c>
      <c r="AB28">
        <v>44</v>
      </c>
      <c r="AC28">
        <v>6.5</v>
      </c>
      <c r="AD28">
        <v>71</v>
      </c>
      <c r="AO28">
        <v>-5</v>
      </c>
      <c r="AP28">
        <v>0</v>
      </c>
      <c r="AQ28">
        <v>5</v>
      </c>
      <c r="AR28">
        <v>2</v>
      </c>
      <c r="AX28" t="s">
        <v>62</v>
      </c>
      <c r="AY28" t="s">
        <v>62</v>
      </c>
      <c r="AZ28" t="s">
        <v>62</v>
      </c>
      <c r="BA28">
        <v>104.4</v>
      </c>
      <c r="BB28" t="s">
        <v>62</v>
      </c>
      <c r="BC28" t="s">
        <v>62</v>
      </c>
      <c r="BJ28" t="s">
        <v>64</v>
      </c>
    </row>
    <row r="29" spans="1:62">
      <c r="A29">
        <v>20150123</v>
      </c>
      <c r="B29">
        <v>164815</v>
      </c>
      <c r="C29">
        <v>1025</v>
      </c>
      <c r="D29">
        <v>1029</v>
      </c>
      <c r="E29">
        <v>19.3</v>
      </c>
      <c r="F29">
        <v>42</v>
      </c>
      <c r="G29">
        <v>6</v>
      </c>
      <c r="H29">
        <v>-0.4</v>
      </c>
      <c r="I29">
        <v>78</v>
      </c>
      <c r="J29">
        <v>-5</v>
      </c>
      <c r="K29" t="s">
        <v>62</v>
      </c>
      <c r="L29">
        <v>135</v>
      </c>
      <c r="M29">
        <v>0</v>
      </c>
      <c r="N29">
        <v>0</v>
      </c>
      <c r="O29">
        <v>513.08000000000004</v>
      </c>
      <c r="P29">
        <v>0</v>
      </c>
      <c r="Q29">
        <v>0</v>
      </c>
      <c r="R29">
        <v>0</v>
      </c>
      <c r="U29">
        <v>1000</v>
      </c>
      <c r="V29">
        <v>0</v>
      </c>
      <c r="W29">
        <v>21</v>
      </c>
      <c r="X29">
        <v>17</v>
      </c>
      <c r="Y29">
        <v>3.3</v>
      </c>
      <c r="Z29">
        <v>120</v>
      </c>
      <c r="AA29">
        <v>17.100000000000001</v>
      </c>
      <c r="AB29">
        <v>44</v>
      </c>
      <c r="AC29">
        <v>6.4</v>
      </c>
      <c r="AD29">
        <v>72</v>
      </c>
      <c r="AO29">
        <v>-5</v>
      </c>
      <c r="AP29">
        <v>0</v>
      </c>
      <c r="AQ29">
        <v>5</v>
      </c>
      <c r="AR29">
        <v>2</v>
      </c>
      <c r="AX29" t="s">
        <v>62</v>
      </c>
      <c r="AY29" t="s">
        <v>62</v>
      </c>
      <c r="AZ29" t="s">
        <v>62</v>
      </c>
      <c r="BA29">
        <v>104.4</v>
      </c>
      <c r="BB29" t="s">
        <v>62</v>
      </c>
      <c r="BC29" t="s">
        <v>62</v>
      </c>
      <c r="BJ29" t="s">
        <v>64</v>
      </c>
    </row>
    <row r="30" spans="1:62">
      <c r="A30">
        <v>20150123</v>
      </c>
      <c r="B30">
        <v>165315</v>
      </c>
      <c r="C30">
        <v>1025</v>
      </c>
      <c r="D30">
        <v>1029</v>
      </c>
      <c r="E30">
        <v>19.3</v>
      </c>
      <c r="F30">
        <v>42</v>
      </c>
      <c r="G30">
        <v>6</v>
      </c>
      <c r="H30">
        <v>-0.6</v>
      </c>
      <c r="I30">
        <v>79</v>
      </c>
      <c r="J30">
        <v>-5</v>
      </c>
      <c r="K30" t="s">
        <v>62</v>
      </c>
      <c r="L30">
        <v>135</v>
      </c>
      <c r="M30">
        <v>0</v>
      </c>
      <c r="N30">
        <v>0</v>
      </c>
      <c r="O30">
        <v>513.08000000000004</v>
      </c>
      <c r="P30">
        <v>0</v>
      </c>
      <c r="Q30">
        <v>0</v>
      </c>
      <c r="R30">
        <v>0</v>
      </c>
      <c r="U30">
        <v>1000</v>
      </c>
      <c r="V30">
        <v>0</v>
      </c>
      <c r="W30">
        <v>21</v>
      </c>
      <c r="X30">
        <v>17</v>
      </c>
      <c r="Y30">
        <v>3.3</v>
      </c>
      <c r="Z30">
        <v>120</v>
      </c>
      <c r="AA30">
        <v>17.2</v>
      </c>
      <c r="AB30">
        <v>44</v>
      </c>
      <c r="AC30">
        <v>6.5</v>
      </c>
      <c r="AD30">
        <v>72</v>
      </c>
      <c r="AO30">
        <v>-5</v>
      </c>
      <c r="AP30">
        <v>0</v>
      </c>
      <c r="AQ30">
        <v>5</v>
      </c>
      <c r="AR30">
        <v>2</v>
      </c>
      <c r="AX30" t="s">
        <v>62</v>
      </c>
      <c r="AY30" t="s">
        <v>62</v>
      </c>
      <c r="AZ30" t="s">
        <v>62</v>
      </c>
      <c r="BA30">
        <v>104.4</v>
      </c>
      <c r="BB30" t="s">
        <v>62</v>
      </c>
      <c r="BC30" t="s">
        <v>62</v>
      </c>
      <c r="BJ30" t="s">
        <v>64</v>
      </c>
    </row>
    <row r="31" spans="1:62">
      <c r="A31">
        <v>20150123</v>
      </c>
      <c r="B31">
        <v>165815</v>
      </c>
      <c r="C31">
        <v>1025</v>
      </c>
      <c r="D31">
        <v>1029</v>
      </c>
      <c r="E31">
        <v>19.399999999999999</v>
      </c>
      <c r="F31">
        <v>42</v>
      </c>
      <c r="G31">
        <v>6</v>
      </c>
      <c r="H31">
        <v>-0.5</v>
      </c>
      <c r="I31">
        <v>79</v>
      </c>
      <c r="J31">
        <v>-5</v>
      </c>
      <c r="K31" t="s">
        <v>62</v>
      </c>
      <c r="L31">
        <v>180</v>
      </c>
      <c r="M31">
        <v>0</v>
      </c>
      <c r="N31">
        <v>0</v>
      </c>
      <c r="O31">
        <v>513.08000000000004</v>
      </c>
      <c r="P31">
        <v>0</v>
      </c>
      <c r="Q31">
        <v>0</v>
      </c>
      <c r="R31">
        <v>0</v>
      </c>
      <c r="U31">
        <v>1000</v>
      </c>
      <c r="V31">
        <v>0</v>
      </c>
      <c r="W31">
        <v>21.2</v>
      </c>
      <c r="X31">
        <v>17</v>
      </c>
      <c r="Y31">
        <v>3.3</v>
      </c>
      <c r="Z31">
        <v>120</v>
      </c>
      <c r="AA31">
        <v>17.2</v>
      </c>
      <c r="AB31">
        <v>44</v>
      </c>
      <c r="AC31">
        <v>6.4</v>
      </c>
      <c r="AD31">
        <v>72</v>
      </c>
      <c r="AO31">
        <v>-5</v>
      </c>
      <c r="AP31">
        <v>0</v>
      </c>
      <c r="AQ31">
        <v>5</v>
      </c>
      <c r="AR31">
        <v>2</v>
      </c>
      <c r="AX31" t="s">
        <v>62</v>
      </c>
      <c r="AY31" t="s">
        <v>62</v>
      </c>
      <c r="AZ31" t="s">
        <v>62</v>
      </c>
      <c r="BA31">
        <v>104.4</v>
      </c>
      <c r="BB31" t="s">
        <v>62</v>
      </c>
      <c r="BC31" t="s">
        <v>62</v>
      </c>
      <c r="BJ31" t="s">
        <v>64</v>
      </c>
    </row>
    <row r="32" spans="1:62">
      <c r="A32">
        <v>20150123</v>
      </c>
      <c r="B32">
        <v>170315</v>
      </c>
      <c r="C32">
        <v>1025</v>
      </c>
      <c r="D32">
        <v>1029</v>
      </c>
      <c r="E32">
        <v>19.5</v>
      </c>
      <c r="F32">
        <v>42</v>
      </c>
      <c r="G32">
        <v>6</v>
      </c>
      <c r="H32">
        <v>-0.4</v>
      </c>
      <c r="I32">
        <v>80</v>
      </c>
      <c r="J32">
        <v>-4</v>
      </c>
      <c r="K32" t="s">
        <v>62</v>
      </c>
      <c r="L32">
        <v>180</v>
      </c>
      <c r="M32">
        <v>0</v>
      </c>
      <c r="N32">
        <v>0</v>
      </c>
      <c r="O32">
        <v>513.08000000000004</v>
      </c>
      <c r="P32">
        <v>0</v>
      </c>
      <c r="Q32">
        <v>0</v>
      </c>
      <c r="R32">
        <v>0</v>
      </c>
      <c r="U32">
        <v>1000</v>
      </c>
      <c r="V32">
        <v>0</v>
      </c>
      <c r="W32">
        <v>21.3</v>
      </c>
      <c r="X32">
        <v>17</v>
      </c>
      <c r="Y32">
        <v>3.3</v>
      </c>
      <c r="Z32">
        <v>120</v>
      </c>
      <c r="AA32">
        <v>17.3</v>
      </c>
      <c r="AB32">
        <v>44</v>
      </c>
      <c r="AC32">
        <v>6.4</v>
      </c>
      <c r="AD32">
        <v>72</v>
      </c>
      <c r="AO32">
        <v>-5</v>
      </c>
      <c r="AP32">
        <v>0</v>
      </c>
      <c r="AQ32">
        <v>5</v>
      </c>
      <c r="AR32">
        <v>2</v>
      </c>
      <c r="AX32" t="s">
        <v>62</v>
      </c>
      <c r="AY32" t="s">
        <v>62</v>
      </c>
      <c r="AZ32" t="s">
        <v>62</v>
      </c>
      <c r="BA32">
        <v>104.4</v>
      </c>
      <c r="BB32" t="s">
        <v>62</v>
      </c>
      <c r="BC32" t="s">
        <v>62</v>
      </c>
      <c r="BJ32" t="s">
        <v>65</v>
      </c>
    </row>
    <row r="33" spans="1:62">
      <c r="A33">
        <v>20150123</v>
      </c>
      <c r="B33">
        <v>170815</v>
      </c>
      <c r="C33">
        <v>1025</v>
      </c>
      <c r="D33">
        <v>1029</v>
      </c>
      <c r="E33">
        <v>19.600000000000001</v>
      </c>
      <c r="F33">
        <v>42</v>
      </c>
      <c r="G33">
        <v>6</v>
      </c>
      <c r="H33">
        <v>-0.4</v>
      </c>
      <c r="I33">
        <v>81</v>
      </c>
      <c r="J33">
        <v>-4</v>
      </c>
      <c r="K33" t="s">
        <v>62</v>
      </c>
      <c r="L33">
        <v>180</v>
      </c>
      <c r="M33">
        <v>0</v>
      </c>
      <c r="N33">
        <v>0</v>
      </c>
      <c r="O33">
        <v>513.08000000000004</v>
      </c>
      <c r="P33">
        <v>0</v>
      </c>
      <c r="Q33">
        <v>0</v>
      </c>
      <c r="R33">
        <v>0</v>
      </c>
      <c r="U33">
        <v>1000</v>
      </c>
      <c r="V33">
        <v>0</v>
      </c>
      <c r="W33">
        <v>21.3</v>
      </c>
      <c r="X33">
        <v>17</v>
      </c>
      <c r="Y33">
        <v>3.3</v>
      </c>
      <c r="Z33">
        <v>120</v>
      </c>
      <c r="AA33">
        <v>17.3</v>
      </c>
      <c r="AB33">
        <v>44</v>
      </c>
      <c r="AC33">
        <v>6.3</v>
      </c>
      <c r="AD33">
        <v>72</v>
      </c>
      <c r="AO33">
        <v>-5</v>
      </c>
      <c r="AP33">
        <v>0</v>
      </c>
      <c r="AQ33">
        <v>5</v>
      </c>
      <c r="AR33">
        <v>2</v>
      </c>
      <c r="AX33" t="s">
        <v>62</v>
      </c>
      <c r="AY33" t="s">
        <v>62</v>
      </c>
      <c r="AZ33" t="s">
        <v>62</v>
      </c>
      <c r="BA33">
        <v>104.4</v>
      </c>
      <c r="BB33" t="s">
        <v>62</v>
      </c>
      <c r="BC33" t="s">
        <v>62</v>
      </c>
      <c r="BJ33" t="s">
        <v>65</v>
      </c>
    </row>
    <row r="34" spans="1:62">
      <c r="A34">
        <v>20150123</v>
      </c>
      <c r="B34">
        <v>171315</v>
      </c>
      <c r="C34">
        <v>1025</v>
      </c>
      <c r="D34">
        <v>1029</v>
      </c>
      <c r="E34">
        <v>19.7</v>
      </c>
      <c r="F34">
        <v>41</v>
      </c>
      <c r="G34">
        <v>6</v>
      </c>
      <c r="H34">
        <v>-0.6</v>
      </c>
      <c r="I34">
        <v>81</v>
      </c>
      <c r="J34">
        <v>-4</v>
      </c>
      <c r="K34" t="s">
        <v>62</v>
      </c>
      <c r="L34">
        <v>180</v>
      </c>
      <c r="M34">
        <v>0</v>
      </c>
      <c r="N34">
        <v>0</v>
      </c>
      <c r="O34">
        <v>513.08000000000004</v>
      </c>
      <c r="P34">
        <v>0</v>
      </c>
      <c r="Q34">
        <v>0</v>
      </c>
      <c r="R34">
        <v>0</v>
      </c>
      <c r="U34">
        <v>1000</v>
      </c>
      <c r="V34">
        <v>0</v>
      </c>
      <c r="W34">
        <v>21.3</v>
      </c>
      <c r="X34">
        <v>17</v>
      </c>
      <c r="Y34">
        <v>3.3</v>
      </c>
      <c r="Z34">
        <v>120</v>
      </c>
      <c r="AA34">
        <v>17.3</v>
      </c>
      <c r="AB34">
        <v>44</v>
      </c>
      <c r="AC34">
        <v>6.3</v>
      </c>
      <c r="AD34">
        <v>72</v>
      </c>
      <c r="AO34">
        <v>-5</v>
      </c>
      <c r="AP34">
        <v>0</v>
      </c>
      <c r="AQ34">
        <v>5</v>
      </c>
      <c r="AR34">
        <v>2</v>
      </c>
      <c r="AX34" t="s">
        <v>62</v>
      </c>
      <c r="AY34" t="s">
        <v>62</v>
      </c>
      <c r="AZ34" t="s">
        <v>62</v>
      </c>
      <c r="BA34">
        <v>104.4</v>
      </c>
      <c r="BB34" t="s">
        <v>62</v>
      </c>
      <c r="BC34" t="s">
        <v>62</v>
      </c>
      <c r="BJ34" t="s">
        <v>65</v>
      </c>
    </row>
    <row r="35" spans="1:62">
      <c r="A35">
        <v>20150123</v>
      </c>
      <c r="B35">
        <v>171815</v>
      </c>
      <c r="C35">
        <v>1025</v>
      </c>
      <c r="D35">
        <v>1029</v>
      </c>
      <c r="E35">
        <v>19.7</v>
      </c>
      <c r="F35">
        <v>42</v>
      </c>
      <c r="G35">
        <v>6</v>
      </c>
      <c r="H35">
        <v>-0.8</v>
      </c>
      <c r="I35">
        <v>81</v>
      </c>
      <c r="J35">
        <v>-5</v>
      </c>
      <c r="K35" t="s">
        <v>62</v>
      </c>
      <c r="L35">
        <v>180</v>
      </c>
      <c r="M35">
        <v>0</v>
      </c>
      <c r="N35">
        <v>0</v>
      </c>
      <c r="O35">
        <v>513.08000000000004</v>
      </c>
      <c r="P35">
        <v>0</v>
      </c>
      <c r="Q35">
        <v>0</v>
      </c>
      <c r="R35">
        <v>0</v>
      </c>
      <c r="U35">
        <v>1000</v>
      </c>
      <c r="V35">
        <v>0</v>
      </c>
      <c r="W35">
        <v>21.4</v>
      </c>
      <c r="X35">
        <v>17</v>
      </c>
      <c r="Y35">
        <v>3.2</v>
      </c>
      <c r="Z35">
        <v>120</v>
      </c>
      <c r="AA35">
        <v>17.399999999999999</v>
      </c>
      <c r="AB35">
        <v>44</v>
      </c>
      <c r="AC35">
        <v>6.3</v>
      </c>
      <c r="AD35">
        <v>72</v>
      </c>
      <c r="AO35">
        <v>-5</v>
      </c>
      <c r="AP35">
        <v>0</v>
      </c>
      <c r="AQ35">
        <v>5</v>
      </c>
      <c r="AR35">
        <v>2</v>
      </c>
      <c r="AX35" t="s">
        <v>62</v>
      </c>
      <c r="AY35" t="s">
        <v>62</v>
      </c>
      <c r="AZ35" t="s">
        <v>62</v>
      </c>
      <c r="BA35">
        <v>104.4</v>
      </c>
      <c r="BB35" t="s">
        <v>62</v>
      </c>
      <c r="BC35" t="s">
        <v>62</v>
      </c>
      <c r="BJ35" t="s">
        <v>65</v>
      </c>
    </row>
    <row r="36" spans="1:62">
      <c r="A36">
        <v>20150123</v>
      </c>
      <c r="B36">
        <v>172315</v>
      </c>
      <c r="C36">
        <v>1025</v>
      </c>
      <c r="D36">
        <v>1029</v>
      </c>
      <c r="E36">
        <v>19.8</v>
      </c>
      <c r="F36">
        <v>42</v>
      </c>
      <c r="G36">
        <v>6</v>
      </c>
      <c r="H36">
        <v>-1</v>
      </c>
      <c r="I36">
        <v>81</v>
      </c>
      <c r="J36">
        <v>-5</v>
      </c>
      <c r="K36" t="s">
        <v>62</v>
      </c>
      <c r="L36">
        <v>180</v>
      </c>
      <c r="M36">
        <v>0</v>
      </c>
      <c r="N36">
        <v>0</v>
      </c>
      <c r="O36">
        <v>513.08000000000004</v>
      </c>
      <c r="P36">
        <v>0</v>
      </c>
      <c r="Q36">
        <v>0</v>
      </c>
      <c r="R36">
        <v>0</v>
      </c>
      <c r="U36">
        <v>1000</v>
      </c>
      <c r="V36">
        <v>0</v>
      </c>
      <c r="W36">
        <v>21.5</v>
      </c>
      <c r="X36">
        <v>17</v>
      </c>
      <c r="Y36">
        <v>3.2</v>
      </c>
      <c r="Z36">
        <v>120</v>
      </c>
      <c r="AA36">
        <v>17.399999999999999</v>
      </c>
      <c r="AB36">
        <v>44</v>
      </c>
      <c r="AC36">
        <v>6.3</v>
      </c>
      <c r="AD36">
        <v>72</v>
      </c>
      <c r="AO36">
        <v>-5</v>
      </c>
      <c r="AP36">
        <v>0</v>
      </c>
      <c r="AQ36">
        <v>5</v>
      </c>
      <c r="AR36">
        <v>2</v>
      </c>
      <c r="AX36" t="s">
        <v>62</v>
      </c>
      <c r="AY36" t="s">
        <v>62</v>
      </c>
      <c r="AZ36" t="s">
        <v>62</v>
      </c>
      <c r="BA36">
        <v>104.4</v>
      </c>
      <c r="BB36" t="s">
        <v>62</v>
      </c>
      <c r="BC36" t="s">
        <v>62</v>
      </c>
      <c r="BJ36" t="s">
        <v>65</v>
      </c>
    </row>
    <row r="37" spans="1:62">
      <c r="A37">
        <v>20150123</v>
      </c>
      <c r="B37">
        <v>172815</v>
      </c>
      <c r="C37">
        <v>1026</v>
      </c>
      <c r="D37">
        <v>1030</v>
      </c>
      <c r="E37">
        <v>19.8</v>
      </c>
      <c r="F37">
        <v>42</v>
      </c>
      <c r="G37">
        <v>6</v>
      </c>
      <c r="H37">
        <v>-1.2</v>
      </c>
      <c r="I37">
        <v>81</v>
      </c>
      <c r="J37">
        <v>-5</v>
      </c>
      <c r="K37" t="s">
        <v>62</v>
      </c>
      <c r="L37">
        <v>180</v>
      </c>
      <c r="M37">
        <v>0</v>
      </c>
      <c r="N37">
        <v>0</v>
      </c>
      <c r="O37">
        <v>513.08000000000004</v>
      </c>
      <c r="P37">
        <v>0</v>
      </c>
      <c r="Q37">
        <v>0</v>
      </c>
      <c r="R37">
        <v>0</v>
      </c>
      <c r="U37">
        <v>1000</v>
      </c>
      <c r="V37">
        <v>0</v>
      </c>
      <c r="W37">
        <v>21.5</v>
      </c>
      <c r="X37">
        <v>17</v>
      </c>
      <c r="Y37">
        <v>3.2</v>
      </c>
      <c r="Z37">
        <v>120</v>
      </c>
      <c r="AA37">
        <v>17.5</v>
      </c>
      <c r="AB37">
        <v>44</v>
      </c>
      <c r="AC37">
        <v>6.3</v>
      </c>
      <c r="AD37">
        <v>73</v>
      </c>
      <c r="AO37">
        <v>-5</v>
      </c>
      <c r="AP37">
        <v>0</v>
      </c>
      <c r="AQ37">
        <v>6</v>
      </c>
      <c r="AR37">
        <v>2</v>
      </c>
      <c r="AX37" t="s">
        <v>62</v>
      </c>
      <c r="AY37" t="s">
        <v>62</v>
      </c>
      <c r="AZ37" t="s">
        <v>62</v>
      </c>
      <c r="BA37">
        <v>104.4</v>
      </c>
      <c r="BB37" t="s">
        <v>62</v>
      </c>
      <c r="BC37" t="s">
        <v>62</v>
      </c>
      <c r="BJ37" t="s">
        <v>65</v>
      </c>
    </row>
    <row r="38" spans="1:62">
      <c r="A38">
        <v>20150123</v>
      </c>
      <c r="B38">
        <v>173315</v>
      </c>
      <c r="C38">
        <v>1026</v>
      </c>
      <c r="D38">
        <v>1030</v>
      </c>
      <c r="E38">
        <v>19.899999999999999</v>
      </c>
      <c r="F38">
        <v>42</v>
      </c>
      <c r="G38">
        <v>7</v>
      </c>
      <c r="H38">
        <v>-1.4</v>
      </c>
      <c r="I38">
        <v>81</v>
      </c>
      <c r="J38">
        <v>-5</v>
      </c>
      <c r="K38" t="s">
        <v>62</v>
      </c>
      <c r="L38">
        <v>180</v>
      </c>
      <c r="M38">
        <v>0</v>
      </c>
      <c r="N38">
        <v>0</v>
      </c>
      <c r="O38">
        <v>513.08000000000004</v>
      </c>
      <c r="P38">
        <v>0</v>
      </c>
      <c r="Q38">
        <v>0</v>
      </c>
      <c r="R38">
        <v>0</v>
      </c>
      <c r="U38">
        <v>1000</v>
      </c>
      <c r="V38">
        <v>0</v>
      </c>
      <c r="W38">
        <v>21.5</v>
      </c>
      <c r="X38">
        <v>17</v>
      </c>
      <c r="Y38">
        <v>3.2</v>
      </c>
      <c r="Z38">
        <v>120</v>
      </c>
      <c r="AA38">
        <v>17.5</v>
      </c>
      <c r="AB38">
        <v>44</v>
      </c>
      <c r="AC38">
        <v>6.3</v>
      </c>
      <c r="AD38">
        <v>73</v>
      </c>
      <c r="AO38">
        <v>-5</v>
      </c>
      <c r="AP38">
        <v>0</v>
      </c>
      <c r="AQ38">
        <v>6</v>
      </c>
      <c r="AR38">
        <v>2</v>
      </c>
      <c r="AX38" t="s">
        <v>62</v>
      </c>
      <c r="AY38" t="s">
        <v>62</v>
      </c>
      <c r="AZ38" t="s">
        <v>62</v>
      </c>
      <c r="BA38">
        <v>104.4</v>
      </c>
      <c r="BB38" t="s">
        <v>62</v>
      </c>
      <c r="BC38" t="s">
        <v>62</v>
      </c>
      <c r="BJ38" t="s">
        <v>65</v>
      </c>
    </row>
    <row r="39" spans="1:62">
      <c r="A39">
        <v>20150123</v>
      </c>
      <c r="B39">
        <v>173815</v>
      </c>
      <c r="C39">
        <v>1026</v>
      </c>
      <c r="D39">
        <v>1030</v>
      </c>
      <c r="E39">
        <v>19.899999999999999</v>
      </c>
      <c r="F39">
        <v>42</v>
      </c>
      <c r="G39">
        <v>7</v>
      </c>
      <c r="H39">
        <v>-1.4</v>
      </c>
      <c r="I39">
        <v>82</v>
      </c>
      <c r="J39">
        <v>-5</v>
      </c>
      <c r="K39" t="s">
        <v>62</v>
      </c>
      <c r="L39">
        <v>180</v>
      </c>
      <c r="M39">
        <v>0</v>
      </c>
      <c r="N39">
        <v>0</v>
      </c>
      <c r="O39">
        <v>513.08000000000004</v>
      </c>
      <c r="P39">
        <v>0</v>
      </c>
      <c r="Q39">
        <v>0</v>
      </c>
      <c r="R39">
        <v>0</v>
      </c>
      <c r="U39">
        <v>1000</v>
      </c>
      <c r="V39">
        <v>0</v>
      </c>
      <c r="W39">
        <v>21.5</v>
      </c>
      <c r="X39">
        <v>17</v>
      </c>
      <c r="Y39">
        <v>3.2</v>
      </c>
      <c r="Z39">
        <v>120</v>
      </c>
      <c r="AA39">
        <v>17.5</v>
      </c>
      <c r="AB39">
        <v>44</v>
      </c>
      <c r="AC39">
        <v>6.3</v>
      </c>
      <c r="AD39">
        <v>73</v>
      </c>
      <c r="AO39">
        <v>-5</v>
      </c>
      <c r="AP39">
        <v>0</v>
      </c>
      <c r="AQ39">
        <v>6</v>
      </c>
      <c r="AR39">
        <v>2</v>
      </c>
      <c r="AX39" t="s">
        <v>62</v>
      </c>
      <c r="AY39" t="s">
        <v>62</v>
      </c>
      <c r="AZ39" t="s">
        <v>62</v>
      </c>
      <c r="BA39">
        <v>104.4</v>
      </c>
      <c r="BB39" t="s">
        <v>62</v>
      </c>
      <c r="BC39" t="s">
        <v>62</v>
      </c>
      <c r="BJ39" t="s">
        <v>65</v>
      </c>
    </row>
    <row r="40" spans="1:62">
      <c r="A40">
        <v>20150123</v>
      </c>
      <c r="B40">
        <v>174315</v>
      </c>
      <c r="C40">
        <v>1026</v>
      </c>
      <c r="D40">
        <v>1030</v>
      </c>
      <c r="E40">
        <v>19.899999999999999</v>
      </c>
      <c r="F40">
        <v>42</v>
      </c>
      <c r="G40">
        <v>7</v>
      </c>
      <c r="H40">
        <v>-1.3</v>
      </c>
      <c r="I40">
        <v>84</v>
      </c>
      <c r="J40">
        <v>-4</v>
      </c>
      <c r="K40" t="s">
        <v>62</v>
      </c>
      <c r="L40">
        <v>180</v>
      </c>
      <c r="M40">
        <v>0</v>
      </c>
      <c r="N40">
        <v>0</v>
      </c>
      <c r="O40">
        <v>513.08000000000004</v>
      </c>
      <c r="P40">
        <v>0</v>
      </c>
      <c r="Q40">
        <v>0</v>
      </c>
      <c r="R40">
        <v>0</v>
      </c>
      <c r="U40">
        <v>1000</v>
      </c>
      <c r="V40">
        <v>0</v>
      </c>
      <c r="W40">
        <v>21.5</v>
      </c>
      <c r="X40">
        <v>17</v>
      </c>
      <c r="Y40">
        <v>3.2</v>
      </c>
      <c r="Z40">
        <v>120</v>
      </c>
      <c r="AA40">
        <v>17.5</v>
      </c>
      <c r="AB40">
        <v>44</v>
      </c>
      <c r="AC40">
        <v>6.3</v>
      </c>
      <c r="AD40">
        <v>73</v>
      </c>
      <c r="AO40">
        <v>-5</v>
      </c>
      <c r="AP40">
        <v>0</v>
      </c>
      <c r="AQ40">
        <v>6</v>
      </c>
      <c r="AR40">
        <v>2</v>
      </c>
      <c r="AX40" t="s">
        <v>62</v>
      </c>
      <c r="AY40" t="s">
        <v>62</v>
      </c>
      <c r="AZ40" t="s">
        <v>62</v>
      </c>
      <c r="BA40">
        <v>104.4</v>
      </c>
      <c r="BB40" t="s">
        <v>62</v>
      </c>
      <c r="BC40" t="s">
        <v>62</v>
      </c>
      <c r="BJ40" t="s">
        <v>65</v>
      </c>
    </row>
    <row r="41" spans="1:62">
      <c r="A41">
        <v>20150123</v>
      </c>
      <c r="B41">
        <v>174815</v>
      </c>
      <c r="C41">
        <v>1026</v>
      </c>
      <c r="D41">
        <v>1030</v>
      </c>
      <c r="E41">
        <v>19.899999999999999</v>
      </c>
      <c r="F41">
        <v>42</v>
      </c>
      <c r="G41">
        <v>7</v>
      </c>
      <c r="H41">
        <v>-1.2</v>
      </c>
      <c r="I41">
        <v>85</v>
      </c>
      <c r="J41">
        <v>-4</v>
      </c>
      <c r="K41" t="s">
        <v>62</v>
      </c>
      <c r="L41">
        <v>180</v>
      </c>
      <c r="M41">
        <v>0</v>
      </c>
      <c r="N41">
        <v>0</v>
      </c>
      <c r="O41">
        <v>513.08000000000004</v>
      </c>
      <c r="P41">
        <v>0</v>
      </c>
      <c r="Q41">
        <v>0</v>
      </c>
      <c r="R41">
        <v>0</v>
      </c>
      <c r="U41">
        <v>1000</v>
      </c>
      <c r="V41">
        <v>0</v>
      </c>
      <c r="W41">
        <v>21.5</v>
      </c>
      <c r="X41">
        <v>17</v>
      </c>
      <c r="Y41">
        <v>3.1</v>
      </c>
      <c r="Z41">
        <v>120</v>
      </c>
      <c r="AA41">
        <v>17.5</v>
      </c>
      <c r="AB41">
        <v>44</v>
      </c>
      <c r="AC41">
        <v>6.3</v>
      </c>
      <c r="AD41">
        <v>73</v>
      </c>
      <c r="AO41">
        <v>-5</v>
      </c>
      <c r="AP41">
        <v>0</v>
      </c>
      <c r="AQ41">
        <v>6</v>
      </c>
      <c r="AR41">
        <v>2</v>
      </c>
      <c r="AX41" t="s">
        <v>62</v>
      </c>
      <c r="AY41" t="s">
        <v>62</v>
      </c>
      <c r="AZ41" t="s">
        <v>62</v>
      </c>
      <c r="BA41">
        <v>104.4</v>
      </c>
      <c r="BB41" t="s">
        <v>62</v>
      </c>
      <c r="BC41" t="s">
        <v>62</v>
      </c>
      <c r="BJ41" t="s">
        <v>65</v>
      </c>
    </row>
    <row r="42" spans="1:62">
      <c r="A42">
        <v>20150123</v>
      </c>
      <c r="B42">
        <v>175315</v>
      </c>
      <c r="C42">
        <v>1026</v>
      </c>
      <c r="D42">
        <v>1030</v>
      </c>
      <c r="E42">
        <v>19.899999999999999</v>
      </c>
      <c r="F42">
        <v>42</v>
      </c>
      <c r="G42">
        <v>7</v>
      </c>
      <c r="H42">
        <v>-1.2</v>
      </c>
      <c r="I42">
        <v>85</v>
      </c>
      <c r="J42">
        <v>-4</v>
      </c>
      <c r="K42" t="s">
        <v>62</v>
      </c>
      <c r="L42">
        <v>180</v>
      </c>
      <c r="M42">
        <v>0</v>
      </c>
      <c r="N42">
        <v>0</v>
      </c>
      <c r="O42">
        <v>513.08000000000004</v>
      </c>
      <c r="P42">
        <v>0</v>
      </c>
      <c r="Q42">
        <v>0</v>
      </c>
      <c r="R42">
        <v>0</v>
      </c>
      <c r="U42">
        <v>1000</v>
      </c>
      <c r="V42">
        <v>0</v>
      </c>
      <c r="W42">
        <v>21.4</v>
      </c>
      <c r="X42">
        <v>17</v>
      </c>
      <c r="Y42">
        <v>3.1</v>
      </c>
      <c r="Z42">
        <v>120</v>
      </c>
      <c r="AA42">
        <v>17.5</v>
      </c>
      <c r="AB42">
        <v>44</v>
      </c>
      <c r="AC42">
        <v>6.2</v>
      </c>
      <c r="AD42">
        <v>73</v>
      </c>
      <c r="AO42">
        <v>-5</v>
      </c>
      <c r="AP42">
        <v>0</v>
      </c>
      <c r="AQ42">
        <v>6</v>
      </c>
      <c r="AR42">
        <v>2</v>
      </c>
      <c r="AX42" t="s">
        <v>62</v>
      </c>
      <c r="AY42" t="s">
        <v>62</v>
      </c>
      <c r="AZ42" t="s">
        <v>62</v>
      </c>
      <c r="BA42">
        <v>104.4</v>
      </c>
      <c r="BB42" t="s">
        <v>62</v>
      </c>
      <c r="BC42" t="s">
        <v>62</v>
      </c>
      <c r="BJ42" t="s">
        <v>65</v>
      </c>
    </row>
    <row r="43" spans="1:62">
      <c r="A43">
        <v>20150123</v>
      </c>
      <c r="B43">
        <v>175815</v>
      </c>
      <c r="C43">
        <v>1025</v>
      </c>
      <c r="D43">
        <v>1029</v>
      </c>
      <c r="E43">
        <v>19.8</v>
      </c>
      <c r="F43">
        <v>42</v>
      </c>
      <c r="G43">
        <v>6</v>
      </c>
      <c r="H43">
        <v>-1.2</v>
      </c>
      <c r="I43">
        <v>86</v>
      </c>
      <c r="J43">
        <v>-4</v>
      </c>
      <c r="K43" t="s">
        <v>62</v>
      </c>
      <c r="L43">
        <v>180</v>
      </c>
      <c r="M43">
        <v>0</v>
      </c>
      <c r="N43">
        <v>0</v>
      </c>
      <c r="O43">
        <v>513.08000000000004</v>
      </c>
      <c r="P43">
        <v>0</v>
      </c>
      <c r="Q43">
        <v>0</v>
      </c>
      <c r="R43">
        <v>0</v>
      </c>
      <c r="U43">
        <v>1000</v>
      </c>
      <c r="V43">
        <v>0</v>
      </c>
      <c r="W43">
        <v>21.4</v>
      </c>
      <c r="X43">
        <v>17</v>
      </c>
      <c r="Y43">
        <v>3.1</v>
      </c>
      <c r="Z43">
        <v>120</v>
      </c>
      <c r="AA43">
        <v>17.5</v>
      </c>
      <c r="AB43">
        <v>44</v>
      </c>
      <c r="AC43">
        <v>6.2</v>
      </c>
      <c r="AD43">
        <v>73</v>
      </c>
      <c r="AO43">
        <v>-5</v>
      </c>
      <c r="AP43">
        <v>0</v>
      </c>
      <c r="AQ43">
        <v>6</v>
      </c>
      <c r="AR43">
        <v>2</v>
      </c>
      <c r="AX43" t="s">
        <v>62</v>
      </c>
      <c r="AY43" t="s">
        <v>62</v>
      </c>
      <c r="AZ43" t="s">
        <v>62</v>
      </c>
      <c r="BA43">
        <v>104.4</v>
      </c>
      <c r="BB43" t="s">
        <v>62</v>
      </c>
      <c r="BC43" t="s">
        <v>62</v>
      </c>
      <c r="BJ43" t="s">
        <v>65</v>
      </c>
    </row>
    <row r="44" spans="1:62">
      <c r="A44">
        <v>20150123</v>
      </c>
      <c r="B44">
        <v>180315</v>
      </c>
      <c r="C44">
        <v>1025</v>
      </c>
      <c r="D44">
        <v>1029</v>
      </c>
      <c r="E44">
        <v>19.8</v>
      </c>
      <c r="F44">
        <v>42</v>
      </c>
      <c r="G44">
        <v>6</v>
      </c>
      <c r="H44">
        <v>-1.2</v>
      </c>
      <c r="I44">
        <v>86</v>
      </c>
      <c r="J44">
        <v>-4</v>
      </c>
      <c r="K44" t="s">
        <v>62</v>
      </c>
      <c r="L44">
        <v>180</v>
      </c>
      <c r="M44">
        <v>0</v>
      </c>
      <c r="N44">
        <v>0</v>
      </c>
      <c r="O44">
        <v>513.08000000000004</v>
      </c>
      <c r="P44">
        <v>0</v>
      </c>
      <c r="Q44">
        <v>0</v>
      </c>
      <c r="R44">
        <v>0</v>
      </c>
      <c r="U44">
        <v>1000</v>
      </c>
      <c r="V44">
        <v>0</v>
      </c>
      <c r="W44">
        <v>21.4</v>
      </c>
      <c r="X44">
        <v>17</v>
      </c>
      <c r="Y44">
        <v>3.1</v>
      </c>
      <c r="Z44">
        <v>120</v>
      </c>
      <c r="AA44">
        <v>17.5</v>
      </c>
      <c r="AB44">
        <v>44</v>
      </c>
      <c r="AC44">
        <v>6.2</v>
      </c>
      <c r="AD44">
        <v>73</v>
      </c>
      <c r="AO44">
        <v>-5</v>
      </c>
      <c r="AP44">
        <v>0</v>
      </c>
      <c r="AQ44">
        <v>6</v>
      </c>
      <c r="AR44">
        <v>2</v>
      </c>
      <c r="AX44" t="s">
        <v>62</v>
      </c>
      <c r="AY44" t="s">
        <v>62</v>
      </c>
      <c r="AZ44" t="s">
        <v>62</v>
      </c>
      <c r="BA44">
        <v>104.4</v>
      </c>
      <c r="BB44" t="s">
        <v>62</v>
      </c>
      <c r="BC44" t="s">
        <v>62</v>
      </c>
      <c r="BJ44" t="s">
        <v>65</v>
      </c>
    </row>
    <row r="45" spans="1:62">
      <c r="A45">
        <v>20150123</v>
      </c>
      <c r="B45">
        <v>180815</v>
      </c>
      <c r="C45">
        <v>1025</v>
      </c>
      <c r="D45">
        <v>1029</v>
      </c>
      <c r="E45">
        <v>19.8</v>
      </c>
      <c r="F45">
        <v>42</v>
      </c>
      <c r="G45">
        <v>6</v>
      </c>
      <c r="H45">
        <v>-1.1000000000000001</v>
      </c>
      <c r="I45">
        <v>87</v>
      </c>
      <c r="J45">
        <v>-3</v>
      </c>
      <c r="K45" t="s">
        <v>62</v>
      </c>
      <c r="L45">
        <v>202</v>
      </c>
      <c r="M45">
        <v>0</v>
      </c>
      <c r="N45">
        <v>0</v>
      </c>
      <c r="O45">
        <v>513.08000000000004</v>
      </c>
      <c r="P45">
        <v>0</v>
      </c>
      <c r="Q45">
        <v>0</v>
      </c>
      <c r="R45">
        <v>0</v>
      </c>
      <c r="U45">
        <v>1000</v>
      </c>
      <c r="V45">
        <v>0</v>
      </c>
      <c r="W45">
        <v>21.4</v>
      </c>
      <c r="X45">
        <v>17</v>
      </c>
      <c r="Y45">
        <v>3.1</v>
      </c>
      <c r="Z45">
        <v>120</v>
      </c>
      <c r="AA45">
        <v>17.5</v>
      </c>
      <c r="AB45">
        <v>44</v>
      </c>
      <c r="AC45">
        <v>6.2</v>
      </c>
      <c r="AD45">
        <v>73</v>
      </c>
      <c r="AO45">
        <v>-5</v>
      </c>
      <c r="AP45">
        <v>0</v>
      </c>
      <c r="AQ45">
        <v>6</v>
      </c>
      <c r="AR45">
        <v>2</v>
      </c>
      <c r="AX45" t="s">
        <v>62</v>
      </c>
      <c r="AY45" t="s">
        <v>62</v>
      </c>
      <c r="AZ45" t="s">
        <v>62</v>
      </c>
      <c r="BA45">
        <v>104.4</v>
      </c>
      <c r="BB45" t="s">
        <v>62</v>
      </c>
      <c r="BC45" t="s">
        <v>62</v>
      </c>
      <c r="BJ45" t="s">
        <v>65</v>
      </c>
    </row>
    <row r="46" spans="1:62">
      <c r="A46">
        <v>20150123</v>
      </c>
      <c r="B46">
        <v>181315</v>
      </c>
      <c r="C46">
        <v>1025</v>
      </c>
      <c r="D46">
        <v>1029</v>
      </c>
      <c r="E46">
        <v>19.8</v>
      </c>
      <c r="F46">
        <v>42</v>
      </c>
      <c r="G46">
        <v>6</v>
      </c>
      <c r="H46">
        <v>-1.1000000000000001</v>
      </c>
      <c r="I46">
        <v>87</v>
      </c>
      <c r="J46">
        <v>-3</v>
      </c>
      <c r="K46" t="s">
        <v>62</v>
      </c>
      <c r="L46">
        <v>202</v>
      </c>
      <c r="M46">
        <v>0.4</v>
      </c>
      <c r="N46">
        <v>0</v>
      </c>
      <c r="O46">
        <v>513.08000000000004</v>
      </c>
      <c r="P46">
        <v>0</v>
      </c>
      <c r="Q46">
        <v>0</v>
      </c>
      <c r="R46">
        <v>0</v>
      </c>
      <c r="U46">
        <v>1000</v>
      </c>
      <c r="V46">
        <v>0</v>
      </c>
      <c r="W46">
        <v>21.4</v>
      </c>
      <c r="X46">
        <v>17</v>
      </c>
      <c r="Y46">
        <v>3.1</v>
      </c>
      <c r="Z46">
        <v>120</v>
      </c>
      <c r="AA46">
        <v>17.600000000000001</v>
      </c>
      <c r="AB46">
        <v>44</v>
      </c>
      <c r="AC46">
        <v>6.2</v>
      </c>
      <c r="AD46">
        <v>73</v>
      </c>
      <c r="AO46">
        <v>-5</v>
      </c>
      <c r="AP46">
        <v>0</v>
      </c>
      <c r="AQ46">
        <v>6</v>
      </c>
      <c r="AR46">
        <v>2</v>
      </c>
      <c r="AX46" t="s">
        <v>62</v>
      </c>
      <c r="AY46" t="s">
        <v>62</v>
      </c>
      <c r="AZ46" t="s">
        <v>62</v>
      </c>
      <c r="BA46">
        <v>104.4</v>
      </c>
      <c r="BB46" t="s">
        <v>62</v>
      </c>
      <c r="BC46" t="s">
        <v>62</v>
      </c>
      <c r="BJ46" t="s">
        <v>65</v>
      </c>
    </row>
    <row r="47" spans="1:62">
      <c r="A47">
        <v>20150123</v>
      </c>
      <c r="B47">
        <v>181815</v>
      </c>
      <c r="C47">
        <v>1025</v>
      </c>
      <c r="D47">
        <v>1029</v>
      </c>
      <c r="E47">
        <v>19.8</v>
      </c>
      <c r="F47">
        <v>41</v>
      </c>
      <c r="G47">
        <v>6</v>
      </c>
      <c r="H47">
        <v>-1</v>
      </c>
      <c r="I47">
        <v>87</v>
      </c>
      <c r="J47">
        <v>-3</v>
      </c>
      <c r="K47" t="s">
        <v>62</v>
      </c>
      <c r="L47">
        <v>202</v>
      </c>
      <c r="M47">
        <v>0.5</v>
      </c>
      <c r="N47">
        <v>0</v>
      </c>
      <c r="O47">
        <v>513.08000000000004</v>
      </c>
      <c r="P47">
        <v>0</v>
      </c>
      <c r="Q47">
        <v>0</v>
      </c>
      <c r="R47">
        <v>0</v>
      </c>
      <c r="U47">
        <v>1000</v>
      </c>
      <c r="V47">
        <v>0</v>
      </c>
      <c r="W47">
        <v>21.4</v>
      </c>
      <c r="X47">
        <v>17</v>
      </c>
      <c r="Y47">
        <v>3.1</v>
      </c>
      <c r="Z47">
        <v>120</v>
      </c>
      <c r="AA47">
        <v>17.600000000000001</v>
      </c>
      <c r="AB47">
        <v>44</v>
      </c>
      <c r="AC47">
        <v>6.2</v>
      </c>
      <c r="AD47">
        <v>73</v>
      </c>
      <c r="AO47">
        <v>-5</v>
      </c>
      <c r="AP47">
        <v>0</v>
      </c>
      <c r="AQ47">
        <v>6</v>
      </c>
      <c r="AR47">
        <v>2</v>
      </c>
      <c r="AX47" t="s">
        <v>62</v>
      </c>
      <c r="AY47" t="s">
        <v>62</v>
      </c>
      <c r="AZ47" t="s">
        <v>62</v>
      </c>
      <c r="BA47">
        <v>104.4</v>
      </c>
      <c r="BB47" t="s">
        <v>62</v>
      </c>
      <c r="BC47" t="s">
        <v>62</v>
      </c>
      <c r="BJ47" t="s">
        <v>65</v>
      </c>
    </row>
    <row r="48" spans="1:62">
      <c r="A48">
        <v>20150123</v>
      </c>
      <c r="B48">
        <v>182315</v>
      </c>
      <c r="C48">
        <v>1025</v>
      </c>
      <c r="D48">
        <v>1029</v>
      </c>
      <c r="E48">
        <v>19.8</v>
      </c>
      <c r="F48">
        <v>42</v>
      </c>
      <c r="G48">
        <v>6</v>
      </c>
      <c r="H48">
        <v>-1</v>
      </c>
      <c r="I48">
        <v>87</v>
      </c>
      <c r="J48">
        <v>-3</v>
      </c>
      <c r="K48" t="s">
        <v>62</v>
      </c>
      <c r="L48">
        <v>225</v>
      </c>
      <c r="M48">
        <v>0.7</v>
      </c>
      <c r="N48">
        <v>0</v>
      </c>
      <c r="O48">
        <v>513.08000000000004</v>
      </c>
      <c r="P48">
        <v>0</v>
      </c>
      <c r="Q48">
        <v>0</v>
      </c>
      <c r="R48">
        <v>0</v>
      </c>
      <c r="U48">
        <v>1000</v>
      </c>
      <c r="V48">
        <v>0</v>
      </c>
      <c r="W48">
        <v>21.5</v>
      </c>
      <c r="X48">
        <v>17</v>
      </c>
      <c r="Y48">
        <v>3.1</v>
      </c>
      <c r="Z48">
        <v>120</v>
      </c>
      <c r="AA48">
        <v>17.600000000000001</v>
      </c>
      <c r="AB48">
        <v>44</v>
      </c>
      <c r="AC48">
        <v>6.2</v>
      </c>
      <c r="AD48">
        <v>73</v>
      </c>
      <c r="AO48">
        <v>-5</v>
      </c>
      <c r="AP48">
        <v>0</v>
      </c>
      <c r="AQ48">
        <v>6</v>
      </c>
      <c r="AR48">
        <v>2</v>
      </c>
      <c r="AX48" t="s">
        <v>62</v>
      </c>
      <c r="AY48" t="s">
        <v>62</v>
      </c>
      <c r="AZ48" t="s">
        <v>62</v>
      </c>
      <c r="BA48">
        <v>104.4</v>
      </c>
      <c r="BB48" t="s">
        <v>62</v>
      </c>
      <c r="BC48" t="s">
        <v>62</v>
      </c>
      <c r="BJ48" t="s">
        <v>65</v>
      </c>
    </row>
    <row r="49" spans="1:62">
      <c r="A49">
        <v>20150123</v>
      </c>
      <c r="B49">
        <v>182815</v>
      </c>
      <c r="C49">
        <v>1024</v>
      </c>
      <c r="D49">
        <v>1028</v>
      </c>
      <c r="E49">
        <v>19.8</v>
      </c>
      <c r="F49">
        <v>42</v>
      </c>
      <c r="G49">
        <v>6</v>
      </c>
      <c r="H49">
        <v>-0.9</v>
      </c>
      <c r="I49">
        <v>87</v>
      </c>
      <c r="J49">
        <v>-3</v>
      </c>
      <c r="K49" t="s">
        <v>62</v>
      </c>
      <c r="L49">
        <v>225</v>
      </c>
      <c r="M49">
        <v>0.7</v>
      </c>
      <c r="N49">
        <v>0</v>
      </c>
      <c r="O49">
        <v>513.08000000000004</v>
      </c>
      <c r="P49">
        <v>0</v>
      </c>
      <c r="Q49">
        <v>0</v>
      </c>
      <c r="R49">
        <v>0</v>
      </c>
      <c r="U49">
        <v>1000</v>
      </c>
      <c r="V49">
        <v>0</v>
      </c>
      <c r="W49">
        <v>21.6</v>
      </c>
      <c r="X49">
        <v>17</v>
      </c>
      <c r="Y49">
        <v>3.1</v>
      </c>
      <c r="Z49">
        <v>120</v>
      </c>
      <c r="AA49">
        <v>17.600000000000001</v>
      </c>
      <c r="AB49">
        <v>44</v>
      </c>
      <c r="AC49">
        <v>6.1</v>
      </c>
      <c r="AD49">
        <v>73</v>
      </c>
      <c r="AO49">
        <v>-5</v>
      </c>
      <c r="AP49">
        <v>0</v>
      </c>
      <c r="AQ49">
        <v>6</v>
      </c>
      <c r="AR49">
        <v>2</v>
      </c>
      <c r="AX49" t="s">
        <v>62</v>
      </c>
      <c r="AY49" t="s">
        <v>62</v>
      </c>
      <c r="AZ49" t="s">
        <v>62</v>
      </c>
      <c r="BA49">
        <v>104.4</v>
      </c>
      <c r="BB49" t="s">
        <v>62</v>
      </c>
      <c r="BC49" t="s">
        <v>62</v>
      </c>
      <c r="BJ49" t="s">
        <v>63</v>
      </c>
    </row>
    <row r="50" spans="1:62">
      <c r="A50">
        <v>20150123</v>
      </c>
      <c r="B50">
        <v>183315</v>
      </c>
      <c r="C50">
        <v>1024</v>
      </c>
      <c r="D50">
        <v>1028</v>
      </c>
      <c r="E50">
        <v>19.899999999999999</v>
      </c>
      <c r="F50">
        <v>42</v>
      </c>
      <c r="G50">
        <v>7</v>
      </c>
      <c r="H50">
        <v>-0.9</v>
      </c>
      <c r="I50">
        <v>87</v>
      </c>
      <c r="J50">
        <v>-3</v>
      </c>
      <c r="K50" t="s">
        <v>62</v>
      </c>
      <c r="L50">
        <v>225</v>
      </c>
      <c r="M50">
        <v>0</v>
      </c>
      <c r="N50">
        <v>0</v>
      </c>
      <c r="O50">
        <v>513.08000000000004</v>
      </c>
      <c r="P50">
        <v>0</v>
      </c>
      <c r="Q50">
        <v>0</v>
      </c>
      <c r="R50">
        <v>0</v>
      </c>
      <c r="U50">
        <v>1000</v>
      </c>
      <c r="V50">
        <v>0</v>
      </c>
      <c r="W50">
        <v>21.7</v>
      </c>
      <c r="X50">
        <v>17</v>
      </c>
      <c r="Y50">
        <v>3.1</v>
      </c>
      <c r="Z50">
        <v>120</v>
      </c>
      <c r="AA50">
        <v>17.7</v>
      </c>
      <c r="AB50">
        <v>44</v>
      </c>
      <c r="AC50">
        <v>6.1</v>
      </c>
      <c r="AD50">
        <v>73</v>
      </c>
      <c r="AO50">
        <v>-5</v>
      </c>
      <c r="AP50">
        <v>0</v>
      </c>
      <c r="AQ50">
        <v>6</v>
      </c>
      <c r="AR50">
        <v>2</v>
      </c>
      <c r="AX50" t="s">
        <v>62</v>
      </c>
      <c r="AY50" t="s">
        <v>62</v>
      </c>
      <c r="AZ50" t="s">
        <v>62</v>
      </c>
      <c r="BA50">
        <v>104.4</v>
      </c>
      <c r="BB50" t="s">
        <v>62</v>
      </c>
      <c r="BC50" t="s">
        <v>62</v>
      </c>
      <c r="BJ50" t="s">
        <v>63</v>
      </c>
    </row>
    <row r="51" spans="1:62">
      <c r="A51">
        <v>20150123</v>
      </c>
      <c r="B51">
        <v>183815</v>
      </c>
      <c r="C51">
        <v>1024</v>
      </c>
      <c r="D51">
        <v>1028</v>
      </c>
      <c r="E51">
        <v>20.100000000000001</v>
      </c>
      <c r="F51">
        <v>41</v>
      </c>
      <c r="G51">
        <v>6</v>
      </c>
      <c r="H51">
        <v>-0.9</v>
      </c>
      <c r="I51">
        <v>88</v>
      </c>
      <c r="J51">
        <v>-3</v>
      </c>
      <c r="K51" t="s">
        <v>62</v>
      </c>
      <c r="L51">
        <v>225</v>
      </c>
      <c r="M51">
        <v>0</v>
      </c>
      <c r="N51">
        <v>0</v>
      </c>
      <c r="O51">
        <v>513.08000000000004</v>
      </c>
      <c r="P51">
        <v>0</v>
      </c>
      <c r="Q51">
        <v>0</v>
      </c>
      <c r="R51">
        <v>0</v>
      </c>
      <c r="U51">
        <v>1000</v>
      </c>
      <c r="V51">
        <v>0</v>
      </c>
      <c r="W51">
        <v>21.9</v>
      </c>
      <c r="X51">
        <v>17</v>
      </c>
      <c r="Y51">
        <v>3</v>
      </c>
      <c r="Z51">
        <v>120</v>
      </c>
      <c r="AA51">
        <v>17.8</v>
      </c>
      <c r="AB51">
        <v>44</v>
      </c>
      <c r="AC51">
        <v>6.1</v>
      </c>
      <c r="AD51">
        <v>73</v>
      </c>
      <c r="AO51">
        <v>-4</v>
      </c>
      <c r="AP51">
        <v>0</v>
      </c>
      <c r="AQ51">
        <v>6</v>
      </c>
      <c r="AR51">
        <v>2</v>
      </c>
      <c r="AX51" t="s">
        <v>62</v>
      </c>
      <c r="AY51" t="s">
        <v>62</v>
      </c>
      <c r="AZ51" t="s">
        <v>62</v>
      </c>
      <c r="BA51">
        <v>104.4</v>
      </c>
      <c r="BB51" t="s">
        <v>62</v>
      </c>
      <c r="BC51" t="s">
        <v>62</v>
      </c>
      <c r="BJ51" t="s">
        <v>63</v>
      </c>
    </row>
    <row r="52" spans="1:62">
      <c r="A52">
        <v>20150123</v>
      </c>
      <c r="B52">
        <v>184315</v>
      </c>
      <c r="C52">
        <v>1025</v>
      </c>
      <c r="D52">
        <v>1029</v>
      </c>
      <c r="E52">
        <v>20.2</v>
      </c>
      <c r="F52">
        <v>41</v>
      </c>
      <c r="G52">
        <v>7</v>
      </c>
      <c r="H52">
        <v>-1</v>
      </c>
      <c r="I52">
        <v>88</v>
      </c>
      <c r="J52">
        <v>-3</v>
      </c>
      <c r="K52" t="s">
        <v>62</v>
      </c>
      <c r="L52">
        <v>225</v>
      </c>
      <c r="M52">
        <v>0</v>
      </c>
      <c r="N52">
        <v>0</v>
      </c>
      <c r="O52">
        <v>513.08000000000004</v>
      </c>
      <c r="P52">
        <v>0</v>
      </c>
      <c r="Q52">
        <v>0</v>
      </c>
      <c r="R52">
        <v>0</v>
      </c>
      <c r="U52">
        <v>1000</v>
      </c>
      <c r="V52">
        <v>0</v>
      </c>
      <c r="W52">
        <v>22.1</v>
      </c>
      <c r="X52">
        <v>16</v>
      </c>
      <c r="Y52">
        <v>3</v>
      </c>
      <c r="Z52">
        <v>120</v>
      </c>
      <c r="AA52">
        <v>17.899999999999999</v>
      </c>
      <c r="AB52">
        <v>44</v>
      </c>
      <c r="AC52">
        <v>6.1</v>
      </c>
      <c r="AD52">
        <v>74</v>
      </c>
      <c r="AO52">
        <v>-5</v>
      </c>
      <c r="AP52">
        <v>0</v>
      </c>
      <c r="AQ52">
        <v>6</v>
      </c>
      <c r="AR52">
        <v>2</v>
      </c>
      <c r="AX52" t="s">
        <v>62</v>
      </c>
      <c r="AY52" t="s">
        <v>62</v>
      </c>
      <c r="AZ52" t="s">
        <v>62</v>
      </c>
      <c r="BA52">
        <v>104.4</v>
      </c>
      <c r="BB52" t="s">
        <v>62</v>
      </c>
      <c r="BC52" t="s">
        <v>62</v>
      </c>
      <c r="BJ52" t="s">
        <v>63</v>
      </c>
    </row>
    <row r="53" spans="1:62">
      <c r="A53">
        <v>20150123</v>
      </c>
      <c r="B53">
        <v>184815</v>
      </c>
      <c r="C53">
        <v>1025</v>
      </c>
      <c r="D53">
        <v>1029</v>
      </c>
      <c r="E53">
        <v>20.3</v>
      </c>
      <c r="F53">
        <v>41</v>
      </c>
      <c r="G53">
        <v>7</v>
      </c>
      <c r="H53">
        <v>-1</v>
      </c>
      <c r="I53">
        <v>88</v>
      </c>
      <c r="J53">
        <v>-3</v>
      </c>
      <c r="K53" t="s">
        <v>62</v>
      </c>
      <c r="L53">
        <v>225</v>
      </c>
      <c r="M53">
        <v>0</v>
      </c>
      <c r="N53">
        <v>0</v>
      </c>
      <c r="O53">
        <v>513.08000000000004</v>
      </c>
      <c r="P53">
        <v>0</v>
      </c>
      <c r="Q53">
        <v>0</v>
      </c>
      <c r="R53">
        <v>0</v>
      </c>
      <c r="U53">
        <v>1000</v>
      </c>
      <c r="V53">
        <v>0</v>
      </c>
      <c r="W53">
        <v>22.3</v>
      </c>
      <c r="X53">
        <v>16</v>
      </c>
      <c r="Y53">
        <v>3</v>
      </c>
      <c r="Z53">
        <v>120</v>
      </c>
      <c r="AA53">
        <v>17.899999999999999</v>
      </c>
      <c r="AB53">
        <v>44</v>
      </c>
      <c r="AC53">
        <v>6.1</v>
      </c>
      <c r="AD53">
        <v>74</v>
      </c>
      <c r="AO53">
        <v>-5</v>
      </c>
      <c r="AP53">
        <v>0</v>
      </c>
      <c r="AQ53">
        <v>6</v>
      </c>
      <c r="AR53">
        <v>2</v>
      </c>
      <c r="AX53" t="s">
        <v>62</v>
      </c>
      <c r="AY53" t="s">
        <v>62</v>
      </c>
      <c r="AZ53" t="s">
        <v>62</v>
      </c>
      <c r="BA53">
        <v>104.4</v>
      </c>
      <c r="BB53" t="s">
        <v>62</v>
      </c>
      <c r="BC53" t="s">
        <v>62</v>
      </c>
      <c r="BJ53" t="s">
        <v>63</v>
      </c>
    </row>
    <row r="54" spans="1:62">
      <c r="A54">
        <v>20150123</v>
      </c>
      <c r="B54">
        <v>185315</v>
      </c>
      <c r="C54">
        <v>1025</v>
      </c>
      <c r="D54">
        <v>1029</v>
      </c>
      <c r="E54">
        <v>20.5</v>
      </c>
      <c r="F54">
        <v>41</v>
      </c>
      <c r="G54">
        <v>7</v>
      </c>
      <c r="H54">
        <v>-1</v>
      </c>
      <c r="I54">
        <v>88</v>
      </c>
      <c r="J54">
        <v>-3</v>
      </c>
      <c r="K54" t="s">
        <v>62</v>
      </c>
      <c r="L54">
        <v>225</v>
      </c>
      <c r="M54">
        <v>0.5</v>
      </c>
      <c r="N54">
        <v>0</v>
      </c>
      <c r="O54">
        <v>513.08000000000004</v>
      </c>
      <c r="P54">
        <v>0</v>
      </c>
      <c r="Q54">
        <v>0</v>
      </c>
      <c r="R54">
        <v>0</v>
      </c>
      <c r="U54">
        <v>1000</v>
      </c>
      <c r="V54">
        <v>0</v>
      </c>
      <c r="W54">
        <v>22.4</v>
      </c>
      <c r="X54">
        <v>16</v>
      </c>
      <c r="Y54">
        <v>3</v>
      </c>
      <c r="Z54">
        <v>120</v>
      </c>
      <c r="AA54">
        <v>18</v>
      </c>
      <c r="AB54">
        <v>43</v>
      </c>
      <c r="AC54">
        <v>6.1</v>
      </c>
      <c r="AD54">
        <v>74</v>
      </c>
      <c r="AO54">
        <v>-5</v>
      </c>
      <c r="AP54">
        <v>0</v>
      </c>
      <c r="AQ54">
        <v>5</v>
      </c>
      <c r="AR54">
        <v>2</v>
      </c>
      <c r="AX54" t="s">
        <v>62</v>
      </c>
      <c r="AY54" t="s">
        <v>62</v>
      </c>
      <c r="AZ54" t="s">
        <v>62</v>
      </c>
      <c r="BA54">
        <v>104.4</v>
      </c>
      <c r="BB54" t="s">
        <v>62</v>
      </c>
      <c r="BC54" t="s">
        <v>62</v>
      </c>
      <c r="BJ54" t="s">
        <v>63</v>
      </c>
    </row>
    <row r="55" spans="1:62">
      <c r="A55">
        <v>20150123</v>
      </c>
      <c r="B55">
        <v>185815</v>
      </c>
      <c r="C55">
        <v>1025</v>
      </c>
      <c r="D55">
        <v>1029</v>
      </c>
      <c r="E55">
        <v>20.6</v>
      </c>
      <c r="F55">
        <v>40</v>
      </c>
      <c r="G55">
        <v>7</v>
      </c>
      <c r="H55">
        <v>-1</v>
      </c>
      <c r="I55">
        <v>89</v>
      </c>
      <c r="J55">
        <v>-3</v>
      </c>
      <c r="K55" t="s">
        <v>62</v>
      </c>
      <c r="L55">
        <v>225</v>
      </c>
      <c r="M55">
        <v>0</v>
      </c>
      <c r="N55">
        <v>0</v>
      </c>
      <c r="O55">
        <v>513.08000000000004</v>
      </c>
      <c r="P55">
        <v>0</v>
      </c>
      <c r="Q55">
        <v>0</v>
      </c>
      <c r="R55">
        <v>0</v>
      </c>
      <c r="U55">
        <v>1000</v>
      </c>
      <c r="V55">
        <v>0</v>
      </c>
      <c r="W55">
        <v>22.5</v>
      </c>
      <c r="X55">
        <v>16</v>
      </c>
      <c r="Y55">
        <v>3</v>
      </c>
      <c r="Z55">
        <v>120</v>
      </c>
      <c r="AA55">
        <v>18.100000000000001</v>
      </c>
      <c r="AB55">
        <v>43</v>
      </c>
      <c r="AC55">
        <v>6.1</v>
      </c>
      <c r="AD55">
        <v>74</v>
      </c>
      <c r="AO55">
        <v>-5</v>
      </c>
      <c r="AP55">
        <v>0</v>
      </c>
      <c r="AQ55">
        <v>5</v>
      </c>
      <c r="AR55">
        <v>2</v>
      </c>
      <c r="AX55" t="s">
        <v>62</v>
      </c>
      <c r="AY55" t="s">
        <v>62</v>
      </c>
      <c r="AZ55" t="s">
        <v>62</v>
      </c>
      <c r="BA55">
        <v>104.4</v>
      </c>
      <c r="BB55" t="s">
        <v>62</v>
      </c>
      <c r="BC55" t="s">
        <v>62</v>
      </c>
      <c r="BJ55" t="s">
        <v>63</v>
      </c>
    </row>
    <row r="56" spans="1:62">
      <c r="A56">
        <v>20150123</v>
      </c>
      <c r="B56">
        <v>190315</v>
      </c>
      <c r="C56">
        <v>1025</v>
      </c>
      <c r="D56">
        <v>1029</v>
      </c>
      <c r="E56">
        <v>20.7</v>
      </c>
      <c r="F56">
        <v>40</v>
      </c>
      <c r="G56">
        <v>7</v>
      </c>
      <c r="H56">
        <v>-1</v>
      </c>
      <c r="I56">
        <v>89</v>
      </c>
      <c r="J56">
        <v>-3</v>
      </c>
      <c r="K56" t="s">
        <v>62</v>
      </c>
      <c r="L56">
        <v>225</v>
      </c>
      <c r="M56">
        <v>0</v>
      </c>
      <c r="N56">
        <v>0</v>
      </c>
      <c r="O56">
        <v>513.08000000000004</v>
      </c>
      <c r="P56">
        <v>0</v>
      </c>
      <c r="Q56">
        <v>0</v>
      </c>
      <c r="R56">
        <v>0</v>
      </c>
      <c r="U56">
        <v>1000</v>
      </c>
      <c r="V56">
        <v>0</v>
      </c>
      <c r="W56">
        <v>22.5</v>
      </c>
      <c r="X56">
        <v>16</v>
      </c>
      <c r="Y56">
        <v>3</v>
      </c>
      <c r="Z56">
        <v>120</v>
      </c>
      <c r="AA56">
        <v>18.100000000000001</v>
      </c>
      <c r="AB56">
        <v>43</v>
      </c>
      <c r="AC56">
        <v>6.1</v>
      </c>
      <c r="AD56">
        <v>74</v>
      </c>
      <c r="AO56">
        <v>-5</v>
      </c>
      <c r="AP56">
        <v>0</v>
      </c>
      <c r="AQ56">
        <v>5</v>
      </c>
      <c r="AR56">
        <v>2</v>
      </c>
      <c r="AX56" t="s">
        <v>62</v>
      </c>
      <c r="AY56" t="s">
        <v>62</v>
      </c>
      <c r="AZ56" t="s">
        <v>62</v>
      </c>
      <c r="BA56">
        <v>104.4</v>
      </c>
      <c r="BB56" t="s">
        <v>62</v>
      </c>
      <c r="BC56" t="s">
        <v>62</v>
      </c>
      <c r="BJ56" t="s">
        <v>63</v>
      </c>
    </row>
    <row r="57" spans="1:62">
      <c r="A57">
        <v>20150123</v>
      </c>
      <c r="B57">
        <v>190815</v>
      </c>
      <c r="C57">
        <v>1025</v>
      </c>
      <c r="D57">
        <v>1029</v>
      </c>
      <c r="E57">
        <v>20.8</v>
      </c>
      <c r="F57">
        <v>40</v>
      </c>
      <c r="G57">
        <v>7</v>
      </c>
      <c r="H57">
        <v>-1.2</v>
      </c>
      <c r="I57">
        <v>88</v>
      </c>
      <c r="J57">
        <v>-4</v>
      </c>
      <c r="K57" t="s">
        <v>62</v>
      </c>
      <c r="L57">
        <v>0</v>
      </c>
      <c r="M57">
        <v>1</v>
      </c>
      <c r="N57">
        <v>0</v>
      </c>
      <c r="O57">
        <v>513.08000000000004</v>
      </c>
      <c r="P57">
        <v>0</v>
      </c>
      <c r="Q57">
        <v>0</v>
      </c>
      <c r="R57">
        <v>0</v>
      </c>
      <c r="U57">
        <v>1000</v>
      </c>
      <c r="V57">
        <v>0</v>
      </c>
      <c r="W57">
        <v>22.5</v>
      </c>
      <c r="X57">
        <v>16</v>
      </c>
      <c r="Y57">
        <v>3</v>
      </c>
      <c r="Z57">
        <v>120</v>
      </c>
      <c r="AA57">
        <v>18.2</v>
      </c>
      <c r="AB57">
        <v>43</v>
      </c>
      <c r="AC57">
        <v>6.1</v>
      </c>
      <c r="AD57">
        <v>74</v>
      </c>
      <c r="AO57">
        <v>-5</v>
      </c>
      <c r="AP57">
        <v>0</v>
      </c>
      <c r="AQ57">
        <v>6</v>
      </c>
      <c r="AR57">
        <v>2</v>
      </c>
      <c r="AX57" t="s">
        <v>62</v>
      </c>
      <c r="AY57" t="s">
        <v>62</v>
      </c>
      <c r="AZ57" t="s">
        <v>62</v>
      </c>
      <c r="BA57">
        <v>104.4</v>
      </c>
      <c r="BB57" t="s">
        <v>62</v>
      </c>
      <c r="BC57" t="s">
        <v>62</v>
      </c>
      <c r="BJ57" t="s">
        <v>63</v>
      </c>
    </row>
    <row r="58" spans="1:62">
      <c r="A58">
        <v>20150123</v>
      </c>
      <c r="B58">
        <v>191315</v>
      </c>
      <c r="C58">
        <v>1025</v>
      </c>
      <c r="D58">
        <v>1029</v>
      </c>
      <c r="E58">
        <v>20.8</v>
      </c>
      <c r="F58">
        <v>40</v>
      </c>
      <c r="G58">
        <v>7</v>
      </c>
      <c r="H58">
        <v>-1.2</v>
      </c>
      <c r="I58">
        <v>89</v>
      </c>
      <c r="J58">
        <v>-3</v>
      </c>
      <c r="K58" t="s">
        <v>62</v>
      </c>
      <c r="L58">
        <v>135</v>
      </c>
      <c r="M58">
        <v>0</v>
      </c>
      <c r="N58">
        <v>0</v>
      </c>
      <c r="O58">
        <v>513.08000000000004</v>
      </c>
      <c r="P58">
        <v>0</v>
      </c>
      <c r="Q58">
        <v>0</v>
      </c>
      <c r="R58">
        <v>0</v>
      </c>
      <c r="U58">
        <v>1000</v>
      </c>
      <c r="V58">
        <v>0</v>
      </c>
      <c r="W58">
        <v>22.5</v>
      </c>
      <c r="X58">
        <v>16</v>
      </c>
      <c r="Y58">
        <v>3</v>
      </c>
      <c r="Z58">
        <v>120</v>
      </c>
      <c r="AA58">
        <v>18.2</v>
      </c>
      <c r="AB58">
        <v>43</v>
      </c>
      <c r="AC58">
        <v>6.1</v>
      </c>
      <c r="AD58">
        <v>74</v>
      </c>
      <c r="AO58">
        <v>-5</v>
      </c>
      <c r="AP58">
        <v>0</v>
      </c>
      <c r="AQ58">
        <v>6</v>
      </c>
      <c r="AR58">
        <v>2</v>
      </c>
      <c r="AX58" t="s">
        <v>62</v>
      </c>
      <c r="AY58" t="s">
        <v>62</v>
      </c>
      <c r="AZ58" t="s">
        <v>62</v>
      </c>
      <c r="BA58">
        <v>104.4</v>
      </c>
      <c r="BB58" t="s">
        <v>62</v>
      </c>
      <c r="BC58" t="s">
        <v>62</v>
      </c>
      <c r="BJ58" t="s">
        <v>63</v>
      </c>
    </row>
    <row r="59" spans="1:62">
      <c r="A59">
        <v>20150123</v>
      </c>
      <c r="B59">
        <v>191815</v>
      </c>
      <c r="C59">
        <v>1025</v>
      </c>
      <c r="D59">
        <v>1029</v>
      </c>
      <c r="E59">
        <v>20.8</v>
      </c>
      <c r="F59">
        <v>40</v>
      </c>
      <c r="G59">
        <v>7</v>
      </c>
      <c r="H59">
        <v>-1.3</v>
      </c>
      <c r="I59">
        <v>89</v>
      </c>
      <c r="J59">
        <v>-3</v>
      </c>
      <c r="K59" t="s">
        <v>62</v>
      </c>
      <c r="L59">
        <v>135</v>
      </c>
      <c r="M59">
        <v>0</v>
      </c>
      <c r="N59">
        <v>0</v>
      </c>
      <c r="O59">
        <v>513.08000000000004</v>
      </c>
      <c r="P59">
        <v>0</v>
      </c>
      <c r="Q59">
        <v>0</v>
      </c>
      <c r="R59">
        <v>0</v>
      </c>
      <c r="U59">
        <v>1000</v>
      </c>
      <c r="V59">
        <v>0</v>
      </c>
      <c r="W59">
        <v>22.4</v>
      </c>
      <c r="X59">
        <v>16</v>
      </c>
      <c r="Y59">
        <v>3</v>
      </c>
      <c r="Z59">
        <v>120</v>
      </c>
      <c r="AA59">
        <v>18.2</v>
      </c>
      <c r="AB59">
        <v>43</v>
      </c>
      <c r="AC59">
        <v>6.1</v>
      </c>
      <c r="AD59">
        <v>74</v>
      </c>
      <c r="AO59">
        <v>-5</v>
      </c>
      <c r="AP59">
        <v>0</v>
      </c>
      <c r="AQ59">
        <v>6</v>
      </c>
      <c r="AR59">
        <v>2</v>
      </c>
      <c r="AX59" t="s">
        <v>62</v>
      </c>
      <c r="AY59" t="s">
        <v>62</v>
      </c>
      <c r="AZ59" t="s">
        <v>62</v>
      </c>
      <c r="BA59">
        <v>104.4</v>
      </c>
      <c r="BB59" t="s">
        <v>62</v>
      </c>
      <c r="BC59" t="s">
        <v>62</v>
      </c>
      <c r="BJ59" t="s">
        <v>63</v>
      </c>
    </row>
    <row r="60" spans="1:62">
      <c r="A60">
        <v>20150123</v>
      </c>
      <c r="B60">
        <v>192315</v>
      </c>
      <c r="C60">
        <v>1025</v>
      </c>
      <c r="D60">
        <v>1029</v>
      </c>
      <c r="E60">
        <v>20.8</v>
      </c>
      <c r="F60">
        <v>40</v>
      </c>
      <c r="G60">
        <v>7</v>
      </c>
      <c r="H60">
        <v>-1.3</v>
      </c>
      <c r="I60">
        <v>89</v>
      </c>
      <c r="J60">
        <v>-3</v>
      </c>
      <c r="K60" t="s">
        <v>62</v>
      </c>
      <c r="L60">
        <v>157</v>
      </c>
      <c r="M60">
        <v>0</v>
      </c>
      <c r="N60">
        <v>0</v>
      </c>
      <c r="O60">
        <v>513.08000000000004</v>
      </c>
      <c r="P60">
        <v>0</v>
      </c>
      <c r="Q60">
        <v>0</v>
      </c>
      <c r="R60">
        <v>0</v>
      </c>
      <c r="U60">
        <v>1000</v>
      </c>
      <c r="V60">
        <v>0</v>
      </c>
      <c r="W60">
        <v>22.5</v>
      </c>
      <c r="X60">
        <v>16</v>
      </c>
      <c r="Y60">
        <v>3</v>
      </c>
      <c r="Z60">
        <v>120</v>
      </c>
      <c r="AA60">
        <v>18.2</v>
      </c>
      <c r="AB60">
        <v>43</v>
      </c>
      <c r="AC60">
        <v>6.1</v>
      </c>
      <c r="AD60">
        <v>74</v>
      </c>
      <c r="AO60">
        <v>-5</v>
      </c>
      <c r="AP60">
        <v>0</v>
      </c>
      <c r="AQ60">
        <v>6</v>
      </c>
      <c r="AR60">
        <v>2</v>
      </c>
      <c r="AX60" t="s">
        <v>62</v>
      </c>
      <c r="AY60" t="s">
        <v>62</v>
      </c>
      <c r="AZ60" t="s">
        <v>62</v>
      </c>
      <c r="BA60">
        <v>104.4</v>
      </c>
      <c r="BB60" t="s">
        <v>62</v>
      </c>
      <c r="BC60" t="s">
        <v>62</v>
      </c>
      <c r="BJ60" t="s">
        <v>63</v>
      </c>
    </row>
    <row r="61" spans="1:62">
      <c r="A61">
        <v>20150123</v>
      </c>
      <c r="B61">
        <v>192815</v>
      </c>
      <c r="C61">
        <v>1024</v>
      </c>
      <c r="D61">
        <v>1028</v>
      </c>
      <c r="E61">
        <v>20.9</v>
      </c>
      <c r="F61">
        <v>40</v>
      </c>
      <c r="G61">
        <v>7</v>
      </c>
      <c r="H61">
        <v>-1.3</v>
      </c>
      <c r="I61">
        <v>89</v>
      </c>
      <c r="J61">
        <v>-3</v>
      </c>
      <c r="K61" t="s">
        <v>62</v>
      </c>
      <c r="L61">
        <v>180</v>
      </c>
      <c r="M61">
        <v>0</v>
      </c>
      <c r="N61">
        <v>0</v>
      </c>
      <c r="O61">
        <v>513.08000000000004</v>
      </c>
      <c r="P61">
        <v>0</v>
      </c>
      <c r="Q61">
        <v>0</v>
      </c>
      <c r="R61">
        <v>0</v>
      </c>
      <c r="U61">
        <v>1000</v>
      </c>
      <c r="V61">
        <v>0</v>
      </c>
      <c r="W61">
        <v>22.5</v>
      </c>
      <c r="X61">
        <v>16</v>
      </c>
      <c r="Y61">
        <v>2.9</v>
      </c>
      <c r="Z61">
        <v>120</v>
      </c>
      <c r="AA61">
        <v>18.2</v>
      </c>
      <c r="AB61">
        <v>43</v>
      </c>
      <c r="AC61">
        <v>6.1</v>
      </c>
      <c r="AD61">
        <v>74</v>
      </c>
      <c r="AO61">
        <v>-5</v>
      </c>
      <c r="AP61">
        <v>0</v>
      </c>
      <c r="AQ61">
        <v>6</v>
      </c>
      <c r="AR61">
        <v>2</v>
      </c>
      <c r="AX61" t="s">
        <v>62</v>
      </c>
      <c r="AY61" t="s">
        <v>62</v>
      </c>
      <c r="AZ61" t="s">
        <v>62</v>
      </c>
      <c r="BA61">
        <v>104.4</v>
      </c>
      <c r="BB61" t="s">
        <v>62</v>
      </c>
      <c r="BC61" t="s">
        <v>62</v>
      </c>
      <c r="BJ61" t="s">
        <v>63</v>
      </c>
    </row>
    <row r="62" spans="1:62">
      <c r="A62">
        <v>20150123</v>
      </c>
      <c r="B62">
        <v>193315</v>
      </c>
      <c r="C62">
        <v>1024</v>
      </c>
      <c r="D62">
        <v>1028</v>
      </c>
      <c r="E62">
        <v>21</v>
      </c>
      <c r="F62">
        <v>40</v>
      </c>
      <c r="G62">
        <v>7</v>
      </c>
      <c r="H62">
        <v>-1.3</v>
      </c>
      <c r="I62">
        <v>89</v>
      </c>
      <c r="J62">
        <v>-3</v>
      </c>
      <c r="K62" t="s">
        <v>62</v>
      </c>
      <c r="L62">
        <v>180</v>
      </c>
      <c r="M62">
        <v>0</v>
      </c>
      <c r="N62">
        <v>0</v>
      </c>
      <c r="O62">
        <v>513.08000000000004</v>
      </c>
      <c r="P62">
        <v>0</v>
      </c>
      <c r="Q62">
        <v>0</v>
      </c>
      <c r="R62">
        <v>0</v>
      </c>
      <c r="U62">
        <v>1000</v>
      </c>
      <c r="V62">
        <v>0</v>
      </c>
      <c r="W62">
        <v>22.5</v>
      </c>
      <c r="X62">
        <v>16</v>
      </c>
      <c r="Y62">
        <v>2.9</v>
      </c>
      <c r="Z62">
        <v>120</v>
      </c>
      <c r="AA62">
        <v>18.3</v>
      </c>
      <c r="AB62">
        <v>43</v>
      </c>
      <c r="AC62">
        <v>6.1</v>
      </c>
      <c r="AD62">
        <v>74</v>
      </c>
      <c r="AO62">
        <v>-5</v>
      </c>
      <c r="AP62">
        <v>0</v>
      </c>
      <c r="AQ62">
        <v>6</v>
      </c>
      <c r="AR62">
        <v>2</v>
      </c>
      <c r="AX62" t="s">
        <v>62</v>
      </c>
      <c r="AY62" t="s">
        <v>62</v>
      </c>
      <c r="AZ62" t="s">
        <v>62</v>
      </c>
      <c r="BA62">
        <v>104.4</v>
      </c>
      <c r="BB62" t="s">
        <v>62</v>
      </c>
      <c r="BC62" t="s">
        <v>62</v>
      </c>
      <c r="BJ62" t="s">
        <v>63</v>
      </c>
    </row>
    <row r="63" spans="1:62">
      <c r="A63">
        <v>20150123</v>
      </c>
      <c r="B63">
        <v>193815</v>
      </c>
      <c r="C63">
        <v>1024</v>
      </c>
      <c r="D63">
        <v>1028</v>
      </c>
      <c r="E63">
        <v>21</v>
      </c>
      <c r="F63">
        <v>40</v>
      </c>
      <c r="G63">
        <v>7</v>
      </c>
      <c r="H63">
        <v>-1.3</v>
      </c>
      <c r="I63">
        <v>89</v>
      </c>
      <c r="J63">
        <v>-3</v>
      </c>
      <c r="K63" t="s">
        <v>62</v>
      </c>
      <c r="L63">
        <v>202</v>
      </c>
      <c r="M63">
        <v>0</v>
      </c>
      <c r="N63">
        <v>0</v>
      </c>
      <c r="O63">
        <v>513.08000000000004</v>
      </c>
      <c r="P63">
        <v>0</v>
      </c>
      <c r="Q63">
        <v>0</v>
      </c>
      <c r="R63">
        <v>0</v>
      </c>
      <c r="U63">
        <v>1000</v>
      </c>
      <c r="V63">
        <v>0</v>
      </c>
      <c r="W63">
        <v>22.6</v>
      </c>
      <c r="X63">
        <v>16</v>
      </c>
      <c r="Y63">
        <v>2.9</v>
      </c>
      <c r="Z63">
        <v>120</v>
      </c>
      <c r="AA63">
        <v>18.399999999999999</v>
      </c>
      <c r="AB63">
        <v>43</v>
      </c>
      <c r="AC63">
        <v>6.1</v>
      </c>
      <c r="AD63">
        <v>74</v>
      </c>
      <c r="AO63">
        <v>-5</v>
      </c>
      <c r="AP63">
        <v>0</v>
      </c>
      <c r="AQ63">
        <v>6</v>
      </c>
      <c r="AR63">
        <v>2</v>
      </c>
      <c r="AX63" t="s">
        <v>62</v>
      </c>
      <c r="AY63" t="s">
        <v>62</v>
      </c>
      <c r="AZ63" t="s">
        <v>62</v>
      </c>
      <c r="BA63">
        <v>104.4</v>
      </c>
      <c r="BB63" t="s">
        <v>62</v>
      </c>
      <c r="BC63" t="s">
        <v>62</v>
      </c>
      <c r="BJ63" t="s">
        <v>63</v>
      </c>
    </row>
    <row r="64" spans="1:62">
      <c r="A64">
        <v>20150123</v>
      </c>
      <c r="B64">
        <v>194315</v>
      </c>
      <c r="C64">
        <v>1025</v>
      </c>
      <c r="D64">
        <v>1029</v>
      </c>
      <c r="E64">
        <v>21.1</v>
      </c>
      <c r="F64">
        <v>40</v>
      </c>
      <c r="G64">
        <v>7</v>
      </c>
      <c r="H64">
        <v>-1.3</v>
      </c>
      <c r="I64">
        <v>90</v>
      </c>
      <c r="J64">
        <v>-3</v>
      </c>
      <c r="K64" t="s">
        <v>62</v>
      </c>
      <c r="L64">
        <v>202</v>
      </c>
      <c r="M64">
        <v>0</v>
      </c>
      <c r="N64">
        <v>0</v>
      </c>
      <c r="O64">
        <v>513.08000000000004</v>
      </c>
      <c r="P64">
        <v>0</v>
      </c>
      <c r="Q64">
        <v>0</v>
      </c>
      <c r="R64">
        <v>0</v>
      </c>
      <c r="U64">
        <v>1000</v>
      </c>
      <c r="V64">
        <v>0</v>
      </c>
      <c r="W64">
        <v>22.6</v>
      </c>
      <c r="X64">
        <v>16</v>
      </c>
      <c r="Y64">
        <v>2.8</v>
      </c>
      <c r="Z64">
        <v>120</v>
      </c>
      <c r="AA64">
        <v>18.399999999999999</v>
      </c>
      <c r="AB64">
        <v>43</v>
      </c>
      <c r="AC64">
        <v>6</v>
      </c>
      <c r="AD64">
        <v>74</v>
      </c>
      <c r="AO64">
        <v>-5</v>
      </c>
      <c r="AP64">
        <v>0</v>
      </c>
      <c r="AQ64">
        <v>6</v>
      </c>
      <c r="AR64">
        <v>2</v>
      </c>
      <c r="AX64" t="s">
        <v>62</v>
      </c>
      <c r="AY64" t="s">
        <v>62</v>
      </c>
      <c r="AZ64" t="s">
        <v>62</v>
      </c>
      <c r="BA64">
        <v>104.4</v>
      </c>
      <c r="BB64" t="s">
        <v>62</v>
      </c>
      <c r="BC64" t="s">
        <v>62</v>
      </c>
      <c r="BJ64" t="s">
        <v>63</v>
      </c>
    </row>
    <row r="65" spans="1:62">
      <c r="A65">
        <v>20150123</v>
      </c>
      <c r="B65">
        <v>194815</v>
      </c>
      <c r="C65">
        <v>1025</v>
      </c>
      <c r="D65">
        <v>1029</v>
      </c>
      <c r="E65">
        <v>21.1</v>
      </c>
      <c r="F65">
        <v>40</v>
      </c>
      <c r="G65">
        <v>7</v>
      </c>
      <c r="H65">
        <v>-1.3</v>
      </c>
      <c r="I65">
        <v>90</v>
      </c>
      <c r="J65">
        <v>-3</v>
      </c>
      <c r="K65" t="s">
        <v>62</v>
      </c>
      <c r="L65">
        <v>202</v>
      </c>
      <c r="M65">
        <v>0</v>
      </c>
      <c r="N65">
        <v>0</v>
      </c>
      <c r="O65">
        <v>513.08000000000004</v>
      </c>
      <c r="P65">
        <v>0</v>
      </c>
      <c r="Q65">
        <v>0</v>
      </c>
      <c r="R65">
        <v>0</v>
      </c>
      <c r="U65">
        <v>1000</v>
      </c>
      <c r="V65">
        <v>0</v>
      </c>
      <c r="W65">
        <v>22.5</v>
      </c>
      <c r="X65">
        <v>16</v>
      </c>
      <c r="Y65">
        <v>2.8</v>
      </c>
      <c r="Z65">
        <v>120</v>
      </c>
      <c r="AA65">
        <v>18.5</v>
      </c>
      <c r="AB65">
        <v>43</v>
      </c>
      <c r="AC65">
        <v>6.1</v>
      </c>
      <c r="AD65">
        <v>74</v>
      </c>
      <c r="AO65">
        <v>-5</v>
      </c>
      <c r="AP65">
        <v>0</v>
      </c>
      <c r="AQ65">
        <v>6</v>
      </c>
      <c r="AR65">
        <v>2</v>
      </c>
      <c r="AX65" t="s">
        <v>62</v>
      </c>
      <c r="AY65" t="s">
        <v>62</v>
      </c>
      <c r="AZ65" t="s">
        <v>62</v>
      </c>
      <c r="BA65">
        <v>104.4</v>
      </c>
      <c r="BB65" t="s">
        <v>62</v>
      </c>
      <c r="BC65" t="s">
        <v>62</v>
      </c>
      <c r="BJ65" t="s">
        <v>63</v>
      </c>
    </row>
    <row r="66" spans="1:62">
      <c r="A66">
        <v>20150123</v>
      </c>
      <c r="B66">
        <v>195315</v>
      </c>
      <c r="C66">
        <v>1025</v>
      </c>
      <c r="D66">
        <v>1029</v>
      </c>
      <c r="E66">
        <v>21.1</v>
      </c>
      <c r="F66">
        <v>40</v>
      </c>
      <c r="G66">
        <v>7</v>
      </c>
      <c r="H66">
        <v>-1.3</v>
      </c>
      <c r="I66">
        <v>90</v>
      </c>
      <c r="J66">
        <v>-3</v>
      </c>
      <c r="K66" t="s">
        <v>62</v>
      </c>
      <c r="L66">
        <v>202</v>
      </c>
      <c r="M66">
        <v>0</v>
      </c>
      <c r="N66">
        <v>0</v>
      </c>
      <c r="O66">
        <v>513.08000000000004</v>
      </c>
      <c r="P66">
        <v>0</v>
      </c>
      <c r="Q66">
        <v>0</v>
      </c>
      <c r="R66">
        <v>0</v>
      </c>
      <c r="U66">
        <v>1000</v>
      </c>
      <c r="V66">
        <v>0</v>
      </c>
      <c r="W66">
        <v>22.5</v>
      </c>
      <c r="X66">
        <v>16</v>
      </c>
      <c r="Y66">
        <v>2.8</v>
      </c>
      <c r="Z66">
        <v>120</v>
      </c>
      <c r="AA66">
        <v>18.5</v>
      </c>
      <c r="AB66">
        <v>43</v>
      </c>
      <c r="AC66">
        <v>6.1</v>
      </c>
      <c r="AD66">
        <v>74</v>
      </c>
      <c r="AO66">
        <v>-5</v>
      </c>
      <c r="AP66">
        <v>0</v>
      </c>
      <c r="AQ66">
        <v>6</v>
      </c>
      <c r="AR66">
        <v>2</v>
      </c>
      <c r="AX66" t="s">
        <v>62</v>
      </c>
      <c r="AY66" t="s">
        <v>62</v>
      </c>
      <c r="AZ66" t="s">
        <v>62</v>
      </c>
      <c r="BA66">
        <v>104.4</v>
      </c>
      <c r="BB66" t="s">
        <v>62</v>
      </c>
      <c r="BC66" t="s">
        <v>62</v>
      </c>
      <c r="BJ66" t="s">
        <v>63</v>
      </c>
    </row>
    <row r="67" spans="1:62">
      <c r="A67">
        <v>20150123</v>
      </c>
      <c r="B67">
        <v>195815</v>
      </c>
      <c r="C67">
        <v>1025</v>
      </c>
      <c r="D67">
        <v>1029</v>
      </c>
      <c r="E67">
        <v>21.1</v>
      </c>
      <c r="F67">
        <v>40</v>
      </c>
      <c r="G67">
        <v>7</v>
      </c>
      <c r="H67">
        <v>-1.4</v>
      </c>
      <c r="I67">
        <v>90</v>
      </c>
      <c r="J67">
        <v>-3</v>
      </c>
      <c r="K67" t="s">
        <v>62</v>
      </c>
      <c r="L67">
        <v>202</v>
      </c>
      <c r="M67">
        <v>0</v>
      </c>
      <c r="N67">
        <v>0</v>
      </c>
      <c r="O67">
        <v>513.08000000000004</v>
      </c>
      <c r="P67">
        <v>0</v>
      </c>
      <c r="Q67">
        <v>0</v>
      </c>
      <c r="R67">
        <v>0</v>
      </c>
      <c r="U67">
        <v>1000</v>
      </c>
      <c r="V67">
        <v>0</v>
      </c>
      <c r="W67">
        <v>22.5</v>
      </c>
      <c r="X67">
        <v>16</v>
      </c>
      <c r="Y67">
        <v>2.8</v>
      </c>
      <c r="Z67">
        <v>120</v>
      </c>
      <c r="AA67">
        <v>18.5</v>
      </c>
      <c r="AB67">
        <v>43</v>
      </c>
      <c r="AC67">
        <v>6.1</v>
      </c>
      <c r="AD67">
        <v>74</v>
      </c>
      <c r="AO67">
        <v>-5</v>
      </c>
      <c r="AP67">
        <v>0</v>
      </c>
      <c r="AQ67">
        <v>6</v>
      </c>
      <c r="AR67">
        <v>2</v>
      </c>
      <c r="AX67" t="s">
        <v>62</v>
      </c>
      <c r="AY67" t="s">
        <v>62</v>
      </c>
      <c r="AZ67" t="s">
        <v>62</v>
      </c>
      <c r="BA67">
        <v>104.4</v>
      </c>
      <c r="BB67" t="s">
        <v>62</v>
      </c>
      <c r="BC67" t="s">
        <v>62</v>
      </c>
      <c r="BJ67" t="s">
        <v>63</v>
      </c>
    </row>
    <row r="68" spans="1:62">
      <c r="A68">
        <v>20150123</v>
      </c>
      <c r="B68">
        <v>200315</v>
      </c>
      <c r="C68">
        <v>1025</v>
      </c>
      <c r="D68">
        <v>1029</v>
      </c>
      <c r="E68">
        <v>21.1</v>
      </c>
      <c r="F68">
        <v>40</v>
      </c>
      <c r="G68">
        <v>7</v>
      </c>
      <c r="H68">
        <v>-1.4</v>
      </c>
      <c r="I68">
        <v>90</v>
      </c>
      <c r="J68">
        <v>-3</v>
      </c>
      <c r="K68" t="s">
        <v>62</v>
      </c>
      <c r="L68">
        <v>225</v>
      </c>
      <c r="M68">
        <v>0</v>
      </c>
      <c r="N68">
        <v>0</v>
      </c>
      <c r="O68">
        <v>513.08000000000004</v>
      </c>
      <c r="P68">
        <v>0</v>
      </c>
      <c r="Q68">
        <v>0</v>
      </c>
      <c r="R68">
        <v>0</v>
      </c>
      <c r="U68">
        <v>1000</v>
      </c>
      <c r="V68">
        <v>0</v>
      </c>
      <c r="W68">
        <v>22.5</v>
      </c>
      <c r="X68">
        <v>16</v>
      </c>
      <c r="Y68">
        <v>2.8</v>
      </c>
      <c r="Z68">
        <v>120</v>
      </c>
      <c r="AA68">
        <v>18.600000000000001</v>
      </c>
      <c r="AB68">
        <v>43</v>
      </c>
      <c r="AC68">
        <v>6.1</v>
      </c>
      <c r="AD68">
        <v>74</v>
      </c>
      <c r="AO68">
        <v>-5</v>
      </c>
      <c r="AP68">
        <v>0</v>
      </c>
      <c r="AQ68">
        <v>6</v>
      </c>
      <c r="AR68">
        <v>2</v>
      </c>
      <c r="AX68" t="s">
        <v>62</v>
      </c>
      <c r="AY68" t="s">
        <v>62</v>
      </c>
      <c r="AZ68" t="s">
        <v>62</v>
      </c>
      <c r="BA68">
        <v>104.4</v>
      </c>
      <c r="BB68" t="s">
        <v>62</v>
      </c>
      <c r="BC68" t="s">
        <v>62</v>
      </c>
      <c r="BJ68" t="s">
        <v>63</v>
      </c>
    </row>
    <row r="69" spans="1:62">
      <c r="A69">
        <v>20150123</v>
      </c>
      <c r="B69">
        <v>200815</v>
      </c>
      <c r="C69">
        <v>1025</v>
      </c>
      <c r="D69">
        <v>1029</v>
      </c>
      <c r="E69">
        <v>21.1</v>
      </c>
      <c r="F69">
        <v>40</v>
      </c>
      <c r="G69">
        <v>7</v>
      </c>
      <c r="H69">
        <v>-1.4</v>
      </c>
      <c r="I69">
        <v>90</v>
      </c>
      <c r="J69">
        <v>-3</v>
      </c>
      <c r="K69" t="s">
        <v>62</v>
      </c>
      <c r="L69">
        <v>225</v>
      </c>
      <c r="M69">
        <v>0</v>
      </c>
      <c r="N69">
        <v>0</v>
      </c>
      <c r="O69">
        <v>513.08000000000004</v>
      </c>
      <c r="P69">
        <v>0</v>
      </c>
      <c r="Q69">
        <v>0</v>
      </c>
      <c r="R69">
        <v>0</v>
      </c>
      <c r="U69">
        <v>1000</v>
      </c>
      <c r="V69">
        <v>0</v>
      </c>
      <c r="W69">
        <v>22.4</v>
      </c>
      <c r="X69">
        <v>16</v>
      </c>
      <c r="Y69">
        <v>2.8</v>
      </c>
      <c r="Z69">
        <v>120</v>
      </c>
      <c r="AA69">
        <v>18.600000000000001</v>
      </c>
      <c r="AB69">
        <v>43</v>
      </c>
      <c r="AC69">
        <v>6.1</v>
      </c>
      <c r="AD69">
        <v>74</v>
      </c>
      <c r="AO69">
        <v>-5</v>
      </c>
      <c r="AP69">
        <v>0</v>
      </c>
      <c r="AQ69">
        <v>6</v>
      </c>
      <c r="AR69">
        <v>2</v>
      </c>
      <c r="AX69" t="s">
        <v>62</v>
      </c>
      <c r="AY69" t="s">
        <v>62</v>
      </c>
      <c r="AZ69" t="s">
        <v>62</v>
      </c>
      <c r="BA69">
        <v>104.4</v>
      </c>
      <c r="BB69" t="s">
        <v>62</v>
      </c>
      <c r="BC69" t="s">
        <v>62</v>
      </c>
      <c r="BJ69" t="s">
        <v>63</v>
      </c>
    </row>
    <row r="70" spans="1:62">
      <c r="A70">
        <v>20150123</v>
      </c>
      <c r="B70">
        <v>201315</v>
      </c>
      <c r="C70">
        <v>1025</v>
      </c>
      <c r="D70">
        <v>1029</v>
      </c>
      <c r="E70">
        <v>21.1</v>
      </c>
      <c r="F70">
        <v>40</v>
      </c>
      <c r="G70">
        <v>7</v>
      </c>
      <c r="H70">
        <v>-1.4</v>
      </c>
      <c r="I70">
        <v>91</v>
      </c>
      <c r="J70">
        <v>-3</v>
      </c>
      <c r="K70" t="s">
        <v>62</v>
      </c>
      <c r="L70">
        <v>180</v>
      </c>
      <c r="M70">
        <v>0.7</v>
      </c>
      <c r="N70">
        <v>0.4</v>
      </c>
      <c r="O70">
        <v>513.08000000000004</v>
      </c>
      <c r="P70">
        <v>0</v>
      </c>
      <c r="Q70">
        <v>0</v>
      </c>
      <c r="R70">
        <v>0</v>
      </c>
      <c r="U70">
        <v>1000</v>
      </c>
      <c r="V70">
        <v>0</v>
      </c>
      <c r="W70">
        <v>22.3</v>
      </c>
      <c r="X70">
        <v>16</v>
      </c>
      <c r="Y70">
        <v>2.7</v>
      </c>
      <c r="Z70">
        <v>120</v>
      </c>
      <c r="AA70">
        <v>18.600000000000001</v>
      </c>
      <c r="AB70">
        <v>43</v>
      </c>
      <c r="AC70">
        <v>6.1</v>
      </c>
      <c r="AD70">
        <v>74</v>
      </c>
      <c r="AO70">
        <v>-5</v>
      </c>
      <c r="AP70">
        <v>0</v>
      </c>
      <c r="AQ70">
        <v>6</v>
      </c>
      <c r="AR70">
        <v>2</v>
      </c>
      <c r="AX70" t="s">
        <v>62</v>
      </c>
      <c r="AY70" t="s">
        <v>62</v>
      </c>
      <c r="AZ70" t="s">
        <v>62</v>
      </c>
      <c r="BA70">
        <v>104.4</v>
      </c>
      <c r="BB70" t="s">
        <v>62</v>
      </c>
      <c r="BC70" t="s">
        <v>62</v>
      </c>
      <c r="BJ70" t="s">
        <v>63</v>
      </c>
    </row>
    <row r="71" spans="1:62">
      <c r="A71">
        <v>20150123</v>
      </c>
      <c r="B71">
        <v>201815</v>
      </c>
      <c r="C71">
        <v>1025</v>
      </c>
      <c r="D71">
        <v>1029</v>
      </c>
      <c r="E71">
        <v>21</v>
      </c>
      <c r="F71">
        <v>40</v>
      </c>
      <c r="G71">
        <v>7</v>
      </c>
      <c r="H71">
        <v>-1.4</v>
      </c>
      <c r="I71">
        <v>91</v>
      </c>
      <c r="J71">
        <v>-3</v>
      </c>
      <c r="K71" t="s">
        <v>62</v>
      </c>
      <c r="L71">
        <v>157</v>
      </c>
      <c r="M71">
        <v>0.5</v>
      </c>
      <c r="N71">
        <v>0</v>
      </c>
      <c r="O71">
        <v>513.08000000000004</v>
      </c>
      <c r="P71">
        <v>0</v>
      </c>
      <c r="Q71">
        <v>0</v>
      </c>
      <c r="R71">
        <v>0</v>
      </c>
      <c r="U71">
        <v>1000</v>
      </c>
      <c r="V71">
        <v>0</v>
      </c>
      <c r="W71">
        <v>22.2</v>
      </c>
      <c r="X71">
        <v>16</v>
      </c>
      <c r="Y71">
        <v>2.7</v>
      </c>
      <c r="Z71">
        <v>120</v>
      </c>
      <c r="AA71">
        <v>18.5</v>
      </c>
      <c r="AB71">
        <v>43</v>
      </c>
      <c r="AC71">
        <v>6.1</v>
      </c>
      <c r="AD71">
        <v>74</v>
      </c>
      <c r="AO71">
        <v>-5</v>
      </c>
      <c r="AP71">
        <v>0</v>
      </c>
      <c r="AQ71">
        <v>6</v>
      </c>
      <c r="AR71">
        <v>2</v>
      </c>
      <c r="AX71" t="s">
        <v>62</v>
      </c>
      <c r="AY71" t="s">
        <v>62</v>
      </c>
      <c r="AZ71" t="s">
        <v>62</v>
      </c>
      <c r="BA71">
        <v>104.4</v>
      </c>
      <c r="BB71" t="s">
        <v>62</v>
      </c>
      <c r="BC71" t="s">
        <v>62</v>
      </c>
      <c r="BJ71" t="s">
        <v>63</v>
      </c>
    </row>
    <row r="72" spans="1:62">
      <c r="A72">
        <v>20150123</v>
      </c>
      <c r="B72">
        <v>202315</v>
      </c>
      <c r="C72">
        <v>1025</v>
      </c>
      <c r="D72">
        <v>1029</v>
      </c>
      <c r="E72">
        <v>20.9</v>
      </c>
      <c r="F72">
        <v>41</v>
      </c>
      <c r="G72">
        <v>7</v>
      </c>
      <c r="H72">
        <v>-1.4</v>
      </c>
      <c r="I72">
        <v>91</v>
      </c>
      <c r="J72">
        <v>-3</v>
      </c>
      <c r="K72" t="s">
        <v>62</v>
      </c>
      <c r="L72">
        <v>180</v>
      </c>
      <c r="M72">
        <v>0.4</v>
      </c>
      <c r="N72">
        <v>0</v>
      </c>
      <c r="O72">
        <v>513.08000000000004</v>
      </c>
      <c r="P72">
        <v>0</v>
      </c>
      <c r="Q72">
        <v>0</v>
      </c>
      <c r="R72">
        <v>0</v>
      </c>
      <c r="U72">
        <v>1000</v>
      </c>
      <c r="V72">
        <v>0</v>
      </c>
      <c r="W72">
        <v>22.1</v>
      </c>
      <c r="X72">
        <v>16</v>
      </c>
      <c r="Y72">
        <v>2.7</v>
      </c>
      <c r="Z72">
        <v>120</v>
      </c>
      <c r="AA72">
        <v>18.399999999999999</v>
      </c>
      <c r="AB72">
        <v>43</v>
      </c>
      <c r="AC72">
        <v>6.1</v>
      </c>
      <c r="AD72">
        <v>74</v>
      </c>
      <c r="AO72">
        <v>-5</v>
      </c>
      <c r="AP72">
        <v>0</v>
      </c>
      <c r="AQ72">
        <v>6</v>
      </c>
      <c r="AR72">
        <v>2</v>
      </c>
      <c r="AX72" t="s">
        <v>62</v>
      </c>
      <c r="AY72" t="s">
        <v>62</v>
      </c>
      <c r="AZ72" t="s">
        <v>62</v>
      </c>
      <c r="BA72">
        <v>104.4</v>
      </c>
      <c r="BB72" t="s">
        <v>62</v>
      </c>
      <c r="BC72" t="s">
        <v>62</v>
      </c>
      <c r="BJ72" t="s">
        <v>63</v>
      </c>
    </row>
    <row r="73" spans="1:62">
      <c r="A73">
        <v>20150123</v>
      </c>
      <c r="B73">
        <v>202815</v>
      </c>
      <c r="C73">
        <v>1025</v>
      </c>
      <c r="D73">
        <v>1029</v>
      </c>
      <c r="E73">
        <v>20.8</v>
      </c>
      <c r="F73">
        <v>40</v>
      </c>
      <c r="G73">
        <v>7</v>
      </c>
      <c r="H73">
        <v>-1.3</v>
      </c>
      <c r="I73">
        <v>91</v>
      </c>
      <c r="J73">
        <v>-3</v>
      </c>
      <c r="K73" t="s">
        <v>62</v>
      </c>
      <c r="L73">
        <v>202</v>
      </c>
      <c r="M73">
        <v>1.1000000000000001</v>
      </c>
      <c r="N73">
        <v>0</v>
      </c>
      <c r="O73">
        <v>513.08000000000004</v>
      </c>
      <c r="P73">
        <v>0</v>
      </c>
      <c r="Q73">
        <v>0</v>
      </c>
      <c r="R73">
        <v>0</v>
      </c>
      <c r="U73">
        <v>1000</v>
      </c>
      <c r="V73">
        <v>0</v>
      </c>
      <c r="W73">
        <v>22.1</v>
      </c>
      <c r="X73">
        <v>16</v>
      </c>
      <c r="Y73">
        <v>2.7</v>
      </c>
      <c r="Z73">
        <v>120</v>
      </c>
      <c r="AA73">
        <v>18.399999999999999</v>
      </c>
      <c r="AB73">
        <v>43</v>
      </c>
      <c r="AC73">
        <v>6.1</v>
      </c>
      <c r="AD73">
        <v>74</v>
      </c>
      <c r="AO73">
        <v>-5</v>
      </c>
      <c r="AP73">
        <v>0</v>
      </c>
      <c r="AQ73">
        <v>6</v>
      </c>
      <c r="AR73">
        <v>2</v>
      </c>
      <c r="AX73" t="s">
        <v>62</v>
      </c>
      <c r="AY73" t="s">
        <v>62</v>
      </c>
      <c r="AZ73" t="s">
        <v>62</v>
      </c>
      <c r="BA73">
        <v>104.4</v>
      </c>
      <c r="BB73" t="s">
        <v>62</v>
      </c>
      <c r="BC73" t="s">
        <v>62</v>
      </c>
      <c r="BJ73" t="s">
        <v>63</v>
      </c>
    </row>
    <row r="74" spans="1:62">
      <c r="A74">
        <v>20150123</v>
      </c>
      <c r="B74">
        <v>203315</v>
      </c>
      <c r="C74">
        <v>1025</v>
      </c>
      <c r="D74">
        <v>1029</v>
      </c>
      <c r="E74">
        <v>20.7</v>
      </c>
      <c r="F74">
        <v>41</v>
      </c>
      <c r="G74">
        <v>7</v>
      </c>
      <c r="H74">
        <v>-1.3</v>
      </c>
      <c r="I74">
        <v>91</v>
      </c>
      <c r="J74">
        <v>-3</v>
      </c>
      <c r="K74" t="s">
        <v>62</v>
      </c>
      <c r="L74">
        <v>202</v>
      </c>
      <c r="M74">
        <v>1.1000000000000001</v>
      </c>
      <c r="N74">
        <v>0.5</v>
      </c>
      <c r="O74">
        <v>513.08000000000004</v>
      </c>
      <c r="P74">
        <v>0</v>
      </c>
      <c r="Q74">
        <v>0</v>
      </c>
      <c r="R74">
        <v>0</v>
      </c>
      <c r="U74">
        <v>1000</v>
      </c>
      <c r="V74">
        <v>0</v>
      </c>
      <c r="W74">
        <v>22</v>
      </c>
      <c r="X74">
        <v>16</v>
      </c>
      <c r="Y74">
        <v>2.7</v>
      </c>
      <c r="Z74">
        <v>120</v>
      </c>
      <c r="AA74">
        <v>18.3</v>
      </c>
      <c r="AB74">
        <v>43</v>
      </c>
      <c r="AC74">
        <v>6.1</v>
      </c>
      <c r="AD74">
        <v>74</v>
      </c>
      <c r="AO74">
        <v>-5</v>
      </c>
      <c r="AP74">
        <v>0</v>
      </c>
      <c r="AQ74">
        <v>6</v>
      </c>
      <c r="AR74">
        <v>2</v>
      </c>
      <c r="AX74" t="s">
        <v>62</v>
      </c>
      <c r="AY74" t="s">
        <v>62</v>
      </c>
      <c r="AZ74" t="s">
        <v>62</v>
      </c>
      <c r="BA74">
        <v>104.4</v>
      </c>
      <c r="BB74" t="s">
        <v>62</v>
      </c>
      <c r="BC74" t="s">
        <v>62</v>
      </c>
      <c r="BJ74" t="s">
        <v>63</v>
      </c>
    </row>
    <row r="75" spans="1:62">
      <c r="A75">
        <v>20150123</v>
      </c>
      <c r="B75">
        <v>203815</v>
      </c>
      <c r="C75">
        <v>1025</v>
      </c>
      <c r="D75">
        <v>1029</v>
      </c>
      <c r="E75">
        <v>20.5</v>
      </c>
      <c r="F75">
        <v>41</v>
      </c>
      <c r="G75">
        <v>7</v>
      </c>
      <c r="H75">
        <v>-1.3</v>
      </c>
      <c r="I75">
        <v>92</v>
      </c>
      <c r="J75">
        <v>-3</v>
      </c>
      <c r="K75" t="s">
        <v>62</v>
      </c>
      <c r="L75">
        <v>202</v>
      </c>
      <c r="M75">
        <v>0.9</v>
      </c>
      <c r="N75">
        <v>0</v>
      </c>
      <c r="O75">
        <v>513.08000000000004</v>
      </c>
      <c r="P75">
        <v>0</v>
      </c>
      <c r="Q75">
        <v>0</v>
      </c>
      <c r="R75">
        <v>0</v>
      </c>
      <c r="U75">
        <v>1000</v>
      </c>
      <c r="V75">
        <v>0</v>
      </c>
      <c r="W75">
        <v>21.9</v>
      </c>
      <c r="X75">
        <v>17</v>
      </c>
      <c r="Y75">
        <v>2.7</v>
      </c>
      <c r="Z75">
        <v>120</v>
      </c>
      <c r="AA75">
        <v>18.2</v>
      </c>
      <c r="AB75">
        <v>43</v>
      </c>
      <c r="AC75">
        <v>6.1</v>
      </c>
      <c r="AD75">
        <v>74</v>
      </c>
      <c r="AO75">
        <v>-4</v>
      </c>
      <c r="AP75">
        <v>0</v>
      </c>
      <c r="AQ75">
        <v>6</v>
      </c>
      <c r="AR75">
        <v>2</v>
      </c>
      <c r="AX75" t="s">
        <v>62</v>
      </c>
      <c r="AY75" t="s">
        <v>62</v>
      </c>
      <c r="AZ75" t="s">
        <v>62</v>
      </c>
      <c r="BA75">
        <v>104.4</v>
      </c>
      <c r="BB75" t="s">
        <v>62</v>
      </c>
      <c r="BC75" t="s">
        <v>62</v>
      </c>
      <c r="BJ75" t="s">
        <v>63</v>
      </c>
    </row>
    <row r="76" spans="1:62">
      <c r="A76">
        <v>20150123</v>
      </c>
      <c r="B76">
        <v>204315</v>
      </c>
      <c r="C76">
        <v>1025</v>
      </c>
      <c r="D76">
        <v>1029</v>
      </c>
      <c r="E76">
        <v>20.399999999999999</v>
      </c>
      <c r="F76">
        <v>41</v>
      </c>
      <c r="G76">
        <v>7</v>
      </c>
      <c r="H76">
        <v>-1.3</v>
      </c>
      <c r="I76">
        <v>92</v>
      </c>
      <c r="J76">
        <v>-3</v>
      </c>
      <c r="K76" t="s">
        <v>62</v>
      </c>
      <c r="L76">
        <v>202</v>
      </c>
      <c r="M76">
        <v>0.4</v>
      </c>
      <c r="N76">
        <v>0</v>
      </c>
      <c r="O76">
        <v>513.08000000000004</v>
      </c>
      <c r="P76">
        <v>0</v>
      </c>
      <c r="Q76">
        <v>0</v>
      </c>
      <c r="R76">
        <v>0</v>
      </c>
      <c r="U76">
        <v>1000</v>
      </c>
      <c r="V76">
        <v>0</v>
      </c>
      <c r="W76">
        <v>21.8</v>
      </c>
      <c r="X76">
        <v>17</v>
      </c>
      <c r="Y76">
        <v>2.7</v>
      </c>
      <c r="Z76">
        <v>120</v>
      </c>
      <c r="AA76">
        <v>18.2</v>
      </c>
      <c r="AB76">
        <v>43</v>
      </c>
      <c r="AC76">
        <v>6.1</v>
      </c>
      <c r="AD76">
        <v>74</v>
      </c>
      <c r="AO76">
        <v>-5</v>
      </c>
      <c r="AP76">
        <v>0</v>
      </c>
      <c r="AQ76">
        <v>6</v>
      </c>
      <c r="AR76">
        <v>2</v>
      </c>
      <c r="AX76" t="s">
        <v>62</v>
      </c>
      <c r="AY76" t="s">
        <v>62</v>
      </c>
      <c r="AZ76" t="s">
        <v>62</v>
      </c>
      <c r="BA76">
        <v>104.4</v>
      </c>
      <c r="BB76" t="s">
        <v>62</v>
      </c>
      <c r="BC76" t="s">
        <v>62</v>
      </c>
      <c r="BJ76" t="s">
        <v>63</v>
      </c>
    </row>
    <row r="77" spans="1:62">
      <c r="A77">
        <v>20150123</v>
      </c>
      <c r="B77">
        <v>204815</v>
      </c>
      <c r="C77">
        <v>1025</v>
      </c>
      <c r="D77">
        <v>1029</v>
      </c>
      <c r="E77">
        <v>20.3</v>
      </c>
      <c r="F77">
        <v>41</v>
      </c>
      <c r="G77">
        <v>7</v>
      </c>
      <c r="H77">
        <v>-1.3</v>
      </c>
      <c r="I77">
        <v>92</v>
      </c>
      <c r="J77">
        <v>-3</v>
      </c>
      <c r="K77" t="s">
        <v>62</v>
      </c>
      <c r="L77">
        <v>202</v>
      </c>
      <c r="M77">
        <v>0</v>
      </c>
      <c r="N77">
        <v>0</v>
      </c>
      <c r="O77">
        <v>513.08000000000004</v>
      </c>
      <c r="P77">
        <v>0</v>
      </c>
      <c r="Q77">
        <v>0</v>
      </c>
      <c r="R77">
        <v>0</v>
      </c>
      <c r="U77">
        <v>1000</v>
      </c>
      <c r="V77">
        <v>0</v>
      </c>
      <c r="W77">
        <v>21.7</v>
      </c>
      <c r="X77">
        <v>17</v>
      </c>
      <c r="Y77">
        <v>2.6</v>
      </c>
      <c r="Z77">
        <v>120</v>
      </c>
      <c r="AA77">
        <v>18.100000000000001</v>
      </c>
      <c r="AB77">
        <v>43</v>
      </c>
      <c r="AC77">
        <v>6.1</v>
      </c>
      <c r="AD77">
        <v>74</v>
      </c>
      <c r="AO77">
        <v>-5</v>
      </c>
      <c r="AP77">
        <v>0</v>
      </c>
      <c r="AQ77">
        <v>5</v>
      </c>
      <c r="AR77">
        <v>2</v>
      </c>
      <c r="AX77" t="s">
        <v>62</v>
      </c>
      <c r="AY77" t="s">
        <v>62</v>
      </c>
      <c r="AZ77" t="s">
        <v>62</v>
      </c>
      <c r="BA77">
        <v>104.4</v>
      </c>
      <c r="BB77" t="s">
        <v>62</v>
      </c>
      <c r="BC77" t="s">
        <v>62</v>
      </c>
      <c r="BJ77" t="s">
        <v>63</v>
      </c>
    </row>
    <row r="78" spans="1:62">
      <c r="A78">
        <v>20150123</v>
      </c>
      <c r="B78">
        <v>205315</v>
      </c>
      <c r="C78">
        <v>1025</v>
      </c>
      <c r="D78">
        <v>1029</v>
      </c>
      <c r="E78">
        <v>20.2</v>
      </c>
      <c r="F78">
        <v>41</v>
      </c>
      <c r="G78">
        <v>7</v>
      </c>
      <c r="H78">
        <v>-1.4</v>
      </c>
      <c r="I78">
        <v>92</v>
      </c>
      <c r="J78">
        <v>-3</v>
      </c>
      <c r="K78" t="s">
        <v>62</v>
      </c>
      <c r="L78">
        <v>202</v>
      </c>
      <c r="M78">
        <v>0</v>
      </c>
      <c r="N78">
        <v>0</v>
      </c>
      <c r="O78">
        <v>513.08000000000004</v>
      </c>
      <c r="P78">
        <v>0</v>
      </c>
      <c r="Q78">
        <v>0</v>
      </c>
      <c r="R78">
        <v>0</v>
      </c>
      <c r="U78">
        <v>1000</v>
      </c>
      <c r="V78">
        <v>0</v>
      </c>
      <c r="W78">
        <v>21.6</v>
      </c>
      <c r="X78">
        <v>17</v>
      </c>
      <c r="Y78">
        <v>2.6</v>
      </c>
      <c r="Z78">
        <v>120</v>
      </c>
      <c r="AA78">
        <v>18.100000000000001</v>
      </c>
      <c r="AB78">
        <v>43</v>
      </c>
      <c r="AC78">
        <v>6.1</v>
      </c>
      <c r="AD78">
        <v>74</v>
      </c>
      <c r="AO78">
        <v>-5</v>
      </c>
      <c r="AP78">
        <v>0</v>
      </c>
      <c r="AQ78">
        <v>5</v>
      </c>
      <c r="AR78">
        <v>2</v>
      </c>
      <c r="AX78" t="s">
        <v>62</v>
      </c>
      <c r="AY78" t="s">
        <v>62</v>
      </c>
      <c r="AZ78" t="s">
        <v>62</v>
      </c>
      <c r="BA78">
        <v>104.4</v>
      </c>
      <c r="BB78" t="s">
        <v>62</v>
      </c>
      <c r="BC78" t="s">
        <v>62</v>
      </c>
      <c r="BJ78" t="s">
        <v>63</v>
      </c>
    </row>
    <row r="79" spans="1:62">
      <c r="A79">
        <v>20150123</v>
      </c>
      <c r="B79">
        <v>205815</v>
      </c>
      <c r="C79">
        <v>1025</v>
      </c>
      <c r="D79">
        <v>1029</v>
      </c>
      <c r="E79">
        <v>20.100000000000001</v>
      </c>
      <c r="F79">
        <v>41</v>
      </c>
      <c r="G79">
        <v>6</v>
      </c>
      <c r="H79">
        <v>-1.4</v>
      </c>
      <c r="I79">
        <v>92</v>
      </c>
      <c r="J79">
        <v>-3</v>
      </c>
      <c r="K79" t="s">
        <v>62</v>
      </c>
      <c r="L79">
        <v>202</v>
      </c>
      <c r="M79">
        <v>0</v>
      </c>
      <c r="N79">
        <v>0</v>
      </c>
      <c r="O79">
        <v>513.08000000000004</v>
      </c>
      <c r="P79">
        <v>0</v>
      </c>
      <c r="Q79">
        <v>0</v>
      </c>
      <c r="R79">
        <v>0</v>
      </c>
      <c r="U79">
        <v>1000</v>
      </c>
      <c r="V79">
        <v>0</v>
      </c>
      <c r="W79">
        <v>21.5</v>
      </c>
      <c r="X79">
        <v>17</v>
      </c>
      <c r="Y79">
        <v>2.6</v>
      </c>
      <c r="Z79">
        <v>120</v>
      </c>
      <c r="AA79">
        <v>18</v>
      </c>
      <c r="AB79">
        <v>43</v>
      </c>
      <c r="AC79">
        <v>6.1</v>
      </c>
      <c r="AD79">
        <v>74</v>
      </c>
      <c r="AO79">
        <v>-5</v>
      </c>
      <c r="AP79">
        <v>0</v>
      </c>
      <c r="AQ79">
        <v>5</v>
      </c>
      <c r="AR79">
        <v>2</v>
      </c>
      <c r="AX79" t="s">
        <v>62</v>
      </c>
      <c r="AY79" t="s">
        <v>62</v>
      </c>
      <c r="AZ79" t="s">
        <v>62</v>
      </c>
      <c r="BA79">
        <v>104.4</v>
      </c>
      <c r="BB79" t="s">
        <v>62</v>
      </c>
      <c r="BC79" t="s">
        <v>62</v>
      </c>
      <c r="BJ79" t="s">
        <v>63</v>
      </c>
    </row>
    <row r="80" spans="1:62">
      <c r="A80">
        <v>20150123</v>
      </c>
      <c r="B80">
        <v>210315</v>
      </c>
      <c r="C80">
        <v>1025</v>
      </c>
      <c r="D80">
        <v>1029</v>
      </c>
      <c r="E80">
        <v>20.100000000000001</v>
      </c>
      <c r="F80">
        <v>41</v>
      </c>
      <c r="G80">
        <v>6</v>
      </c>
      <c r="H80">
        <v>-1.4</v>
      </c>
      <c r="I80">
        <v>92</v>
      </c>
      <c r="J80">
        <v>-3</v>
      </c>
      <c r="K80" t="s">
        <v>62</v>
      </c>
      <c r="L80">
        <v>202</v>
      </c>
      <c r="M80">
        <v>0</v>
      </c>
      <c r="N80">
        <v>0</v>
      </c>
      <c r="O80">
        <v>513.08000000000004</v>
      </c>
      <c r="P80">
        <v>0</v>
      </c>
      <c r="Q80">
        <v>0</v>
      </c>
      <c r="R80">
        <v>0</v>
      </c>
      <c r="U80">
        <v>1000</v>
      </c>
      <c r="V80">
        <v>0</v>
      </c>
      <c r="W80">
        <v>21.5</v>
      </c>
      <c r="X80">
        <v>17</v>
      </c>
      <c r="Y80">
        <v>2.6</v>
      </c>
      <c r="Z80">
        <v>120</v>
      </c>
      <c r="AA80">
        <v>18</v>
      </c>
      <c r="AB80">
        <v>43</v>
      </c>
      <c r="AC80">
        <v>6.1</v>
      </c>
      <c r="AD80">
        <v>74</v>
      </c>
      <c r="AO80">
        <v>-5</v>
      </c>
      <c r="AP80">
        <v>0</v>
      </c>
      <c r="AQ80">
        <v>5</v>
      </c>
      <c r="AR80">
        <v>2</v>
      </c>
      <c r="AX80" t="s">
        <v>62</v>
      </c>
      <c r="AY80" t="s">
        <v>62</v>
      </c>
      <c r="AZ80" t="s">
        <v>62</v>
      </c>
      <c r="BA80">
        <v>104.4</v>
      </c>
      <c r="BB80" t="s">
        <v>62</v>
      </c>
      <c r="BC80" t="s">
        <v>62</v>
      </c>
      <c r="BJ80" t="s">
        <v>63</v>
      </c>
    </row>
    <row r="81" spans="1:62">
      <c r="A81">
        <v>20150123</v>
      </c>
      <c r="B81">
        <v>210815</v>
      </c>
      <c r="C81">
        <v>1025</v>
      </c>
      <c r="D81">
        <v>1029</v>
      </c>
      <c r="E81">
        <v>20</v>
      </c>
      <c r="F81">
        <v>42</v>
      </c>
      <c r="G81">
        <v>7</v>
      </c>
      <c r="H81">
        <v>-1.4</v>
      </c>
      <c r="I81">
        <v>92</v>
      </c>
      <c r="J81">
        <v>-3</v>
      </c>
      <c r="K81" t="s">
        <v>62</v>
      </c>
      <c r="L81">
        <v>202</v>
      </c>
      <c r="M81">
        <v>0.7</v>
      </c>
      <c r="N81">
        <v>0.4</v>
      </c>
      <c r="O81">
        <v>513.08000000000004</v>
      </c>
      <c r="P81">
        <v>0</v>
      </c>
      <c r="Q81">
        <v>0</v>
      </c>
      <c r="R81">
        <v>0</v>
      </c>
      <c r="U81">
        <v>1000</v>
      </c>
      <c r="V81">
        <v>0</v>
      </c>
      <c r="W81">
        <v>21.5</v>
      </c>
      <c r="X81">
        <v>17</v>
      </c>
      <c r="Y81">
        <v>2.6</v>
      </c>
      <c r="Z81">
        <v>120</v>
      </c>
      <c r="AA81">
        <v>17.899999999999999</v>
      </c>
      <c r="AB81">
        <v>44</v>
      </c>
      <c r="AC81">
        <v>6.1</v>
      </c>
      <c r="AD81">
        <v>74</v>
      </c>
      <c r="AO81">
        <v>-5</v>
      </c>
      <c r="AP81">
        <v>0</v>
      </c>
      <c r="AQ81">
        <v>6</v>
      </c>
      <c r="AR81">
        <v>2</v>
      </c>
      <c r="AX81" t="s">
        <v>62</v>
      </c>
      <c r="AY81" t="s">
        <v>62</v>
      </c>
      <c r="AZ81" t="s">
        <v>62</v>
      </c>
      <c r="BA81">
        <v>104.4</v>
      </c>
      <c r="BB81" t="s">
        <v>62</v>
      </c>
      <c r="BC81" t="s">
        <v>62</v>
      </c>
      <c r="BJ81" t="s">
        <v>63</v>
      </c>
    </row>
    <row r="82" spans="1:62">
      <c r="A82">
        <v>20150123</v>
      </c>
      <c r="B82">
        <v>211315</v>
      </c>
      <c r="C82">
        <v>1025</v>
      </c>
      <c r="D82">
        <v>1029</v>
      </c>
      <c r="E82">
        <v>20</v>
      </c>
      <c r="F82">
        <v>42</v>
      </c>
      <c r="G82">
        <v>7</v>
      </c>
      <c r="H82">
        <v>-1.4</v>
      </c>
      <c r="I82">
        <v>92</v>
      </c>
      <c r="J82">
        <v>-3</v>
      </c>
      <c r="K82" t="s">
        <v>62</v>
      </c>
      <c r="L82">
        <v>225</v>
      </c>
      <c r="M82">
        <v>0.7</v>
      </c>
      <c r="N82">
        <v>0</v>
      </c>
      <c r="O82">
        <v>513.08000000000004</v>
      </c>
      <c r="P82">
        <v>0</v>
      </c>
      <c r="Q82">
        <v>0</v>
      </c>
      <c r="R82">
        <v>0</v>
      </c>
      <c r="U82">
        <v>1000</v>
      </c>
      <c r="V82">
        <v>0</v>
      </c>
      <c r="W82">
        <v>21.6</v>
      </c>
      <c r="X82">
        <v>17</v>
      </c>
      <c r="Y82">
        <v>2.6</v>
      </c>
      <c r="Z82">
        <v>120</v>
      </c>
      <c r="AA82">
        <v>17.899999999999999</v>
      </c>
      <c r="AB82">
        <v>44</v>
      </c>
      <c r="AC82">
        <v>6.1</v>
      </c>
      <c r="AD82">
        <v>74</v>
      </c>
      <c r="AO82">
        <v>-5</v>
      </c>
      <c r="AP82">
        <v>0</v>
      </c>
      <c r="AQ82">
        <v>6</v>
      </c>
      <c r="AR82">
        <v>2</v>
      </c>
      <c r="AX82" t="s">
        <v>62</v>
      </c>
      <c r="AY82" t="s">
        <v>62</v>
      </c>
      <c r="AZ82" t="s">
        <v>62</v>
      </c>
      <c r="BA82">
        <v>104.4</v>
      </c>
      <c r="BB82" t="s">
        <v>62</v>
      </c>
      <c r="BC82" t="s">
        <v>62</v>
      </c>
      <c r="BJ82" t="s">
        <v>63</v>
      </c>
    </row>
    <row r="83" spans="1:62">
      <c r="A83">
        <v>20150123</v>
      </c>
      <c r="B83">
        <v>211815</v>
      </c>
      <c r="C83">
        <v>1025</v>
      </c>
      <c r="D83">
        <v>1029</v>
      </c>
      <c r="E83">
        <v>20</v>
      </c>
      <c r="F83">
        <v>42</v>
      </c>
      <c r="G83">
        <v>7</v>
      </c>
      <c r="H83">
        <v>-1.4</v>
      </c>
      <c r="I83">
        <v>92</v>
      </c>
      <c r="J83">
        <v>-3</v>
      </c>
      <c r="K83" t="s">
        <v>62</v>
      </c>
      <c r="L83">
        <v>157</v>
      </c>
      <c r="M83">
        <v>0.6</v>
      </c>
      <c r="N83">
        <v>0</v>
      </c>
      <c r="O83">
        <v>513.08000000000004</v>
      </c>
      <c r="P83">
        <v>0</v>
      </c>
      <c r="Q83">
        <v>0</v>
      </c>
      <c r="R83">
        <v>0</v>
      </c>
      <c r="U83">
        <v>1000</v>
      </c>
      <c r="V83">
        <v>0</v>
      </c>
      <c r="W83">
        <v>21.6</v>
      </c>
      <c r="X83">
        <v>17</v>
      </c>
      <c r="Y83">
        <v>2.6</v>
      </c>
      <c r="Z83">
        <v>120</v>
      </c>
      <c r="AA83">
        <v>17.899999999999999</v>
      </c>
      <c r="AB83">
        <v>44</v>
      </c>
      <c r="AC83">
        <v>6.1</v>
      </c>
      <c r="AD83">
        <v>74</v>
      </c>
      <c r="AO83">
        <v>-5</v>
      </c>
      <c r="AP83">
        <v>0</v>
      </c>
      <c r="AQ83">
        <v>6</v>
      </c>
      <c r="AR83">
        <v>2</v>
      </c>
      <c r="AX83" t="s">
        <v>62</v>
      </c>
      <c r="AY83" t="s">
        <v>62</v>
      </c>
      <c r="AZ83" t="s">
        <v>62</v>
      </c>
      <c r="BA83">
        <v>104.4</v>
      </c>
      <c r="BB83" t="s">
        <v>62</v>
      </c>
      <c r="BC83" t="s">
        <v>62</v>
      </c>
      <c r="BJ83" t="s">
        <v>63</v>
      </c>
    </row>
    <row r="84" spans="1:62">
      <c r="A84">
        <v>20150123</v>
      </c>
      <c r="B84">
        <v>212315</v>
      </c>
      <c r="C84">
        <v>1025</v>
      </c>
      <c r="D84">
        <v>1029</v>
      </c>
      <c r="E84">
        <v>20</v>
      </c>
      <c r="F84">
        <v>42</v>
      </c>
      <c r="G84">
        <v>7</v>
      </c>
      <c r="H84">
        <v>-1.4</v>
      </c>
      <c r="I84">
        <v>92</v>
      </c>
      <c r="J84">
        <v>-3</v>
      </c>
      <c r="K84" t="s">
        <v>62</v>
      </c>
      <c r="L84">
        <v>247</v>
      </c>
      <c r="M84">
        <v>1.5</v>
      </c>
      <c r="N84">
        <v>0.6</v>
      </c>
      <c r="O84">
        <v>513.08000000000004</v>
      </c>
      <c r="P84">
        <v>0</v>
      </c>
      <c r="Q84">
        <v>0</v>
      </c>
      <c r="R84">
        <v>0</v>
      </c>
      <c r="U84">
        <v>1000</v>
      </c>
      <c r="V84">
        <v>0</v>
      </c>
      <c r="W84">
        <v>21.6</v>
      </c>
      <c r="X84">
        <v>17</v>
      </c>
      <c r="Y84">
        <v>2.6</v>
      </c>
      <c r="Z84">
        <v>120</v>
      </c>
      <c r="AA84">
        <v>17.899999999999999</v>
      </c>
      <c r="AB84">
        <v>44</v>
      </c>
      <c r="AC84">
        <v>6</v>
      </c>
      <c r="AD84">
        <v>74</v>
      </c>
      <c r="AO84">
        <v>-5</v>
      </c>
      <c r="AP84">
        <v>0</v>
      </c>
      <c r="AQ84">
        <v>6</v>
      </c>
      <c r="AR84">
        <v>2</v>
      </c>
      <c r="AX84" t="s">
        <v>62</v>
      </c>
      <c r="AY84" t="s">
        <v>62</v>
      </c>
      <c r="AZ84" t="s">
        <v>62</v>
      </c>
      <c r="BA84">
        <v>104.4</v>
      </c>
      <c r="BB84" t="s">
        <v>62</v>
      </c>
      <c r="BC84" t="s">
        <v>62</v>
      </c>
      <c r="BJ84" t="s">
        <v>63</v>
      </c>
    </row>
    <row r="85" spans="1:62">
      <c r="A85">
        <v>20150123</v>
      </c>
      <c r="B85">
        <v>212815</v>
      </c>
      <c r="C85">
        <v>1025</v>
      </c>
      <c r="D85">
        <v>1029</v>
      </c>
      <c r="E85">
        <v>20</v>
      </c>
      <c r="F85">
        <v>42</v>
      </c>
      <c r="G85">
        <v>7</v>
      </c>
      <c r="H85">
        <v>-1.4</v>
      </c>
      <c r="I85">
        <v>92</v>
      </c>
      <c r="J85">
        <v>-3</v>
      </c>
      <c r="K85" t="s">
        <v>62</v>
      </c>
      <c r="L85">
        <v>202</v>
      </c>
      <c r="M85">
        <v>0.9</v>
      </c>
      <c r="N85">
        <v>0</v>
      </c>
      <c r="O85">
        <v>513.08000000000004</v>
      </c>
      <c r="P85">
        <v>0</v>
      </c>
      <c r="Q85">
        <v>0</v>
      </c>
      <c r="R85">
        <v>0</v>
      </c>
      <c r="U85">
        <v>1000</v>
      </c>
      <c r="V85">
        <v>0</v>
      </c>
      <c r="W85">
        <v>21.6</v>
      </c>
      <c r="X85">
        <v>17</v>
      </c>
      <c r="Y85">
        <v>2.6</v>
      </c>
      <c r="Z85">
        <v>120</v>
      </c>
      <c r="AA85">
        <v>17.899999999999999</v>
      </c>
      <c r="AB85">
        <v>44</v>
      </c>
      <c r="AC85">
        <v>6</v>
      </c>
      <c r="AD85">
        <v>74</v>
      </c>
      <c r="AO85">
        <v>-5</v>
      </c>
      <c r="AP85">
        <v>0</v>
      </c>
      <c r="AQ85">
        <v>6</v>
      </c>
      <c r="AR85">
        <v>2</v>
      </c>
      <c r="AX85" t="s">
        <v>62</v>
      </c>
      <c r="AY85" t="s">
        <v>62</v>
      </c>
      <c r="AZ85" t="s">
        <v>62</v>
      </c>
      <c r="BA85">
        <v>104.4</v>
      </c>
      <c r="BB85" t="s">
        <v>62</v>
      </c>
      <c r="BC85" t="s">
        <v>62</v>
      </c>
      <c r="BJ85" t="s">
        <v>63</v>
      </c>
    </row>
    <row r="86" spans="1:62">
      <c r="A86">
        <v>20150123</v>
      </c>
      <c r="B86">
        <v>213315</v>
      </c>
      <c r="C86">
        <v>1025</v>
      </c>
      <c r="D86">
        <v>1029</v>
      </c>
      <c r="E86">
        <v>20</v>
      </c>
      <c r="F86">
        <v>42</v>
      </c>
      <c r="G86">
        <v>7</v>
      </c>
      <c r="H86">
        <v>-1.4</v>
      </c>
      <c r="I86">
        <v>92</v>
      </c>
      <c r="J86">
        <v>-3</v>
      </c>
      <c r="K86" t="s">
        <v>62</v>
      </c>
      <c r="L86">
        <v>202</v>
      </c>
      <c r="M86">
        <v>0.9</v>
      </c>
      <c r="N86">
        <v>0</v>
      </c>
      <c r="O86">
        <v>513.08000000000004</v>
      </c>
      <c r="P86">
        <v>0</v>
      </c>
      <c r="Q86">
        <v>0</v>
      </c>
      <c r="R86">
        <v>0</v>
      </c>
      <c r="U86">
        <v>1000</v>
      </c>
      <c r="V86">
        <v>0</v>
      </c>
      <c r="W86">
        <v>21.7</v>
      </c>
      <c r="X86">
        <v>17</v>
      </c>
      <c r="Y86">
        <v>2.6</v>
      </c>
      <c r="Z86">
        <v>120</v>
      </c>
      <c r="AA86">
        <v>17.899999999999999</v>
      </c>
      <c r="AB86">
        <v>44</v>
      </c>
      <c r="AC86">
        <v>6</v>
      </c>
      <c r="AD86">
        <v>74</v>
      </c>
      <c r="AO86">
        <v>-5</v>
      </c>
      <c r="AP86">
        <v>0</v>
      </c>
      <c r="AQ86">
        <v>6</v>
      </c>
      <c r="AR86">
        <v>2</v>
      </c>
      <c r="AX86" t="s">
        <v>62</v>
      </c>
      <c r="AY86" t="s">
        <v>62</v>
      </c>
      <c r="AZ86" t="s">
        <v>62</v>
      </c>
      <c r="BA86">
        <v>104.4</v>
      </c>
      <c r="BB86" t="s">
        <v>62</v>
      </c>
      <c r="BC86" t="s">
        <v>62</v>
      </c>
      <c r="BJ86" t="s">
        <v>63</v>
      </c>
    </row>
    <row r="87" spans="1:62">
      <c r="A87">
        <v>20150123</v>
      </c>
      <c r="B87">
        <v>213815</v>
      </c>
      <c r="C87">
        <v>1025</v>
      </c>
      <c r="D87">
        <v>1029</v>
      </c>
      <c r="E87">
        <v>20</v>
      </c>
      <c r="F87">
        <v>42</v>
      </c>
      <c r="G87">
        <v>7</v>
      </c>
      <c r="H87">
        <v>-1.4</v>
      </c>
      <c r="I87">
        <v>92</v>
      </c>
      <c r="J87">
        <v>-3</v>
      </c>
      <c r="K87" t="s">
        <v>62</v>
      </c>
      <c r="L87">
        <v>180</v>
      </c>
      <c r="M87">
        <v>1.5</v>
      </c>
      <c r="N87">
        <v>1</v>
      </c>
      <c r="O87">
        <v>513.08000000000004</v>
      </c>
      <c r="P87">
        <v>0</v>
      </c>
      <c r="Q87">
        <v>0</v>
      </c>
      <c r="R87">
        <v>0</v>
      </c>
      <c r="U87">
        <v>1000</v>
      </c>
      <c r="V87">
        <v>0</v>
      </c>
      <c r="W87">
        <v>21.6</v>
      </c>
      <c r="X87">
        <v>17</v>
      </c>
      <c r="Y87">
        <v>2.5</v>
      </c>
      <c r="Z87">
        <v>120</v>
      </c>
      <c r="AA87">
        <v>17.899999999999999</v>
      </c>
      <c r="AB87">
        <v>43</v>
      </c>
      <c r="AC87">
        <v>6</v>
      </c>
      <c r="AD87">
        <v>74</v>
      </c>
      <c r="AO87">
        <v>-5</v>
      </c>
      <c r="AP87">
        <v>0</v>
      </c>
      <c r="AQ87">
        <v>5</v>
      </c>
      <c r="AR87">
        <v>2</v>
      </c>
      <c r="AX87" t="s">
        <v>62</v>
      </c>
      <c r="AY87" t="s">
        <v>62</v>
      </c>
      <c r="AZ87" t="s">
        <v>62</v>
      </c>
      <c r="BA87">
        <v>104.4</v>
      </c>
      <c r="BB87" t="s">
        <v>62</v>
      </c>
      <c r="BC87" t="s">
        <v>62</v>
      </c>
      <c r="BJ87" t="s">
        <v>63</v>
      </c>
    </row>
    <row r="88" spans="1:62">
      <c r="A88">
        <v>20150123</v>
      </c>
      <c r="B88">
        <v>214315</v>
      </c>
      <c r="C88">
        <v>1024</v>
      </c>
      <c r="D88">
        <v>1028</v>
      </c>
      <c r="E88">
        <v>20</v>
      </c>
      <c r="F88">
        <v>42</v>
      </c>
      <c r="G88">
        <v>7</v>
      </c>
      <c r="H88">
        <v>-1.4</v>
      </c>
      <c r="I88">
        <v>92</v>
      </c>
      <c r="J88">
        <v>-3</v>
      </c>
      <c r="K88" t="s">
        <v>62</v>
      </c>
      <c r="L88">
        <v>202</v>
      </c>
      <c r="M88">
        <v>1.3</v>
      </c>
      <c r="N88">
        <v>0.4</v>
      </c>
      <c r="O88">
        <v>513.08000000000004</v>
      </c>
      <c r="P88">
        <v>0</v>
      </c>
      <c r="Q88">
        <v>0</v>
      </c>
      <c r="R88">
        <v>0</v>
      </c>
      <c r="U88">
        <v>1000</v>
      </c>
      <c r="V88">
        <v>0</v>
      </c>
      <c r="W88">
        <v>21.6</v>
      </c>
      <c r="X88">
        <v>17</v>
      </c>
      <c r="Y88">
        <v>2.5</v>
      </c>
      <c r="Z88">
        <v>120</v>
      </c>
      <c r="AA88">
        <v>17.899999999999999</v>
      </c>
      <c r="AB88">
        <v>43</v>
      </c>
      <c r="AC88">
        <v>6</v>
      </c>
      <c r="AD88">
        <v>74</v>
      </c>
      <c r="AO88">
        <v>-5</v>
      </c>
      <c r="AP88">
        <v>0</v>
      </c>
      <c r="AQ88">
        <v>5</v>
      </c>
      <c r="AR88">
        <v>2</v>
      </c>
      <c r="AX88" t="s">
        <v>62</v>
      </c>
      <c r="AY88" t="s">
        <v>62</v>
      </c>
      <c r="AZ88" t="s">
        <v>62</v>
      </c>
      <c r="BA88">
        <v>104.4</v>
      </c>
      <c r="BB88" t="s">
        <v>62</v>
      </c>
      <c r="BC88" t="s">
        <v>62</v>
      </c>
      <c r="BJ88" t="s">
        <v>63</v>
      </c>
    </row>
    <row r="89" spans="1:62">
      <c r="A89">
        <v>20150123</v>
      </c>
      <c r="B89">
        <v>214815</v>
      </c>
      <c r="C89">
        <v>1024</v>
      </c>
      <c r="D89">
        <v>1028</v>
      </c>
      <c r="E89">
        <v>20</v>
      </c>
      <c r="F89">
        <v>41</v>
      </c>
      <c r="G89">
        <v>6</v>
      </c>
      <c r="H89">
        <v>-1.4</v>
      </c>
      <c r="I89">
        <v>92</v>
      </c>
      <c r="J89">
        <v>-3</v>
      </c>
      <c r="K89" t="s">
        <v>62</v>
      </c>
      <c r="L89">
        <v>225</v>
      </c>
      <c r="M89">
        <v>1.4</v>
      </c>
      <c r="N89">
        <v>0.6</v>
      </c>
      <c r="O89">
        <v>513.08000000000004</v>
      </c>
      <c r="P89">
        <v>0</v>
      </c>
      <c r="Q89">
        <v>0</v>
      </c>
      <c r="R89">
        <v>0</v>
      </c>
      <c r="U89">
        <v>1000</v>
      </c>
      <c r="V89">
        <v>0</v>
      </c>
      <c r="W89">
        <v>21.6</v>
      </c>
      <c r="X89">
        <v>17</v>
      </c>
      <c r="Y89">
        <v>2.5</v>
      </c>
      <c r="Z89">
        <v>120</v>
      </c>
      <c r="AA89">
        <v>17.899999999999999</v>
      </c>
      <c r="AB89">
        <v>43</v>
      </c>
      <c r="AC89">
        <v>6</v>
      </c>
      <c r="AD89">
        <v>74</v>
      </c>
      <c r="AO89">
        <v>-5</v>
      </c>
      <c r="AP89">
        <v>0</v>
      </c>
      <c r="AQ89">
        <v>5</v>
      </c>
      <c r="AR89">
        <v>2</v>
      </c>
      <c r="AX89" t="s">
        <v>62</v>
      </c>
      <c r="AY89" t="s">
        <v>62</v>
      </c>
      <c r="AZ89" t="s">
        <v>62</v>
      </c>
      <c r="BA89">
        <v>104.4</v>
      </c>
      <c r="BB89" t="s">
        <v>62</v>
      </c>
      <c r="BC89" t="s">
        <v>62</v>
      </c>
      <c r="BJ89" t="s">
        <v>63</v>
      </c>
    </row>
    <row r="90" spans="1:62">
      <c r="A90">
        <v>20150123</v>
      </c>
      <c r="B90">
        <v>215315</v>
      </c>
      <c r="C90">
        <v>1024</v>
      </c>
      <c r="D90">
        <v>1028</v>
      </c>
      <c r="E90">
        <v>19.899999999999999</v>
      </c>
      <c r="F90">
        <v>41</v>
      </c>
      <c r="G90">
        <v>6</v>
      </c>
      <c r="H90">
        <v>-1.4</v>
      </c>
      <c r="I90">
        <v>92</v>
      </c>
      <c r="J90">
        <v>-3</v>
      </c>
      <c r="K90" t="s">
        <v>62</v>
      </c>
      <c r="L90">
        <v>225</v>
      </c>
      <c r="M90">
        <v>1.5</v>
      </c>
      <c r="N90">
        <v>0</v>
      </c>
      <c r="O90">
        <v>513.08000000000004</v>
      </c>
      <c r="P90">
        <v>0</v>
      </c>
      <c r="Q90">
        <v>0</v>
      </c>
      <c r="R90">
        <v>0</v>
      </c>
      <c r="U90">
        <v>1000</v>
      </c>
      <c r="V90">
        <v>0</v>
      </c>
      <c r="W90">
        <v>21.5</v>
      </c>
      <c r="X90">
        <v>17</v>
      </c>
      <c r="Y90">
        <v>2.5</v>
      </c>
      <c r="Z90">
        <v>120</v>
      </c>
      <c r="AA90">
        <v>17.899999999999999</v>
      </c>
      <c r="AB90">
        <v>43</v>
      </c>
      <c r="AC90">
        <v>6</v>
      </c>
      <c r="AD90">
        <v>74</v>
      </c>
      <c r="AO90">
        <v>-5</v>
      </c>
      <c r="AP90">
        <v>0</v>
      </c>
      <c r="AQ90">
        <v>5</v>
      </c>
      <c r="AR90">
        <v>2</v>
      </c>
      <c r="AX90" t="s">
        <v>62</v>
      </c>
      <c r="AY90" t="s">
        <v>62</v>
      </c>
      <c r="AZ90" t="s">
        <v>62</v>
      </c>
      <c r="BA90">
        <v>104.4</v>
      </c>
      <c r="BB90" t="s">
        <v>62</v>
      </c>
      <c r="BC90" t="s">
        <v>62</v>
      </c>
      <c r="BJ90" t="s">
        <v>63</v>
      </c>
    </row>
    <row r="91" spans="1:62">
      <c r="A91">
        <v>20150123</v>
      </c>
      <c r="B91">
        <v>215815</v>
      </c>
      <c r="C91">
        <v>1023</v>
      </c>
      <c r="D91">
        <v>1027</v>
      </c>
      <c r="E91">
        <v>19.899999999999999</v>
      </c>
      <c r="F91">
        <v>41</v>
      </c>
      <c r="G91">
        <v>6</v>
      </c>
      <c r="H91">
        <v>-1.4</v>
      </c>
      <c r="I91">
        <v>92</v>
      </c>
      <c r="J91">
        <v>-3</v>
      </c>
      <c r="K91" t="s">
        <v>62</v>
      </c>
      <c r="L91">
        <v>157</v>
      </c>
      <c r="M91">
        <v>1.8</v>
      </c>
      <c r="N91">
        <v>0.7</v>
      </c>
      <c r="O91">
        <v>513.08000000000004</v>
      </c>
      <c r="P91">
        <v>0</v>
      </c>
      <c r="Q91">
        <v>0</v>
      </c>
      <c r="R91">
        <v>0</v>
      </c>
      <c r="U91">
        <v>1000</v>
      </c>
      <c r="V91">
        <v>0</v>
      </c>
      <c r="W91">
        <v>21.5</v>
      </c>
      <c r="X91">
        <v>17</v>
      </c>
      <c r="Y91">
        <v>2.5</v>
      </c>
      <c r="Z91">
        <v>120</v>
      </c>
      <c r="AA91">
        <v>17.899999999999999</v>
      </c>
      <c r="AB91">
        <v>43</v>
      </c>
      <c r="AC91">
        <v>6</v>
      </c>
      <c r="AD91">
        <v>74</v>
      </c>
      <c r="AO91">
        <v>-5</v>
      </c>
      <c r="AP91">
        <v>0</v>
      </c>
      <c r="AQ91">
        <v>5</v>
      </c>
      <c r="AR91">
        <v>2</v>
      </c>
      <c r="AX91" t="s">
        <v>62</v>
      </c>
      <c r="AY91" t="s">
        <v>62</v>
      </c>
      <c r="AZ91" t="s">
        <v>62</v>
      </c>
      <c r="BA91">
        <v>104.4</v>
      </c>
      <c r="BB91" t="s">
        <v>62</v>
      </c>
      <c r="BC91" t="s">
        <v>62</v>
      </c>
      <c r="BJ91" t="s">
        <v>63</v>
      </c>
    </row>
    <row r="92" spans="1:62">
      <c r="A92">
        <v>20150123</v>
      </c>
      <c r="B92">
        <v>220315</v>
      </c>
      <c r="C92">
        <v>1023</v>
      </c>
      <c r="D92">
        <v>1027</v>
      </c>
      <c r="E92">
        <v>19.8</v>
      </c>
      <c r="F92">
        <v>42</v>
      </c>
      <c r="G92">
        <v>6</v>
      </c>
      <c r="H92">
        <v>-1.4</v>
      </c>
      <c r="I92">
        <v>92</v>
      </c>
      <c r="J92">
        <v>-3</v>
      </c>
      <c r="K92" t="s">
        <v>62</v>
      </c>
      <c r="L92">
        <v>112</v>
      </c>
      <c r="M92">
        <v>1.7</v>
      </c>
      <c r="N92">
        <v>1.5</v>
      </c>
      <c r="O92">
        <v>513.08000000000004</v>
      </c>
      <c r="P92">
        <v>0</v>
      </c>
      <c r="Q92">
        <v>0</v>
      </c>
      <c r="R92">
        <v>0</v>
      </c>
      <c r="U92">
        <v>1000</v>
      </c>
      <c r="V92">
        <v>0</v>
      </c>
      <c r="W92">
        <v>21.4</v>
      </c>
      <c r="X92">
        <v>17</v>
      </c>
      <c r="Y92">
        <v>2.5</v>
      </c>
      <c r="Z92">
        <v>120</v>
      </c>
      <c r="AA92">
        <v>17.8</v>
      </c>
      <c r="AB92">
        <v>43</v>
      </c>
      <c r="AC92">
        <v>6</v>
      </c>
      <c r="AD92">
        <v>74</v>
      </c>
      <c r="AO92">
        <v>-5</v>
      </c>
      <c r="AP92">
        <v>0</v>
      </c>
      <c r="AQ92">
        <v>5</v>
      </c>
      <c r="AR92">
        <v>2</v>
      </c>
      <c r="AX92" t="s">
        <v>62</v>
      </c>
      <c r="AY92" t="s">
        <v>62</v>
      </c>
      <c r="AZ92" t="s">
        <v>62</v>
      </c>
      <c r="BA92">
        <v>104.4</v>
      </c>
      <c r="BB92" t="s">
        <v>62</v>
      </c>
      <c r="BC92" t="s">
        <v>62</v>
      </c>
      <c r="BJ92" t="s">
        <v>63</v>
      </c>
    </row>
    <row r="93" spans="1:62">
      <c r="A93">
        <v>20150123</v>
      </c>
      <c r="B93">
        <v>220815</v>
      </c>
      <c r="C93">
        <v>1023</v>
      </c>
      <c r="D93">
        <v>1027</v>
      </c>
      <c r="E93">
        <v>19.8</v>
      </c>
      <c r="F93">
        <v>42</v>
      </c>
      <c r="G93">
        <v>6</v>
      </c>
      <c r="H93">
        <v>-1.2</v>
      </c>
      <c r="I93">
        <v>94</v>
      </c>
      <c r="J93">
        <v>-3</v>
      </c>
      <c r="K93" t="s">
        <v>62</v>
      </c>
      <c r="L93">
        <v>157</v>
      </c>
      <c r="M93">
        <v>2.2000000000000002</v>
      </c>
      <c r="N93">
        <v>1</v>
      </c>
      <c r="O93">
        <v>513.08000000000004</v>
      </c>
      <c r="P93">
        <v>0</v>
      </c>
      <c r="Q93">
        <v>0</v>
      </c>
      <c r="R93">
        <v>0</v>
      </c>
      <c r="U93">
        <v>1000</v>
      </c>
      <c r="V93">
        <v>0</v>
      </c>
      <c r="W93">
        <v>21.3</v>
      </c>
      <c r="X93">
        <v>17</v>
      </c>
      <c r="Y93">
        <v>2.4</v>
      </c>
      <c r="Z93">
        <v>120</v>
      </c>
      <c r="AA93">
        <v>17.8</v>
      </c>
      <c r="AB93">
        <v>43</v>
      </c>
      <c r="AC93">
        <v>6</v>
      </c>
      <c r="AD93">
        <v>74</v>
      </c>
      <c r="AO93">
        <v>-5</v>
      </c>
      <c r="AP93">
        <v>0</v>
      </c>
      <c r="AQ93">
        <v>5</v>
      </c>
      <c r="AR93">
        <v>2</v>
      </c>
      <c r="AX93" t="s">
        <v>62</v>
      </c>
      <c r="AY93" t="s">
        <v>62</v>
      </c>
      <c r="AZ93" t="s">
        <v>62</v>
      </c>
      <c r="BA93">
        <v>104.4</v>
      </c>
      <c r="BB93" t="s">
        <v>62</v>
      </c>
      <c r="BC93" t="s">
        <v>62</v>
      </c>
      <c r="BJ93" t="s">
        <v>63</v>
      </c>
    </row>
    <row r="94" spans="1:62">
      <c r="A94">
        <v>20150123</v>
      </c>
      <c r="B94">
        <v>221315</v>
      </c>
      <c r="C94">
        <v>1023</v>
      </c>
      <c r="D94">
        <v>1027</v>
      </c>
      <c r="E94">
        <v>19.7</v>
      </c>
      <c r="F94">
        <v>41</v>
      </c>
      <c r="G94">
        <v>6</v>
      </c>
      <c r="H94">
        <v>-1.1000000000000001</v>
      </c>
      <c r="I94">
        <v>95</v>
      </c>
      <c r="J94">
        <v>-2</v>
      </c>
      <c r="K94" t="s">
        <v>62</v>
      </c>
      <c r="L94">
        <v>180</v>
      </c>
      <c r="M94">
        <v>2.2000000000000002</v>
      </c>
      <c r="N94">
        <v>1.6</v>
      </c>
      <c r="O94">
        <v>513.08000000000004</v>
      </c>
      <c r="P94">
        <v>0</v>
      </c>
      <c r="Q94">
        <v>0</v>
      </c>
      <c r="R94">
        <v>0</v>
      </c>
      <c r="U94">
        <v>1000</v>
      </c>
      <c r="V94">
        <v>0</v>
      </c>
      <c r="W94">
        <v>21.2</v>
      </c>
      <c r="X94">
        <v>17</v>
      </c>
      <c r="Y94">
        <v>2.4</v>
      </c>
      <c r="Z94">
        <v>120</v>
      </c>
      <c r="AA94">
        <v>17.7</v>
      </c>
      <c r="AB94">
        <v>43</v>
      </c>
      <c r="AC94">
        <v>6</v>
      </c>
      <c r="AD94">
        <v>74</v>
      </c>
      <c r="AO94">
        <v>-5</v>
      </c>
      <c r="AP94">
        <v>0</v>
      </c>
      <c r="AQ94">
        <v>5</v>
      </c>
      <c r="AR94">
        <v>2</v>
      </c>
      <c r="AX94" t="s">
        <v>62</v>
      </c>
      <c r="AY94" t="s">
        <v>62</v>
      </c>
      <c r="AZ94" t="s">
        <v>62</v>
      </c>
      <c r="BA94">
        <v>104.4</v>
      </c>
      <c r="BB94" t="s">
        <v>62</v>
      </c>
      <c r="BC94" t="s">
        <v>62</v>
      </c>
      <c r="BJ94" t="s">
        <v>63</v>
      </c>
    </row>
    <row r="95" spans="1:62">
      <c r="A95">
        <v>20150123</v>
      </c>
      <c r="B95">
        <v>221815</v>
      </c>
      <c r="C95">
        <v>1023</v>
      </c>
      <c r="D95">
        <v>1027</v>
      </c>
      <c r="E95">
        <v>19.600000000000001</v>
      </c>
      <c r="F95">
        <v>41</v>
      </c>
      <c r="G95">
        <v>6</v>
      </c>
      <c r="H95">
        <v>-1</v>
      </c>
      <c r="I95">
        <v>95</v>
      </c>
      <c r="J95">
        <v>-2</v>
      </c>
      <c r="K95" t="s">
        <v>62</v>
      </c>
      <c r="L95">
        <v>225</v>
      </c>
      <c r="M95">
        <v>1.7</v>
      </c>
      <c r="N95">
        <v>1</v>
      </c>
      <c r="O95">
        <v>513.08000000000004</v>
      </c>
      <c r="P95">
        <v>0</v>
      </c>
      <c r="Q95">
        <v>0</v>
      </c>
      <c r="R95">
        <v>0</v>
      </c>
      <c r="U95">
        <v>1000</v>
      </c>
      <c r="V95">
        <v>0</v>
      </c>
      <c r="W95">
        <v>21</v>
      </c>
      <c r="X95">
        <v>17</v>
      </c>
      <c r="Y95">
        <v>2.4</v>
      </c>
      <c r="Z95">
        <v>120</v>
      </c>
      <c r="AA95">
        <v>17.600000000000001</v>
      </c>
      <c r="AB95">
        <v>43</v>
      </c>
      <c r="AC95">
        <v>6</v>
      </c>
      <c r="AD95">
        <v>74</v>
      </c>
      <c r="AO95">
        <v>-5</v>
      </c>
      <c r="AP95">
        <v>0</v>
      </c>
      <c r="AQ95">
        <v>5</v>
      </c>
      <c r="AR95">
        <v>2</v>
      </c>
      <c r="AX95" t="s">
        <v>62</v>
      </c>
      <c r="AY95" t="s">
        <v>62</v>
      </c>
      <c r="AZ95" t="s">
        <v>62</v>
      </c>
      <c r="BA95">
        <v>104.4</v>
      </c>
      <c r="BB95" t="s">
        <v>62</v>
      </c>
      <c r="BC95" t="s">
        <v>62</v>
      </c>
      <c r="BJ95" t="s">
        <v>63</v>
      </c>
    </row>
    <row r="96" spans="1:62">
      <c r="A96">
        <v>20150123</v>
      </c>
      <c r="B96">
        <v>222315</v>
      </c>
      <c r="C96">
        <v>1023</v>
      </c>
      <c r="D96">
        <v>1027</v>
      </c>
      <c r="E96">
        <v>19.5</v>
      </c>
      <c r="F96">
        <v>41</v>
      </c>
      <c r="G96">
        <v>6</v>
      </c>
      <c r="H96">
        <v>-1</v>
      </c>
      <c r="I96">
        <v>95</v>
      </c>
      <c r="J96">
        <v>-2</v>
      </c>
      <c r="K96" t="s">
        <v>62</v>
      </c>
      <c r="L96">
        <v>180</v>
      </c>
      <c r="M96">
        <v>1.6</v>
      </c>
      <c r="N96">
        <v>1.1000000000000001</v>
      </c>
      <c r="O96">
        <v>513.08000000000004</v>
      </c>
      <c r="P96">
        <v>0</v>
      </c>
      <c r="Q96">
        <v>0</v>
      </c>
      <c r="R96">
        <v>0</v>
      </c>
      <c r="U96">
        <v>1000</v>
      </c>
      <c r="V96">
        <v>0</v>
      </c>
      <c r="W96">
        <v>20.8</v>
      </c>
      <c r="X96">
        <v>17</v>
      </c>
      <c r="Y96">
        <v>2.4</v>
      </c>
      <c r="Z96">
        <v>120</v>
      </c>
      <c r="AA96">
        <v>17.5</v>
      </c>
      <c r="AB96">
        <v>43</v>
      </c>
      <c r="AC96">
        <v>6</v>
      </c>
      <c r="AD96">
        <v>74</v>
      </c>
      <c r="AO96">
        <v>-5</v>
      </c>
      <c r="AP96">
        <v>0</v>
      </c>
      <c r="AQ96">
        <v>5</v>
      </c>
      <c r="AR96">
        <v>2</v>
      </c>
      <c r="AX96" t="s">
        <v>62</v>
      </c>
      <c r="AY96" t="s">
        <v>62</v>
      </c>
      <c r="AZ96" t="s">
        <v>62</v>
      </c>
      <c r="BA96">
        <v>104.4</v>
      </c>
      <c r="BB96" t="s">
        <v>62</v>
      </c>
      <c r="BC96" t="s">
        <v>62</v>
      </c>
      <c r="BJ96" t="s">
        <v>63</v>
      </c>
    </row>
    <row r="97" spans="1:62">
      <c r="A97">
        <v>20150123</v>
      </c>
      <c r="B97">
        <v>222815</v>
      </c>
      <c r="C97">
        <v>1022</v>
      </c>
      <c r="D97">
        <v>1026</v>
      </c>
      <c r="E97">
        <v>19.399999999999999</v>
      </c>
      <c r="F97">
        <v>41</v>
      </c>
      <c r="G97">
        <v>6</v>
      </c>
      <c r="H97">
        <v>-1.1000000000000001</v>
      </c>
      <c r="I97">
        <v>95</v>
      </c>
      <c r="J97">
        <v>-2</v>
      </c>
      <c r="K97" t="s">
        <v>62</v>
      </c>
      <c r="L97">
        <v>180</v>
      </c>
      <c r="M97">
        <v>1.9</v>
      </c>
      <c r="N97">
        <v>1.2</v>
      </c>
      <c r="O97">
        <v>513.08000000000004</v>
      </c>
      <c r="P97">
        <v>0</v>
      </c>
      <c r="Q97">
        <v>0</v>
      </c>
      <c r="R97">
        <v>0</v>
      </c>
      <c r="U97">
        <v>1000</v>
      </c>
      <c r="V97">
        <v>0</v>
      </c>
      <c r="W97">
        <v>20.7</v>
      </c>
      <c r="X97">
        <v>17</v>
      </c>
      <c r="Y97">
        <v>2.4</v>
      </c>
      <c r="Z97">
        <v>120</v>
      </c>
      <c r="AA97">
        <v>17.5</v>
      </c>
      <c r="AB97">
        <v>43</v>
      </c>
      <c r="AC97">
        <v>6</v>
      </c>
      <c r="AD97">
        <v>74</v>
      </c>
      <c r="AO97">
        <v>-5</v>
      </c>
      <c r="AP97">
        <v>0</v>
      </c>
      <c r="AQ97">
        <v>5</v>
      </c>
      <c r="AR97">
        <v>2</v>
      </c>
      <c r="AX97" t="s">
        <v>62</v>
      </c>
      <c r="AY97" t="s">
        <v>62</v>
      </c>
      <c r="AZ97" t="s">
        <v>62</v>
      </c>
      <c r="BA97">
        <v>104.4</v>
      </c>
      <c r="BB97" t="s">
        <v>62</v>
      </c>
      <c r="BC97" t="s">
        <v>62</v>
      </c>
      <c r="BJ97" t="s">
        <v>63</v>
      </c>
    </row>
    <row r="98" spans="1:62">
      <c r="A98">
        <v>20150123</v>
      </c>
      <c r="B98">
        <v>223315</v>
      </c>
      <c r="C98">
        <v>1022</v>
      </c>
      <c r="D98">
        <v>1026</v>
      </c>
      <c r="E98">
        <v>19.3</v>
      </c>
      <c r="F98">
        <v>41</v>
      </c>
      <c r="G98">
        <v>6</v>
      </c>
      <c r="H98">
        <v>-1.1000000000000001</v>
      </c>
      <c r="I98">
        <v>95</v>
      </c>
      <c r="J98">
        <v>-2</v>
      </c>
      <c r="K98">
        <v>-3.3</v>
      </c>
      <c r="L98">
        <v>225</v>
      </c>
      <c r="M98">
        <v>1.9</v>
      </c>
      <c r="N98">
        <v>1</v>
      </c>
      <c r="O98">
        <v>513.08000000000004</v>
      </c>
      <c r="P98">
        <v>0</v>
      </c>
      <c r="Q98">
        <v>0</v>
      </c>
      <c r="R98">
        <v>0</v>
      </c>
      <c r="U98">
        <v>1000</v>
      </c>
      <c r="V98">
        <v>0</v>
      </c>
      <c r="W98">
        <v>20.6</v>
      </c>
      <c r="X98">
        <v>17</v>
      </c>
      <c r="Y98">
        <v>2.4</v>
      </c>
      <c r="Z98">
        <v>120</v>
      </c>
      <c r="AA98">
        <v>17.399999999999999</v>
      </c>
      <c r="AB98">
        <v>43</v>
      </c>
      <c r="AC98">
        <v>6</v>
      </c>
      <c r="AD98">
        <v>74</v>
      </c>
      <c r="AO98">
        <v>-5</v>
      </c>
      <c r="AP98">
        <v>0</v>
      </c>
      <c r="AQ98">
        <v>5</v>
      </c>
      <c r="AR98">
        <v>2</v>
      </c>
      <c r="AX98" t="s">
        <v>62</v>
      </c>
      <c r="AY98" t="s">
        <v>62</v>
      </c>
      <c r="AZ98" t="s">
        <v>62</v>
      </c>
      <c r="BA98">
        <v>104.4</v>
      </c>
      <c r="BB98" t="s">
        <v>62</v>
      </c>
      <c r="BC98" t="s">
        <v>62</v>
      </c>
      <c r="BJ98" t="s">
        <v>63</v>
      </c>
    </row>
    <row r="99" spans="1:62">
      <c r="A99">
        <v>20150123</v>
      </c>
      <c r="B99">
        <v>223815</v>
      </c>
      <c r="C99">
        <v>1022</v>
      </c>
      <c r="D99">
        <v>1026</v>
      </c>
      <c r="E99">
        <v>19.2</v>
      </c>
      <c r="F99">
        <v>41</v>
      </c>
      <c r="G99">
        <v>6</v>
      </c>
      <c r="H99">
        <v>-1.1000000000000001</v>
      </c>
      <c r="I99">
        <v>95</v>
      </c>
      <c r="J99">
        <v>-2</v>
      </c>
      <c r="K99" t="s">
        <v>62</v>
      </c>
      <c r="L99">
        <v>225</v>
      </c>
      <c r="M99">
        <v>1.4</v>
      </c>
      <c r="N99">
        <v>0.5</v>
      </c>
      <c r="O99">
        <v>513.08000000000004</v>
      </c>
      <c r="P99">
        <v>0</v>
      </c>
      <c r="Q99">
        <v>0</v>
      </c>
      <c r="R99">
        <v>0</v>
      </c>
      <c r="U99">
        <v>1000</v>
      </c>
      <c r="V99">
        <v>0</v>
      </c>
      <c r="W99">
        <v>20.5</v>
      </c>
      <c r="X99">
        <v>17</v>
      </c>
      <c r="Y99">
        <v>2.4</v>
      </c>
      <c r="Z99">
        <v>120</v>
      </c>
      <c r="AA99">
        <v>17.3</v>
      </c>
      <c r="AB99">
        <v>43</v>
      </c>
      <c r="AC99">
        <v>6</v>
      </c>
      <c r="AD99">
        <v>74</v>
      </c>
      <c r="AO99">
        <v>-5</v>
      </c>
      <c r="AP99">
        <v>0</v>
      </c>
      <c r="AQ99">
        <v>5</v>
      </c>
      <c r="AR99">
        <v>2</v>
      </c>
      <c r="AX99" t="s">
        <v>62</v>
      </c>
      <c r="AY99" t="s">
        <v>62</v>
      </c>
      <c r="AZ99" t="s">
        <v>62</v>
      </c>
      <c r="BA99">
        <v>104.4</v>
      </c>
      <c r="BB99" t="s">
        <v>62</v>
      </c>
      <c r="BC99" t="s">
        <v>62</v>
      </c>
      <c r="BJ99" t="s">
        <v>63</v>
      </c>
    </row>
    <row r="100" spans="1:62">
      <c r="A100">
        <v>20150123</v>
      </c>
      <c r="B100">
        <v>224315</v>
      </c>
      <c r="C100">
        <v>1022</v>
      </c>
      <c r="D100">
        <v>1026</v>
      </c>
      <c r="E100">
        <v>19.100000000000001</v>
      </c>
      <c r="F100">
        <v>41</v>
      </c>
      <c r="G100">
        <v>6</v>
      </c>
      <c r="H100">
        <v>-1.1000000000000001</v>
      </c>
      <c r="I100">
        <v>94</v>
      </c>
      <c r="J100">
        <v>-3</v>
      </c>
      <c r="K100" t="s">
        <v>62</v>
      </c>
      <c r="L100">
        <v>180</v>
      </c>
      <c r="M100">
        <v>1.7</v>
      </c>
      <c r="N100">
        <v>0.9</v>
      </c>
      <c r="O100">
        <v>513.08000000000004</v>
      </c>
      <c r="P100">
        <v>0</v>
      </c>
      <c r="Q100">
        <v>0</v>
      </c>
      <c r="R100">
        <v>0</v>
      </c>
      <c r="U100">
        <v>1000</v>
      </c>
      <c r="V100">
        <v>0</v>
      </c>
      <c r="W100">
        <v>20.399999999999999</v>
      </c>
      <c r="X100">
        <v>17</v>
      </c>
      <c r="Y100">
        <v>2.4</v>
      </c>
      <c r="Z100">
        <v>120</v>
      </c>
      <c r="AA100">
        <v>17.2</v>
      </c>
      <c r="AB100">
        <v>43</v>
      </c>
      <c r="AC100">
        <v>6</v>
      </c>
      <c r="AD100">
        <v>74</v>
      </c>
      <c r="AO100">
        <v>-6</v>
      </c>
      <c r="AP100">
        <v>0</v>
      </c>
      <c r="AQ100">
        <v>5</v>
      </c>
      <c r="AR100">
        <v>2</v>
      </c>
      <c r="AX100" t="s">
        <v>62</v>
      </c>
      <c r="AY100" t="s">
        <v>62</v>
      </c>
      <c r="AZ100" t="s">
        <v>62</v>
      </c>
      <c r="BA100">
        <v>104.4</v>
      </c>
      <c r="BB100" t="s">
        <v>62</v>
      </c>
      <c r="BC100" t="s">
        <v>62</v>
      </c>
      <c r="BJ100" t="s">
        <v>63</v>
      </c>
    </row>
    <row r="101" spans="1:62">
      <c r="A101">
        <v>20150123</v>
      </c>
      <c r="B101">
        <v>224815</v>
      </c>
      <c r="C101">
        <v>1022</v>
      </c>
      <c r="D101">
        <v>1026</v>
      </c>
      <c r="E101">
        <v>19</v>
      </c>
      <c r="F101">
        <v>42</v>
      </c>
      <c r="G101">
        <v>6</v>
      </c>
      <c r="H101">
        <v>-1.2</v>
      </c>
      <c r="I101">
        <v>94</v>
      </c>
      <c r="J101">
        <v>-3</v>
      </c>
      <c r="K101" t="s">
        <v>62</v>
      </c>
      <c r="L101">
        <v>180</v>
      </c>
      <c r="M101">
        <v>1.6</v>
      </c>
      <c r="N101">
        <v>0.4</v>
      </c>
      <c r="O101">
        <v>513.08000000000004</v>
      </c>
      <c r="P101">
        <v>0</v>
      </c>
      <c r="Q101">
        <v>0</v>
      </c>
      <c r="R101">
        <v>0</v>
      </c>
      <c r="U101">
        <v>1000</v>
      </c>
      <c r="V101">
        <v>0</v>
      </c>
      <c r="W101">
        <v>20.3</v>
      </c>
      <c r="X101">
        <v>17</v>
      </c>
      <c r="Y101">
        <v>2.4</v>
      </c>
      <c r="Z101">
        <v>120</v>
      </c>
      <c r="AA101">
        <v>17.2</v>
      </c>
      <c r="AB101">
        <v>43</v>
      </c>
      <c r="AC101">
        <v>6</v>
      </c>
      <c r="AD101">
        <v>74</v>
      </c>
      <c r="AO101">
        <v>-6</v>
      </c>
      <c r="AP101">
        <v>0</v>
      </c>
      <c r="AQ101">
        <v>5</v>
      </c>
      <c r="AR101">
        <v>2</v>
      </c>
      <c r="AX101" t="s">
        <v>62</v>
      </c>
      <c r="AY101" t="s">
        <v>62</v>
      </c>
      <c r="AZ101" t="s">
        <v>62</v>
      </c>
      <c r="BA101">
        <v>104.4</v>
      </c>
      <c r="BB101" t="s">
        <v>62</v>
      </c>
      <c r="BC101" t="s">
        <v>62</v>
      </c>
      <c r="BJ101" t="s">
        <v>63</v>
      </c>
    </row>
    <row r="102" spans="1:62">
      <c r="A102">
        <v>20150123</v>
      </c>
      <c r="B102">
        <v>225315</v>
      </c>
      <c r="C102">
        <v>1022</v>
      </c>
      <c r="D102">
        <v>1026</v>
      </c>
      <c r="E102">
        <v>18.899999999999999</v>
      </c>
      <c r="F102">
        <v>42</v>
      </c>
      <c r="G102">
        <v>6</v>
      </c>
      <c r="H102">
        <v>-1.2</v>
      </c>
      <c r="I102">
        <v>94</v>
      </c>
      <c r="J102">
        <v>-3</v>
      </c>
      <c r="K102" t="s">
        <v>62</v>
      </c>
      <c r="L102">
        <v>90</v>
      </c>
      <c r="M102">
        <v>1.9</v>
      </c>
      <c r="N102">
        <v>1.2</v>
      </c>
      <c r="O102">
        <v>513.08000000000004</v>
      </c>
      <c r="P102">
        <v>0</v>
      </c>
      <c r="Q102">
        <v>0</v>
      </c>
      <c r="R102">
        <v>0</v>
      </c>
      <c r="U102">
        <v>1000</v>
      </c>
      <c r="V102">
        <v>0</v>
      </c>
      <c r="W102">
        <v>20.2</v>
      </c>
      <c r="X102">
        <v>17</v>
      </c>
      <c r="Y102">
        <v>2.4</v>
      </c>
      <c r="Z102">
        <v>120</v>
      </c>
      <c r="AA102">
        <v>17.100000000000001</v>
      </c>
      <c r="AB102">
        <v>43</v>
      </c>
      <c r="AC102">
        <v>6</v>
      </c>
      <c r="AD102">
        <v>74</v>
      </c>
      <c r="AO102">
        <v>-6</v>
      </c>
      <c r="AP102">
        <v>0</v>
      </c>
      <c r="AQ102">
        <v>4</v>
      </c>
      <c r="AR102">
        <v>2</v>
      </c>
      <c r="AX102" t="s">
        <v>62</v>
      </c>
      <c r="AY102" t="s">
        <v>62</v>
      </c>
      <c r="AZ102" t="s">
        <v>62</v>
      </c>
      <c r="BA102">
        <v>104.4</v>
      </c>
      <c r="BB102" t="s">
        <v>62</v>
      </c>
      <c r="BC102" t="s">
        <v>62</v>
      </c>
      <c r="BJ102" t="s">
        <v>63</v>
      </c>
    </row>
    <row r="103" spans="1:62">
      <c r="A103">
        <v>20150123</v>
      </c>
      <c r="B103">
        <v>225815</v>
      </c>
      <c r="C103">
        <v>1022</v>
      </c>
      <c r="D103">
        <v>1026</v>
      </c>
      <c r="E103">
        <v>18.8</v>
      </c>
      <c r="F103">
        <v>42</v>
      </c>
      <c r="G103">
        <v>6</v>
      </c>
      <c r="H103">
        <v>-1.2</v>
      </c>
      <c r="I103">
        <v>94</v>
      </c>
      <c r="J103">
        <v>-3</v>
      </c>
      <c r="K103">
        <v>-3.3</v>
      </c>
      <c r="L103">
        <v>202</v>
      </c>
      <c r="M103">
        <v>1.9</v>
      </c>
      <c r="N103">
        <v>1.2</v>
      </c>
      <c r="O103">
        <v>513.08000000000004</v>
      </c>
      <c r="P103">
        <v>0</v>
      </c>
      <c r="Q103">
        <v>0</v>
      </c>
      <c r="R103">
        <v>0</v>
      </c>
      <c r="U103">
        <v>1000</v>
      </c>
      <c r="V103">
        <v>0</v>
      </c>
      <c r="W103">
        <v>20.100000000000001</v>
      </c>
      <c r="X103">
        <v>17</v>
      </c>
      <c r="Y103">
        <v>2.2999999999999998</v>
      </c>
      <c r="Z103">
        <v>120</v>
      </c>
      <c r="AA103">
        <v>17.100000000000001</v>
      </c>
      <c r="AB103">
        <v>43</v>
      </c>
      <c r="AC103">
        <v>6</v>
      </c>
      <c r="AD103">
        <v>74</v>
      </c>
      <c r="AO103">
        <v>-6</v>
      </c>
      <c r="AP103">
        <v>0</v>
      </c>
      <c r="AQ103">
        <v>4</v>
      </c>
      <c r="AR103">
        <v>2</v>
      </c>
      <c r="AX103" t="s">
        <v>62</v>
      </c>
      <c r="AY103" t="s">
        <v>62</v>
      </c>
      <c r="AZ103" t="s">
        <v>62</v>
      </c>
      <c r="BA103">
        <v>104.4</v>
      </c>
      <c r="BB103" t="s">
        <v>62</v>
      </c>
      <c r="BC103" t="s">
        <v>62</v>
      </c>
      <c r="BJ103" t="s">
        <v>63</v>
      </c>
    </row>
    <row r="104" spans="1:62">
      <c r="A104">
        <v>20150123</v>
      </c>
      <c r="B104">
        <v>230315</v>
      </c>
      <c r="C104">
        <v>1022</v>
      </c>
      <c r="D104">
        <v>1026</v>
      </c>
      <c r="E104">
        <v>18.7</v>
      </c>
      <c r="F104">
        <v>42</v>
      </c>
      <c r="G104">
        <v>6</v>
      </c>
      <c r="H104">
        <v>-1.2</v>
      </c>
      <c r="I104">
        <v>94</v>
      </c>
      <c r="J104">
        <v>-3</v>
      </c>
      <c r="K104" t="s">
        <v>62</v>
      </c>
      <c r="L104">
        <v>135</v>
      </c>
      <c r="M104">
        <v>1.5</v>
      </c>
      <c r="N104">
        <v>1</v>
      </c>
      <c r="O104">
        <v>513.08000000000004</v>
      </c>
      <c r="P104">
        <v>0</v>
      </c>
      <c r="Q104">
        <v>0</v>
      </c>
      <c r="R104">
        <v>0</v>
      </c>
      <c r="U104">
        <v>1000</v>
      </c>
      <c r="V104">
        <v>0</v>
      </c>
      <c r="W104">
        <v>20</v>
      </c>
      <c r="X104">
        <v>17</v>
      </c>
      <c r="Y104">
        <v>2.2999999999999998</v>
      </c>
      <c r="Z104">
        <v>120</v>
      </c>
      <c r="AA104">
        <v>17</v>
      </c>
      <c r="AB104">
        <v>43</v>
      </c>
      <c r="AC104">
        <v>6</v>
      </c>
      <c r="AD104">
        <v>74</v>
      </c>
      <c r="AO104">
        <v>-6</v>
      </c>
      <c r="AP104">
        <v>0</v>
      </c>
      <c r="AQ104">
        <v>4</v>
      </c>
      <c r="AR104">
        <v>2</v>
      </c>
      <c r="AX104" t="s">
        <v>62</v>
      </c>
      <c r="AY104" t="s">
        <v>62</v>
      </c>
      <c r="AZ104" t="s">
        <v>62</v>
      </c>
      <c r="BA104">
        <v>104.4</v>
      </c>
      <c r="BB104" t="s">
        <v>62</v>
      </c>
      <c r="BC104" t="s">
        <v>62</v>
      </c>
      <c r="BJ104" t="s">
        <v>63</v>
      </c>
    </row>
    <row r="105" spans="1:62">
      <c r="A105">
        <v>20150123</v>
      </c>
      <c r="B105">
        <v>230815</v>
      </c>
      <c r="C105">
        <v>1022</v>
      </c>
      <c r="D105">
        <v>1026</v>
      </c>
      <c r="E105">
        <v>18.600000000000001</v>
      </c>
      <c r="F105">
        <v>42</v>
      </c>
      <c r="G105">
        <v>6</v>
      </c>
      <c r="H105">
        <v>-1.2</v>
      </c>
      <c r="I105">
        <v>94</v>
      </c>
      <c r="J105">
        <v>-3</v>
      </c>
      <c r="K105" t="s">
        <v>62</v>
      </c>
      <c r="L105">
        <v>157</v>
      </c>
      <c r="M105">
        <v>1.6</v>
      </c>
      <c r="N105">
        <v>1</v>
      </c>
      <c r="O105">
        <v>513.08000000000004</v>
      </c>
      <c r="P105">
        <v>0</v>
      </c>
      <c r="Q105">
        <v>0</v>
      </c>
      <c r="R105">
        <v>0</v>
      </c>
      <c r="U105">
        <v>1000</v>
      </c>
      <c r="V105">
        <v>0</v>
      </c>
      <c r="W105">
        <v>19.899999999999999</v>
      </c>
      <c r="X105">
        <v>17</v>
      </c>
      <c r="Y105">
        <v>2.2999999999999998</v>
      </c>
      <c r="Z105">
        <v>120</v>
      </c>
      <c r="AA105">
        <v>16.899999999999999</v>
      </c>
      <c r="AB105">
        <v>43</v>
      </c>
      <c r="AC105">
        <v>6</v>
      </c>
      <c r="AD105">
        <v>74</v>
      </c>
      <c r="AO105">
        <v>-6</v>
      </c>
      <c r="AP105">
        <v>0</v>
      </c>
      <c r="AQ105">
        <v>4</v>
      </c>
      <c r="AR105">
        <v>2</v>
      </c>
      <c r="AX105" t="s">
        <v>62</v>
      </c>
      <c r="AY105" t="s">
        <v>62</v>
      </c>
      <c r="AZ105" t="s">
        <v>62</v>
      </c>
      <c r="BA105">
        <v>104.4</v>
      </c>
      <c r="BB105" t="s">
        <v>62</v>
      </c>
      <c r="BC105" t="s">
        <v>62</v>
      </c>
      <c r="BJ105" t="s">
        <v>63</v>
      </c>
    </row>
    <row r="106" spans="1:62">
      <c r="A106">
        <v>20150123</v>
      </c>
      <c r="B106">
        <v>231315</v>
      </c>
      <c r="C106">
        <v>1023</v>
      </c>
      <c r="D106">
        <v>1027</v>
      </c>
      <c r="E106">
        <v>18.5</v>
      </c>
      <c r="F106">
        <v>42</v>
      </c>
      <c r="G106">
        <v>6</v>
      </c>
      <c r="H106">
        <v>-1.2</v>
      </c>
      <c r="I106">
        <v>94</v>
      </c>
      <c r="J106">
        <v>-3</v>
      </c>
      <c r="K106">
        <v>-3.3</v>
      </c>
      <c r="L106">
        <v>202</v>
      </c>
      <c r="M106">
        <v>1.7</v>
      </c>
      <c r="N106">
        <v>1.1000000000000001</v>
      </c>
      <c r="O106">
        <v>513.08000000000004</v>
      </c>
      <c r="P106">
        <v>0</v>
      </c>
      <c r="Q106">
        <v>0</v>
      </c>
      <c r="R106">
        <v>0</v>
      </c>
      <c r="U106">
        <v>1000</v>
      </c>
      <c r="V106">
        <v>0</v>
      </c>
      <c r="W106">
        <v>19.899999999999999</v>
      </c>
      <c r="X106">
        <v>17</v>
      </c>
      <c r="Y106">
        <v>2.2999999999999998</v>
      </c>
      <c r="Z106">
        <v>120</v>
      </c>
      <c r="AA106">
        <v>16.8</v>
      </c>
      <c r="AB106">
        <v>43</v>
      </c>
      <c r="AC106">
        <v>6</v>
      </c>
      <c r="AD106">
        <v>74</v>
      </c>
      <c r="AO106">
        <v>-6</v>
      </c>
      <c r="AP106">
        <v>0</v>
      </c>
      <c r="AQ106">
        <v>4</v>
      </c>
      <c r="AR106">
        <v>2</v>
      </c>
      <c r="AX106" t="s">
        <v>62</v>
      </c>
      <c r="AY106" t="s">
        <v>62</v>
      </c>
      <c r="AZ106" t="s">
        <v>62</v>
      </c>
      <c r="BA106">
        <v>104.4</v>
      </c>
      <c r="BB106" t="s">
        <v>62</v>
      </c>
      <c r="BC106" t="s">
        <v>62</v>
      </c>
      <c r="BJ106" t="s">
        <v>63</v>
      </c>
    </row>
    <row r="107" spans="1:62">
      <c r="A107">
        <v>20150123</v>
      </c>
      <c r="B107">
        <v>231816</v>
      </c>
      <c r="C107">
        <v>1023</v>
      </c>
      <c r="D107">
        <v>1027</v>
      </c>
      <c r="E107">
        <v>18.399999999999999</v>
      </c>
      <c r="F107">
        <v>42</v>
      </c>
      <c r="G107">
        <v>5</v>
      </c>
      <c r="H107">
        <v>-1.2</v>
      </c>
      <c r="I107">
        <v>94</v>
      </c>
      <c r="J107">
        <v>-3</v>
      </c>
      <c r="K107" t="s">
        <v>62</v>
      </c>
      <c r="L107">
        <v>180</v>
      </c>
      <c r="M107">
        <v>1.8</v>
      </c>
      <c r="N107">
        <v>1.6</v>
      </c>
      <c r="O107">
        <v>513.08000000000004</v>
      </c>
      <c r="P107">
        <v>0</v>
      </c>
      <c r="Q107">
        <v>0</v>
      </c>
      <c r="R107">
        <v>0</v>
      </c>
      <c r="U107">
        <v>1000</v>
      </c>
      <c r="V107">
        <v>0</v>
      </c>
      <c r="W107">
        <v>19.8</v>
      </c>
      <c r="X107">
        <v>17</v>
      </c>
      <c r="Y107">
        <v>2.2999999999999998</v>
      </c>
      <c r="Z107">
        <v>120</v>
      </c>
      <c r="AA107">
        <v>16.8</v>
      </c>
      <c r="AB107">
        <v>43</v>
      </c>
      <c r="AC107">
        <v>6</v>
      </c>
      <c r="AD107">
        <v>74</v>
      </c>
      <c r="AO107">
        <v>-6</v>
      </c>
      <c r="AP107">
        <v>0</v>
      </c>
      <c r="AQ107">
        <v>4</v>
      </c>
      <c r="AR107">
        <v>2</v>
      </c>
      <c r="AX107" t="s">
        <v>62</v>
      </c>
      <c r="AY107" t="s">
        <v>62</v>
      </c>
      <c r="AZ107" t="s">
        <v>62</v>
      </c>
      <c r="BA107">
        <v>104.4</v>
      </c>
      <c r="BB107" t="s">
        <v>62</v>
      </c>
      <c r="BC107" t="s">
        <v>62</v>
      </c>
      <c r="BJ107" t="s">
        <v>63</v>
      </c>
    </row>
    <row r="108" spans="1:62">
      <c r="A108">
        <v>20150123</v>
      </c>
      <c r="B108">
        <v>232316</v>
      </c>
      <c r="C108">
        <v>1023</v>
      </c>
      <c r="D108">
        <v>1027</v>
      </c>
      <c r="E108">
        <v>18.3</v>
      </c>
      <c r="F108">
        <v>42</v>
      </c>
      <c r="G108">
        <v>5</v>
      </c>
      <c r="H108">
        <v>-1.2</v>
      </c>
      <c r="I108">
        <v>95</v>
      </c>
      <c r="J108">
        <v>-3</v>
      </c>
      <c r="K108">
        <v>-3.3</v>
      </c>
      <c r="L108">
        <v>225</v>
      </c>
      <c r="M108">
        <v>1.8</v>
      </c>
      <c r="N108">
        <v>1.2</v>
      </c>
      <c r="O108">
        <v>513.08000000000004</v>
      </c>
      <c r="P108">
        <v>0</v>
      </c>
      <c r="Q108">
        <v>0</v>
      </c>
      <c r="R108">
        <v>0</v>
      </c>
      <c r="U108">
        <v>1000</v>
      </c>
      <c r="V108">
        <v>0</v>
      </c>
      <c r="W108">
        <v>19.7</v>
      </c>
      <c r="X108">
        <v>17</v>
      </c>
      <c r="Y108">
        <v>2.2999999999999998</v>
      </c>
      <c r="Z108">
        <v>120</v>
      </c>
      <c r="AA108">
        <v>16.7</v>
      </c>
      <c r="AB108">
        <v>43</v>
      </c>
      <c r="AC108">
        <v>6</v>
      </c>
      <c r="AD108">
        <v>74</v>
      </c>
      <c r="AO108">
        <v>-6</v>
      </c>
      <c r="AP108">
        <v>0</v>
      </c>
      <c r="AQ108">
        <v>4</v>
      </c>
      <c r="AR108">
        <v>2</v>
      </c>
      <c r="AX108" t="s">
        <v>62</v>
      </c>
      <c r="AY108" t="s">
        <v>62</v>
      </c>
      <c r="AZ108" t="s">
        <v>62</v>
      </c>
      <c r="BA108">
        <v>104.4</v>
      </c>
      <c r="BB108" t="s">
        <v>62</v>
      </c>
      <c r="BC108" t="s">
        <v>62</v>
      </c>
      <c r="BJ108" t="s">
        <v>63</v>
      </c>
    </row>
    <row r="109" spans="1:62">
      <c r="A109">
        <v>20150123</v>
      </c>
      <c r="B109">
        <v>232816</v>
      </c>
      <c r="C109">
        <v>1023</v>
      </c>
      <c r="D109">
        <v>1027</v>
      </c>
      <c r="E109">
        <v>18.2</v>
      </c>
      <c r="F109">
        <v>42</v>
      </c>
      <c r="G109">
        <v>5</v>
      </c>
      <c r="H109">
        <v>-1.2</v>
      </c>
      <c r="I109">
        <v>95</v>
      </c>
      <c r="J109">
        <v>-3</v>
      </c>
      <c r="K109">
        <v>-3.3</v>
      </c>
      <c r="L109">
        <v>315</v>
      </c>
      <c r="M109">
        <v>2.2000000000000002</v>
      </c>
      <c r="N109">
        <v>1.5</v>
      </c>
      <c r="O109">
        <v>513.08000000000004</v>
      </c>
      <c r="P109">
        <v>0</v>
      </c>
      <c r="Q109">
        <v>0</v>
      </c>
      <c r="R109">
        <v>0</v>
      </c>
      <c r="U109">
        <v>1000</v>
      </c>
      <c r="V109">
        <v>0</v>
      </c>
      <c r="W109">
        <v>19.7</v>
      </c>
      <c r="X109">
        <v>17</v>
      </c>
      <c r="Y109">
        <v>2.2999999999999998</v>
      </c>
      <c r="Z109">
        <v>120</v>
      </c>
      <c r="AA109">
        <v>16.7</v>
      </c>
      <c r="AB109">
        <v>43</v>
      </c>
      <c r="AC109">
        <v>6</v>
      </c>
      <c r="AD109">
        <v>74</v>
      </c>
      <c r="AO109">
        <v>-6</v>
      </c>
      <c r="AP109">
        <v>0</v>
      </c>
      <c r="AQ109">
        <v>4</v>
      </c>
      <c r="AR109">
        <v>2</v>
      </c>
      <c r="AX109" t="s">
        <v>62</v>
      </c>
      <c r="AY109" t="s">
        <v>62</v>
      </c>
      <c r="AZ109" t="s">
        <v>62</v>
      </c>
      <c r="BA109">
        <v>104.4</v>
      </c>
      <c r="BB109" t="s">
        <v>62</v>
      </c>
      <c r="BC109" t="s">
        <v>62</v>
      </c>
      <c r="BJ109" t="s">
        <v>63</v>
      </c>
    </row>
    <row r="110" spans="1:62">
      <c r="A110">
        <v>20150123</v>
      </c>
      <c r="B110">
        <v>233316</v>
      </c>
      <c r="C110">
        <v>1023</v>
      </c>
      <c r="D110">
        <v>1027</v>
      </c>
      <c r="E110">
        <v>18.100000000000001</v>
      </c>
      <c r="F110">
        <v>42</v>
      </c>
      <c r="G110">
        <v>5</v>
      </c>
      <c r="H110">
        <v>-1.2</v>
      </c>
      <c r="I110">
        <v>95</v>
      </c>
      <c r="J110">
        <v>-3</v>
      </c>
      <c r="K110" t="s">
        <v>62</v>
      </c>
      <c r="L110">
        <v>180</v>
      </c>
      <c r="M110">
        <v>2.9</v>
      </c>
      <c r="N110">
        <v>1.7</v>
      </c>
      <c r="O110">
        <v>513.08000000000004</v>
      </c>
      <c r="P110">
        <v>0</v>
      </c>
      <c r="Q110">
        <v>0</v>
      </c>
      <c r="R110">
        <v>0</v>
      </c>
      <c r="U110">
        <v>1000</v>
      </c>
      <c r="V110">
        <v>0</v>
      </c>
      <c r="W110">
        <v>19.7</v>
      </c>
      <c r="X110">
        <v>17</v>
      </c>
      <c r="Y110">
        <v>2.2999999999999998</v>
      </c>
      <c r="Z110">
        <v>120</v>
      </c>
      <c r="AA110">
        <v>16.600000000000001</v>
      </c>
      <c r="AB110">
        <v>43</v>
      </c>
      <c r="AC110">
        <v>6</v>
      </c>
      <c r="AD110">
        <v>74</v>
      </c>
      <c r="AO110">
        <v>-6</v>
      </c>
      <c r="AP110">
        <v>0</v>
      </c>
      <c r="AQ110">
        <v>4</v>
      </c>
      <c r="AR110">
        <v>2</v>
      </c>
      <c r="AX110" t="s">
        <v>62</v>
      </c>
      <c r="AY110" t="s">
        <v>62</v>
      </c>
      <c r="AZ110" t="s">
        <v>62</v>
      </c>
      <c r="BA110">
        <v>104.4</v>
      </c>
      <c r="BB110" t="s">
        <v>62</v>
      </c>
      <c r="BC110" t="s">
        <v>62</v>
      </c>
      <c r="BJ110" t="s">
        <v>63</v>
      </c>
    </row>
    <row r="111" spans="1:62">
      <c r="A111">
        <v>20150123</v>
      </c>
      <c r="B111">
        <v>233816</v>
      </c>
      <c r="C111">
        <v>1023</v>
      </c>
      <c r="D111">
        <v>1027</v>
      </c>
      <c r="E111">
        <v>18</v>
      </c>
      <c r="F111">
        <v>42</v>
      </c>
      <c r="G111">
        <v>5</v>
      </c>
      <c r="H111">
        <v>-1.2</v>
      </c>
      <c r="I111">
        <v>95</v>
      </c>
      <c r="J111">
        <v>-3</v>
      </c>
      <c r="K111" t="s">
        <v>62</v>
      </c>
      <c r="L111">
        <v>180</v>
      </c>
      <c r="M111">
        <v>2.5</v>
      </c>
      <c r="N111">
        <v>0.7</v>
      </c>
      <c r="O111">
        <v>513.08000000000004</v>
      </c>
      <c r="P111">
        <v>0</v>
      </c>
      <c r="Q111">
        <v>0</v>
      </c>
      <c r="R111">
        <v>0</v>
      </c>
      <c r="U111">
        <v>1000</v>
      </c>
      <c r="V111">
        <v>0</v>
      </c>
      <c r="W111">
        <v>19.600000000000001</v>
      </c>
      <c r="X111">
        <v>17</v>
      </c>
      <c r="Y111">
        <v>2.2999999999999998</v>
      </c>
      <c r="Z111">
        <v>120</v>
      </c>
      <c r="AA111">
        <v>16.5</v>
      </c>
      <c r="AB111">
        <v>43</v>
      </c>
      <c r="AC111">
        <v>6</v>
      </c>
      <c r="AD111">
        <v>74</v>
      </c>
      <c r="AO111">
        <v>-6</v>
      </c>
      <c r="AP111">
        <v>0</v>
      </c>
      <c r="AQ111">
        <v>4</v>
      </c>
      <c r="AR111">
        <v>2</v>
      </c>
      <c r="AX111" t="s">
        <v>62</v>
      </c>
      <c r="AY111" t="s">
        <v>62</v>
      </c>
      <c r="AZ111" t="s">
        <v>62</v>
      </c>
      <c r="BA111">
        <v>104.4</v>
      </c>
      <c r="BB111" t="s">
        <v>62</v>
      </c>
      <c r="BC111" t="s">
        <v>62</v>
      </c>
      <c r="BJ111" t="s">
        <v>63</v>
      </c>
    </row>
    <row r="112" spans="1:62">
      <c r="A112">
        <v>20150123</v>
      </c>
      <c r="B112">
        <v>234316</v>
      </c>
      <c r="C112">
        <v>1023</v>
      </c>
      <c r="D112">
        <v>1027</v>
      </c>
      <c r="E112">
        <v>17.899999999999999</v>
      </c>
      <c r="F112">
        <v>42</v>
      </c>
      <c r="G112">
        <v>5</v>
      </c>
      <c r="H112">
        <v>-1.2</v>
      </c>
      <c r="I112">
        <v>95</v>
      </c>
      <c r="J112">
        <v>-3</v>
      </c>
      <c r="K112">
        <v>-3.3</v>
      </c>
      <c r="L112">
        <v>180</v>
      </c>
      <c r="M112">
        <v>1.9</v>
      </c>
      <c r="N112">
        <v>1.1000000000000001</v>
      </c>
      <c r="O112">
        <v>513.08000000000004</v>
      </c>
      <c r="P112">
        <v>0</v>
      </c>
      <c r="Q112">
        <v>0</v>
      </c>
      <c r="R112">
        <v>0</v>
      </c>
      <c r="U112">
        <v>1000</v>
      </c>
      <c r="V112">
        <v>0</v>
      </c>
      <c r="W112">
        <v>19.5</v>
      </c>
      <c r="X112">
        <v>17</v>
      </c>
      <c r="Y112">
        <v>2.2999999999999998</v>
      </c>
      <c r="Z112">
        <v>120</v>
      </c>
      <c r="AA112">
        <v>16.5</v>
      </c>
      <c r="AB112">
        <v>43</v>
      </c>
      <c r="AC112">
        <v>6</v>
      </c>
      <c r="AD112">
        <v>74</v>
      </c>
      <c r="AO112">
        <v>-6</v>
      </c>
      <c r="AP112">
        <v>0</v>
      </c>
      <c r="AQ112">
        <v>4</v>
      </c>
      <c r="AR112">
        <v>2</v>
      </c>
      <c r="AX112" t="s">
        <v>62</v>
      </c>
      <c r="AY112" t="s">
        <v>62</v>
      </c>
      <c r="AZ112" t="s">
        <v>62</v>
      </c>
      <c r="BA112">
        <v>104.4</v>
      </c>
      <c r="BB112" t="s">
        <v>62</v>
      </c>
      <c r="BC112" t="s">
        <v>62</v>
      </c>
      <c r="BJ112" t="s">
        <v>63</v>
      </c>
    </row>
    <row r="113" spans="1:62">
      <c r="A113">
        <v>20150123</v>
      </c>
      <c r="B113">
        <v>234816</v>
      </c>
      <c r="C113">
        <v>1023</v>
      </c>
      <c r="D113">
        <v>1027</v>
      </c>
      <c r="E113">
        <v>17.899999999999999</v>
      </c>
      <c r="F113">
        <v>42</v>
      </c>
      <c r="G113">
        <v>5</v>
      </c>
      <c r="H113">
        <v>-1.1000000000000001</v>
      </c>
      <c r="I113">
        <v>96</v>
      </c>
      <c r="J113">
        <v>-2</v>
      </c>
      <c r="K113">
        <v>-3.3</v>
      </c>
      <c r="L113">
        <v>157</v>
      </c>
      <c r="M113">
        <v>1.7</v>
      </c>
      <c r="N113">
        <v>1.3</v>
      </c>
      <c r="O113">
        <v>513.08000000000004</v>
      </c>
      <c r="P113">
        <v>0</v>
      </c>
      <c r="Q113">
        <v>0</v>
      </c>
      <c r="R113">
        <v>0</v>
      </c>
      <c r="U113">
        <v>1000</v>
      </c>
      <c r="V113">
        <v>0</v>
      </c>
      <c r="W113">
        <v>19.5</v>
      </c>
      <c r="X113">
        <v>17</v>
      </c>
      <c r="Y113">
        <v>2.2999999999999998</v>
      </c>
      <c r="Z113">
        <v>120</v>
      </c>
      <c r="AA113">
        <v>16.399999999999999</v>
      </c>
      <c r="AB113">
        <v>42</v>
      </c>
      <c r="AC113">
        <v>6</v>
      </c>
      <c r="AD113">
        <v>74</v>
      </c>
      <c r="AO113">
        <v>-6</v>
      </c>
      <c r="AP113">
        <v>0</v>
      </c>
      <c r="AQ113">
        <v>3</v>
      </c>
      <c r="AR113">
        <v>2</v>
      </c>
      <c r="AX113" t="s">
        <v>62</v>
      </c>
      <c r="AY113" t="s">
        <v>62</v>
      </c>
      <c r="AZ113" t="s">
        <v>62</v>
      </c>
      <c r="BA113">
        <v>104.4</v>
      </c>
      <c r="BB113" t="s">
        <v>62</v>
      </c>
      <c r="BC113" t="s">
        <v>62</v>
      </c>
      <c r="BJ113" t="s">
        <v>63</v>
      </c>
    </row>
    <row r="114" spans="1:62">
      <c r="A114">
        <v>20150123</v>
      </c>
      <c r="B114">
        <v>235316</v>
      </c>
      <c r="C114">
        <v>1023</v>
      </c>
      <c r="D114">
        <v>1027</v>
      </c>
      <c r="E114">
        <v>17.8</v>
      </c>
      <c r="F114">
        <v>42</v>
      </c>
      <c r="G114">
        <v>5</v>
      </c>
      <c r="H114">
        <v>-1.1000000000000001</v>
      </c>
      <c r="I114">
        <v>96</v>
      </c>
      <c r="J114">
        <v>-2</v>
      </c>
      <c r="K114">
        <v>-3.3</v>
      </c>
      <c r="L114">
        <v>180</v>
      </c>
      <c r="M114">
        <v>1.7</v>
      </c>
      <c r="N114">
        <v>1.1000000000000001</v>
      </c>
      <c r="O114">
        <v>513.08000000000004</v>
      </c>
      <c r="P114">
        <v>0</v>
      </c>
      <c r="Q114">
        <v>0</v>
      </c>
      <c r="R114">
        <v>0</v>
      </c>
      <c r="U114">
        <v>1000</v>
      </c>
      <c r="V114">
        <v>0</v>
      </c>
      <c r="W114">
        <v>19.399999999999999</v>
      </c>
      <c r="X114">
        <v>17</v>
      </c>
      <c r="Y114">
        <v>2.2999999999999998</v>
      </c>
      <c r="Z114">
        <v>120</v>
      </c>
      <c r="AA114">
        <v>16.399999999999999</v>
      </c>
      <c r="AB114">
        <v>42</v>
      </c>
      <c r="AC114">
        <v>6</v>
      </c>
      <c r="AD114">
        <v>74</v>
      </c>
      <c r="AO114">
        <v>-6</v>
      </c>
      <c r="AP114">
        <v>0</v>
      </c>
      <c r="AQ114">
        <v>3</v>
      </c>
      <c r="AR114">
        <v>2</v>
      </c>
      <c r="AX114" t="s">
        <v>62</v>
      </c>
      <c r="AY114" t="s">
        <v>62</v>
      </c>
      <c r="AZ114" t="s">
        <v>62</v>
      </c>
      <c r="BA114">
        <v>104.4</v>
      </c>
      <c r="BB114" t="s">
        <v>62</v>
      </c>
      <c r="BC114" t="s">
        <v>62</v>
      </c>
      <c r="BJ114" t="s">
        <v>63</v>
      </c>
    </row>
    <row r="115" spans="1:62">
      <c r="A115">
        <v>20150123</v>
      </c>
      <c r="B115" s="1">
        <v>235816</v>
      </c>
      <c r="C115">
        <v>1022</v>
      </c>
      <c r="D115">
        <v>1026</v>
      </c>
      <c r="E115">
        <v>17.7</v>
      </c>
      <c r="F115">
        <v>42</v>
      </c>
      <c r="G115">
        <v>5</v>
      </c>
      <c r="H115">
        <v>-1.1000000000000001</v>
      </c>
      <c r="I115">
        <v>96</v>
      </c>
      <c r="J115">
        <v>-2</v>
      </c>
      <c r="K115" t="s">
        <v>62</v>
      </c>
      <c r="L115">
        <v>202</v>
      </c>
      <c r="M115">
        <v>1.9</v>
      </c>
      <c r="N115">
        <v>1</v>
      </c>
      <c r="O115">
        <v>513.08000000000004</v>
      </c>
      <c r="P115">
        <v>0</v>
      </c>
      <c r="Q115">
        <v>0</v>
      </c>
      <c r="R115">
        <v>0</v>
      </c>
      <c r="U115">
        <v>1000</v>
      </c>
      <c r="V115">
        <v>0</v>
      </c>
      <c r="W115">
        <v>19.3</v>
      </c>
      <c r="X115">
        <v>17</v>
      </c>
      <c r="Y115">
        <v>2.2999999999999998</v>
      </c>
      <c r="Z115">
        <v>120</v>
      </c>
      <c r="AA115">
        <v>16.3</v>
      </c>
      <c r="AB115">
        <v>42</v>
      </c>
      <c r="AC115">
        <v>6</v>
      </c>
      <c r="AD115">
        <v>74</v>
      </c>
      <c r="AO115">
        <v>-6</v>
      </c>
      <c r="AP115">
        <v>0</v>
      </c>
      <c r="AQ115">
        <v>3</v>
      </c>
      <c r="AR115">
        <v>2</v>
      </c>
      <c r="AX115" t="s">
        <v>62</v>
      </c>
      <c r="AY115" t="s">
        <v>62</v>
      </c>
      <c r="AZ115" t="s">
        <v>62</v>
      </c>
      <c r="BA115">
        <v>104.4</v>
      </c>
      <c r="BB115" t="s">
        <v>62</v>
      </c>
      <c r="BC115" t="s">
        <v>62</v>
      </c>
      <c r="BJ115" t="s">
        <v>63</v>
      </c>
    </row>
    <row r="116" spans="1:62">
      <c r="A116">
        <v>20150124</v>
      </c>
      <c r="B116">
        <v>0</v>
      </c>
      <c r="C116">
        <v>1022</v>
      </c>
      <c r="D116">
        <v>1026</v>
      </c>
      <c r="E116">
        <v>17.600000000000001</v>
      </c>
      <c r="F116">
        <v>42</v>
      </c>
      <c r="G116">
        <v>5</v>
      </c>
      <c r="H116">
        <v>-1.1000000000000001</v>
      </c>
      <c r="I116">
        <v>96</v>
      </c>
      <c r="J116">
        <v>-2</v>
      </c>
      <c r="K116">
        <v>-3.3</v>
      </c>
      <c r="L116">
        <v>202</v>
      </c>
      <c r="M116">
        <v>2.5</v>
      </c>
      <c r="N116">
        <v>1.6</v>
      </c>
      <c r="O116">
        <v>513.08000000000004</v>
      </c>
      <c r="P116">
        <v>0</v>
      </c>
      <c r="Q116">
        <v>0</v>
      </c>
      <c r="R116">
        <v>0</v>
      </c>
      <c r="U116">
        <v>1000</v>
      </c>
      <c r="V116">
        <v>0</v>
      </c>
      <c r="W116">
        <v>19.2</v>
      </c>
      <c r="X116">
        <v>17</v>
      </c>
      <c r="Y116">
        <v>2.2999999999999998</v>
      </c>
      <c r="Z116">
        <v>120</v>
      </c>
      <c r="AA116">
        <v>16.3</v>
      </c>
      <c r="AB116">
        <v>42</v>
      </c>
      <c r="AC116">
        <v>6</v>
      </c>
      <c r="AD116">
        <v>74</v>
      </c>
      <c r="AO116">
        <v>-6</v>
      </c>
      <c r="AP116">
        <v>0</v>
      </c>
      <c r="AQ116">
        <v>3</v>
      </c>
      <c r="AR116">
        <v>2</v>
      </c>
      <c r="AX116" t="s">
        <v>62</v>
      </c>
      <c r="AY116" t="s">
        <v>62</v>
      </c>
      <c r="AZ116" t="s">
        <v>62</v>
      </c>
      <c r="BA116">
        <v>104.4</v>
      </c>
      <c r="BB116" t="s">
        <v>62</v>
      </c>
      <c r="BC116" t="s">
        <v>62</v>
      </c>
      <c r="BJ116" t="s">
        <v>63</v>
      </c>
    </row>
    <row r="117" spans="1:62">
      <c r="A117">
        <v>20150124</v>
      </c>
      <c r="B117">
        <v>816</v>
      </c>
      <c r="C117">
        <v>1022</v>
      </c>
      <c r="D117">
        <v>1026</v>
      </c>
      <c r="E117">
        <v>17.600000000000001</v>
      </c>
      <c r="F117">
        <v>42</v>
      </c>
      <c r="G117">
        <v>5</v>
      </c>
      <c r="H117">
        <v>-1.1000000000000001</v>
      </c>
      <c r="I117">
        <v>96</v>
      </c>
      <c r="J117">
        <v>-2</v>
      </c>
      <c r="K117" t="s">
        <v>62</v>
      </c>
      <c r="L117">
        <v>225</v>
      </c>
      <c r="M117">
        <v>2.5</v>
      </c>
      <c r="N117">
        <v>1.2</v>
      </c>
      <c r="O117">
        <v>513.08000000000004</v>
      </c>
      <c r="P117">
        <v>0</v>
      </c>
      <c r="Q117">
        <v>0</v>
      </c>
      <c r="R117">
        <v>0</v>
      </c>
      <c r="U117">
        <v>1000</v>
      </c>
      <c r="V117">
        <v>0</v>
      </c>
      <c r="W117">
        <v>19.2</v>
      </c>
      <c r="X117">
        <v>17</v>
      </c>
      <c r="Y117">
        <v>2.2000000000000002</v>
      </c>
      <c r="Z117">
        <v>120</v>
      </c>
      <c r="AA117">
        <v>16.2</v>
      </c>
      <c r="AB117">
        <v>42</v>
      </c>
      <c r="AC117">
        <v>6.1</v>
      </c>
      <c r="AD117">
        <v>74</v>
      </c>
      <c r="AO117">
        <v>-6</v>
      </c>
      <c r="AP117">
        <v>0</v>
      </c>
      <c r="AQ117">
        <v>3</v>
      </c>
      <c r="AR117">
        <v>2</v>
      </c>
      <c r="AX117" t="s">
        <v>62</v>
      </c>
      <c r="AY117" t="s">
        <v>62</v>
      </c>
      <c r="AZ117" t="s">
        <v>62</v>
      </c>
      <c r="BA117">
        <v>104.4</v>
      </c>
      <c r="BB117" t="s">
        <v>62</v>
      </c>
      <c r="BC117" t="s">
        <v>62</v>
      </c>
      <c r="BJ117" t="s">
        <v>63</v>
      </c>
    </row>
    <row r="118" spans="1:62">
      <c r="A118">
        <v>20150124</v>
      </c>
      <c r="B118">
        <v>1316</v>
      </c>
      <c r="C118">
        <v>1022</v>
      </c>
      <c r="D118">
        <v>1026</v>
      </c>
      <c r="E118">
        <v>17.5</v>
      </c>
      <c r="F118">
        <v>42</v>
      </c>
      <c r="G118">
        <v>5</v>
      </c>
      <c r="H118">
        <v>-1.1000000000000001</v>
      </c>
      <c r="I118">
        <v>96</v>
      </c>
      <c r="J118">
        <v>-2</v>
      </c>
      <c r="K118" t="s">
        <v>62</v>
      </c>
      <c r="L118">
        <v>247</v>
      </c>
      <c r="M118">
        <v>2.7</v>
      </c>
      <c r="N118">
        <v>1.6</v>
      </c>
      <c r="O118">
        <v>513.08000000000004</v>
      </c>
      <c r="P118">
        <v>0</v>
      </c>
      <c r="Q118">
        <v>0</v>
      </c>
      <c r="R118">
        <v>0</v>
      </c>
      <c r="U118">
        <v>1000</v>
      </c>
      <c r="V118">
        <v>0</v>
      </c>
      <c r="W118">
        <v>19.100000000000001</v>
      </c>
      <c r="X118">
        <v>17</v>
      </c>
      <c r="Y118">
        <v>2.2000000000000002</v>
      </c>
      <c r="Z118">
        <v>120</v>
      </c>
      <c r="AA118">
        <v>16.2</v>
      </c>
      <c r="AB118">
        <v>42</v>
      </c>
      <c r="AC118">
        <v>6</v>
      </c>
      <c r="AD118">
        <v>74</v>
      </c>
      <c r="AO118">
        <v>-7</v>
      </c>
      <c r="AP118">
        <v>0</v>
      </c>
      <c r="AQ118">
        <v>3</v>
      </c>
      <c r="AR118">
        <v>2</v>
      </c>
      <c r="AX118" t="s">
        <v>62</v>
      </c>
      <c r="AY118" t="s">
        <v>62</v>
      </c>
      <c r="AZ118" t="s">
        <v>62</v>
      </c>
      <c r="BA118">
        <v>104.4</v>
      </c>
      <c r="BB118" t="s">
        <v>62</v>
      </c>
      <c r="BC118" t="s">
        <v>62</v>
      </c>
      <c r="BJ118" t="s">
        <v>63</v>
      </c>
    </row>
    <row r="119" spans="1:62">
      <c r="A119">
        <v>20150124</v>
      </c>
      <c r="B119">
        <v>1816</v>
      </c>
      <c r="C119">
        <v>1022</v>
      </c>
      <c r="D119">
        <v>1026</v>
      </c>
      <c r="E119">
        <v>17.5</v>
      </c>
      <c r="F119">
        <v>42</v>
      </c>
      <c r="G119">
        <v>5</v>
      </c>
      <c r="H119">
        <v>-1.1000000000000001</v>
      </c>
      <c r="I119">
        <v>96</v>
      </c>
      <c r="J119">
        <v>-2</v>
      </c>
      <c r="K119" t="s">
        <v>62</v>
      </c>
      <c r="L119">
        <v>135</v>
      </c>
      <c r="M119">
        <v>1.9</v>
      </c>
      <c r="N119">
        <v>0.7</v>
      </c>
      <c r="O119">
        <v>513.08000000000004</v>
      </c>
      <c r="P119">
        <v>0</v>
      </c>
      <c r="Q119">
        <v>0</v>
      </c>
      <c r="R119">
        <v>0</v>
      </c>
      <c r="U119">
        <v>1000</v>
      </c>
      <c r="V119">
        <v>0</v>
      </c>
      <c r="W119">
        <v>19</v>
      </c>
      <c r="X119">
        <v>17</v>
      </c>
      <c r="Y119">
        <v>2.2000000000000002</v>
      </c>
      <c r="Z119">
        <v>120</v>
      </c>
      <c r="AA119">
        <v>16.100000000000001</v>
      </c>
      <c r="AB119">
        <v>42</v>
      </c>
      <c r="AC119">
        <v>6.1</v>
      </c>
      <c r="AD119">
        <v>74</v>
      </c>
      <c r="AO119">
        <v>-7</v>
      </c>
      <c r="AP119">
        <v>0</v>
      </c>
      <c r="AQ119">
        <v>3</v>
      </c>
      <c r="AR119">
        <v>2</v>
      </c>
      <c r="AX119" t="s">
        <v>62</v>
      </c>
      <c r="AY119" t="s">
        <v>62</v>
      </c>
      <c r="AZ119" t="s">
        <v>62</v>
      </c>
      <c r="BA119">
        <v>104.4</v>
      </c>
      <c r="BB119" t="s">
        <v>62</v>
      </c>
      <c r="BC119" t="s">
        <v>62</v>
      </c>
      <c r="BJ119" t="s">
        <v>63</v>
      </c>
    </row>
    <row r="120" spans="1:62">
      <c r="A120">
        <v>20150124</v>
      </c>
      <c r="B120">
        <v>2316</v>
      </c>
      <c r="C120">
        <v>1022</v>
      </c>
      <c r="D120">
        <v>1026</v>
      </c>
      <c r="E120">
        <v>17.399999999999999</v>
      </c>
      <c r="F120">
        <v>42</v>
      </c>
      <c r="G120">
        <v>4</v>
      </c>
      <c r="H120">
        <v>-1</v>
      </c>
      <c r="I120">
        <v>97</v>
      </c>
      <c r="J120">
        <v>-2</v>
      </c>
      <c r="K120" t="s">
        <v>62</v>
      </c>
      <c r="L120">
        <v>202</v>
      </c>
      <c r="M120">
        <v>1.8</v>
      </c>
      <c r="N120">
        <v>1</v>
      </c>
      <c r="O120">
        <v>513.08000000000004</v>
      </c>
      <c r="P120">
        <v>0</v>
      </c>
      <c r="Q120">
        <v>0</v>
      </c>
      <c r="R120">
        <v>0</v>
      </c>
      <c r="U120">
        <v>1000</v>
      </c>
      <c r="V120">
        <v>0</v>
      </c>
      <c r="W120">
        <v>19</v>
      </c>
      <c r="X120">
        <v>17</v>
      </c>
      <c r="Y120">
        <v>2.2000000000000002</v>
      </c>
      <c r="Z120">
        <v>120</v>
      </c>
      <c r="AA120">
        <v>16.100000000000001</v>
      </c>
      <c r="AB120">
        <v>42</v>
      </c>
      <c r="AC120">
        <v>6.1</v>
      </c>
      <c r="AD120">
        <v>74</v>
      </c>
      <c r="AO120">
        <v>-7</v>
      </c>
      <c r="AP120">
        <v>0</v>
      </c>
      <c r="AQ120">
        <v>3</v>
      </c>
      <c r="AR120">
        <v>2</v>
      </c>
      <c r="AX120" t="s">
        <v>62</v>
      </c>
      <c r="AY120" t="s">
        <v>62</v>
      </c>
      <c r="AZ120" t="s">
        <v>62</v>
      </c>
      <c r="BA120">
        <v>104.4</v>
      </c>
      <c r="BB120" t="s">
        <v>62</v>
      </c>
      <c r="BC120" t="s">
        <v>62</v>
      </c>
      <c r="BJ120" t="s">
        <v>63</v>
      </c>
    </row>
    <row r="121" spans="1:62">
      <c r="A121">
        <v>20150124</v>
      </c>
      <c r="B121">
        <v>2816</v>
      </c>
      <c r="C121">
        <v>1022</v>
      </c>
      <c r="D121">
        <v>1026</v>
      </c>
      <c r="E121">
        <v>17.3</v>
      </c>
      <c r="F121">
        <v>42</v>
      </c>
      <c r="G121">
        <v>4</v>
      </c>
      <c r="H121">
        <v>-1</v>
      </c>
      <c r="I121">
        <v>97</v>
      </c>
      <c r="J121">
        <v>-2</v>
      </c>
      <c r="K121" t="s">
        <v>62</v>
      </c>
      <c r="L121">
        <v>157</v>
      </c>
      <c r="M121">
        <v>2.5</v>
      </c>
      <c r="N121">
        <v>1.1000000000000001</v>
      </c>
      <c r="O121">
        <v>513.08000000000004</v>
      </c>
      <c r="P121">
        <v>0</v>
      </c>
      <c r="Q121">
        <v>0</v>
      </c>
      <c r="R121">
        <v>0</v>
      </c>
      <c r="U121">
        <v>1000</v>
      </c>
      <c r="V121">
        <v>0</v>
      </c>
      <c r="W121">
        <v>18.8</v>
      </c>
      <c r="X121">
        <v>18</v>
      </c>
      <c r="Y121">
        <v>2.2000000000000002</v>
      </c>
      <c r="Z121">
        <v>120</v>
      </c>
      <c r="AA121">
        <v>16.100000000000001</v>
      </c>
      <c r="AB121">
        <v>42</v>
      </c>
      <c r="AC121">
        <v>6.1</v>
      </c>
      <c r="AD121">
        <v>74</v>
      </c>
      <c r="AO121">
        <v>-6</v>
      </c>
      <c r="AP121">
        <v>0</v>
      </c>
      <c r="AQ121">
        <v>3</v>
      </c>
      <c r="AR121">
        <v>2</v>
      </c>
      <c r="AX121" t="s">
        <v>62</v>
      </c>
      <c r="AY121" t="s">
        <v>62</v>
      </c>
      <c r="AZ121" t="s">
        <v>62</v>
      </c>
      <c r="BA121">
        <v>104.4</v>
      </c>
      <c r="BB121" t="s">
        <v>62</v>
      </c>
      <c r="BC121" t="s">
        <v>62</v>
      </c>
      <c r="BJ121" t="s">
        <v>63</v>
      </c>
    </row>
    <row r="122" spans="1:62">
      <c r="A122">
        <v>20150124</v>
      </c>
      <c r="B122">
        <v>3316</v>
      </c>
      <c r="C122">
        <v>1022</v>
      </c>
      <c r="D122">
        <v>1026</v>
      </c>
      <c r="E122">
        <v>17.2</v>
      </c>
      <c r="F122">
        <v>42</v>
      </c>
      <c r="G122">
        <v>4</v>
      </c>
      <c r="H122">
        <v>-1</v>
      </c>
      <c r="I122">
        <v>97</v>
      </c>
      <c r="J122">
        <v>-2</v>
      </c>
      <c r="K122" t="s">
        <v>62</v>
      </c>
      <c r="L122">
        <v>202</v>
      </c>
      <c r="M122">
        <v>1.8</v>
      </c>
      <c r="N122">
        <v>1.1000000000000001</v>
      </c>
      <c r="O122">
        <v>513.08000000000004</v>
      </c>
      <c r="P122">
        <v>0</v>
      </c>
      <c r="Q122">
        <v>0</v>
      </c>
      <c r="R122">
        <v>0</v>
      </c>
      <c r="U122">
        <v>1000</v>
      </c>
      <c r="V122">
        <v>0</v>
      </c>
      <c r="W122">
        <v>18.600000000000001</v>
      </c>
      <c r="X122">
        <v>18</v>
      </c>
      <c r="Y122">
        <v>2.2000000000000002</v>
      </c>
      <c r="Z122">
        <v>120</v>
      </c>
      <c r="AA122">
        <v>16</v>
      </c>
      <c r="AB122">
        <v>42</v>
      </c>
      <c r="AC122">
        <v>6.1</v>
      </c>
      <c r="AD122">
        <v>74</v>
      </c>
      <c r="AO122">
        <v>-6</v>
      </c>
      <c r="AP122">
        <v>0</v>
      </c>
      <c r="AQ122">
        <v>3</v>
      </c>
      <c r="AR122">
        <v>2</v>
      </c>
      <c r="AX122" t="s">
        <v>62</v>
      </c>
      <c r="AY122" t="s">
        <v>62</v>
      </c>
      <c r="AZ122" t="s">
        <v>62</v>
      </c>
      <c r="BA122">
        <v>104.4</v>
      </c>
      <c r="BB122" t="s">
        <v>62</v>
      </c>
      <c r="BC122" t="s">
        <v>62</v>
      </c>
      <c r="BJ122" t="s">
        <v>63</v>
      </c>
    </row>
    <row r="123" spans="1:62">
      <c r="A123">
        <v>20150124</v>
      </c>
      <c r="B123">
        <v>3816</v>
      </c>
      <c r="C123">
        <v>1022</v>
      </c>
      <c r="D123">
        <v>1026</v>
      </c>
      <c r="E123">
        <v>17.100000000000001</v>
      </c>
      <c r="F123">
        <v>42</v>
      </c>
      <c r="G123">
        <v>4</v>
      </c>
      <c r="H123">
        <v>-1</v>
      </c>
      <c r="I123">
        <v>97</v>
      </c>
      <c r="J123">
        <v>-2</v>
      </c>
      <c r="K123" t="s">
        <v>62</v>
      </c>
      <c r="L123">
        <v>225</v>
      </c>
      <c r="M123">
        <v>2.5</v>
      </c>
      <c r="N123">
        <v>1</v>
      </c>
      <c r="O123">
        <v>513.08000000000004</v>
      </c>
      <c r="P123">
        <v>0</v>
      </c>
      <c r="Q123">
        <v>0</v>
      </c>
      <c r="R123">
        <v>0</v>
      </c>
      <c r="U123">
        <v>1000</v>
      </c>
      <c r="V123">
        <v>0</v>
      </c>
      <c r="W123">
        <v>18.399999999999999</v>
      </c>
      <c r="X123">
        <v>18</v>
      </c>
      <c r="Y123">
        <v>2.2000000000000002</v>
      </c>
      <c r="Z123">
        <v>120</v>
      </c>
      <c r="AA123">
        <v>15.9</v>
      </c>
      <c r="AB123">
        <v>42</v>
      </c>
      <c r="AC123">
        <v>6.1</v>
      </c>
      <c r="AD123">
        <v>74</v>
      </c>
      <c r="AO123">
        <v>-6</v>
      </c>
      <c r="AP123">
        <v>0</v>
      </c>
      <c r="AQ123">
        <v>3</v>
      </c>
      <c r="AR123">
        <v>2</v>
      </c>
      <c r="AX123" t="s">
        <v>62</v>
      </c>
      <c r="AY123" t="s">
        <v>62</v>
      </c>
      <c r="AZ123" t="s">
        <v>62</v>
      </c>
      <c r="BA123">
        <v>104.4</v>
      </c>
      <c r="BB123" t="s">
        <v>62</v>
      </c>
      <c r="BC123" t="s">
        <v>62</v>
      </c>
      <c r="BJ123" t="s">
        <v>63</v>
      </c>
    </row>
    <row r="124" spans="1:62">
      <c r="A124">
        <v>20150124</v>
      </c>
      <c r="B124">
        <v>4316</v>
      </c>
      <c r="C124">
        <v>1022</v>
      </c>
      <c r="D124">
        <v>1026</v>
      </c>
      <c r="E124">
        <v>17.100000000000001</v>
      </c>
      <c r="F124">
        <v>42</v>
      </c>
      <c r="G124">
        <v>4</v>
      </c>
      <c r="H124">
        <v>-1</v>
      </c>
      <c r="I124">
        <v>98</v>
      </c>
      <c r="J124">
        <v>-2</v>
      </c>
      <c r="K124" t="s">
        <v>62</v>
      </c>
      <c r="L124">
        <v>202</v>
      </c>
      <c r="M124">
        <v>2.6</v>
      </c>
      <c r="N124">
        <v>1.4</v>
      </c>
      <c r="O124">
        <v>513.08000000000004</v>
      </c>
      <c r="P124">
        <v>0</v>
      </c>
      <c r="Q124">
        <v>0</v>
      </c>
      <c r="R124">
        <v>0</v>
      </c>
      <c r="U124">
        <v>1000</v>
      </c>
      <c r="V124">
        <v>0</v>
      </c>
      <c r="W124">
        <v>18.3</v>
      </c>
      <c r="X124">
        <v>18</v>
      </c>
      <c r="Y124">
        <v>2.2000000000000002</v>
      </c>
      <c r="Z124">
        <v>120</v>
      </c>
      <c r="AA124">
        <v>15.9</v>
      </c>
      <c r="AB124">
        <v>42</v>
      </c>
      <c r="AC124">
        <v>6.1</v>
      </c>
      <c r="AD124">
        <v>74</v>
      </c>
      <c r="AO124">
        <v>-6</v>
      </c>
      <c r="AP124">
        <v>0</v>
      </c>
      <c r="AQ124">
        <v>3</v>
      </c>
      <c r="AR124">
        <v>2</v>
      </c>
      <c r="AX124" t="s">
        <v>62</v>
      </c>
      <c r="AY124" t="s">
        <v>62</v>
      </c>
      <c r="AZ124" t="s">
        <v>62</v>
      </c>
      <c r="BA124">
        <v>104.4</v>
      </c>
      <c r="BB124" t="s">
        <v>62</v>
      </c>
      <c r="BC124" t="s">
        <v>62</v>
      </c>
      <c r="BJ124" t="s">
        <v>63</v>
      </c>
    </row>
    <row r="125" spans="1:62">
      <c r="A125">
        <v>20150124</v>
      </c>
      <c r="B125">
        <v>4816</v>
      </c>
      <c r="C125">
        <v>1022</v>
      </c>
      <c r="D125">
        <v>1026</v>
      </c>
      <c r="E125">
        <v>17</v>
      </c>
      <c r="F125">
        <v>43</v>
      </c>
      <c r="G125">
        <v>4</v>
      </c>
      <c r="H125">
        <v>-1</v>
      </c>
      <c r="I125">
        <v>98</v>
      </c>
      <c r="J125">
        <v>-2</v>
      </c>
      <c r="K125">
        <v>-3.3</v>
      </c>
      <c r="L125">
        <v>202</v>
      </c>
      <c r="M125">
        <v>2.9</v>
      </c>
      <c r="N125">
        <v>1.4</v>
      </c>
      <c r="O125">
        <v>513.08000000000004</v>
      </c>
      <c r="P125">
        <v>0</v>
      </c>
      <c r="Q125">
        <v>0</v>
      </c>
      <c r="R125">
        <v>0</v>
      </c>
      <c r="U125">
        <v>1000</v>
      </c>
      <c r="V125">
        <v>0</v>
      </c>
      <c r="W125">
        <v>18.2</v>
      </c>
      <c r="X125">
        <v>18</v>
      </c>
      <c r="Y125">
        <v>2.1</v>
      </c>
      <c r="Z125">
        <v>120</v>
      </c>
      <c r="AA125">
        <v>15.8</v>
      </c>
      <c r="AB125">
        <v>42</v>
      </c>
      <c r="AC125">
        <v>6.1</v>
      </c>
      <c r="AD125">
        <v>74</v>
      </c>
      <c r="AO125">
        <v>-6</v>
      </c>
      <c r="AP125">
        <v>0</v>
      </c>
      <c r="AQ125">
        <v>3</v>
      </c>
      <c r="AR125">
        <v>2</v>
      </c>
      <c r="AX125" t="s">
        <v>62</v>
      </c>
      <c r="AY125" t="s">
        <v>62</v>
      </c>
      <c r="AZ125" t="s">
        <v>62</v>
      </c>
      <c r="BA125">
        <v>104.4</v>
      </c>
      <c r="BB125" t="s">
        <v>62</v>
      </c>
      <c r="BC125" t="s">
        <v>62</v>
      </c>
      <c r="BJ125" t="s">
        <v>63</v>
      </c>
    </row>
    <row r="126" spans="1:62">
      <c r="A126">
        <v>20150124</v>
      </c>
      <c r="B126">
        <v>5316</v>
      </c>
      <c r="C126">
        <v>1022</v>
      </c>
      <c r="D126">
        <v>1026</v>
      </c>
      <c r="E126">
        <v>16.899999999999999</v>
      </c>
      <c r="F126">
        <v>43</v>
      </c>
      <c r="G126">
        <v>4</v>
      </c>
      <c r="H126">
        <v>-1</v>
      </c>
      <c r="I126">
        <v>98</v>
      </c>
      <c r="J126">
        <v>-2</v>
      </c>
      <c r="K126" t="s">
        <v>62</v>
      </c>
      <c r="L126">
        <v>202</v>
      </c>
      <c r="M126">
        <v>2.7</v>
      </c>
      <c r="N126">
        <v>1.1000000000000001</v>
      </c>
      <c r="O126">
        <v>513.08000000000004</v>
      </c>
      <c r="P126">
        <v>0</v>
      </c>
      <c r="Q126">
        <v>0</v>
      </c>
      <c r="R126">
        <v>0</v>
      </c>
      <c r="U126">
        <v>1000</v>
      </c>
      <c r="V126">
        <v>0</v>
      </c>
      <c r="W126">
        <v>18</v>
      </c>
      <c r="X126">
        <v>18</v>
      </c>
      <c r="Y126">
        <v>2.1</v>
      </c>
      <c r="Z126">
        <v>120</v>
      </c>
      <c r="AA126">
        <v>15.8</v>
      </c>
      <c r="AB126">
        <v>42</v>
      </c>
      <c r="AC126">
        <v>6.1</v>
      </c>
      <c r="AD126">
        <v>74</v>
      </c>
      <c r="AO126">
        <v>-7</v>
      </c>
      <c r="AP126">
        <v>0</v>
      </c>
      <c r="AQ126">
        <v>3</v>
      </c>
      <c r="AR126">
        <v>2</v>
      </c>
      <c r="AX126" t="s">
        <v>62</v>
      </c>
      <c r="AY126" t="s">
        <v>62</v>
      </c>
      <c r="AZ126" t="s">
        <v>62</v>
      </c>
      <c r="BA126">
        <v>104.4</v>
      </c>
      <c r="BB126" t="s">
        <v>62</v>
      </c>
      <c r="BC126" t="s">
        <v>62</v>
      </c>
      <c r="BJ126" t="s">
        <v>63</v>
      </c>
    </row>
    <row r="127" spans="1:62">
      <c r="A127">
        <v>20150124</v>
      </c>
      <c r="B127">
        <v>5816</v>
      </c>
      <c r="C127">
        <v>1021</v>
      </c>
      <c r="D127">
        <v>1025</v>
      </c>
      <c r="E127">
        <v>16.899999999999999</v>
      </c>
      <c r="F127">
        <v>43</v>
      </c>
      <c r="G127">
        <v>4</v>
      </c>
      <c r="H127">
        <v>-1</v>
      </c>
      <c r="I127">
        <v>98</v>
      </c>
      <c r="J127">
        <v>-2</v>
      </c>
      <c r="K127" t="s">
        <v>62</v>
      </c>
      <c r="L127">
        <v>225</v>
      </c>
      <c r="M127">
        <v>2.7</v>
      </c>
      <c r="N127">
        <v>0.7</v>
      </c>
      <c r="O127">
        <v>513.08000000000004</v>
      </c>
      <c r="P127">
        <v>0</v>
      </c>
      <c r="Q127">
        <v>0</v>
      </c>
      <c r="R127">
        <v>0</v>
      </c>
      <c r="U127">
        <v>1000</v>
      </c>
      <c r="V127">
        <v>0</v>
      </c>
      <c r="W127">
        <v>18</v>
      </c>
      <c r="X127">
        <v>18</v>
      </c>
      <c r="Y127">
        <v>2.2000000000000002</v>
      </c>
      <c r="Z127">
        <v>120</v>
      </c>
      <c r="AA127">
        <v>15.7</v>
      </c>
      <c r="AB127">
        <v>42</v>
      </c>
      <c r="AC127">
        <v>6.1</v>
      </c>
      <c r="AD127">
        <v>74</v>
      </c>
      <c r="AO127">
        <v>-7</v>
      </c>
      <c r="AP127">
        <v>0</v>
      </c>
      <c r="AQ127">
        <v>3</v>
      </c>
      <c r="AR127">
        <v>2</v>
      </c>
      <c r="AX127" t="s">
        <v>62</v>
      </c>
      <c r="AY127" t="s">
        <v>62</v>
      </c>
      <c r="AZ127" t="s">
        <v>62</v>
      </c>
      <c r="BA127">
        <v>104.4</v>
      </c>
      <c r="BB127" t="s">
        <v>62</v>
      </c>
      <c r="BC127" t="s">
        <v>62</v>
      </c>
      <c r="BJ127" t="s">
        <v>66</v>
      </c>
    </row>
    <row r="128" spans="1:62">
      <c r="A128">
        <v>20150124</v>
      </c>
      <c r="B128">
        <v>10316</v>
      </c>
      <c r="C128">
        <v>1021</v>
      </c>
      <c r="D128">
        <v>1025</v>
      </c>
      <c r="E128">
        <v>16.8</v>
      </c>
      <c r="F128">
        <v>43</v>
      </c>
      <c r="G128">
        <v>4</v>
      </c>
      <c r="H128">
        <v>-1</v>
      </c>
      <c r="I128">
        <v>98</v>
      </c>
      <c r="J128">
        <v>-2</v>
      </c>
      <c r="K128">
        <v>-3.3</v>
      </c>
      <c r="L128">
        <v>90</v>
      </c>
      <c r="M128">
        <v>2.5</v>
      </c>
      <c r="N128">
        <v>1.7</v>
      </c>
      <c r="O128">
        <v>513.08000000000004</v>
      </c>
      <c r="P128">
        <v>0</v>
      </c>
      <c r="Q128">
        <v>0</v>
      </c>
      <c r="R128">
        <v>0</v>
      </c>
      <c r="U128">
        <v>1000</v>
      </c>
      <c r="V128">
        <v>0</v>
      </c>
      <c r="W128">
        <v>17.899999999999999</v>
      </c>
      <c r="X128">
        <v>18</v>
      </c>
      <c r="Y128">
        <v>2.2000000000000002</v>
      </c>
      <c r="Z128">
        <v>120</v>
      </c>
      <c r="AA128">
        <v>15.7</v>
      </c>
      <c r="AB128">
        <v>42</v>
      </c>
      <c r="AC128">
        <v>6.1</v>
      </c>
      <c r="AD128">
        <v>74</v>
      </c>
      <c r="AO128">
        <v>-7</v>
      </c>
      <c r="AP128">
        <v>0</v>
      </c>
      <c r="AQ128">
        <v>3</v>
      </c>
      <c r="AR128">
        <v>2</v>
      </c>
      <c r="AX128" t="s">
        <v>62</v>
      </c>
      <c r="AY128" t="s">
        <v>62</v>
      </c>
      <c r="AZ128" t="s">
        <v>62</v>
      </c>
      <c r="BA128">
        <v>104.4</v>
      </c>
      <c r="BB128" t="s">
        <v>62</v>
      </c>
      <c r="BC128" t="s">
        <v>62</v>
      </c>
      <c r="BJ128" t="s">
        <v>66</v>
      </c>
    </row>
    <row r="129" spans="1:62">
      <c r="A129">
        <v>20150124</v>
      </c>
      <c r="B129">
        <v>10816</v>
      </c>
      <c r="C129">
        <v>1021</v>
      </c>
      <c r="D129">
        <v>1025</v>
      </c>
      <c r="E129">
        <v>16.7</v>
      </c>
      <c r="F129">
        <v>43</v>
      </c>
      <c r="G129">
        <v>4</v>
      </c>
      <c r="H129">
        <v>-1</v>
      </c>
      <c r="I129">
        <v>98</v>
      </c>
      <c r="J129">
        <v>-2</v>
      </c>
      <c r="K129">
        <v>-3.3</v>
      </c>
      <c r="L129">
        <v>157</v>
      </c>
      <c r="M129">
        <v>2.4</v>
      </c>
      <c r="N129">
        <v>1.7</v>
      </c>
      <c r="O129">
        <v>513.08000000000004</v>
      </c>
      <c r="P129">
        <v>0</v>
      </c>
      <c r="Q129">
        <v>0</v>
      </c>
      <c r="R129">
        <v>0</v>
      </c>
      <c r="U129">
        <v>1000</v>
      </c>
      <c r="V129">
        <v>0</v>
      </c>
      <c r="W129">
        <v>17.8</v>
      </c>
      <c r="X129">
        <v>18</v>
      </c>
      <c r="Y129">
        <v>2.2000000000000002</v>
      </c>
      <c r="Z129">
        <v>120</v>
      </c>
      <c r="AA129">
        <v>15.6</v>
      </c>
      <c r="AB129">
        <v>42</v>
      </c>
      <c r="AC129">
        <v>6.1</v>
      </c>
      <c r="AD129">
        <v>74</v>
      </c>
      <c r="AO129">
        <v>-7</v>
      </c>
      <c r="AP129">
        <v>0</v>
      </c>
      <c r="AQ129">
        <v>3</v>
      </c>
      <c r="AR129">
        <v>2</v>
      </c>
      <c r="AX129" t="s">
        <v>62</v>
      </c>
      <c r="AY129" t="s">
        <v>62</v>
      </c>
      <c r="AZ129" t="s">
        <v>62</v>
      </c>
      <c r="BA129">
        <v>104.4</v>
      </c>
      <c r="BB129" t="s">
        <v>62</v>
      </c>
      <c r="BC129" t="s">
        <v>62</v>
      </c>
      <c r="BJ129" t="s">
        <v>66</v>
      </c>
    </row>
    <row r="130" spans="1:62">
      <c r="A130">
        <v>20150124</v>
      </c>
      <c r="B130">
        <v>11316</v>
      </c>
      <c r="C130">
        <v>1021</v>
      </c>
      <c r="D130">
        <v>1025</v>
      </c>
      <c r="E130">
        <v>16.600000000000001</v>
      </c>
      <c r="F130">
        <v>42</v>
      </c>
      <c r="G130">
        <v>4</v>
      </c>
      <c r="H130">
        <v>-1</v>
      </c>
      <c r="I130">
        <v>98</v>
      </c>
      <c r="J130">
        <v>-2</v>
      </c>
      <c r="K130">
        <v>-3.3</v>
      </c>
      <c r="L130">
        <v>180</v>
      </c>
      <c r="M130">
        <v>3.1</v>
      </c>
      <c r="N130">
        <v>1.2</v>
      </c>
      <c r="O130">
        <v>513.08000000000004</v>
      </c>
      <c r="P130">
        <v>0</v>
      </c>
      <c r="Q130">
        <v>0</v>
      </c>
      <c r="R130">
        <v>0</v>
      </c>
      <c r="U130">
        <v>1000</v>
      </c>
      <c r="V130">
        <v>0</v>
      </c>
      <c r="W130">
        <v>17.7</v>
      </c>
      <c r="X130">
        <v>18</v>
      </c>
      <c r="Y130">
        <v>2.2000000000000002</v>
      </c>
      <c r="Z130">
        <v>120</v>
      </c>
      <c r="AA130">
        <v>15.6</v>
      </c>
      <c r="AB130">
        <v>42</v>
      </c>
      <c r="AC130">
        <v>6.1</v>
      </c>
      <c r="AD130">
        <v>74</v>
      </c>
      <c r="AO130">
        <v>-7</v>
      </c>
      <c r="AP130">
        <v>0</v>
      </c>
      <c r="AQ130">
        <v>3</v>
      </c>
      <c r="AR130">
        <v>2</v>
      </c>
      <c r="AX130" t="s">
        <v>62</v>
      </c>
      <c r="AY130" t="s">
        <v>62</v>
      </c>
      <c r="AZ130" t="s">
        <v>62</v>
      </c>
      <c r="BA130">
        <v>104.4</v>
      </c>
      <c r="BB130" t="s">
        <v>62</v>
      </c>
      <c r="BC130" t="s">
        <v>62</v>
      </c>
      <c r="BJ130" t="s">
        <v>66</v>
      </c>
    </row>
    <row r="131" spans="1:62">
      <c r="A131">
        <v>20150124</v>
      </c>
      <c r="B131">
        <v>11816</v>
      </c>
      <c r="C131">
        <v>1021</v>
      </c>
      <c r="D131">
        <v>1025</v>
      </c>
      <c r="E131">
        <v>16.600000000000001</v>
      </c>
      <c r="F131">
        <v>42</v>
      </c>
      <c r="G131">
        <v>4</v>
      </c>
      <c r="H131">
        <v>-1</v>
      </c>
      <c r="I131">
        <v>98</v>
      </c>
      <c r="J131">
        <v>-2</v>
      </c>
      <c r="K131">
        <v>-3.3</v>
      </c>
      <c r="L131">
        <v>135</v>
      </c>
      <c r="M131">
        <v>2.5</v>
      </c>
      <c r="N131">
        <v>1.7</v>
      </c>
      <c r="O131">
        <v>513.08000000000004</v>
      </c>
      <c r="P131">
        <v>0</v>
      </c>
      <c r="Q131">
        <v>0</v>
      </c>
      <c r="R131">
        <v>0</v>
      </c>
      <c r="U131">
        <v>1000</v>
      </c>
      <c r="V131">
        <v>0</v>
      </c>
      <c r="W131">
        <v>17.600000000000001</v>
      </c>
      <c r="X131">
        <v>18</v>
      </c>
      <c r="Y131">
        <v>2.2000000000000002</v>
      </c>
      <c r="Z131">
        <v>120</v>
      </c>
      <c r="AA131">
        <v>15.6</v>
      </c>
      <c r="AB131">
        <v>42</v>
      </c>
      <c r="AC131">
        <v>6.1</v>
      </c>
      <c r="AD131">
        <v>74</v>
      </c>
      <c r="AO131">
        <v>-7</v>
      </c>
      <c r="AP131">
        <v>0</v>
      </c>
      <c r="AQ131">
        <v>3</v>
      </c>
      <c r="AR131">
        <v>2</v>
      </c>
      <c r="AX131" t="s">
        <v>62</v>
      </c>
      <c r="AY131" t="s">
        <v>62</v>
      </c>
      <c r="AZ131" t="s">
        <v>62</v>
      </c>
      <c r="BA131">
        <v>104.4</v>
      </c>
      <c r="BB131" t="s">
        <v>62</v>
      </c>
      <c r="BC131" t="s">
        <v>62</v>
      </c>
      <c r="BJ131" t="s">
        <v>66</v>
      </c>
    </row>
    <row r="132" spans="1:62">
      <c r="A132">
        <v>20150124</v>
      </c>
      <c r="B132">
        <v>12316</v>
      </c>
      <c r="C132">
        <v>1021</v>
      </c>
      <c r="D132">
        <v>1025</v>
      </c>
      <c r="E132">
        <v>16.5</v>
      </c>
      <c r="F132">
        <v>42</v>
      </c>
      <c r="G132">
        <v>4</v>
      </c>
      <c r="H132">
        <v>-1</v>
      </c>
      <c r="I132">
        <v>98</v>
      </c>
      <c r="J132">
        <v>-2</v>
      </c>
      <c r="K132" t="s">
        <v>62</v>
      </c>
      <c r="L132">
        <v>90</v>
      </c>
      <c r="M132">
        <v>2.6</v>
      </c>
      <c r="N132">
        <v>1.1000000000000001</v>
      </c>
      <c r="O132">
        <v>513.08000000000004</v>
      </c>
      <c r="P132">
        <v>0</v>
      </c>
      <c r="Q132">
        <v>0</v>
      </c>
      <c r="R132">
        <v>0</v>
      </c>
      <c r="U132">
        <v>1000</v>
      </c>
      <c r="V132">
        <v>0</v>
      </c>
      <c r="W132">
        <v>17.600000000000001</v>
      </c>
      <c r="X132">
        <v>18</v>
      </c>
      <c r="Y132">
        <v>2.2000000000000002</v>
      </c>
      <c r="Z132">
        <v>120</v>
      </c>
      <c r="AA132">
        <v>15.5</v>
      </c>
      <c r="AB132">
        <v>42</v>
      </c>
      <c r="AC132">
        <v>6.1</v>
      </c>
      <c r="AD132">
        <v>74</v>
      </c>
      <c r="AO132">
        <v>-7</v>
      </c>
      <c r="AP132">
        <v>0</v>
      </c>
      <c r="AQ132">
        <v>3</v>
      </c>
      <c r="AR132">
        <v>2</v>
      </c>
      <c r="AX132" t="s">
        <v>62</v>
      </c>
      <c r="AY132" t="s">
        <v>62</v>
      </c>
      <c r="AZ132" t="s">
        <v>62</v>
      </c>
      <c r="BA132">
        <v>104.4</v>
      </c>
      <c r="BB132" t="s">
        <v>62</v>
      </c>
      <c r="BC132" t="s">
        <v>62</v>
      </c>
      <c r="BJ132" t="s">
        <v>66</v>
      </c>
    </row>
    <row r="133" spans="1:62">
      <c r="A133">
        <v>20150124</v>
      </c>
      <c r="B133">
        <v>12816</v>
      </c>
      <c r="C133">
        <v>1021</v>
      </c>
      <c r="D133">
        <v>1025</v>
      </c>
      <c r="E133">
        <v>16.5</v>
      </c>
      <c r="F133">
        <v>42</v>
      </c>
      <c r="G133">
        <v>4</v>
      </c>
      <c r="H133">
        <v>-1</v>
      </c>
      <c r="I133">
        <v>98</v>
      </c>
      <c r="J133">
        <v>-2</v>
      </c>
      <c r="K133">
        <v>-3.9</v>
      </c>
      <c r="L133">
        <v>202</v>
      </c>
      <c r="M133">
        <v>3</v>
      </c>
      <c r="N133">
        <v>1.5</v>
      </c>
      <c r="O133">
        <v>513.08000000000004</v>
      </c>
      <c r="P133">
        <v>0</v>
      </c>
      <c r="Q133">
        <v>0</v>
      </c>
      <c r="R133">
        <v>0</v>
      </c>
      <c r="U133">
        <v>1000</v>
      </c>
      <c r="V133">
        <v>0</v>
      </c>
      <c r="W133">
        <v>17.5</v>
      </c>
      <c r="X133">
        <v>18</v>
      </c>
      <c r="Y133">
        <v>2.2000000000000002</v>
      </c>
      <c r="Z133">
        <v>120</v>
      </c>
      <c r="AA133">
        <v>15.5</v>
      </c>
      <c r="AB133">
        <v>42</v>
      </c>
      <c r="AC133">
        <v>6.1</v>
      </c>
      <c r="AD133">
        <v>74</v>
      </c>
      <c r="AO133">
        <v>-7</v>
      </c>
      <c r="AP133">
        <v>0</v>
      </c>
      <c r="AQ133">
        <v>3</v>
      </c>
      <c r="AR133">
        <v>2</v>
      </c>
      <c r="AX133" t="s">
        <v>62</v>
      </c>
      <c r="AY133" t="s">
        <v>62</v>
      </c>
      <c r="AZ133" t="s">
        <v>62</v>
      </c>
      <c r="BA133">
        <v>104.4</v>
      </c>
      <c r="BB133" t="s">
        <v>62</v>
      </c>
      <c r="BC133" t="s">
        <v>62</v>
      </c>
      <c r="BJ133" t="s">
        <v>66</v>
      </c>
    </row>
    <row r="134" spans="1:62">
      <c r="A134">
        <v>20150124</v>
      </c>
      <c r="B134">
        <v>13316</v>
      </c>
      <c r="C134">
        <v>1021</v>
      </c>
      <c r="D134">
        <v>1025</v>
      </c>
      <c r="E134">
        <v>16.399999999999999</v>
      </c>
      <c r="F134">
        <v>42</v>
      </c>
      <c r="G134">
        <v>3</v>
      </c>
      <c r="H134">
        <v>-1</v>
      </c>
      <c r="I134">
        <v>98</v>
      </c>
      <c r="J134">
        <v>-2</v>
      </c>
      <c r="K134">
        <v>-3.3</v>
      </c>
      <c r="L134">
        <v>135</v>
      </c>
      <c r="M134">
        <v>2.7</v>
      </c>
      <c r="N134">
        <v>0.9</v>
      </c>
      <c r="O134">
        <v>513.08000000000004</v>
      </c>
      <c r="P134">
        <v>0</v>
      </c>
      <c r="Q134">
        <v>0</v>
      </c>
      <c r="R134">
        <v>0</v>
      </c>
      <c r="U134">
        <v>1000</v>
      </c>
      <c r="V134">
        <v>0</v>
      </c>
      <c r="W134">
        <v>17.5</v>
      </c>
      <c r="X134">
        <v>18</v>
      </c>
      <c r="Y134">
        <v>2.2000000000000002</v>
      </c>
      <c r="Z134">
        <v>120</v>
      </c>
      <c r="AA134">
        <v>15.4</v>
      </c>
      <c r="AB134">
        <v>42</v>
      </c>
      <c r="AC134">
        <v>6.1</v>
      </c>
      <c r="AD134">
        <v>74</v>
      </c>
      <c r="AO134">
        <v>-7</v>
      </c>
      <c r="AP134">
        <v>0</v>
      </c>
      <c r="AQ134">
        <v>3</v>
      </c>
      <c r="AR134">
        <v>2</v>
      </c>
      <c r="AX134" t="s">
        <v>62</v>
      </c>
      <c r="AY134" t="s">
        <v>62</v>
      </c>
      <c r="AZ134" t="s">
        <v>62</v>
      </c>
      <c r="BA134">
        <v>104.4</v>
      </c>
      <c r="BB134" t="s">
        <v>62</v>
      </c>
      <c r="BC134" t="s">
        <v>62</v>
      </c>
      <c r="BJ134" t="s">
        <v>66</v>
      </c>
    </row>
    <row r="135" spans="1:62">
      <c r="A135">
        <v>20150124</v>
      </c>
      <c r="B135">
        <v>13816</v>
      </c>
      <c r="C135">
        <v>1021</v>
      </c>
      <c r="D135">
        <v>1025</v>
      </c>
      <c r="E135">
        <v>16.399999999999999</v>
      </c>
      <c r="F135">
        <v>42</v>
      </c>
      <c r="G135">
        <v>3</v>
      </c>
      <c r="H135">
        <v>-1</v>
      </c>
      <c r="I135">
        <v>98</v>
      </c>
      <c r="J135">
        <v>-2</v>
      </c>
      <c r="K135" t="s">
        <v>62</v>
      </c>
      <c r="L135">
        <v>202</v>
      </c>
      <c r="M135">
        <v>2.2000000000000002</v>
      </c>
      <c r="N135">
        <v>1.2</v>
      </c>
      <c r="O135">
        <v>513.08000000000004</v>
      </c>
      <c r="P135">
        <v>0</v>
      </c>
      <c r="Q135">
        <v>0</v>
      </c>
      <c r="R135">
        <v>0</v>
      </c>
      <c r="U135">
        <v>1000</v>
      </c>
      <c r="V135">
        <v>0</v>
      </c>
      <c r="W135">
        <v>17.399999999999999</v>
      </c>
      <c r="X135">
        <v>18</v>
      </c>
      <c r="Y135">
        <v>2.2000000000000002</v>
      </c>
      <c r="Z135">
        <v>120</v>
      </c>
      <c r="AA135">
        <v>15.4</v>
      </c>
      <c r="AB135">
        <v>42</v>
      </c>
      <c r="AC135">
        <v>6.1</v>
      </c>
      <c r="AD135">
        <v>74</v>
      </c>
      <c r="AO135">
        <v>-7</v>
      </c>
      <c r="AP135">
        <v>0</v>
      </c>
      <c r="AQ135">
        <v>3</v>
      </c>
      <c r="AR135">
        <v>2</v>
      </c>
      <c r="AX135" t="s">
        <v>62</v>
      </c>
      <c r="AY135" t="s">
        <v>62</v>
      </c>
      <c r="AZ135" t="s">
        <v>62</v>
      </c>
      <c r="BA135">
        <v>104.4</v>
      </c>
      <c r="BB135" t="s">
        <v>62</v>
      </c>
      <c r="BC135" t="s">
        <v>62</v>
      </c>
      <c r="BJ135" t="s">
        <v>66</v>
      </c>
    </row>
    <row r="136" spans="1:62">
      <c r="A136">
        <v>20150124</v>
      </c>
      <c r="B136">
        <v>14316</v>
      </c>
      <c r="C136">
        <v>1021</v>
      </c>
      <c r="D136">
        <v>1025</v>
      </c>
      <c r="E136">
        <v>16.3</v>
      </c>
      <c r="F136">
        <v>42</v>
      </c>
      <c r="G136">
        <v>3</v>
      </c>
      <c r="H136">
        <v>-0.9</v>
      </c>
      <c r="I136">
        <v>98</v>
      </c>
      <c r="J136">
        <v>-2</v>
      </c>
      <c r="K136" t="s">
        <v>62</v>
      </c>
      <c r="L136">
        <v>180</v>
      </c>
      <c r="M136">
        <v>3.5</v>
      </c>
      <c r="N136">
        <v>1.3</v>
      </c>
      <c r="O136">
        <v>513.08000000000004</v>
      </c>
      <c r="P136">
        <v>0</v>
      </c>
      <c r="Q136">
        <v>0</v>
      </c>
      <c r="R136">
        <v>0</v>
      </c>
      <c r="U136">
        <v>1000</v>
      </c>
      <c r="V136">
        <v>0</v>
      </c>
      <c r="W136">
        <v>17.3</v>
      </c>
      <c r="X136">
        <v>18</v>
      </c>
      <c r="Y136">
        <v>2.1</v>
      </c>
      <c r="Z136">
        <v>120</v>
      </c>
      <c r="AA136">
        <v>15.4</v>
      </c>
      <c r="AB136">
        <v>42</v>
      </c>
      <c r="AC136">
        <v>6.1</v>
      </c>
      <c r="AD136">
        <v>74</v>
      </c>
      <c r="AO136">
        <v>-7</v>
      </c>
      <c r="AP136">
        <v>0</v>
      </c>
      <c r="AQ136">
        <v>3</v>
      </c>
      <c r="AR136">
        <v>2</v>
      </c>
      <c r="AX136" t="s">
        <v>62</v>
      </c>
      <c r="AY136" t="s">
        <v>62</v>
      </c>
      <c r="AZ136" t="s">
        <v>62</v>
      </c>
      <c r="BA136">
        <v>104.4</v>
      </c>
      <c r="BB136" t="s">
        <v>62</v>
      </c>
      <c r="BC136" t="s">
        <v>62</v>
      </c>
      <c r="BJ136" t="s">
        <v>66</v>
      </c>
    </row>
    <row r="137" spans="1:62">
      <c r="A137">
        <v>20150124</v>
      </c>
      <c r="B137">
        <v>14816</v>
      </c>
      <c r="C137">
        <v>1021</v>
      </c>
      <c r="D137">
        <v>1025</v>
      </c>
      <c r="E137">
        <v>16.3</v>
      </c>
      <c r="F137">
        <v>42</v>
      </c>
      <c r="G137">
        <v>3</v>
      </c>
      <c r="H137">
        <v>-0.9</v>
      </c>
      <c r="I137">
        <v>98</v>
      </c>
      <c r="J137">
        <v>-2</v>
      </c>
      <c r="K137">
        <v>-3.3</v>
      </c>
      <c r="L137">
        <v>112</v>
      </c>
      <c r="M137">
        <v>3.2</v>
      </c>
      <c r="N137">
        <v>0.9</v>
      </c>
      <c r="O137">
        <v>513.08000000000004</v>
      </c>
      <c r="P137">
        <v>0</v>
      </c>
      <c r="Q137">
        <v>0</v>
      </c>
      <c r="R137">
        <v>0</v>
      </c>
      <c r="U137">
        <v>1000</v>
      </c>
      <c r="V137">
        <v>0</v>
      </c>
      <c r="W137">
        <v>17.3</v>
      </c>
      <c r="X137">
        <v>18</v>
      </c>
      <c r="Y137">
        <v>2.1</v>
      </c>
      <c r="Z137">
        <v>120</v>
      </c>
      <c r="AA137">
        <v>15.3</v>
      </c>
      <c r="AB137">
        <v>42</v>
      </c>
      <c r="AC137">
        <v>6.1</v>
      </c>
      <c r="AD137">
        <v>74</v>
      </c>
      <c r="AO137">
        <v>-7</v>
      </c>
      <c r="AP137">
        <v>0</v>
      </c>
      <c r="AQ137">
        <v>3</v>
      </c>
      <c r="AR137">
        <v>2</v>
      </c>
      <c r="AX137" t="s">
        <v>62</v>
      </c>
      <c r="AY137" t="s">
        <v>62</v>
      </c>
      <c r="AZ137" t="s">
        <v>62</v>
      </c>
      <c r="BA137">
        <v>104.4</v>
      </c>
      <c r="BB137" t="s">
        <v>62</v>
      </c>
      <c r="BC137" t="s">
        <v>62</v>
      </c>
      <c r="BJ137" t="s">
        <v>66</v>
      </c>
    </row>
    <row r="138" spans="1:62">
      <c r="A138">
        <v>20150124</v>
      </c>
      <c r="B138">
        <v>15316</v>
      </c>
      <c r="C138">
        <v>1021</v>
      </c>
      <c r="D138">
        <v>1025</v>
      </c>
      <c r="E138">
        <v>16.2</v>
      </c>
      <c r="F138">
        <v>42</v>
      </c>
      <c r="G138">
        <v>3</v>
      </c>
      <c r="H138">
        <v>-0.9</v>
      </c>
      <c r="I138">
        <v>98</v>
      </c>
      <c r="J138">
        <v>-2</v>
      </c>
      <c r="K138" t="s">
        <v>62</v>
      </c>
      <c r="L138">
        <v>180</v>
      </c>
      <c r="M138">
        <v>2.7</v>
      </c>
      <c r="N138">
        <v>1.2</v>
      </c>
      <c r="O138">
        <v>513.08000000000004</v>
      </c>
      <c r="P138">
        <v>0</v>
      </c>
      <c r="Q138">
        <v>0</v>
      </c>
      <c r="R138">
        <v>0</v>
      </c>
      <c r="U138">
        <v>1000</v>
      </c>
      <c r="V138">
        <v>0</v>
      </c>
      <c r="W138">
        <v>17.2</v>
      </c>
      <c r="X138">
        <v>18</v>
      </c>
      <c r="Y138">
        <v>2.1</v>
      </c>
      <c r="Z138">
        <v>120</v>
      </c>
      <c r="AA138">
        <v>15.3</v>
      </c>
      <c r="AB138">
        <v>42</v>
      </c>
      <c r="AC138">
        <v>6</v>
      </c>
      <c r="AD138">
        <v>74</v>
      </c>
      <c r="AO138">
        <v>-7</v>
      </c>
      <c r="AP138">
        <v>0</v>
      </c>
      <c r="AQ138">
        <v>3</v>
      </c>
      <c r="AR138">
        <v>2</v>
      </c>
      <c r="AX138" t="s">
        <v>62</v>
      </c>
      <c r="AY138" t="s">
        <v>62</v>
      </c>
      <c r="AZ138" t="s">
        <v>62</v>
      </c>
      <c r="BA138">
        <v>104.4</v>
      </c>
      <c r="BB138" t="s">
        <v>62</v>
      </c>
      <c r="BC138" t="s">
        <v>62</v>
      </c>
      <c r="BJ138" t="s">
        <v>66</v>
      </c>
    </row>
    <row r="139" spans="1:62">
      <c r="A139">
        <v>20150124</v>
      </c>
      <c r="B139">
        <v>15816</v>
      </c>
      <c r="C139">
        <v>1021</v>
      </c>
      <c r="D139">
        <v>1025</v>
      </c>
      <c r="E139">
        <v>16.2</v>
      </c>
      <c r="F139">
        <v>42</v>
      </c>
      <c r="G139">
        <v>3</v>
      </c>
      <c r="H139">
        <v>-0.8</v>
      </c>
      <c r="I139">
        <v>98</v>
      </c>
      <c r="J139">
        <v>-2</v>
      </c>
      <c r="K139">
        <v>-3.3</v>
      </c>
      <c r="L139">
        <v>202</v>
      </c>
      <c r="M139">
        <v>3</v>
      </c>
      <c r="N139">
        <v>1.5</v>
      </c>
      <c r="O139">
        <v>513.08000000000004</v>
      </c>
      <c r="P139">
        <v>0</v>
      </c>
      <c r="Q139">
        <v>0</v>
      </c>
      <c r="R139">
        <v>0</v>
      </c>
      <c r="U139">
        <v>1000</v>
      </c>
      <c r="V139">
        <v>0</v>
      </c>
      <c r="W139">
        <v>17.2</v>
      </c>
      <c r="X139">
        <v>18</v>
      </c>
      <c r="Y139">
        <v>2.1</v>
      </c>
      <c r="Z139">
        <v>120</v>
      </c>
      <c r="AA139">
        <v>15.2</v>
      </c>
      <c r="AB139">
        <v>42</v>
      </c>
      <c r="AC139">
        <v>6.1</v>
      </c>
      <c r="AD139">
        <v>74</v>
      </c>
      <c r="AO139">
        <v>-7</v>
      </c>
      <c r="AP139">
        <v>0</v>
      </c>
      <c r="AQ139">
        <v>3</v>
      </c>
      <c r="AR139">
        <v>2</v>
      </c>
      <c r="AX139" t="s">
        <v>62</v>
      </c>
      <c r="AY139" t="s">
        <v>62</v>
      </c>
      <c r="AZ139" t="s">
        <v>62</v>
      </c>
      <c r="BA139">
        <v>104.4</v>
      </c>
      <c r="BB139" t="s">
        <v>62</v>
      </c>
      <c r="BC139" t="s">
        <v>62</v>
      </c>
      <c r="BJ139" t="s">
        <v>66</v>
      </c>
    </row>
    <row r="140" spans="1:62">
      <c r="A140">
        <v>20150124</v>
      </c>
      <c r="B140">
        <v>20316</v>
      </c>
      <c r="C140">
        <v>1021</v>
      </c>
      <c r="D140">
        <v>1025</v>
      </c>
      <c r="E140">
        <v>16.100000000000001</v>
      </c>
      <c r="F140">
        <v>42</v>
      </c>
      <c r="G140">
        <v>3</v>
      </c>
      <c r="H140">
        <v>-0.8</v>
      </c>
      <c r="I140">
        <v>98</v>
      </c>
      <c r="J140">
        <v>-2</v>
      </c>
      <c r="K140">
        <v>-3.3</v>
      </c>
      <c r="L140">
        <v>157</v>
      </c>
      <c r="M140">
        <v>2.5</v>
      </c>
      <c r="N140">
        <v>1.8</v>
      </c>
      <c r="O140">
        <v>513.08000000000004</v>
      </c>
      <c r="P140">
        <v>0</v>
      </c>
      <c r="Q140">
        <v>0</v>
      </c>
      <c r="R140">
        <v>0</v>
      </c>
      <c r="U140">
        <v>1000</v>
      </c>
      <c r="V140">
        <v>0</v>
      </c>
      <c r="W140">
        <v>17.100000000000001</v>
      </c>
      <c r="X140">
        <v>18</v>
      </c>
      <c r="Y140">
        <v>2.1</v>
      </c>
      <c r="Z140">
        <v>120</v>
      </c>
      <c r="AA140">
        <v>15.2</v>
      </c>
      <c r="AB140">
        <v>42</v>
      </c>
      <c r="AC140">
        <v>6.1</v>
      </c>
      <c r="AD140">
        <v>74</v>
      </c>
      <c r="AO140">
        <v>-7</v>
      </c>
      <c r="AP140">
        <v>0</v>
      </c>
      <c r="AQ140">
        <v>3</v>
      </c>
      <c r="AR140">
        <v>2</v>
      </c>
      <c r="AX140" t="s">
        <v>62</v>
      </c>
      <c r="AY140" t="s">
        <v>62</v>
      </c>
      <c r="AZ140" t="s">
        <v>62</v>
      </c>
      <c r="BA140">
        <v>104.4</v>
      </c>
      <c r="BB140" t="s">
        <v>62</v>
      </c>
      <c r="BC140" t="s">
        <v>62</v>
      </c>
      <c r="BJ140" t="s">
        <v>66</v>
      </c>
    </row>
    <row r="141" spans="1:62">
      <c r="A141">
        <v>20150124</v>
      </c>
      <c r="B141">
        <v>20816</v>
      </c>
      <c r="C141">
        <v>1021</v>
      </c>
      <c r="D141">
        <v>1025</v>
      </c>
      <c r="E141">
        <v>16.100000000000001</v>
      </c>
      <c r="F141">
        <v>42</v>
      </c>
      <c r="G141">
        <v>3</v>
      </c>
      <c r="H141">
        <v>-0.8</v>
      </c>
      <c r="I141">
        <v>98</v>
      </c>
      <c r="J141">
        <v>-2</v>
      </c>
      <c r="K141" t="s">
        <v>62</v>
      </c>
      <c r="L141">
        <v>45</v>
      </c>
      <c r="M141">
        <v>2.9</v>
      </c>
      <c r="N141">
        <v>1.4</v>
      </c>
      <c r="O141">
        <v>513.08000000000004</v>
      </c>
      <c r="P141">
        <v>0</v>
      </c>
      <c r="Q141">
        <v>0</v>
      </c>
      <c r="R141">
        <v>0</v>
      </c>
      <c r="U141">
        <v>1000</v>
      </c>
      <c r="V141">
        <v>0</v>
      </c>
      <c r="W141">
        <v>17.100000000000001</v>
      </c>
      <c r="X141">
        <v>18</v>
      </c>
      <c r="Y141">
        <v>2.1</v>
      </c>
      <c r="Z141">
        <v>120</v>
      </c>
      <c r="AA141">
        <v>15.2</v>
      </c>
      <c r="AB141">
        <v>41</v>
      </c>
      <c r="AC141">
        <v>6.1</v>
      </c>
      <c r="AD141">
        <v>74</v>
      </c>
      <c r="AO141">
        <v>-7</v>
      </c>
      <c r="AP141">
        <v>0</v>
      </c>
      <c r="AQ141">
        <v>2</v>
      </c>
      <c r="AR141">
        <v>2</v>
      </c>
      <c r="AX141" t="s">
        <v>62</v>
      </c>
      <c r="AY141" t="s">
        <v>62</v>
      </c>
      <c r="AZ141" t="s">
        <v>62</v>
      </c>
      <c r="BA141">
        <v>104.4</v>
      </c>
      <c r="BB141" t="s">
        <v>62</v>
      </c>
      <c r="BC141" t="s">
        <v>62</v>
      </c>
      <c r="BJ141" t="s">
        <v>66</v>
      </c>
    </row>
    <row r="142" spans="1:62">
      <c r="A142">
        <v>20150124</v>
      </c>
      <c r="B142">
        <v>21316</v>
      </c>
      <c r="C142">
        <v>1020</v>
      </c>
      <c r="D142">
        <v>1024</v>
      </c>
      <c r="E142">
        <v>16</v>
      </c>
      <c r="F142">
        <v>43</v>
      </c>
      <c r="G142">
        <v>3</v>
      </c>
      <c r="H142">
        <v>-0.8</v>
      </c>
      <c r="I142">
        <v>98</v>
      </c>
      <c r="J142">
        <v>-2</v>
      </c>
      <c r="K142">
        <v>-4.4000000000000004</v>
      </c>
      <c r="L142">
        <v>180</v>
      </c>
      <c r="M142">
        <v>3</v>
      </c>
      <c r="N142">
        <v>1.6</v>
      </c>
      <c r="O142">
        <v>513.08000000000004</v>
      </c>
      <c r="P142">
        <v>0</v>
      </c>
      <c r="Q142">
        <v>0</v>
      </c>
      <c r="R142">
        <v>0</v>
      </c>
      <c r="U142">
        <v>1000</v>
      </c>
      <c r="V142">
        <v>0</v>
      </c>
      <c r="W142">
        <v>17</v>
      </c>
      <c r="X142">
        <v>18</v>
      </c>
      <c r="Y142">
        <v>2.1</v>
      </c>
      <c r="Z142">
        <v>120</v>
      </c>
      <c r="AA142">
        <v>15.1</v>
      </c>
      <c r="AB142">
        <v>41</v>
      </c>
      <c r="AC142">
        <v>6.1</v>
      </c>
      <c r="AD142">
        <v>74</v>
      </c>
      <c r="AO142">
        <v>-7</v>
      </c>
      <c r="AP142">
        <v>0</v>
      </c>
      <c r="AQ142">
        <v>2</v>
      </c>
      <c r="AR142">
        <v>2</v>
      </c>
      <c r="AX142" t="s">
        <v>62</v>
      </c>
      <c r="AY142" t="s">
        <v>62</v>
      </c>
      <c r="AZ142" t="s">
        <v>62</v>
      </c>
      <c r="BA142">
        <v>104.4</v>
      </c>
      <c r="BB142" t="s">
        <v>62</v>
      </c>
      <c r="BC142" t="s">
        <v>62</v>
      </c>
      <c r="BJ142" t="s">
        <v>66</v>
      </c>
    </row>
    <row r="143" spans="1:62">
      <c r="A143">
        <v>20150124</v>
      </c>
      <c r="B143">
        <v>21816</v>
      </c>
      <c r="C143">
        <v>1020</v>
      </c>
      <c r="D143">
        <v>1024</v>
      </c>
      <c r="E143">
        <v>16</v>
      </c>
      <c r="F143">
        <v>43</v>
      </c>
      <c r="G143">
        <v>3</v>
      </c>
      <c r="H143">
        <v>-0.7</v>
      </c>
      <c r="I143">
        <v>98</v>
      </c>
      <c r="J143">
        <v>-1</v>
      </c>
      <c r="K143">
        <v>-3.3</v>
      </c>
      <c r="L143">
        <v>270</v>
      </c>
      <c r="M143">
        <v>1.8</v>
      </c>
      <c r="N143">
        <v>1.5</v>
      </c>
      <c r="O143">
        <v>513.08000000000004</v>
      </c>
      <c r="P143">
        <v>0</v>
      </c>
      <c r="Q143">
        <v>0</v>
      </c>
      <c r="R143">
        <v>0</v>
      </c>
      <c r="U143">
        <v>1000</v>
      </c>
      <c r="V143">
        <v>0</v>
      </c>
      <c r="W143">
        <v>17</v>
      </c>
      <c r="X143">
        <v>18</v>
      </c>
      <c r="Y143">
        <v>2.1</v>
      </c>
      <c r="Z143">
        <v>120</v>
      </c>
      <c r="AA143">
        <v>15.1</v>
      </c>
      <c r="AB143">
        <v>41</v>
      </c>
      <c r="AC143">
        <v>6.1</v>
      </c>
      <c r="AD143">
        <v>74</v>
      </c>
      <c r="AO143">
        <v>-7</v>
      </c>
      <c r="AP143">
        <v>0</v>
      </c>
      <c r="AQ143">
        <v>2</v>
      </c>
      <c r="AR143">
        <v>2</v>
      </c>
      <c r="AX143" t="s">
        <v>62</v>
      </c>
      <c r="AY143" t="s">
        <v>62</v>
      </c>
      <c r="AZ143" t="s">
        <v>62</v>
      </c>
      <c r="BA143">
        <v>104.4</v>
      </c>
      <c r="BB143" t="s">
        <v>62</v>
      </c>
      <c r="BC143" t="s">
        <v>62</v>
      </c>
      <c r="BJ143" t="s">
        <v>66</v>
      </c>
    </row>
    <row r="144" spans="1:62">
      <c r="A144">
        <v>20150124</v>
      </c>
      <c r="B144">
        <v>22316</v>
      </c>
      <c r="C144">
        <v>1020</v>
      </c>
      <c r="D144">
        <v>1024</v>
      </c>
      <c r="E144">
        <v>15.9</v>
      </c>
      <c r="F144">
        <v>43</v>
      </c>
      <c r="G144">
        <v>3</v>
      </c>
      <c r="H144">
        <v>-0.7</v>
      </c>
      <c r="I144">
        <v>98</v>
      </c>
      <c r="J144">
        <v>-1</v>
      </c>
      <c r="K144">
        <v>-3.9</v>
      </c>
      <c r="L144">
        <v>90</v>
      </c>
      <c r="M144">
        <v>2.7</v>
      </c>
      <c r="N144">
        <v>1.8</v>
      </c>
      <c r="O144">
        <v>513.08000000000004</v>
      </c>
      <c r="P144">
        <v>0</v>
      </c>
      <c r="Q144">
        <v>0</v>
      </c>
      <c r="R144">
        <v>0</v>
      </c>
      <c r="U144">
        <v>1000</v>
      </c>
      <c r="V144">
        <v>0</v>
      </c>
      <c r="W144">
        <v>17</v>
      </c>
      <c r="X144">
        <v>18</v>
      </c>
      <c r="Y144">
        <v>2.1</v>
      </c>
      <c r="Z144">
        <v>120</v>
      </c>
      <c r="AA144">
        <v>15.1</v>
      </c>
      <c r="AB144">
        <v>41</v>
      </c>
      <c r="AC144">
        <v>6.1</v>
      </c>
      <c r="AD144">
        <v>74</v>
      </c>
      <c r="AO144">
        <v>-7</v>
      </c>
      <c r="AP144">
        <v>0</v>
      </c>
      <c r="AQ144">
        <v>2</v>
      </c>
      <c r="AR144">
        <v>2</v>
      </c>
      <c r="AX144" t="s">
        <v>62</v>
      </c>
      <c r="AY144" t="s">
        <v>62</v>
      </c>
      <c r="AZ144" t="s">
        <v>62</v>
      </c>
      <c r="BA144">
        <v>104.4</v>
      </c>
      <c r="BB144" t="s">
        <v>62</v>
      </c>
      <c r="BC144" t="s">
        <v>62</v>
      </c>
      <c r="BJ144" t="s">
        <v>66</v>
      </c>
    </row>
    <row r="145" spans="1:62">
      <c r="A145">
        <v>20150124</v>
      </c>
      <c r="B145">
        <v>22816</v>
      </c>
      <c r="C145">
        <v>1020</v>
      </c>
      <c r="D145">
        <v>1024</v>
      </c>
      <c r="E145">
        <v>15.9</v>
      </c>
      <c r="F145">
        <v>43</v>
      </c>
      <c r="G145">
        <v>3</v>
      </c>
      <c r="H145">
        <v>-0.6</v>
      </c>
      <c r="I145">
        <v>98</v>
      </c>
      <c r="J145">
        <v>-1</v>
      </c>
      <c r="K145" t="s">
        <v>62</v>
      </c>
      <c r="L145">
        <v>157</v>
      </c>
      <c r="M145">
        <v>3.3</v>
      </c>
      <c r="N145">
        <v>1.5</v>
      </c>
      <c r="O145">
        <v>513.08000000000004</v>
      </c>
      <c r="P145">
        <v>0</v>
      </c>
      <c r="Q145">
        <v>0</v>
      </c>
      <c r="R145">
        <v>0</v>
      </c>
      <c r="U145">
        <v>1000</v>
      </c>
      <c r="V145">
        <v>0</v>
      </c>
      <c r="W145">
        <v>16.899999999999999</v>
      </c>
      <c r="X145">
        <v>19</v>
      </c>
      <c r="Y145">
        <v>2.1</v>
      </c>
      <c r="Z145">
        <v>120</v>
      </c>
      <c r="AA145">
        <v>15</v>
      </c>
      <c r="AB145">
        <v>41</v>
      </c>
      <c r="AC145">
        <v>6.1</v>
      </c>
      <c r="AD145">
        <v>74</v>
      </c>
      <c r="AO145">
        <v>-7</v>
      </c>
      <c r="AP145">
        <v>0</v>
      </c>
      <c r="AQ145">
        <v>2</v>
      </c>
      <c r="AR145">
        <v>2</v>
      </c>
      <c r="AX145" t="s">
        <v>62</v>
      </c>
      <c r="AY145" t="s">
        <v>62</v>
      </c>
      <c r="AZ145" t="s">
        <v>62</v>
      </c>
      <c r="BA145">
        <v>104.4</v>
      </c>
      <c r="BB145" t="s">
        <v>62</v>
      </c>
      <c r="BC145" t="s">
        <v>62</v>
      </c>
      <c r="BJ145" t="s">
        <v>66</v>
      </c>
    </row>
    <row r="146" spans="1:62">
      <c r="A146">
        <v>20150124</v>
      </c>
      <c r="B146">
        <v>23316</v>
      </c>
      <c r="C146">
        <v>1020</v>
      </c>
      <c r="D146">
        <v>1024</v>
      </c>
      <c r="E146">
        <v>15.9</v>
      </c>
      <c r="F146">
        <v>43</v>
      </c>
      <c r="G146">
        <v>3</v>
      </c>
      <c r="H146">
        <v>-0.6</v>
      </c>
      <c r="I146">
        <v>98</v>
      </c>
      <c r="J146">
        <v>-1</v>
      </c>
      <c r="K146" t="s">
        <v>62</v>
      </c>
      <c r="L146">
        <v>135</v>
      </c>
      <c r="M146">
        <v>3.4</v>
      </c>
      <c r="N146">
        <v>1.2</v>
      </c>
      <c r="O146">
        <v>513.08000000000004</v>
      </c>
      <c r="P146">
        <v>0</v>
      </c>
      <c r="Q146">
        <v>0</v>
      </c>
      <c r="R146">
        <v>0</v>
      </c>
      <c r="U146">
        <v>1000</v>
      </c>
      <c r="V146">
        <v>0</v>
      </c>
      <c r="W146">
        <v>16.8</v>
      </c>
      <c r="X146">
        <v>19</v>
      </c>
      <c r="Y146">
        <v>2.1</v>
      </c>
      <c r="Z146">
        <v>120</v>
      </c>
      <c r="AA146">
        <v>15</v>
      </c>
      <c r="AB146">
        <v>41</v>
      </c>
      <c r="AC146">
        <v>6.1</v>
      </c>
      <c r="AD146">
        <v>74</v>
      </c>
      <c r="AO146">
        <v>-7</v>
      </c>
      <c r="AP146">
        <v>0</v>
      </c>
      <c r="AQ146">
        <v>2</v>
      </c>
      <c r="AR146">
        <v>2</v>
      </c>
      <c r="AX146" t="s">
        <v>62</v>
      </c>
      <c r="AY146" t="s">
        <v>62</v>
      </c>
      <c r="AZ146" t="s">
        <v>62</v>
      </c>
      <c r="BA146">
        <v>104.4</v>
      </c>
      <c r="BB146" t="s">
        <v>62</v>
      </c>
      <c r="BC146" t="s">
        <v>62</v>
      </c>
      <c r="BJ146" t="s">
        <v>66</v>
      </c>
    </row>
    <row r="147" spans="1:62">
      <c r="A147">
        <v>20150124</v>
      </c>
      <c r="B147">
        <v>23816</v>
      </c>
      <c r="C147">
        <v>1020</v>
      </c>
      <c r="D147">
        <v>1024</v>
      </c>
      <c r="E147">
        <v>15.8</v>
      </c>
      <c r="F147">
        <v>43</v>
      </c>
      <c r="G147">
        <v>3</v>
      </c>
      <c r="H147">
        <v>-0.5</v>
      </c>
      <c r="I147">
        <v>98</v>
      </c>
      <c r="J147">
        <v>-1</v>
      </c>
      <c r="K147" t="s">
        <v>62</v>
      </c>
      <c r="L147">
        <v>135</v>
      </c>
      <c r="M147">
        <v>2.4</v>
      </c>
      <c r="N147">
        <v>1.1000000000000001</v>
      </c>
      <c r="O147">
        <v>513.08000000000004</v>
      </c>
      <c r="P147">
        <v>0</v>
      </c>
      <c r="Q147">
        <v>0</v>
      </c>
      <c r="R147">
        <v>0</v>
      </c>
      <c r="U147">
        <v>1000</v>
      </c>
      <c r="V147">
        <v>0</v>
      </c>
      <c r="W147">
        <v>16.8</v>
      </c>
      <c r="X147">
        <v>19</v>
      </c>
      <c r="Y147">
        <v>2.1</v>
      </c>
      <c r="Z147">
        <v>120</v>
      </c>
      <c r="AA147">
        <v>15</v>
      </c>
      <c r="AB147">
        <v>41</v>
      </c>
      <c r="AC147">
        <v>6.1</v>
      </c>
      <c r="AD147">
        <v>74</v>
      </c>
      <c r="AO147">
        <v>-7</v>
      </c>
      <c r="AP147">
        <v>0</v>
      </c>
      <c r="AQ147">
        <v>2</v>
      </c>
      <c r="AR147">
        <v>2</v>
      </c>
      <c r="AX147" t="s">
        <v>62</v>
      </c>
      <c r="AY147" t="s">
        <v>62</v>
      </c>
      <c r="AZ147" t="s">
        <v>62</v>
      </c>
      <c r="BA147">
        <v>104.4</v>
      </c>
      <c r="BB147" t="s">
        <v>62</v>
      </c>
      <c r="BC147" t="s">
        <v>62</v>
      </c>
      <c r="BJ147" t="s">
        <v>66</v>
      </c>
    </row>
    <row r="148" spans="1:62">
      <c r="A148">
        <v>20150124</v>
      </c>
      <c r="B148">
        <v>24316</v>
      </c>
      <c r="C148">
        <v>1019</v>
      </c>
      <c r="D148">
        <v>1023</v>
      </c>
      <c r="E148">
        <v>15.8</v>
      </c>
      <c r="F148">
        <v>43</v>
      </c>
      <c r="G148">
        <v>3</v>
      </c>
      <c r="H148">
        <v>-0.5</v>
      </c>
      <c r="I148">
        <v>98</v>
      </c>
      <c r="J148">
        <v>-1</v>
      </c>
      <c r="K148">
        <v>-2.8</v>
      </c>
      <c r="L148">
        <v>225</v>
      </c>
      <c r="M148">
        <v>2.6</v>
      </c>
      <c r="N148">
        <v>1.5</v>
      </c>
      <c r="O148">
        <v>513.08000000000004</v>
      </c>
      <c r="P148">
        <v>0</v>
      </c>
      <c r="Q148">
        <v>0</v>
      </c>
      <c r="R148">
        <v>0</v>
      </c>
      <c r="U148">
        <v>1000</v>
      </c>
      <c r="V148">
        <v>0</v>
      </c>
      <c r="W148">
        <v>16.8</v>
      </c>
      <c r="X148">
        <v>19</v>
      </c>
      <c r="Y148">
        <v>2.1</v>
      </c>
      <c r="Z148">
        <v>120</v>
      </c>
      <c r="AA148">
        <v>14.9</v>
      </c>
      <c r="AB148">
        <v>42</v>
      </c>
      <c r="AC148">
        <v>6.1</v>
      </c>
      <c r="AD148">
        <v>74</v>
      </c>
      <c r="AO148">
        <v>-7</v>
      </c>
      <c r="AP148">
        <v>0</v>
      </c>
      <c r="AQ148">
        <v>2</v>
      </c>
      <c r="AR148">
        <v>2</v>
      </c>
      <c r="AX148" t="s">
        <v>62</v>
      </c>
      <c r="AY148" t="s">
        <v>62</v>
      </c>
      <c r="AZ148" t="s">
        <v>62</v>
      </c>
      <c r="BA148">
        <v>104.4</v>
      </c>
      <c r="BB148" t="s">
        <v>62</v>
      </c>
      <c r="BC148" t="s">
        <v>62</v>
      </c>
      <c r="BJ148" t="s">
        <v>66</v>
      </c>
    </row>
    <row r="149" spans="1:62">
      <c r="A149">
        <v>20150124</v>
      </c>
      <c r="B149">
        <v>24816</v>
      </c>
      <c r="C149">
        <v>1019</v>
      </c>
      <c r="D149">
        <v>1023</v>
      </c>
      <c r="E149">
        <v>15.8</v>
      </c>
      <c r="F149">
        <v>43</v>
      </c>
      <c r="G149">
        <v>3</v>
      </c>
      <c r="H149">
        <v>-0.4</v>
      </c>
      <c r="I149">
        <v>98</v>
      </c>
      <c r="J149">
        <v>-1</v>
      </c>
      <c r="K149">
        <v>-2.2000000000000002</v>
      </c>
      <c r="L149">
        <v>135</v>
      </c>
      <c r="M149">
        <v>2.2000000000000002</v>
      </c>
      <c r="N149">
        <v>1.2</v>
      </c>
      <c r="O149">
        <v>513.08000000000004</v>
      </c>
      <c r="P149">
        <v>0</v>
      </c>
      <c r="Q149">
        <v>0</v>
      </c>
      <c r="R149">
        <v>0</v>
      </c>
      <c r="U149">
        <v>1000</v>
      </c>
      <c r="V149">
        <v>0</v>
      </c>
      <c r="W149">
        <v>16.8</v>
      </c>
      <c r="X149">
        <v>19</v>
      </c>
      <c r="Y149">
        <v>2.1</v>
      </c>
      <c r="Z149">
        <v>120</v>
      </c>
      <c r="AA149">
        <v>14.9</v>
      </c>
      <c r="AB149">
        <v>42</v>
      </c>
      <c r="AC149">
        <v>6.1</v>
      </c>
      <c r="AD149">
        <v>74</v>
      </c>
      <c r="AO149">
        <v>-7</v>
      </c>
      <c r="AP149">
        <v>0</v>
      </c>
      <c r="AQ149">
        <v>2</v>
      </c>
      <c r="AR149">
        <v>2</v>
      </c>
      <c r="AX149" t="s">
        <v>62</v>
      </c>
      <c r="AY149" t="s">
        <v>62</v>
      </c>
      <c r="AZ149" t="s">
        <v>62</v>
      </c>
      <c r="BA149">
        <v>104.4</v>
      </c>
      <c r="BB149" t="s">
        <v>62</v>
      </c>
      <c r="BC149" t="s">
        <v>62</v>
      </c>
      <c r="BJ149" t="s">
        <v>66</v>
      </c>
    </row>
    <row r="150" spans="1:62">
      <c r="A150">
        <v>20150124</v>
      </c>
      <c r="B150">
        <v>25316</v>
      </c>
      <c r="C150">
        <v>1019</v>
      </c>
      <c r="D150">
        <v>1023</v>
      </c>
      <c r="E150">
        <v>15.7</v>
      </c>
      <c r="F150">
        <v>43</v>
      </c>
      <c r="G150">
        <v>3</v>
      </c>
      <c r="H150">
        <v>-0.4</v>
      </c>
      <c r="I150">
        <v>98</v>
      </c>
      <c r="J150">
        <v>-1</v>
      </c>
      <c r="K150">
        <v>-2.8</v>
      </c>
      <c r="L150">
        <v>180</v>
      </c>
      <c r="M150">
        <v>2.8</v>
      </c>
      <c r="N150">
        <v>1.7</v>
      </c>
      <c r="O150">
        <v>513.08000000000004</v>
      </c>
      <c r="P150">
        <v>0</v>
      </c>
      <c r="Q150">
        <v>0</v>
      </c>
      <c r="R150">
        <v>0</v>
      </c>
      <c r="U150">
        <v>1000</v>
      </c>
      <c r="V150">
        <v>0</v>
      </c>
      <c r="W150">
        <v>16.8</v>
      </c>
      <c r="X150">
        <v>19</v>
      </c>
      <c r="Y150">
        <v>2.1</v>
      </c>
      <c r="Z150">
        <v>120</v>
      </c>
      <c r="AA150">
        <v>14.9</v>
      </c>
      <c r="AB150">
        <v>42</v>
      </c>
      <c r="AC150">
        <v>6.1</v>
      </c>
      <c r="AD150">
        <v>74</v>
      </c>
      <c r="AO150">
        <v>-7</v>
      </c>
      <c r="AP150">
        <v>0</v>
      </c>
      <c r="AQ150">
        <v>2</v>
      </c>
      <c r="AR150">
        <v>2</v>
      </c>
      <c r="AX150" t="s">
        <v>62</v>
      </c>
      <c r="AY150" t="s">
        <v>62</v>
      </c>
      <c r="AZ150" t="s">
        <v>62</v>
      </c>
      <c r="BA150">
        <v>104.4</v>
      </c>
      <c r="BB150" t="s">
        <v>62</v>
      </c>
      <c r="BC150" t="s">
        <v>62</v>
      </c>
      <c r="BJ150" t="s">
        <v>66</v>
      </c>
    </row>
    <row r="151" spans="1:62">
      <c r="A151">
        <v>20150124</v>
      </c>
      <c r="B151">
        <v>25816</v>
      </c>
      <c r="C151">
        <v>1019</v>
      </c>
      <c r="D151">
        <v>1023</v>
      </c>
      <c r="E151">
        <v>15.7</v>
      </c>
      <c r="F151">
        <v>43</v>
      </c>
      <c r="G151">
        <v>3</v>
      </c>
      <c r="H151">
        <v>-0.3</v>
      </c>
      <c r="I151">
        <v>98</v>
      </c>
      <c r="J151">
        <v>-1</v>
      </c>
      <c r="K151">
        <v>-3.3</v>
      </c>
      <c r="L151">
        <v>180</v>
      </c>
      <c r="M151">
        <v>2.5</v>
      </c>
      <c r="N151">
        <v>1.7</v>
      </c>
      <c r="O151">
        <v>513.08000000000004</v>
      </c>
      <c r="P151">
        <v>0</v>
      </c>
      <c r="Q151">
        <v>0</v>
      </c>
      <c r="R151">
        <v>0</v>
      </c>
      <c r="U151">
        <v>1000</v>
      </c>
      <c r="V151">
        <v>0</v>
      </c>
      <c r="W151">
        <v>16.7</v>
      </c>
      <c r="X151">
        <v>19</v>
      </c>
      <c r="Y151">
        <v>2.1</v>
      </c>
      <c r="Z151">
        <v>120</v>
      </c>
      <c r="AA151">
        <v>14.9</v>
      </c>
      <c r="AB151">
        <v>42</v>
      </c>
      <c r="AC151">
        <v>6.1</v>
      </c>
      <c r="AD151">
        <v>74</v>
      </c>
      <c r="AO151">
        <v>-7</v>
      </c>
      <c r="AP151">
        <v>0</v>
      </c>
      <c r="AQ151">
        <v>2</v>
      </c>
      <c r="AR151">
        <v>2</v>
      </c>
      <c r="AX151" t="s">
        <v>62</v>
      </c>
      <c r="AY151" t="s">
        <v>62</v>
      </c>
      <c r="AZ151" t="s">
        <v>62</v>
      </c>
      <c r="BA151">
        <v>104.4</v>
      </c>
      <c r="BB151" t="s">
        <v>62</v>
      </c>
      <c r="BC151" t="s">
        <v>62</v>
      </c>
      <c r="BJ151" t="s">
        <v>66</v>
      </c>
    </row>
    <row r="152" spans="1:62">
      <c r="A152">
        <v>20150124</v>
      </c>
      <c r="B152">
        <v>30316</v>
      </c>
      <c r="C152">
        <v>1019</v>
      </c>
      <c r="D152">
        <v>1023</v>
      </c>
      <c r="E152">
        <v>15.6</v>
      </c>
      <c r="F152">
        <v>43</v>
      </c>
      <c r="G152">
        <v>3</v>
      </c>
      <c r="H152">
        <v>-0.2</v>
      </c>
      <c r="I152">
        <v>98</v>
      </c>
      <c r="J152">
        <v>-1</v>
      </c>
      <c r="K152">
        <v>-3.9</v>
      </c>
      <c r="L152">
        <v>157</v>
      </c>
      <c r="M152">
        <v>2.8</v>
      </c>
      <c r="N152">
        <v>1.5</v>
      </c>
      <c r="O152">
        <v>513.08000000000004</v>
      </c>
      <c r="P152">
        <v>0</v>
      </c>
      <c r="Q152">
        <v>0</v>
      </c>
      <c r="R152">
        <v>0</v>
      </c>
      <c r="U152">
        <v>1000</v>
      </c>
      <c r="V152">
        <v>0</v>
      </c>
      <c r="W152">
        <v>16.7</v>
      </c>
      <c r="X152">
        <v>19</v>
      </c>
      <c r="Y152">
        <v>2.1</v>
      </c>
      <c r="Z152">
        <v>120</v>
      </c>
      <c r="AA152">
        <v>14.8</v>
      </c>
      <c r="AB152">
        <v>42</v>
      </c>
      <c r="AC152">
        <v>6.1</v>
      </c>
      <c r="AD152">
        <v>74</v>
      </c>
      <c r="AO152">
        <v>-7</v>
      </c>
      <c r="AP152">
        <v>0</v>
      </c>
      <c r="AQ152">
        <v>2</v>
      </c>
      <c r="AR152">
        <v>2</v>
      </c>
      <c r="AX152" t="s">
        <v>62</v>
      </c>
      <c r="AY152" t="s">
        <v>62</v>
      </c>
      <c r="AZ152" t="s">
        <v>62</v>
      </c>
      <c r="BA152">
        <v>104.4</v>
      </c>
      <c r="BB152" t="s">
        <v>62</v>
      </c>
      <c r="BC152" t="s">
        <v>62</v>
      </c>
      <c r="BJ152" t="s">
        <v>66</v>
      </c>
    </row>
    <row r="153" spans="1:62">
      <c r="A153">
        <v>20150124</v>
      </c>
      <c r="B153">
        <v>30816</v>
      </c>
      <c r="C153">
        <v>1019</v>
      </c>
      <c r="D153">
        <v>1023</v>
      </c>
      <c r="E153">
        <v>15.6</v>
      </c>
      <c r="F153">
        <v>43</v>
      </c>
      <c r="G153">
        <v>3</v>
      </c>
      <c r="H153">
        <v>-0.1</v>
      </c>
      <c r="I153">
        <v>98</v>
      </c>
      <c r="J153">
        <v>-1</v>
      </c>
      <c r="K153" t="s">
        <v>62</v>
      </c>
      <c r="L153">
        <v>180</v>
      </c>
      <c r="M153">
        <v>2.7</v>
      </c>
      <c r="N153">
        <v>1.3</v>
      </c>
      <c r="O153">
        <v>513.08000000000004</v>
      </c>
      <c r="P153">
        <v>0</v>
      </c>
      <c r="Q153">
        <v>0</v>
      </c>
      <c r="R153">
        <v>0</v>
      </c>
      <c r="U153">
        <v>1000</v>
      </c>
      <c r="V153">
        <v>0</v>
      </c>
      <c r="W153">
        <v>16.7</v>
      </c>
      <c r="X153">
        <v>19</v>
      </c>
      <c r="Y153">
        <v>2.1</v>
      </c>
      <c r="Z153">
        <v>120</v>
      </c>
      <c r="AA153">
        <v>14.8</v>
      </c>
      <c r="AB153">
        <v>42</v>
      </c>
      <c r="AC153">
        <v>6.1</v>
      </c>
      <c r="AD153">
        <v>74</v>
      </c>
      <c r="AO153">
        <v>-7</v>
      </c>
      <c r="AP153">
        <v>0</v>
      </c>
      <c r="AQ153">
        <v>2</v>
      </c>
      <c r="AR153">
        <v>2</v>
      </c>
      <c r="AX153" t="s">
        <v>62</v>
      </c>
      <c r="AY153" t="s">
        <v>62</v>
      </c>
      <c r="AZ153" t="s">
        <v>62</v>
      </c>
      <c r="BA153">
        <v>104.4</v>
      </c>
      <c r="BB153" t="s">
        <v>62</v>
      </c>
      <c r="BC153" t="s">
        <v>62</v>
      </c>
      <c r="BJ153" t="s">
        <v>66</v>
      </c>
    </row>
    <row r="154" spans="1:62">
      <c r="A154">
        <v>20150124</v>
      </c>
      <c r="B154">
        <v>31316</v>
      </c>
      <c r="C154">
        <v>1019</v>
      </c>
      <c r="D154">
        <v>1023</v>
      </c>
      <c r="E154">
        <v>15.6</v>
      </c>
      <c r="F154">
        <v>43</v>
      </c>
      <c r="G154">
        <v>3</v>
      </c>
      <c r="H154">
        <v>-0.1</v>
      </c>
      <c r="I154">
        <v>98</v>
      </c>
      <c r="J154">
        <v>-1</v>
      </c>
      <c r="K154">
        <v>-4.4000000000000004</v>
      </c>
      <c r="L154">
        <v>157</v>
      </c>
      <c r="M154">
        <v>4.0999999999999996</v>
      </c>
      <c r="N154">
        <v>2.2000000000000002</v>
      </c>
      <c r="O154">
        <v>513.08000000000004</v>
      </c>
      <c r="P154">
        <v>0</v>
      </c>
      <c r="Q154">
        <v>0</v>
      </c>
      <c r="R154">
        <v>0</v>
      </c>
      <c r="U154">
        <v>1000</v>
      </c>
      <c r="V154">
        <v>0</v>
      </c>
      <c r="W154">
        <v>16.600000000000001</v>
      </c>
      <c r="X154">
        <v>19</v>
      </c>
      <c r="Y154">
        <v>2.1</v>
      </c>
      <c r="Z154">
        <v>120</v>
      </c>
      <c r="AA154">
        <v>14.7</v>
      </c>
      <c r="AB154">
        <v>42</v>
      </c>
      <c r="AC154">
        <v>6.1</v>
      </c>
      <c r="AD154">
        <v>74</v>
      </c>
      <c r="AO154">
        <v>-7</v>
      </c>
      <c r="AP154">
        <v>0</v>
      </c>
      <c r="AQ154">
        <v>2</v>
      </c>
      <c r="AR154">
        <v>2</v>
      </c>
      <c r="AX154" t="s">
        <v>62</v>
      </c>
      <c r="AY154" t="s">
        <v>62</v>
      </c>
      <c r="AZ154" t="s">
        <v>62</v>
      </c>
      <c r="BA154">
        <v>104.4</v>
      </c>
      <c r="BB154" t="s">
        <v>62</v>
      </c>
      <c r="BC154" t="s">
        <v>62</v>
      </c>
      <c r="BJ154" t="s">
        <v>66</v>
      </c>
    </row>
    <row r="155" spans="1:62">
      <c r="A155">
        <v>20150124</v>
      </c>
      <c r="B155">
        <v>31816</v>
      </c>
      <c r="C155">
        <v>1019</v>
      </c>
      <c r="D155">
        <v>1023</v>
      </c>
      <c r="E155">
        <v>15.5</v>
      </c>
      <c r="F155">
        <v>43</v>
      </c>
      <c r="G155">
        <v>3</v>
      </c>
      <c r="H155">
        <v>0</v>
      </c>
      <c r="I155">
        <v>98</v>
      </c>
      <c r="J155">
        <v>-1</v>
      </c>
      <c r="K155">
        <v>-3.9</v>
      </c>
      <c r="L155">
        <v>45</v>
      </c>
      <c r="M155">
        <v>2.8</v>
      </c>
      <c r="N155">
        <v>2.1</v>
      </c>
      <c r="O155">
        <v>513.08000000000004</v>
      </c>
      <c r="P155">
        <v>0</v>
      </c>
      <c r="Q155">
        <v>0</v>
      </c>
      <c r="R155">
        <v>0</v>
      </c>
      <c r="U155">
        <v>1000</v>
      </c>
      <c r="V155">
        <v>0</v>
      </c>
      <c r="W155">
        <v>16.5</v>
      </c>
      <c r="X155">
        <v>19</v>
      </c>
      <c r="Y155">
        <v>2.1</v>
      </c>
      <c r="Z155">
        <v>120</v>
      </c>
      <c r="AA155">
        <v>14.7</v>
      </c>
      <c r="AB155">
        <v>42</v>
      </c>
      <c r="AC155">
        <v>6.1</v>
      </c>
      <c r="AD155">
        <v>74</v>
      </c>
      <c r="AO155">
        <v>-7</v>
      </c>
      <c r="AP155">
        <v>0</v>
      </c>
      <c r="AQ155">
        <v>2</v>
      </c>
      <c r="AR155">
        <v>2</v>
      </c>
      <c r="AX155" t="s">
        <v>62</v>
      </c>
      <c r="AY155" t="s">
        <v>62</v>
      </c>
      <c r="AZ155" t="s">
        <v>62</v>
      </c>
      <c r="BA155">
        <v>104.4</v>
      </c>
      <c r="BB155" t="s">
        <v>62</v>
      </c>
      <c r="BC155" t="s">
        <v>62</v>
      </c>
      <c r="BJ155" t="s">
        <v>66</v>
      </c>
    </row>
    <row r="156" spans="1:62">
      <c r="A156">
        <v>20150124</v>
      </c>
      <c r="B156">
        <v>32316</v>
      </c>
      <c r="C156">
        <v>1019</v>
      </c>
      <c r="D156">
        <v>1023</v>
      </c>
      <c r="E156">
        <v>15.5</v>
      </c>
      <c r="F156">
        <v>43</v>
      </c>
      <c r="G156">
        <v>3</v>
      </c>
      <c r="H156">
        <v>0</v>
      </c>
      <c r="I156">
        <v>98</v>
      </c>
      <c r="J156">
        <v>-1</v>
      </c>
      <c r="K156">
        <v>-2.2000000000000002</v>
      </c>
      <c r="L156">
        <v>225</v>
      </c>
      <c r="M156">
        <v>2.8</v>
      </c>
      <c r="N156">
        <v>2</v>
      </c>
      <c r="O156">
        <v>513.08000000000004</v>
      </c>
      <c r="P156">
        <v>0</v>
      </c>
      <c r="Q156">
        <v>0</v>
      </c>
      <c r="R156">
        <v>0</v>
      </c>
      <c r="U156">
        <v>1000</v>
      </c>
      <c r="V156">
        <v>0</v>
      </c>
      <c r="W156">
        <v>16.5</v>
      </c>
      <c r="X156">
        <v>19</v>
      </c>
      <c r="Y156">
        <v>2.1</v>
      </c>
      <c r="Z156">
        <v>120</v>
      </c>
      <c r="AA156">
        <v>14.7</v>
      </c>
      <c r="AB156">
        <v>42</v>
      </c>
      <c r="AC156">
        <v>6.1</v>
      </c>
      <c r="AD156">
        <v>74</v>
      </c>
      <c r="AO156">
        <v>-7</v>
      </c>
      <c r="AP156">
        <v>0</v>
      </c>
      <c r="AQ156">
        <v>2</v>
      </c>
      <c r="AR156">
        <v>2</v>
      </c>
      <c r="AX156" t="s">
        <v>62</v>
      </c>
      <c r="AY156" t="s">
        <v>62</v>
      </c>
      <c r="AZ156" t="s">
        <v>62</v>
      </c>
      <c r="BA156">
        <v>104.4</v>
      </c>
      <c r="BB156" t="s">
        <v>62</v>
      </c>
      <c r="BC156" t="s">
        <v>62</v>
      </c>
      <c r="BJ156" t="s">
        <v>66</v>
      </c>
    </row>
    <row r="157" spans="1:62">
      <c r="A157">
        <v>20150124</v>
      </c>
      <c r="B157">
        <v>32816</v>
      </c>
      <c r="C157">
        <v>1019</v>
      </c>
      <c r="D157">
        <v>1023</v>
      </c>
      <c r="E157">
        <v>15.5</v>
      </c>
      <c r="F157">
        <v>43</v>
      </c>
      <c r="G157">
        <v>3</v>
      </c>
      <c r="H157">
        <v>0</v>
      </c>
      <c r="I157">
        <v>98</v>
      </c>
      <c r="J157">
        <v>-1</v>
      </c>
      <c r="K157" t="s">
        <v>62</v>
      </c>
      <c r="L157">
        <v>180</v>
      </c>
      <c r="M157">
        <v>2.7</v>
      </c>
      <c r="N157">
        <v>1.4</v>
      </c>
      <c r="O157">
        <v>514.096</v>
      </c>
      <c r="P157">
        <v>1.016</v>
      </c>
      <c r="Q157">
        <v>1.016</v>
      </c>
      <c r="R157">
        <v>0</v>
      </c>
      <c r="U157">
        <v>1000</v>
      </c>
      <c r="V157">
        <v>0</v>
      </c>
      <c r="W157">
        <v>16.5</v>
      </c>
      <c r="X157">
        <v>19</v>
      </c>
      <c r="Y157">
        <v>2.1</v>
      </c>
      <c r="Z157">
        <v>120</v>
      </c>
      <c r="AA157">
        <v>14.7</v>
      </c>
      <c r="AB157">
        <v>42</v>
      </c>
      <c r="AC157">
        <v>6.1</v>
      </c>
      <c r="AD157">
        <v>74</v>
      </c>
      <c r="AO157">
        <v>-7</v>
      </c>
      <c r="AP157">
        <v>0</v>
      </c>
      <c r="AQ157">
        <v>2</v>
      </c>
      <c r="AR157">
        <v>2</v>
      </c>
      <c r="AX157" t="s">
        <v>62</v>
      </c>
      <c r="AY157" t="s">
        <v>62</v>
      </c>
      <c r="AZ157" t="s">
        <v>62</v>
      </c>
      <c r="BA157">
        <v>104.4</v>
      </c>
      <c r="BB157" t="s">
        <v>62</v>
      </c>
      <c r="BC157" t="s">
        <v>62</v>
      </c>
      <c r="BJ157" t="s">
        <v>66</v>
      </c>
    </row>
    <row r="158" spans="1:62">
      <c r="A158">
        <v>20150124</v>
      </c>
      <c r="B158">
        <v>33316</v>
      </c>
      <c r="C158">
        <v>1019</v>
      </c>
      <c r="D158">
        <v>1023</v>
      </c>
      <c r="E158">
        <v>15.5</v>
      </c>
      <c r="F158">
        <v>43</v>
      </c>
      <c r="G158">
        <v>3</v>
      </c>
      <c r="H158">
        <v>0.1</v>
      </c>
      <c r="I158">
        <v>98</v>
      </c>
      <c r="J158">
        <v>0</v>
      </c>
      <c r="K158">
        <v>-2.8</v>
      </c>
      <c r="L158">
        <v>247</v>
      </c>
      <c r="M158">
        <v>3.4</v>
      </c>
      <c r="N158">
        <v>1.3</v>
      </c>
      <c r="O158">
        <v>514.096</v>
      </c>
      <c r="P158">
        <v>0</v>
      </c>
      <c r="Q158">
        <v>1.016</v>
      </c>
      <c r="R158">
        <v>0</v>
      </c>
      <c r="U158">
        <v>1000</v>
      </c>
      <c r="V158">
        <v>0</v>
      </c>
      <c r="W158">
        <v>16.5</v>
      </c>
      <c r="X158">
        <v>19</v>
      </c>
      <c r="Y158">
        <v>2.1</v>
      </c>
      <c r="Z158">
        <v>120</v>
      </c>
      <c r="AA158">
        <v>14.7</v>
      </c>
      <c r="AB158">
        <v>42</v>
      </c>
      <c r="AC158">
        <v>6.1</v>
      </c>
      <c r="AD158">
        <v>74</v>
      </c>
      <c r="AO158">
        <v>-7</v>
      </c>
      <c r="AP158">
        <v>0</v>
      </c>
      <c r="AQ158">
        <v>2</v>
      </c>
      <c r="AR158">
        <v>2</v>
      </c>
      <c r="AX158" t="s">
        <v>62</v>
      </c>
      <c r="AY158" t="s">
        <v>62</v>
      </c>
      <c r="AZ158" t="s">
        <v>62</v>
      </c>
      <c r="BA158">
        <v>104.4</v>
      </c>
      <c r="BB158" t="s">
        <v>62</v>
      </c>
      <c r="BC158" t="s">
        <v>62</v>
      </c>
      <c r="BJ158" t="s">
        <v>66</v>
      </c>
    </row>
    <row r="159" spans="1:62">
      <c r="A159">
        <v>20150124</v>
      </c>
      <c r="B159">
        <v>33816</v>
      </c>
      <c r="C159">
        <v>1019</v>
      </c>
      <c r="D159">
        <v>1023</v>
      </c>
      <c r="E159">
        <v>15.4</v>
      </c>
      <c r="F159">
        <v>43</v>
      </c>
      <c r="G159">
        <v>3</v>
      </c>
      <c r="H159">
        <v>0.1</v>
      </c>
      <c r="I159">
        <v>98</v>
      </c>
      <c r="J159">
        <v>0</v>
      </c>
      <c r="K159">
        <v>-2.2000000000000002</v>
      </c>
      <c r="L159">
        <v>135</v>
      </c>
      <c r="M159">
        <v>2.2000000000000002</v>
      </c>
      <c r="N159">
        <v>1.4</v>
      </c>
      <c r="O159">
        <v>514.096</v>
      </c>
      <c r="P159">
        <v>0</v>
      </c>
      <c r="Q159">
        <v>1.016</v>
      </c>
      <c r="R159">
        <v>0</v>
      </c>
      <c r="U159">
        <v>1000</v>
      </c>
      <c r="V159">
        <v>0</v>
      </c>
      <c r="W159">
        <v>16.5</v>
      </c>
      <c r="X159">
        <v>19</v>
      </c>
      <c r="Y159">
        <v>2.1</v>
      </c>
      <c r="Z159">
        <v>120</v>
      </c>
      <c r="AA159">
        <v>14.6</v>
      </c>
      <c r="AB159">
        <v>41</v>
      </c>
      <c r="AC159">
        <v>6.1</v>
      </c>
      <c r="AD159">
        <v>74</v>
      </c>
      <c r="AO159">
        <v>-7</v>
      </c>
      <c r="AP159">
        <v>0</v>
      </c>
      <c r="AQ159">
        <v>2</v>
      </c>
      <c r="AR159">
        <v>2</v>
      </c>
      <c r="AX159" t="s">
        <v>62</v>
      </c>
      <c r="AY159" t="s">
        <v>62</v>
      </c>
      <c r="AZ159" t="s">
        <v>62</v>
      </c>
      <c r="BA159">
        <v>104.4</v>
      </c>
      <c r="BB159" t="s">
        <v>62</v>
      </c>
      <c r="BC159" t="s">
        <v>62</v>
      </c>
      <c r="BJ159" t="s">
        <v>66</v>
      </c>
    </row>
    <row r="160" spans="1:62">
      <c r="A160">
        <v>20150124</v>
      </c>
      <c r="B160">
        <v>34316</v>
      </c>
      <c r="C160">
        <v>1018</v>
      </c>
      <c r="D160">
        <v>1022</v>
      </c>
      <c r="E160">
        <v>15.4</v>
      </c>
      <c r="F160">
        <v>43</v>
      </c>
      <c r="G160">
        <v>3</v>
      </c>
      <c r="H160">
        <v>0.1</v>
      </c>
      <c r="I160">
        <v>98</v>
      </c>
      <c r="J160">
        <v>0</v>
      </c>
      <c r="K160">
        <v>-2.2000000000000002</v>
      </c>
      <c r="L160">
        <v>157</v>
      </c>
      <c r="M160">
        <v>2.9</v>
      </c>
      <c r="N160">
        <v>1.8</v>
      </c>
      <c r="O160">
        <v>514.096</v>
      </c>
      <c r="P160">
        <v>0</v>
      </c>
      <c r="Q160">
        <v>1.016</v>
      </c>
      <c r="R160">
        <v>0</v>
      </c>
      <c r="U160">
        <v>1000</v>
      </c>
      <c r="V160">
        <v>0</v>
      </c>
      <c r="W160">
        <v>16.399999999999999</v>
      </c>
      <c r="X160">
        <v>19</v>
      </c>
      <c r="Y160">
        <v>2.1</v>
      </c>
      <c r="Z160">
        <v>120</v>
      </c>
      <c r="AA160">
        <v>14.6</v>
      </c>
      <c r="AB160">
        <v>41</v>
      </c>
      <c r="AC160">
        <v>6.1</v>
      </c>
      <c r="AD160">
        <v>74</v>
      </c>
      <c r="AO160">
        <v>-7</v>
      </c>
      <c r="AP160">
        <v>0</v>
      </c>
      <c r="AQ160">
        <v>2</v>
      </c>
      <c r="AR160">
        <v>2</v>
      </c>
      <c r="AX160" t="s">
        <v>62</v>
      </c>
      <c r="AY160" t="s">
        <v>62</v>
      </c>
      <c r="AZ160" t="s">
        <v>62</v>
      </c>
      <c r="BA160">
        <v>104.4</v>
      </c>
      <c r="BB160" t="s">
        <v>62</v>
      </c>
      <c r="BC160" t="s">
        <v>62</v>
      </c>
      <c r="BJ160" t="s">
        <v>66</v>
      </c>
    </row>
    <row r="161" spans="1:62">
      <c r="A161">
        <v>20150124</v>
      </c>
      <c r="B161">
        <v>34816</v>
      </c>
      <c r="C161">
        <v>1018</v>
      </c>
      <c r="D161">
        <v>1022</v>
      </c>
      <c r="E161">
        <v>15.4</v>
      </c>
      <c r="F161">
        <v>43</v>
      </c>
      <c r="G161">
        <v>3</v>
      </c>
      <c r="H161">
        <v>0.1</v>
      </c>
      <c r="I161">
        <v>98</v>
      </c>
      <c r="J161">
        <v>0</v>
      </c>
      <c r="K161">
        <v>-3.3</v>
      </c>
      <c r="L161">
        <v>180</v>
      </c>
      <c r="M161">
        <v>2.9</v>
      </c>
      <c r="N161">
        <v>2.2000000000000002</v>
      </c>
      <c r="O161">
        <v>514.096</v>
      </c>
      <c r="P161">
        <v>0</v>
      </c>
      <c r="Q161">
        <v>1.016</v>
      </c>
      <c r="R161">
        <v>0</v>
      </c>
      <c r="U161">
        <v>1000</v>
      </c>
      <c r="V161">
        <v>0</v>
      </c>
      <c r="W161">
        <v>16.399999999999999</v>
      </c>
      <c r="X161">
        <v>19</v>
      </c>
      <c r="Y161">
        <v>2</v>
      </c>
      <c r="Z161">
        <v>120</v>
      </c>
      <c r="AA161">
        <v>14.6</v>
      </c>
      <c r="AB161">
        <v>41</v>
      </c>
      <c r="AC161">
        <v>6.1</v>
      </c>
      <c r="AD161">
        <v>74</v>
      </c>
      <c r="AO161">
        <v>-7</v>
      </c>
      <c r="AP161">
        <v>0</v>
      </c>
      <c r="AQ161">
        <v>2</v>
      </c>
      <c r="AR161">
        <v>2</v>
      </c>
      <c r="AX161" t="s">
        <v>62</v>
      </c>
      <c r="AY161" t="s">
        <v>62</v>
      </c>
      <c r="AZ161" t="s">
        <v>62</v>
      </c>
      <c r="BA161">
        <v>104.4</v>
      </c>
      <c r="BB161" t="s">
        <v>62</v>
      </c>
      <c r="BC161" t="s">
        <v>62</v>
      </c>
      <c r="BJ161" t="s">
        <v>66</v>
      </c>
    </row>
    <row r="162" spans="1:62">
      <c r="A162">
        <v>20150124</v>
      </c>
      <c r="B162">
        <v>35316</v>
      </c>
      <c r="C162">
        <v>1018</v>
      </c>
      <c r="D162">
        <v>1022</v>
      </c>
      <c r="E162">
        <v>15.3</v>
      </c>
      <c r="F162">
        <v>43</v>
      </c>
      <c r="G162">
        <v>3</v>
      </c>
      <c r="H162">
        <v>0.1</v>
      </c>
      <c r="I162">
        <v>98</v>
      </c>
      <c r="J162">
        <v>0</v>
      </c>
      <c r="K162">
        <v>-2.2000000000000002</v>
      </c>
      <c r="L162">
        <v>180</v>
      </c>
      <c r="M162">
        <v>3.2</v>
      </c>
      <c r="N162">
        <v>1.6</v>
      </c>
      <c r="O162">
        <v>514.096</v>
      </c>
      <c r="P162">
        <v>0</v>
      </c>
      <c r="Q162">
        <v>1.016</v>
      </c>
      <c r="R162">
        <v>0</v>
      </c>
      <c r="U162">
        <v>1000</v>
      </c>
      <c r="V162">
        <v>0</v>
      </c>
      <c r="W162">
        <v>16.3</v>
      </c>
      <c r="X162">
        <v>19</v>
      </c>
      <c r="Y162">
        <v>2</v>
      </c>
      <c r="Z162">
        <v>120</v>
      </c>
      <c r="AA162">
        <v>14.5</v>
      </c>
      <c r="AB162">
        <v>41</v>
      </c>
      <c r="AC162">
        <v>6.1</v>
      </c>
      <c r="AD162">
        <v>74</v>
      </c>
      <c r="AO162">
        <v>-7</v>
      </c>
      <c r="AP162">
        <v>0</v>
      </c>
      <c r="AQ162">
        <v>2</v>
      </c>
      <c r="AR162">
        <v>2</v>
      </c>
      <c r="AX162" t="s">
        <v>62</v>
      </c>
      <c r="AY162" t="s">
        <v>62</v>
      </c>
      <c r="AZ162" t="s">
        <v>62</v>
      </c>
      <c r="BA162">
        <v>104.4</v>
      </c>
      <c r="BB162" t="s">
        <v>62</v>
      </c>
      <c r="BC162" t="s">
        <v>62</v>
      </c>
      <c r="BJ162" t="s">
        <v>66</v>
      </c>
    </row>
    <row r="163" spans="1:62">
      <c r="A163">
        <v>20150124</v>
      </c>
      <c r="B163">
        <v>35816</v>
      </c>
      <c r="C163">
        <v>1018</v>
      </c>
      <c r="D163">
        <v>1022</v>
      </c>
      <c r="E163">
        <v>15.3</v>
      </c>
      <c r="F163">
        <v>43</v>
      </c>
      <c r="G163">
        <v>3</v>
      </c>
      <c r="H163">
        <v>0.2</v>
      </c>
      <c r="I163">
        <v>98</v>
      </c>
      <c r="J163">
        <v>0</v>
      </c>
      <c r="K163">
        <v>-1.7</v>
      </c>
      <c r="L163">
        <v>135</v>
      </c>
      <c r="M163">
        <v>3</v>
      </c>
      <c r="N163">
        <v>1.5</v>
      </c>
      <c r="O163">
        <v>514.096</v>
      </c>
      <c r="P163">
        <v>0</v>
      </c>
      <c r="Q163">
        <v>1.016</v>
      </c>
      <c r="R163">
        <v>0</v>
      </c>
      <c r="U163">
        <v>1000</v>
      </c>
      <c r="V163">
        <v>0</v>
      </c>
      <c r="W163">
        <v>16.3</v>
      </c>
      <c r="X163">
        <v>19</v>
      </c>
      <c r="Y163">
        <v>2.1</v>
      </c>
      <c r="Z163">
        <v>120</v>
      </c>
      <c r="AA163">
        <v>14.5</v>
      </c>
      <c r="AB163">
        <v>41</v>
      </c>
      <c r="AC163">
        <v>6.1</v>
      </c>
      <c r="AD163">
        <v>74</v>
      </c>
      <c r="AO163">
        <v>-7</v>
      </c>
      <c r="AP163">
        <v>0</v>
      </c>
      <c r="AQ163">
        <v>2</v>
      </c>
      <c r="AR163">
        <v>2</v>
      </c>
      <c r="AX163" t="s">
        <v>62</v>
      </c>
      <c r="AY163" t="s">
        <v>62</v>
      </c>
      <c r="AZ163" t="s">
        <v>62</v>
      </c>
      <c r="BA163">
        <v>104.4</v>
      </c>
      <c r="BB163" t="s">
        <v>62</v>
      </c>
      <c r="BC163" t="s">
        <v>62</v>
      </c>
      <c r="BJ163" t="s">
        <v>66</v>
      </c>
    </row>
    <row r="164" spans="1:62">
      <c r="A164">
        <v>20150124</v>
      </c>
      <c r="B164">
        <v>40316</v>
      </c>
      <c r="C164">
        <v>1018</v>
      </c>
      <c r="D164">
        <v>1022</v>
      </c>
      <c r="E164">
        <v>15.3</v>
      </c>
      <c r="F164">
        <v>43</v>
      </c>
      <c r="G164">
        <v>3</v>
      </c>
      <c r="H164">
        <v>0.2</v>
      </c>
      <c r="I164">
        <v>98</v>
      </c>
      <c r="J164">
        <v>0</v>
      </c>
      <c r="K164" t="s">
        <v>62</v>
      </c>
      <c r="L164">
        <v>225</v>
      </c>
      <c r="M164">
        <v>2.9</v>
      </c>
      <c r="N164">
        <v>1.7</v>
      </c>
      <c r="O164">
        <v>514.096</v>
      </c>
      <c r="P164">
        <v>0</v>
      </c>
      <c r="Q164">
        <v>1.016</v>
      </c>
      <c r="R164">
        <v>0</v>
      </c>
      <c r="U164">
        <v>1000</v>
      </c>
      <c r="V164">
        <v>0</v>
      </c>
      <c r="W164">
        <v>16.3</v>
      </c>
      <c r="X164">
        <v>19</v>
      </c>
      <c r="Y164">
        <v>2.2000000000000002</v>
      </c>
      <c r="Z164">
        <v>120</v>
      </c>
      <c r="AA164">
        <v>14.5</v>
      </c>
      <c r="AB164">
        <v>41</v>
      </c>
      <c r="AC164">
        <v>6.1</v>
      </c>
      <c r="AD164">
        <v>74</v>
      </c>
      <c r="AO164">
        <v>-7</v>
      </c>
      <c r="AP164">
        <v>0</v>
      </c>
      <c r="AQ164">
        <v>2</v>
      </c>
      <c r="AR164">
        <v>2</v>
      </c>
      <c r="AX164" t="s">
        <v>62</v>
      </c>
      <c r="AY164" t="s">
        <v>62</v>
      </c>
      <c r="AZ164" t="s">
        <v>62</v>
      </c>
      <c r="BA164">
        <v>104.4</v>
      </c>
      <c r="BB164" t="s">
        <v>62</v>
      </c>
      <c r="BC164" t="s">
        <v>62</v>
      </c>
      <c r="BJ164" t="s">
        <v>66</v>
      </c>
    </row>
    <row r="165" spans="1:62">
      <c r="A165">
        <v>20150124</v>
      </c>
      <c r="B165">
        <v>40816</v>
      </c>
      <c r="C165">
        <v>1018</v>
      </c>
      <c r="D165">
        <v>1022</v>
      </c>
      <c r="E165">
        <v>15.2</v>
      </c>
      <c r="F165">
        <v>43</v>
      </c>
      <c r="G165">
        <v>3</v>
      </c>
      <c r="H165">
        <v>0.2</v>
      </c>
      <c r="I165">
        <v>98</v>
      </c>
      <c r="J165">
        <v>0</v>
      </c>
      <c r="K165">
        <v>-3.9</v>
      </c>
      <c r="L165">
        <v>202</v>
      </c>
      <c r="M165">
        <v>3.6</v>
      </c>
      <c r="N165">
        <v>1.9</v>
      </c>
      <c r="O165">
        <v>514.096</v>
      </c>
      <c r="P165">
        <v>0</v>
      </c>
      <c r="Q165">
        <v>1.016</v>
      </c>
      <c r="R165">
        <v>0</v>
      </c>
      <c r="U165">
        <v>1000</v>
      </c>
      <c r="V165">
        <v>0</v>
      </c>
      <c r="W165">
        <v>16.3</v>
      </c>
      <c r="X165">
        <v>19</v>
      </c>
      <c r="Y165">
        <v>2.2999999999999998</v>
      </c>
      <c r="Z165">
        <v>120</v>
      </c>
      <c r="AA165">
        <v>14.5</v>
      </c>
      <c r="AB165">
        <v>41</v>
      </c>
      <c r="AC165">
        <v>6.1</v>
      </c>
      <c r="AD165">
        <v>74</v>
      </c>
      <c r="AO165">
        <v>-7</v>
      </c>
      <c r="AP165">
        <v>0</v>
      </c>
      <c r="AQ165">
        <v>2</v>
      </c>
      <c r="AR165">
        <v>2</v>
      </c>
      <c r="AX165" t="s">
        <v>62</v>
      </c>
      <c r="AY165" t="s">
        <v>62</v>
      </c>
      <c r="AZ165" t="s">
        <v>62</v>
      </c>
      <c r="BA165">
        <v>104.4</v>
      </c>
      <c r="BB165" t="s">
        <v>62</v>
      </c>
      <c r="BC165" t="s">
        <v>62</v>
      </c>
      <c r="BJ165" t="s">
        <v>66</v>
      </c>
    </row>
    <row r="166" spans="1:62">
      <c r="A166">
        <v>20150124</v>
      </c>
      <c r="B166">
        <v>41316</v>
      </c>
      <c r="C166">
        <v>1018</v>
      </c>
      <c r="D166">
        <v>1022</v>
      </c>
      <c r="E166">
        <v>15.2</v>
      </c>
      <c r="F166">
        <v>43</v>
      </c>
      <c r="G166">
        <v>3</v>
      </c>
      <c r="H166">
        <v>0.3</v>
      </c>
      <c r="I166">
        <v>98</v>
      </c>
      <c r="J166">
        <v>1</v>
      </c>
      <c r="K166">
        <v>-1.7</v>
      </c>
      <c r="L166">
        <v>225</v>
      </c>
      <c r="M166">
        <v>2.4</v>
      </c>
      <c r="N166">
        <v>1.6</v>
      </c>
      <c r="O166">
        <v>514.096</v>
      </c>
      <c r="P166">
        <v>0</v>
      </c>
      <c r="Q166">
        <v>1.016</v>
      </c>
      <c r="R166">
        <v>0</v>
      </c>
      <c r="U166">
        <v>1000</v>
      </c>
      <c r="V166">
        <v>0</v>
      </c>
      <c r="W166">
        <v>16.3</v>
      </c>
      <c r="X166">
        <v>19</v>
      </c>
      <c r="Y166">
        <v>2.2999999999999998</v>
      </c>
      <c r="Z166">
        <v>120</v>
      </c>
      <c r="AA166">
        <v>14.5</v>
      </c>
      <c r="AB166">
        <v>41</v>
      </c>
      <c r="AC166">
        <v>6.1</v>
      </c>
      <c r="AD166">
        <v>74</v>
      </c>
      <c r="AO166">
        <v>-7</v>
      </c>
      <c r="AP166">
        <v>0</v>
      </c>
      <c r="AQ166">
        <v>2</v>
      </c>
      <c r="AR166">
        <v>2</v>
      </c>
      <c r="AX166" t="s">
        <v>62</v>
      </c>
      <c r="AY166" t="s">
        <v>62</v>
      </c>
      <c r="AZ166" t="s">
        <v>62</v>
      </c>
      <c r="BA166">
        <v>104.4</v>
      </c>
      <c r="BB166" t="s">
        <v>62</v>
      </c>
      <c r="BC166" t="s">
        <v>62</v>
      </c>
      <c r="BJ166" t="s">
        <v>66</v>
      </c>
    </row>
    <row r="167" spans="1:62">
      <c r="A167">
        <v>20150124</v>
      </c>
      <c r="B167">
        <v>41816</v>
      </c>
      <c r="C167">
        <v>1018</v>
      </c>
      <c r="D167">
        <v>1022</v>
      </c>
      <c r="E167">
        <v>15.2</v>
      </c>
      <c r="F167">
        <v>43</v>
      </c>
      <c r="G167">
        <v>3</v>
      </c>
      <c r="H167">
        <v>0.3</v>
      </c>
      <c r="I167">
        <v>98</v>
      </c>
      <c r="J167">
        <v>1</v>
      </c>
      <c r="K167">
        <v>-2.8</v>
      </c>
      <c r="L167">
        <v>202</v>
      </c>
      <c r="M167">
        <v>2.5</v>
      </c>
      <c r="N167">
        <v>1.8</v>
      </c>
      <c r="O167">
        <v>515.11199999999997</v>
      </c>
      <c r="P167">
        <v>1.016</v>
      </c>
      <c r="Q167">
        <v>2.032</v>
      </c>
      <c r="R167">
        <v>0</v>
      </c>
      <c r="U167">
        <v>1000</v>
      </c>
      <c r="V167">
        <v>0</v>
      </c>
      <c r="W167">
        <v>16.2</v>
      </c>
      <c r="X167">
        <v>19</v>
      </c>
      <c r="Y167">
        <v>2.2999999999999998</v>
      </c>
      <c r="Z167">
        <v>120</v>
      </c>
      <c r="AA167">
        <v>14.4</v>
      </c>
      <c r="AB167">
        <v>41</v>
      </c>
      <c r="AC167">
        <v>6.1</v>
      </c>
      <c r="AD167">
        <v>74</v>
      </c>
      <c r="AO167">
        <v>-7</v>
      </c>
      <c r="AP167">
        <v>0</v>
      </c>
      <c r="AQ167">
        <v>1</v>
      </c>
      <c r="AR167">
        <v>2</v>
      </c>
      <c r="AX167" t="s">
        <v>62</v>
      </c>
      <c r="AY167" t="s">
        <v>62</v>
      </c>
      <c r="AZ167" t="s">
        <v>62</v>
      </c>
      <c r="BA167">
        <v>104.4</v>
      </c>
      <c r="BB167" t="s">
        <v>62</v>
      </c>
      <c r="BC167" t="s">
        <v>62</v>
      </c>
      <c r="BJ167" t="s">
        <v>66</v>
      </c>
    </row>
    <row r="168" spans="1:62">
      <c r="A168">
        <v>20150124</v>
      </c>
      <c r="B168">
        <v>42316</v>
      </c>
      <c r="C168">
        <v>1018</v>
      </c>
      <c r="D168">
        <v>1022</v>
      </c>
      <c r="E168">
        <v>15.2</v>
      </c>
      <c r="F168">
        <v>43</v>
      </c>
      <c r="G168">
        <v>3</v>
      </c>
      <c r="H168">
        <v>0.3</v>
      </c>
      <c r="I168">
        <v>98</v>
      </c>
      <c r="J168">
        <v>1</v>
      </c>
      <c r="K168">
        <v>-2.2000000000000002</v>
      </c>
      <c r="L168">
        <v>180</v>
      </c>
      <c r="M168">
        <v>3.6</v>
      </c>
      <c r="N168">
        <v>1.8</v>
      </c>
      <c r="O168">
        <v>515.11199999999997</v>
      </c>
      <c r="P168">
        <v>0</v>
      </c>
      <c r="Q168">
        <v>2.032</v>
      </c>
      <c r="R168">
        <v>0</v>
      </c>
      <c r="U168">
        <v>1000</v>
      </c>
      <c r="V168">
        <v>0</v>
      </c>
      <c r="W168">
        <v>16.2</v>
      </c>
      <c r="X168">
        <v>19</v>
      </c>
      <c r="Y168">
        <v>2.2999999999999998</v>
      </c>
      <c r="Z168">
        <v>120</v>
      </c>
      <c r="AA168">
        <v>14.4</v>
      </c>
      <c r="AB168">
        <v>41</v>
      </c>
      <c r="AC168">
        <v>6.1</v>
      </c>
      <c r="AD168">
        <v>74</v>
      </c>
      <c r="AO168">
        <v>-7</v>
      </c>
      <c r="AP168">
        <v>0</v>
      </c>
      <c r="AQ168">
        <v>1</v>
      </c>
      <c r="AR168">
        <v>2</v>
      </c>
      <c r="AX168" t="s">
        <v>62</v>
      </c>
      <c r="AY168" t="s">
        <v>62</v>
      </c>
      <c r="AZ168" t="s">
        <v>62</v>
      </c>
      <c r="BA168">
        <v>104.4</v>
      </c>
      <c r="BB168" t="s">
        <v>62</v>
      </c>
      <c r="BC168" t="s">
        <v>62</v>
      </c>
      <c r="BJ168" t="s">
        <v>66</v>
      </c>
    </row>
    <row r="169" spans="1:62">
      <c r="A169">
        <v>20150124</v>
      </c>
      <c r="B169">
        <v>42816</v>
      </c>
      <c r="C169">
        <v>1017</v>
      </c>
      <c r="D169">
        <v>1021</v>
      </c>
      <c r="E169">
        <v>15.1</v>
      </c>
      <c r="F169">
        <v>43</v>
      </c>
      <c r="G169">
        <v>3</v>
      </c>
      <c r="H169">
        <v>0.3</v>
      </c>
      <c r="I169">
        <v>98</v>
      </c>
      <c r="J169">
        <v>1</v>
      </c>
      <c r="K169">
        <v>-2.2000000000000002</v>
      </c>
      <c r="L169">
        <v>135</v>
      </c>
      <c r="M169">
        <v>3.2</v>
      </c>
      <c r="N169">
        <v>1.5</v>
      </c>
      <c r="O169">
        <v>515.11199999999997</v>
      </c>
      <c r="P169">
        <v>0</v>
      </c>
      <c r="Q169">
        <v>0</v>
      </c>
      <c r="R169">
        <v>2.032</v>
      </c>
      <c r="U169">
        <v>1000</v>
      </c>
      <c r="V169">
        <v>0</v>
      </c>
      <c r="W169">
        <v>16.100000000000001</v>
      </c>
      <c r="X169">
        <v>19</v>
      </c>
      <c r="Y169">
        <v>2.2999999999999998</v>
      </c>
      <c r="Z169">
        <v>120</v>
      </c>
      <c r="AA169">
        <v>14.4</v>
      </c>
      <c r="AB169">
        <v>41</v>
      </c>
      <c r="AC169">
        <v>6.1</v>
      </c>
      <c r="AD169">
        <v>74</v>
      </c>
      <c r="AO169">
        <v>-7</v>
      </c>
      <c r="AP169">
        <v>0</v>
      </c>
      <c r="AQ169">
        <v>1</v>
      </c>
      <c r="AR169">
        <v>2</v>
      </c>
      <c r="AX169" t="s">
        <v>62</v>
      </c>
      <c r="AY169" t="s">
        <v>62</v>
      </c>
      <c r="AZ169" t="s">
        <v>62</v>
      </c>
      <c r="BA169">
        <v>104.4</v>
      </c>
      <c r="BB169" t="s">
        <v>62</v>
      </c>
      <c r="BC169" t="s">
        <v>62</v>
      </c>
      <c r="BJ169" t="s">
        <v>66</v>
      </c>
    </row>
    <row r="170" spans="1:62">
      <c r="A170">
        <v>20150124</v>
      </c>
      <c r="B170">
        <v>43316</v>
      </c>
      <c r="C170">
        <v>1017</v>
      </c>
      <c r="D170">
        <v>1021</v>
      </c>
      <c r="E170">
        <v>15.1</v>
      </c>
      <c r="F170">
        <v>43</v>
      </c>
      <c r="G170">
        <v>3</v>
      </c>
      <c r="H170">
        <v>0.3</v>
      </c>
      <c r="I170">
        <v>98</v>
      </c>
      <c r="J170">
        <v>1</v>
      </c>
      <c r="K170">
        <v>-3.9</v>
      </c>
      <c r="L170">
        <v>180</v>
      </c>
      <c r="M170">
        <v>3.4</v>
      </c>
      <c r="N170">
        <v>2.4</v>
      </c>
      <c r="O170">
        <v>515.11199999999997</v>
      </c>
      <c r="P170">
        <v>0</v>
      </c>
      <c r="Q170">
        <v>0</v>
      </c>
      <c r="R170">
        <v>2.032</v>
      </c>
      <c r="U170">
        <v>1000</v>
      </c>
      <c r="V170">
        <v>0</v>
      </c>
      <c r="W170">
        <v>16.100000000000001</v>
      </c>
      <c r="X170">
        <v>19</v>
      </c>
      <c r="Y170">
        <v>2.2999999999999998</v>
      </c>
      <c r="Z170">
        <v>120</v>
      </c>
      <c r="AA170">
        <v>14.4</v>
      </c>
      <c r="AB170">
        <v>41</v>
      </c>
      <c r="AC170">
        <v>6.1</v>
      </c>
      <c r="AD170">
        <v>74</v>
      </c>
      <c r="AO170">
        <v>-7</v>
      </c>
      <c r="AP170">
        <v>0</v>
      </c>
      <c r="AQ170">
        <v>1</v>
      </c>
      <c r="AR170">
        <v>2</v>
      </c>
      <c r="AX170" t="s">
        <v>62</v>
      </c>
      <c r="AY170" t="s">
        <v>62</v>
      </c>
      <c r="AZ170" t="s">
        <v>62</v>
      </c>
      <c r="BA170">
        <v>104.4</v>
      </c>
      <c r="BB170" t="s">
        <v>62</v>
      </c>
      <c r="BC170" t="s">
        <v>62</v>
      </c>
      <c r="BJ170" t="s">
        <v>66</v>
      </c>
    </row>
    <row r="171" spans="1:62">
      <c r="A171">
        <v>20150124</v>
      </c>
      <c r="B171">
        <v>43816</v>
      </c>
      <c r="C171">
        <v>1017</v>
      </c>
      <c r="D171">
        <v>1021</v>
      </c>
      <c r="E171">
        <v>15.1</v>
      </c>
      <c r="F171">
        <v>43</v>
      </c>
      <c r="G171">
        <v>3</v>
      </c>
      <c r="H171">
        <v>0.3</v>
      </c>
      <c r="I171">
        <v>98</v>
      </c>
      <c r="J171">
        <v>1</v>
      </c>
      <c r="K171">
        <v>-1.7</v>
      </c>
      <c r="L171">
        <v>225</v>
      </c>
      <c r="M171">
        <v>2.8</v>
      </c>
      <c r="N171">
        <v>1.3</v>
      </c>
      <c r="O171">
        <v>515.11199999999997</v>
      </c>
      <c r="P171">
        <v>0</v>
      </c>
      <c r="Q171">
        <v>0</v>
      </c>
      <c r="R171">
        <v>2.032</v>
      </c>
      <c r="U171">
        <v>1000</v>
      </c>
      <c r="V171">
        <v>0</v>
      </c>
      <c r="W171">
        <v>16.100000000000001</v>
      </c>
      <c r="X171">
        <v>19</v>
      </c>
      <c r="Y171">
        <v>2.2999999999999998</v>
      </c>
      <c r="Z171">
        <v>120</v>
      </c>
      <c r="AA171">
        <v>14.3</v>
      </c>
      <c r="AB171">
        <v>41</v>
      </c>
      <c r="AC171">
        <v>6.1</v>
      </c>
      <c r="AD171">
        <v>74</v>
      </c>
      <c r="AO171">
        <v>-7</v>
      </c>
      <c r="AP171">
        <v>0</v>
      </c>
      <c r="AQ171">
        <v>1</v>
      </c>
      <c r="AR171">
        <v>2</v>
      </c>
      <c r="AX171" t="s">
        <v>62</v>
      </c>
      <c r="AY171" t="s">
        <v>62</v>
      </c>
      <c r="AZ171" t="s">
        <v>62</v>
      </c>
      <c r="BA171">
        <v>104.4</v>
      </c>
      <c r="BB171" t="s">
        <v>62</v>
      </c>
      <c r="BC171" t="s">
        <v>62</v>
      </c>
      <c r="BJ171" t="s">
        <v>66</v>
      </c>
    </row>
    <row r="172" spans="1:62">
      <c r="A172">
        <v>20150124</v>
      </c>
      <c r="B172">
        <v>44316</v>
      </c>
      <c r="C172">
        <v>1017</v>
      </c>
      <c r="D172">
        <v>1021</v>
      </c>
      <c r="E172">
        <v>15.1</v>
      </c>
      <c r="F172">
        <v>43</v>
      </c>
      <c r="G172">
        <v>3</v>
      </c>
      <c r="H172">
        <v>0.3</v>
      </c>
      <c r="I172">
        <v>98</v>
      </c>
      <c r="J172">
        <v>1</v>
      </c>
      <c r="K172" t="s">
        <v>62</v>
      </c>
      <c r="L172">
        <v>202</v>
      </c>
      <c r="M172">
        <v>2.4</v>
      </c>
      <c r="N172">
        <v>0.9</v>
      </c>
      <c r="O172">
        <v>515.11199999999997</v>
      </c>
      <c r="P172">
        <v>0</v>
      </c>
      <c r="Q172">
        <v>0</v>
      </c>
      <c r="R172">
        <v>2.032</v>
      </c>
      <c r="U172">
        <v>1000</v>
      </c>
      <c r="V172">
        <v>0</v>
      </c>
      <c r="W172">
        <v>16.100000000000001</v>
      </c>
      <c r="X172">
        <v>19</v>
      </c>
      <c r="Y172">
        <v>2.2999999999999998</v>
      </c>
      <c r="Z172">
        <v>120</v>
      </c>
      <c r="AA172">
        <v>14.3</v>
      </c>
      <c r="AB172">
        <v>41</v>
      </c>
      <c r="AC172">
        <v>6.1</v>
      </c>
      <c r="AD172">
        <v>74</v>
      </c>
      <c r="AO172">
        <v>-7</v>
      </c>
      <c r="AP172">
        <v>0</v>
      </c>
      <c r="AQ172">
        <v>1</v>
      </c>
      <c r="AR172">
        <v>2</v>
      </c>
      <c r="AX172" t="s">
        <v>62</v>
      </c>
      <c r="AY172" t="s">
        <v>62</v>
      </c>
      <c r="AZ172" t="s">
        <v>62</v>
      </c>
      <c r="BA172">
        <v>104.4</v>
      </c>
      <c r="BB172" t="s">
        <v>62</v>
      </c>
      <c r="BC172" t="s">
        <v>62</v>
      </c>
      <c r="BJ172" t="s">
        <v>66</v>
      </c>
    </row>
    <row r="173" spans="1:62">
      <c r="A173">
        <v>20150124</v>
      </c>
      <c r="B173">
        <v>44816</v>
      </c>
      <c r="C173">
        <v>1017</v>
      </c>
      <c r="D173">
        <v>1021</v>
      </c>
      <c r="E173">
        <v>15</v>
      </c>
      <c r="F173">
        <v>43</v>
      </c>
      <c r="G173">
        <v>3</v>
      </c>
      <c r="H173">
        <v>0.3</v>
      </c>
      <c r="I173">
        <v>98</v>
      </c>
      <c r="J173">
        <v>1</v>
      </c>
      <c r="K173" t="s">
        <v>62</v>
      </c>
      <c r="L173">
        <v>135</v>
      </c>
      <c r="M173">
        <v>2.2000000000000002</v>
      </c>
      <c r="N173">
        <v>0.7</v>
      </c>
      <c r="O173">
        <v>515.11199999999997</v>
      </c>
      <c r="P173">
        <v>0</v>
      </c>
      <c r="Q173">
        <v>0</v>
      </c>
      <c r="R173">
        <v>2.032</v>
      </c>
      <c r="U173">
        <v>1000</v>
      </c>
      <c r="V173">
        <v>0</v>
      </c>
      <c r="W173">
        <v>16.100000000000001</v>
      </c>
      <c r="X173">
        <v>19</v>
      </c>
      <c r="Y173">
        <v>2.2999999999999998</v>
      </c>
      <c r="Z173">
        <v>120</v>
      </c>
      <c r="AA173">
        <v>14.3</v>
      </c>
      <c r="AB173">
        <v>41</v>
      </c>
      <c r="AC173">
        <v>6.1</v>
      </c>
      <c r="AD173">
        <v>74</v>
      </c>
      <c r="AO173">
        <v>-7</v>
      </c>
      <c r="AP173">
        <v>0</v>
      </c>
      <c r="AQ173">
        <v>1</v>
      </c>
      <c r="AR173">
        <v>2</v>
      </c>
      <c r="AX173" t="s">
        <v>62</v>
      </c>
      <c r="AY173" t="s">
        <v>62</v>
      </c>
      <c r="AZ173" t="s">
        <v>62</v>
      </c>
      <c r="BA173">
        <v>104.4</v>
      </c>
      <c r="BB173" t="s">
        <v>62</v>
      </c>
      <c r="BC173" t="s">
        <v>62</v>
      </c>
      <c r="BJ173" t="s">
        <v>66</v>
      </c>
    </row>
    <row r="174" spans="1:62">
      <c r="A174">
        <v>20150124</v>
      </c>
      <c r="B174">
        <v>45316</v>
      </c>
      <c r="C174">
        <v>1017</v>
      </c>
      <c r="D174">
        <v>1021</v>
      </c>
      <c r="E174">
        <v>15</v>
      </c>
      <c r="F174">
        <v>43</v>
      </c>
      <c r="G174">
        <v>3</v>
      </c>
      <c r="H174">
        <v>0.3</v>
      </c>
      <c r="I174">
        <v>98</v>
      </c>
      <c r="J174">
        <v>1</v>
      </c>
      <c r="K174" t="s">
        <v>62</v>
      </c>
      <c r="L174">
        <v>202</v>
      </c>
      <c r="M174">
        <v>1.7</v>
      </c>
      <c r="N174">
        <v>1</v>
      </c>
      <c r="O174">
        <v>516.12800000000004</v>
      </c>
      <c r="P174">
        <v>1.016</v>
      </c>
      <c r="Q174">
        <v>1.016</v>
      </c>
      <c r="R174">
        <v>2.032</v>
      </c>
      <c r="U174">
        <v>1000</v>
      </c>
      <c r="V174">
        <v>0</v>
      </c>
      <c r="W174">
        <v>16.100000000000001</v>
      </c>
      <c r="X174">
        <v>19</v>
      </c>
      <c r="Y174">
        <v>2.2999999999999998</v>
      </c>
      <c r="Z174">
        <v>120</v>
      </c>
      <c r="AA174">
        <v>14.2</v>
      </c>
      <c r="AB174">
        <v>41</v>
      </c>
      <c r="AC174">
        <v>6.1</v>
      </c>
      <c r="AD174">
        <v>74</v>
      </c>
      <c r="AO174">
        <v>-7</v>
      </c>
      <c r="AP174">
        <v>0</v>
      </c>
      <c r="AQ174">
        <v>1</v>
      </c>
      <c r="AR174">
        <v>2</v>
      </c>
      <c r="AX174" t="s">
        <v>62</v>
      </c>
      <c r="AY174" t="s">
        <v>62</v>
      </c>
      <c r="AZ174" t="s">
        <v>62</v>
      </c>
      <c r="BA174">
        <v>104.4</v>
      </c>
      <c r="BB174" t="s">
        <v>62</v>
      </c>
      <c r="BC174" t="s">
        <v>62</v>
      </c>
      <c r="BJ174" t="s">
        <v>66</v>
      </c>
    </row>
    <row r="175" spans="1:62">
      <c r="A175">
        <v>20150124</v>
      </c>
      <c r="B175">
        <v>45816</v>
      </c>
      <c r="C175">
        <v>1017</v>
      </c>
      <c r="D175">
        <v>1021</v>
      </c>
      <c r="E175">
        <v>15</v>
      </c>
      <c r="F175">
        <v>43</v>
      </c>
      <c r="G175">
        <v>3</v>
      </c>
      <c r="H175">
        <v>0.4</v>
      </c>
      <c r="I175">
        <v>98</v>
      </c>
      <c r="J175">
        <v>1</v>
      </c>
      <c r="K175" t="s">
        <v>62</v>
      </c>
      <c r="L175">
        <v>180</v>
      </c>
      <c r="M175">
        <v>1.6</v>
      </c>
      <c r="N175">
        <v>1</v>
      </c>
      <c r="O175">
        <v>516.12800000000004</v>
      </c>
      <c r="P175">
        <v>0</v>
      </c>
      <c r="Q175">
        <v>1.016</v>
      </c>
      <c r="R175">
        <v>2.032</v>
      </c>
      <c r="U175">
        <v>1000</v>
      </c>
      <c r="V175">
        <v>0</v>
      </c>
      <c r="W175">
        <v>16</v>
      </c>
      <c r="X175">
        <v>19</v>
      </c>
      <c r="Y175">
        <v>2.2000000000000002</v>
      </c>
      <c r="Z175">
        <v>120</v>
      </c>
      <c r="AA175">
        <v>14.2</v>
      </c>
      <c r="AB175">
        <v>41</v>
      </c>
      <c r="AC175">
        <v>6.1</v>
      </c>
      <c r="AD175">
        <v>74</v>
      </c>
      <c r="AO175">
        <v>-7</v>
      </c>
      <c r="AP175">
        <v>0</v>
      </c>
      <c r="AQ175">
        <v>1</v>
      </c>
      <c r="AR175">
        <v>2</v>
      </c>
      <c r="AX175" t="s">
        <v>62</v>
      </c>
      <c r="AY175" t="s">
        <v>62</v>
      </c>
      <c r="AZ175" t="s">
        <v>62</v>
      </c>
      <c r="BA175">
        <v>104.4</v>
      </c>
      <c r="BB175" t="s">
        <v>62</v>
      </c>
      <c r="BC175" t="s">
        <v>62</v>
      </c>
      <c r="BJ175" t="s">
        <v>66</v>
      </c>
    </row>
    <row r="176" spans="1:62">
      <c r="A176">
        <v>20150124</v>
      </c>
      <c r="B176">
        <v>50316</v>
      </c>
      <c r="C176">
        <v>1017</v>
      </c>
      <c r="D176">
        <v>1021</v>
      </c>
      <c r="E176">
        <v>15</v>
      </c>
      <c r="F176">
        <v>43</v>
      </c>
      <c r="G176">
        <v>3</v>
      </c>
      <c r="H176">
        <v>0.4</v>
      </c>
      <c r="I176">
        <v>98</v>
      </c>
      <c r="J176">
        <v>1</v>
      </c>
      <c r="K176" t="s">
        <v>62</v>
      </c>
      <c r="L176">
        <v>225</v>
      </c>
      <c r="M176">
        <v>1.8</v>
      </c>
      <c r="N176">
        <v>1.1000000000000001</v>
      </c>
      <c r="O176">
        <v>516.12800000000004</v>
      </c>
      <c r="P176">
        <v>0</v>
      </c>
      <c r="Q176">
        <v>1.016</v>
      </c>
      <c r="R176">
        <v>2.032</v>
      </c>
      <c r="U176">
        <v>1000</v>
      </c>
      <c r="V176">
        <v>0</v>
      </c>
      <c r="W176">
        <v>16</v>
      </c>
      <c r="X176">
        <v>19</v>
      </c>
      <c r="Y176">
        <v>2.2999999999999998</v>
      </c>
      <c r="Z176">
        <v>120</v>
      </c>
      <c r="AA176">
        <v>14.2</v>
      </c>
      <c r="AB176">
        <v>41</v>
      </c>
      <c r="AC176">
        <v>6.1</v>
      </c>
      <c r="AD176">
        <v>74</v>
      </c>
      <c r="AO176">
        <v>-7</v>
      </c>
      <c r="AP176">
        <v>0</v>
      </c>
      <c r="AQ176">
        <v>1</v>
      </c>
      <c r="AR176">
        <v>2</v>
      </c>
      <c r="AX176" t="s">
        <v>62</v>
      </c>
      <c r="AY176" t="s">
        <v>62</v>
      </c>
      <c r="AZ176" t="s">
        <v>62</v>
      </c>
      <c r="BA176">
        <v>104.4</v>
      </c>
      <c r="BB176" t="s">
        <v>62</v>
      </c>
      <c r="BC176" t="s">
        <v>62</v>
      </c>
      <c r="BJ176" t="s">
        <v>66</v>
      </c>
    </row>
    <row r="177" spans="1:62">
      <c r="A177">
        <v>20150124</v>
      </c>
      <c r="B177">
        <v>50816</v>
      </c>
      <c r="C177">
        <v>1017</v>
      </c>
      <c r="D177">
        <v>1021</v>
      </c>
      <c r="E177">
        <v>14.9</v>
      </c>
      <c r="F177">
        <v>43</v>
      </c>
      <c r="G177">
        <v>3</v>
      </c>
      <c r="H177">
        <v>0.4</v>
      </c>
      <c r="I177">
        <v>98</v>
      </c>
      <c r="J177">
        <v>1</v>
      </c>
      <c r="K177" t="s">
        <v>62</v>
      </c>
      <c r="L177">
        <v>112</v>
      </c>
      <c r="M177">
        <v>2.1</v>
      </c>
      <c r="N177">
        <v>0.6</v>
      </c>
      <c r="O177">
        <v>516.12800000000004</v>
      </c>
      <c r="P177">
        <v>0</v>
      </c>
      <c r="Q177">
        <v>1.016</v>
      </c>
      <c r="R177">
        <v>2.032</v>
      </c>
      <c r="U177">
        <v>1000</v>
      </c>
      <c r="V177">
        <v>0</v>
      </c>
      <c r="W177">
        <v>16</v>
      </c>
      <c r="X177">
        <v>19</v>
      </c>
      <c r="Y177">
        <v>2.2999999999999998</v>
      </c>
      <c r="Z177">
        <v>120</v>
      </c>
      <c r="AA177">
        <v>14.2</v>
      </c>
      <c r="AB177">
        <v>41</v>
      </c>
      <c r="AC177">
        <v>6.1</v>
      </c>
      <c r="AD177">
        <v>74</v>
      </c>
      <c r="AO177">
        <v>-7</v>
      </c>
      <c r="AP177">
        <v>0</v>
      </c>
      <c r="AQ177">
        <v>1</v>
      </c>
      <c r="AR177">
        <v>2</v>
      </c>
      <c r="AX177" t="s">
        <v>62</v>
      </c>
      <c r="AY177" t="s">
        <v>62</v>
      </c>
      <c r="AZ177" t="s">
        <v>62</v>
      </c>
      <c r="BA177">
        <v>104.4</v>
      </c>
      <c r="BB177" t="s">
        <v>62</v>
      </c>
      <c r="BC177" t="s">
        <v>62</v>
      </c>
      <c r="BJ177" t="s">
        <v>66</v>
      </c>
    </row>
    <row r="178" spans="1:62">
      <c r="A178">
        <v>20150124</v>
      </c>
      <c r="B178">
        <v>51316</v>
      </c>
      <c r="C178">
        <v>1017</v>
      </c>
      <c r="D178">
        <v>1021</v>
      </c>
      <c r="E178">
        <v>14.9</v>
      </c>
      <c r="F178">
        <v>43</v>
      </c>
      <c r="G178">
        <v>3</v>
      </c>
      <c r="H178">
        <v>0.4</v>
      </c>
      <c r="I178">
        <v>98</v>
      </c>
      <c r="J178">
        <v>1</v>
      </c>
      <c r="K178" t="s">
        <v>62</v>
      </c>
      <c r="L178">
        <v>202</v>
      </c>
      <c r="M178">
        <v>2.5</v>
      </c>
      <c r="N178">
        <v>1.6</v>
      </c>
      <c r="O178">
        <v>517.14400000000001</v>
      </c>
      <c r="P178">
        <v>1.016</v>
      </c>
      <c r="Q178">
        <v>2.032</v>
      </c>
      <c r="R178">
        <v>2.032</v>
      </c>
      <c r="U178">
        <v>1000</v>
      </c>
      <c r="V178">
        <v>0</v>
      </c>
      <c r="W178">
        <v>15.9</v>
      </c>
      <c r="X178">
        <v>19</v>
      </c>
      <c r="Y178">
        <v>2.4</v>
      </c>
      <c r="Z178">
        <v>120</v>
      </c>
      <c r="AA178">
        <v>14.2</v>
      </c>
      <c r="AB178">
        <v>41</v>
      </c>
      <c r="AC178">
        <v>6.1</v>
      </c>
      <c r="AD178">
        <v>74</v>
      </c>
      <c r="AO178">
        <v>-7</v>
      </c>
      <c r="AP178">
        <v>0</v>
      </c>
      <c r="AQ178">
        <v>1</v>
      </c>
      <c r="AR178">
        <v>2</v>
      </c>
      <c r="AX178" t="s">
        <v>62</v>
      </c>
      <c r="AY178" t="s">
        <v>62</v>
      </c>
      <c r="AZ178" t="s">
        <v>62</v>
      </c>
      <c r="BA178">
        <v>104.4</v>
      </c>
      <c r="BB178" t="s">
        <v>62</v>
      </c>
      <c r="BC178" t="s">
        <v>62</v>
      </c>
      <c r="BJ178" t="s">
        <v>66</v>
      </c>
    </row>
    <row r="179" spans="1:62">
      <c r="A179">
        <v>20150124</v>
      </c>
      <c r="B179">
        <v>51816</v>
      </c>
      <c r="C179">
        <v>1017</v>
      </c>
      <c r="D179">
        <v>1021</v>
      </c>
      <c r="E179">
        <v>14.9</v>
      </c>
      <c r="F179">
        <v>43</v>
      </c>
      <c r="G179">
        <v>3</v>
      </c>
      <c r="H179">
        <v>0.4</v>
      </c>
      <c r="I179">
        <v>98</v>
      </c>
      <c r="J179">
        <v>1</v>
      </c>
      <c r="K179">
        <v>-2.2000000000000002</v>
      </c>
      <c r="L179">
        <v>202</v>
      </c>
      <c r="M179">
        <v>2.2000000000000002</v>
      </c>
      <c r="N179">
        <v>1.6</v>
      </c>
      <c r="O179">
        <v>517.14400000000001</v>
      </c>
      <c r="P179">
        <v>0</v>
      </c>
      <c r="Q179">
        <v>2.032</v>
      </c>
      <c r="R179">
        <v>2.032</v>
      </c>
      <c r="U179">
        <v>1000</v>
      </c>
      <c r="V179">
        <v>0</v>
      </c>
      <c r="W179">
        <v>15.9</v>
      </c>
      <c r="X179">
        <v>19</v>
      </c>
      <c r="Y179">
        <v>2.4</v>
      </c>
      <c r="Z179">
        <v>120</v>
      </c>
      <c r="AA179">
        <v>14.2</v>
      </c>
      <c r="AB179">
        <v>41</v>
      </c>
      <c r="AC179">
        <v>6.1</v>
      </c>
      <c r="AD179">
        <v>74</v>
      </c>
      <c r="AO179">
        <v>-7</v>
      </c>
      <c r="AP179">
        <v>0</v>
      </c>
      <c r="AQ179">
        <v>1</v>
      </c>
      <c r="AR179">
        <v>2</v>
      </c>
      <c r="AX179" t="s">
        <v>62</v>
      </c>
      <c r="AY179" t="s">
        <v>62</v>
      </c>
      <c r="AZ179" t="s">
        <v>62</v>
      </c>
      <c r="BA179">
        <v>104.4</v>
      </c>
      <c r="BB179" t="s">
        <v>62</v>
      </c>
      <c r="BC179" t="s">
        <v>62</v>
      </c>
      <c r="BJ179" t="s">
        <v>66</v>
      </c>
    </row>
    <row r="180" spans="1:62">
      <c r="A180">
        <v>20150124</v>
      </c>
      <c r="B180">
        <v>52316</v>
      </c>
      <c r="C180">
        <v>1017</v>
      </c>
      <c r="D180">
        <v>1021</v>
      </c>
      <c r="E180">
        <v>14.9</v>
      </c>
      <c r="F180">
        <v>43</v>
      </c>
      <c r="G180">
        <v>3</v>
      </c>
      <c r="H180">
        <v>0.4</v>
      </c>
      <c r="I180">
        <v>98</v>
      </c>
      <c r="J180">
        <v>1</v>
      </c>
      <c r="K180" t="s">
        <v>62</v>
      </c>
      <c r="L180">
        <v>202</v>
      </c>
      <c r="M180">
        <v>2.6</v>
      </c>
      <c r="N180">
        <v>0.4</v>
      </c>
      <c r="O180">
        <v>518.16</v>
      </c>
      <c r="P180">
        <v>1.016</v>
      </c>
      <c r="Q180">
        <v>3.048</v>
      </c>
      <c r="R180">
        <v>2.032</v>
      </c>
      <c r="U180">
        <v>1000</v>
      </c>
      <c r="V180">
        <v>0</v>
      </c>
      <c r="W180">
        <v>15.9</v>
      </c>
      <c r="X180">
        <v>19</v>
      </c>
      <c r="Y180">
        <v>2.4</v>
      </c>
      <c r="Z180">
        <v>120</v>
      </c>
      <c r="AA180">
        <v>14.1</v>
      </c>
      <c r="AB180">
        <v>41</v>
      </c>
      <c r="AC180">
        <v>6.1</v>
      </c>
      <c r="AD180">
        <v>74</v>
      </c>
      <c r="AO180">
        <v>-7</v>
      </c>
      <c r="AP180">
        <v>0</v>
      </c>
      <c r="AQ180">
        <v>1</v>
      </c>
      <c r="AR180">
        <v>2</v>
      </c>
      <c r="AX180" t="s">
        <v>62</v>
      </c>
      <c r="AY180" t="s">
        <v>62</v>
      </c>
      <c r="AZ180" t="s">
        <v>62</v>
      </c>
      <c r="BA180">
        <v>104.4</v>
      </c>
      <c r="BB180" t="s">
        <v>62</v>
      </c>
      <c r="BC180" t="s">
        <v>62</v>
      </c>
      <c r="BJ180" t="s">
        <v>66</v>
      </c>
    </row>
    <row r="181" spans="1:62">
      <c r="A181">
        <v>20150124</v>
      </c>
      <c r="B181">
        <v>52816</v>
      </c>
      <c r="C181">
        <v>1016</v>
      </c>
      <c r="D181">
        <v>1020</v>
      </c>
      <c r="E181">
        <v>14.9</v>
      </c>
      <c r="F181">
        <v>43</v>
      </c>
      <c r="G181">
        <v>3</v>
      </c>
      <c r="H181">
        <v>0.4</v>
      </c>
      <c r="I181">
        <v>98</v>
      </c>
      <c r="J181">
        <v>1</v>
      </c>
      <c r="K181">
        <v>-1.7</v>
      </c>
      <c r="L181">
        <v>180</v>
      </c>
      <c r="M181">
        <v>1.8</v>
      </c>
      <c r="N181">
        <v>1.5</v>
      </c>
      <c r="O181">
        <v>518.16</v>
      </c>
      <c r="P181">
        <v>0</v>
      </c>
      <c r="Q181">
        <v>0</v>
      </c>
      <c r="R181">
        <v>5.08</v>
      </c>
      <c r="U181">
        <v>1000</v>
      </c>
      <c r="V181">
        <v>0</v>
      </c>
      <c r="W181">
        <v>15.9</v>
      </c>
      <c r="X181">
        <v>19</v>
      </c>
      <c r="Y181">
        <v>2.4</v>
      </c>
      <c r="Z181">
        <v>120</v>
      </c>
      <c r="AA181">
        <v>14.1</v>
      </c>
      <c r="AB181">
        <v>41</v>
      </c>
      <c r="AC181">
        <v>6.1</v>
      </c>
      <c r="AD181">
        <v>74</v>
      </c>
      <c r="AO181">
        <v>-7</v>
      </c>
      <c r="AP181">
        <v>0</v>
      </c>
      <c r="AQ181">
        <v>1</v>
      </c>
      <c r="AR181">
        <v>2</v>
      </c>
      <c r="AX181" t="s">
        <v>62</v>
      </c>
      <c r="AY181" t="s">
        <v>62</v>
      </c>
      <c r="AZ181" t="s">
        <v>62</v>
      </c>
      <c r="BA181">
        <v>104.4</v>
      </c>
      <c r="BB181" t="s">
        <v>62</v>
      </c>
      <c r="BC181" t="s">
        <v>62</v>
      </c>
      <c r="BJ181" t="s">
        <v>66</v>
      </c>
    </row>
    <row r="182" spans="1:62">
      <c r="A182">
        <v>20150124</v>
      </c>
      <c r="B182">
        <v>53316</v>
      </c>
      <c r="C182">
        <v>1016</v>
      </c>
      <c r="D182">
        <v>1020</v>
      </c>
      <c r="E182">
        <v>14.8</v>
      </c>
      <c r="F182">
        <v>43</v>
      </c>
      <c r="G182">
        <v>2</v>
      </c>
      <c r="H182">
        <v>0.5</v>
      </c>
      <c r="I182">
        <v>98</v>
      </c>
      <c r="J182">
        <v>1</v>
      </c>
      <c r="K182" t="s">
        <v>62</v>
      </c>
      <c r="L182">
        <v>135</v>
      </c>
      <c r="M182">
        <v>2.6</v>
      </c>
      <c r="N182">
        <v>1</v>
      </c>
      <c r="O182">
        <v>518.16</v>
      </c>
      <c r="P182">
        <v>0</v>
      </c>
      <c r="Q182">
        <v>0</v>
      </c>
      <c r="R182">
        <v>5.08</v>
      </c>
      <c r="U182">
        <v>1000</v>
      </c>
      <c r="V182">
        <v>0</v>
      </c>
      <c r="W182">
        <v>15.9</v>
      </c>
      <c r="X182">
        <v>19</v>
      </c>
      <c r="Y182">
        <v>2.4</v>
      </c>
      <c r="Z182">
        <v>120</v>
      </c>
      <c r="AA182">
        <v>14.1</v>
      </c>
      <c r="AB182">
        <v>41</v>
      </c>
      <c r="AC182">
        <v>6.1</v>
      </c>
      <c r="AD182">
        <v>74</v>
      </c>
      <c r="AO182">
        <v>-7</v>
      </c>
      <c r="AP182">
        <v>0</v>
      </c>
      <c r="AQ182">
        <v>1</v>
      </c>
      <c r="AR182">
        <v>2</v>
      </c>
      <c r="AX182" t="s">
        <v>62</v>
      </c>
      <c r="AY182" t="s">
        <v>62</v>
      </c>
      <c r="AZ182" t="s">
        <v>62</v>
      </c>
      <c r="BA182">
        <v>104.4</v>
      </c>
      <c r="BB182" t="s">
        <v>62</v>
      </c>
      <c r="BC182" t="s">
        <v>62</v>
      </c>
      <c r="BJ182" t="s">
        <v>66</v>
      </c>
    </row>
    <row r="183" spans="1:62">
      <c r="A183">
        <v>20150124</v>
      </c>
      <c r="B183">
        <v>53816</v>
      </c>
      <c r="C183">
        <v>1016</v>
      </c>
      <c r="D183">
        <v>1020</v>
      </c>
      <c r="E183">
        <v>14.8</v>
      </c>
      <c r="F183">
        <v>43</v>
      </c>
      <c r="G183">
        <v>2</v>
      </c>
      <c r="H183">
        <v>0.5</v>
      </c>
      <c r="I183">
        <v>98</v>
      </c>
      <c r="J183">
        <v>1</v>
      </c>
      <c r="K183">
        <v>-1.7</v>
      </c>
      <c r="L183">
        <v>180</v>
      </c>
      <c r="M183">
        <v>2.6</v>
      </c>
      <c r="N183">
        <v>1.1000000000000001</v>
      </c>
      <c r="O183">
        <v>518.16</v>
      </c>
      <c r="P183">
        <v>0</v>
      </c>
      <c r="Q183">
        <v>0</v>
      </c>
      <c r="R183">
        <v>5.08</v>
      </c>
      <c r="U183">
        <v>1000</v>
      </c>
      <c r="V183">
        <v>0</v>
      </c>
      <c r="W183">
        <v>15.9</v>
      </c>
      <c r="X183">
        <v>19</v>
      </c>
      <c r="Y183">
        <v>2.4</v>
      </c>
      <c r="Z183">
        <v>120</v>
      </c>
      <c r="AA183">
        <v>14.1</v>
      </c>
      <c r="AB183">
        <v>41</v>
      </c>
      <c r="AC183">
        <v>6.1</v>
      </c>
      <c r="AD183">
        <v>74</v>
      </c>
      <c r="AO183">
        <v>-7</v>
      </c>
      <c r="AP183">
        <v>0</v>
      </c>
      <c r="AQ183">
        <v>1</v>
      </c>
      <c r="AR183">
        <v>2</v>
      </c>
      <c r="AX183" t="s">
        <v>62</v>
      </c>
      <c r="AY183" t="s">
        <v>62</v>
      </c>
      <c r="AZ183" t="s">
        <v>62</v>
      </c>
      <c r="BA183">
        <v>104.4</v>
      </c>
      <c r="BB183" t="s">
        <v>62</v>
      </c>
      <c r="BC183" t="s">
        <v>62</v>
      </c>
      <c r="BJ183" t="s">
        <v>66</v>
      </c>
    </row>
    <row r="184" spans="1:62">
      <c r="A184">
        <v>20150124</v>
      </c>
      <c r="B184">
        <v>54316</v>
      </c>
      <c r="C184">
        <v>1017</v>
      </c>
      <c r="D184">
        <v>1021</v>
      </c>
      <c r="E184">
        <v>14.8</v>
      </c>
      <c r="F184">
        <v>43</v>
      </c>
      <c r="G184">
        <v>2</v>
      </c>
      <c r="H184">
        <v>0.5</v>
      </c>
      <c r="I184">
        <v>98</v>
      </c>
      <c r="J184">
        <v>1</v>
      </c>
      <c r="K184" t="s">
        <v>62</v>
      </c>
      <c r="L184">
        <v>225</v>
      </c>
      <c r="M184">
        <v>2.6</v>
      </c>
      <c r="N184">
        <v>1.7</v>
      </c>
      <c r="O184">
        <v>518.16</v>
      </c>
      <c r="P184">
        <v>0</v>
      </c>
      <c r="Q184">
        <v>0</v>
      </c>
      <c r="R184">
        <v>5.08</v>
      </c>
      <c r="U184">
        <v>1000</v>
      </c>
      <c r="V184">
        <v>0</v>
      </c>
      <c r="W184">
        <v>15.9</v>
      </c>
      <c r="X184">
        <v>19</v>
      </c>
      <c r="Y184">
        <v>2.4</v>
      </c>
      <c r="Z184">
        <v>120</v>
      </c>
      <c r="AA184">
        <v>14.1</v>
      </c>
      <c r="AB184">
        <v>41</v>
      </c>
      <c r="AC184">
        <v>6.1</v>
      </c>
      <c r="AD184">
        <v>74</v>
      </c>
      <c r="AO184">
        <v>-7</v>
      </c>
      <c r="AP184">
        <v>0</v>
      </c>
      <c r="AQ184">
        <v>1</v>
      </c>
      <c r="AR184">
        <v>2</v>
      </c>
      <c r="AX184" t="s">
        <v>62</v>
      </c>
      <c r="AY184" t="s">
        <v>62</v>
      </c>
      <c r="AZ184" t="s">
        <v>62</v>
      </c>
      <c r="BA184">
        <v>104.4</v>
      </c>
      <c r="BB184" t="s">
        <v>62</v>
      </c>
      <c r="BC184" t="s">
        <v>62</v>
      </c>
      <c r="BJ184" t="s">
        <v>66</v>
      </c>
    </row>
    <row r="185" spans="1:62">
      <c r="A185">
        <v>20150124</v>
      </c>
      <c r="B185">
        <v>54816</v>
      </c>
      <c r="C185">
        <v>1017</v>
      </c>
      <c r="D185">
        <v>1021</v>
      </c>
      <c r="E185">
        <v>14.8</v>
      </c>
      <c r="F185">
        <v>44</v>
      </c>
      <c r="G185">
        <v>3</v>
      </c>
      <c r="H185">
        <v>0.6</v>
      </c>
      <c r="I185">
        <v>98</v>
      </c>
      <c r="J185">
        <v>1</v>
      </c>
      <c r="K185">
        <v>-1.1000000000000001</v>
      </c>
      <c r="L185">
        <v>157</v>
      </c>
      <c r="M185">
        <v>2.8</v>
      </c>
      <c r="N185">
        <v>1.3</v>
      </c>
      <c r="O185">
        <v>518.16</v>
      </c>
      <c r="P185">
        <v>0</v>
      </c>
      <c r="Q185">
        <v>0</v>
      </c>
      <c r="R185">
        <v>5.08</v>
      </c>
      <c r="U185">
        <v>1000</v>
      </c>
      <c r="V185">
        <v>0</v>
      </c>
      <c r="W185">
        <v>15.9</v>
      </c>
      <c r="X185">
        <v>19</v>
      </c>
      <c r="Y185">
        <v>2.4</v>
      </c>
      <c r="Z185">
        <v>120</v>
      </c>
      <c r="AA185">
        <v>14.1</v>
      </c>
      <c r="AB185">
        <v>41</v>
      </c>
      <c r="AC185">
        <v>5.9</v>
      </c>
      <c r="AD185">
        <v>74</v>
      </c>
      <c r="AO185">
        <v>-7</v>
      </c>
      <c r="AP185">
        <v>0</v>
      </c>
      <c r="AQ185">
        <v>1</v>
      </c>
      <c r="AR185">
        <v>2</v>
      </c>
      <c r="AX185" t="s">
        <v>62</v>
      </c>
      <c r="AY185" t="s">
        <v>62</v>
      </c>
      <c r="AZ185" t="s">
        <v>62</v>
      </c>
      <c r="BA185">
        <v>104.4</v>
      </c>
      <c r="BB185" t="s">
        <v>62</v>
      </c>
      <c r="BC185" t="s">
        <v>62</v>
      </c>
      <c r="BJ185" t="s">
        <v>66</v>
      </c>
    </row>
    <row r="186" spans="1:62">
      <c r="A186">
        <v>20150124</v>
      </c>
      <c r="B186">
        <v>55316</v>
      </c>
      <c r="C186">
        <v>1017</v>
      </c>
      <c r="D186">
        <v>1021</v>
      </c>
      <c r="E186">
        <v>14.8</v>
      </c>
      <c r="F186">
        <v>44</v>
      </c>
      <c r="G186">
        <v>3</v>
      </c>
      <c r="H186">
        <v>0.6</v>
      </c>
      <c r="I186">
        <v>98</v>
      </c>
      <c r="J186">
        <v>1</v>
      </c>
      <c r="K186">
        <v>-2.2000000000000002</v>
      </c>
      <c r="L186">
        <v>135</v>
      </c>
      <c r="M186">
        <v>2.9</v>
      </c>
      <c r="N186">
        <v>1.7</v>
      </c>
      <c r="O186">
        <v>518.16</v>
      </c>
      <c r="P186">
        <v>0</v>
      </c>
      <c r="Q186">
        <v>0</v>
      </c>
      <c r="R186">
        <v>5.08</v>
      </c>
      <c r="U186">
        <v>1000</v>
      </c>
      <c r="V186">
        <v>0</v>
      </c>
      <c r="W186">
        <v>15.9</v>
      </c>
      <c r="X186">
        <v>19</v>
      </c>
      <c r="Y186">
        <v>2.4</v>
      </c>
      <c r="Z186">
        <v>120</v>
      </c>
      <c r="AA186">
        <v>14.1</v>
      </c>
      <c r="AB186">
        <v>41</v>
      </c>
      <c r="AC186">
        <v>5.8</v>
      </c>
      <c r="AD186">
        <v>74</v>
      </c>
      <c r="AO186">
        <v>-7</v>
      </c>
      <c r="AP186">
        <v>0</v>
      </c>
      <c r="AQ186">
        <v>1</v>
      </c>
      <c r="AR186">
        <v>2</v>
      </c>
      <c r="AX186" t="s">
        <v>62</v>
      </c>
      <c r="AY186" t="s">
        <v>62</v>
      </c>
      <c r="AZ186" t="s">
        <v>62</v>
      </c>
      <c r="BA186">
        <v>104.4</v>
      </c>
      <c r="BB186" t="s">
        <v>62</v>
      </c>
      <c r="BC186" t="s">
        <v>62</v>
      </c>
      <c r="BJ186" t="s">
        <v>66</v>
      </c>
    </row>
    <row r="187" spans="1:62">
      <c r="A187">
        <v>20150124</v>
      </c>
      <c r="B187">
        <v>55816</v>
      </c>
      <c r="C187">
        <v>1017</v>
      </c>
      <c r="D187">
        <v>1021</v>
      </c>
      <c r="E187">
        <v>14.8</v>
      </c>
      <c r="F187">
        <v>44</v>
      </c>
      <c r="G187">
        <v>3</v>
      </c>
      <c r="H187">
        <v>0.6</v>
      </c>
      <c r="I187">
        <v>98</v>
      </c>
      <c r="J187">
        <v>1</v>
      </c>
      <c r="K187">
        <v>-1.7</v>
      </c>
      <c r="L187">
        <v>202</v>
      </c>
      <c r="M187">
        <v>2.8</v>
      </c>
      <c r="N187">
        <v>1.7</v>
      </c>
      <c r="O187">
        <v>518.16</v>
      </c>
      <c r="P187">
        <v>0</v>
      </c>
      <c r="Q187">
        <v>0</v>
      </c>
      <c r="R187">
        <v>5.08</v>
      </c>
      <c r="U187">
        <v>1000</v>
      </c>
      <c r="V187">
        <v>0</v>
      </c>
      <c r="W187">
        <v>16.100000000000001</v>
      </c>
      <c r="X187">
        <v>19</v>
      </c>
      <c r="Y187">
        <v>2.5</v>
      </c>
      <c r="Z187">
        <v>120</v>
      </c>
      <c r="AA187">
        <v>14.1</v>
      </c>
      <c r="AB187">
        <v>41</v>
      </c>
      <c r="AC187">
        <v>5.7</v>
      </c>
      <c r="AD187">
        <v>74</v>
      </c>
      <c r="AO187">
        <v>-7</v>
      </c>
      <c r="AP187">
        <v>0</v>
      </c>
      <c r="AQ187">
        <v>1</v>
      </c>
      <c r="AR187">
        <v>2</v>
      </c>
      <c r="AX187" t="s">
        <v>62</v>
      </c>
      <c r="AY187" t="s">
        <v>62</v>
      </c>
      <c r="AZ187" t="s">
        <v>62</v>
      </c>
      <c r="BA187">
        <v>104.4</v>
      </c>
      <c r="BB187" t="s">
        <v>62</v>
      </c>
      <c r="BC187" t="s">
        <v>62</v>
      </c>
      <c r="BJ187" t="s">
        <v>66</v>
      </c>
    </row>
    <row r="188" spans="1:62">
      <c r="A188">
        <v>20150124</v>
      </c>
      <c r="B188">
        <v>60316</v>
      </c>
      <c r="C188">
        <v>1017</v>
      </c>
      <c r="D188">
        <v>1021</v>
      </c>
      <c r="E188">
        <v>14.9</v>
      </c>
      <c r="F188">
        <v>45</v>
      </c>
      <c r="G188">
        <v>3</v>
      </c>
      <c r="H188">
        <v>0.6</v>
      </c>
      <c r="I188">
        <v>98</v>
      </c>
      <c r="J188">
        <v>1</v>
      </c>
      <c r="K188" t="s">
        <v>62</v>
      </c>
      <c r="L188">
        <v>180</v>
      </c>
      <c r="M188">
        <v>2.9</v>
      </c>
      <c r="N188">
        <v>1.7</v>
      </c>
      <c r="O188">
        <v>518.16</v>
      </c>
      <c r="P188">
        <v>0</v>
      </c>
      <c r="Q188">
        <v>0</v>
      </c>
      <c r="R188">
        <v>5.08</v>
      </c>
      <c r="U188">
        <v>1000</v>
      </c>
      <c r="V188">
        <v>0</v>
      </c>
      <c r="W188">
        <v>16.100000000000001</v>
      </c>
      <c r="X188">
        <v>19</v>
      </c>
      <c r="Y188">
        <v>2.5</v>
      </c>
      <c r="Z188">
        <v>120</v>
      </c>
      <c r="AA188">
        <v>14.1</v>
      </c>
      <c r="AB188">
        <v>41</v>
      </c>
      <c r="AC188">
        <v>5.7</v>
      </c>
      <c r="AD188">
        <v>74</v>
      </c>
      <c r="AO188">
        <v>-7</v>
      </c>
      <c r="AP188">
        <v>0</v>
      </c>
      <c r="AQ188">
        <v>1</v>
      </c>
      <c r="AR188">
        <v>2</v>
      </c>
      <c r="AX188" t="s">
        <v>62</v>
      </c>
      <c r="AY188" t="s">
        <v>62</v>
      </c>
      <c r="AZ188" t="s">
        <v>62</v>
      </c>
      <c r="BA188">
        <v>104.4</v>
      </c>
      <c r="BB188" t="s">
        <v>62</v>
      </c>
      <c r="BC188" t="s">
        <v>62</v>
      </c>
      <c r="BJ188" t="s">
        <v>66</v>
      </c>
    </row>
    <row r="189" spans="1:62">
      <c r="A189">
        <v>20150124</v>
      </c>
      <c r="B189">
        <v>60816</v>
      </c>
      <c r="C189">
        <v>1017</v>
      </c>
      <c r="D189">
        <v>1021</v>
      </c>
      <c r="E189">
        <v>14.9</v>
      </c>
      <c r="F189">
        <v>45</v>
      </c>
      <c r="G189">
        <v>3</v>
      </c>
      <c r="H189">
        <v>0.6</v>
      </c>
      <c r="I189">
        <v>98</v>
      </c>
      <c r="J189">
        <v>1</v>
      </c>
      <c r="K189">
        <v>-1.7</v>
      </c>
      <c r="L189">
        <v>135</v>
      </c>
      <c r="M189">
        <v>2.6</v>
      </c>
      <c r="N189">
        <v>1.7</v>
      </c>
      <c r="O189">
        <v>518.16</v>
      </c>
      <c r="P189">
        <v>0</v>
      </c>
      <c r="Q189">
        <v>0</v>
      </c>
      <c r="R189">
        <v>5.08</v>
      </c>
      <c r="U189">
        <v>1000</v>
      </c>
      <c r="V189">
        <v>0</v>
      </c>
      <c r="W189">
        <v>16.100000000000001</v>
      </c>
      <c r="X189">
        <v>19</v>
      </c>
      <c r="Y189">
        <v>2.6</v>
      </c>
      <c r="Z189">
        <v>120</v>
      </c>
      <c r="AA189">
        <v>14.1</v>
      </c>
      <c r="AB189">
        <v>42</v>
      </c>
      <c r="AC189">
        <v>5.7</v>
      </c>
      <c r="AD189">
        <v>74</v>
      </c>
      <c r="AO189">
        <v>-7</v>
      </c>
      <c r="AP189">
        <v>0</v>
      </c>
      <c r="AQ189">
        <v>1</v>
      </c>
      <c r="AR189">
        <v>2</v>
      </c>
      <c r="AX189" t="s">
        <v>62</v>
      </c>
      <c r="AY189" t="s">
        <v>62</v>
      </c>
      <c r="AZ189" t="s">
        <v>62</v>
      </c>
      <c r="BA189">
        <v>104.4</v>
      </c>
      <c r="BB189" t="s">
        <v>62</v>
      </c>
      <c r="BC189" t="s">
        <v>62</v>
      </c>
      <c r="BJ189" t="s">
        <v>66</v>
      </c>
    </row>
    <row r="190" spans="1:62">
      <c r="A190">
        <v>20150124</v>
      </c>
      <c r="B190">
        <v>61316</v>
      </c>
      <c r="C190">
        <v>1018</v>
      </c>
      <c r="D190">
        <v>1022</v>
      </c>
      <c r="E190">
        <v>14.9</v>
      </c>
      <c r="F190">
        <v>45</v>
      </c>
      <c r="G190">
        <v>3</v>
      </c>
      <c r="H190">
        <v>0.6</v>
      </c>
      <c r="I190">
        <v>98</v>
      </c>
      <c r="J190">
        <v>1</v>
      </c>
      <c r="K190">
        <v>-1.7</v>
      </c>
      <c r="L190">
        <v>180</v>
      </c>
      <c r="M190">
        <v>2.2000000000000002</v>
      </c>
      <c r="N190">
        <v>1.9</v>
      </c>
      <c r="O190">
        <v>518.16</v>
      </c>
      <c r="P190">
        <v>0</v>
      </c>
      <c r="Q190">
        <v>0</v>
      </c>
      <c r="R190">
        <v>5.08</v>
      </c>
      <c r="U190">
        <v>1000</v>
      </c>
      <c r="V190">
        <v>0</v>
      </c>
      <c r="W190">
        <v>16.100000000000001</v>
      </c>
      <c r="X190">
        <v>19</v>
      </c>
      <c r="Y190">
        <v>2.6</v>
      </c>
      <c r="Z190">
        <v>120</v>
      </c>
      <c r="AA190">
        <v>14.1</v>
      </c>
      <c r="AB190">
        <v>42</v>
      </c>
      <c r="AC190">
        <v>5.7</v>
      </c>
      <c r="AD190">
        <v>74</v>
      </c>
      <c r="AO190">
        <v>-7</v>
      </c>
      <c r="AP190">
        <v>0</v>
      </c>
      <c r="AQ190">
        <v>1</v>
      </c>
      <c r="AR190">
        <v>2</v>
      </c>
      <c r="AX190" t="s">
        <v>62</v>
      </c>
      <c r="AY190" t="s">
        <v>62</v>
      </c>
      <c r="AZ190" t="s">
        <v>62</v>
      </c>
      <c r="BA190">
        <v>104.4</v>
      </c>
      <c r="BB190" t="s">
        <v>62</v>
      </c>
      <c r="BC190" t="s">
        <v>62</v>
      </c>
      <c r="BJ190" t="s">
        <v>67</v>
      </c>
    </row>
    <row r="191" spans="1:62">
      <c r="A191">
        <v>20150124</v>
      </c>
      <c r="B191">
        <v>61816</v>
      </c>
      <c r="C191">
        <v>1018</v>
      </c>
      <c r="D191">
        <v>1022</v>
      </c>
      <c r="E191">
        <v>14.9</v>
      </c>
      <c r="F191">
        <v>45</v>
      </c>
      <c r="G191">
        <v>3</v>
      </c>
      <c r="H191">
        <v>0.7</v>
      </c>
      <c r="I191">
        <v>98</v>
      </c>
      <c r="J191">
        <v>1</v>
      </c>
      <c r="K191">
        <v>-1.1000000000000001</v>
      </c>
      <c r="L191">
        <v>135</v>
      </c>
      <c r="M191">
        <v>2.8</v>
      </c>
      <c r="N191">
        <v>2.2000000000000002</v>
      </c>
      <c r="O191">
        <v>518.16</v>
      </c>
      <c r="P191">
        <v>0</v>
      </c>
      <c r="Q191">
        <v>0</v>
      </c>
      <c r="R191">
        <v>5.08</v>
      </c>
      <c r="U191">
        <v>1000</v>
      </c>
      <c r="V191">
        <v>0</v>
      </c>
      <c r="W191">
        <v>16.100000000000001</v>
      </c>
      <c r="X191">
        <v>19</v>
      </c>
      <c r="Y191">
        <v>2.6</v>
      </c>
      <c r="Z191">
        <v>120</v>
      </c>
      <c r="AA191">
        <v>14.1</v>
      </c>
      <c r="AB191">
        <v>42</v>
      </c>
      <c r="AC191">
        <v>5.6</v>
      </c>
      <c r="AD191">
        <v>74</v>
      </c>
      <c r="AO191">
        <v>-7</v>
      </c>
      <c r="AP191">
        <v>0</v>
      </c>
      <c r="AQ191">
        <v>1</v>
      </c>
      <c r="AR191">
        <v>2</v>
      </c>
      <c r="AX191" t="s">
        <v>62</v>
      </c>
      <c r="AY191" t="s">
        <v>62</v>
      </c>
      <c r="AZ191" t="s">
        <v>62</v>
      </c>
      <c r="BA191">
        <v>104.4</v>
      </c>
      <c r="BB191" t="s">
        <v>62</v>
      </c>
      <c r="BC191" t="s">
        <v>62</v>
      </c>
      <c r="BJ191" t="s">
        <v>67</v>
      </c>
    </row>
    <row r="192" spans="1:62">
      <c r="A192">
        <v>20150124</v>
      </c>
      <c r="B192">
        <v>62316</v>
      </c>
      <c r="C192">
        <v>1018</v>
      </c>
      <c r="D192">
        <v>1022</v>
      </c>
      <c r="E192">
        <v>14.9</v>
      </c>
      <c r="F192">
        <v>45</v>
      </c>
      <c r="G192">
        <v>3</v>
      </c>
      <c r="H192">
        <v>0.8</v>
      </c>
      <c r="I192">
        <v>98</v>
      </c>
      <c r="J192">
        <v>1</v>
      </c>
      <c r="K192">
        <v>-2.2000000000000002</v>
      </c>
      <c r="L192">
        <v>157</v>
      </c>
      <c r="M192">
        <v>3.3</v>
      </c>
      <c r="N192">
        <v>1.8</v>
      </c>
      <c r="O192">
        <v>519.42999999999995</v>
      </c>
      <c r="P192">
        <v>1.27</v>
      </c>
      <c r="Q192">
        <v>1.016</v>
      </c>
      <c r="R192">
        <v>5.08</v>
      </c>
      <c r="U192">
        <v>1000</v>
      </c>
      <c r="V192">
        <v>0</v>
      </c>
      <c r="W192">
        <v>16.2</v>
      </c>
      <c r="X192">
        <v>19</v>
      </c>
      <c r="Y192">
        <v>2.5</v>
      </c>
      <c r="Z192">
        <v>120</v>
      </c>
      <c r="AA192">
        <v>14.1</v>
      </c>
      <c r="AB192">
        <v>42</v>
      </c>
      <c r="AC192">
        <v>5.7</v>
      </c>
      <c r="AD192">
        <v>74</v>
      </c>
      <c r="AO192">
        <v>-7</v>
      </c>
      <c r="AP192">
        <v>0</v>
      </c>
      <c r="AQ192">
        <v>1</v>
      </c>
      <c r="AR192">
        <v>2</v>
      </c>
      <c r="AX192" t="s">
        <v>62</v>
      </c>
      <c r="AY192" t="s">
        <v>62</v>
      </c>
      <c r="AZ192" t="s">
        <v>62</v>
      </c>
      <c r="BA192">
        <v>104.4</v>
      </c>
      <c r="BB192" t="s">
        <v>62</v>
      </c>
      <c r="BC192" t="s">
        <v>62</v>
      </c>
      <c r="BJ192" t="s">
        <v>67</v>
      </c>
    </row>
    <row r="193" spans="1:62">
      <c r="A193">
        <v>20150124</v>
      </c>
      <c r="B193">
        <v>62816</v>
      </c>
      <c r="C193">
        <v>1018</v>
      </c>
      <c r="D193">
        <v>1022</v>
      </c>
      <c r="E193">
        <v>14.9</v>
      </c>
      <c r="F193">
        <v>45</v>
      </c>
      <c r="G193">
        <v>3</v>
      </c>
      <c r="H193">
        <v>0.8</v>
      </c>
      <c r="I193">
        <v>98</v>
      </c>
      <c r="J193">
        <v>1</v>
      </c>
      <c r="K193" t="s">
        <v>62</v>
      </c>
      <c r="L193">
        <v>157</v>
      </c>
      <c r="M193">
        <v>2.5</v>
      </c>
      <c r="N193">
        <v>1.1000000000000001</v>
      </c>
      <c r="O193">
        <v>519.42999999999995</v>
      </c>
      <c r="P193">
        <v>0</v>
      </c>
      <c r="Q193">
        <v>0</v>
      </c>
      <c r="R193">
        <v>6.35</v>
      </c>
      <c r="U193">
        <v>1000</v>
      </c>
      <c r="V193">
        <v>0</v>
      </c>
      <c r="W193">
        <v>16.2</v>
      </c>
      <c r="X193">
        <v>19</v>
      </c>
      <c r="Y193">
        <v>2.5</v>
      </c>
      <c r="Z193">
        <v>120</v>
      </c>
      <c r="AA193">
        <v>14.1</v>
      </c>
      <c r="AB193">
        <v>42</v>
      </c>
      <c r="AC193">
        <v>5.7</v>
      </c>
      <c r="AD193">
        <v>75</v>
      </c>
      <c r="AO193">
        <v>-7</v>
      </c>
      <c r="AP193">
        <v>0</v>
      </c>
      <c r="AQ193">
        <v>1</v>
      </c>
      <c r="AR193">
        <v>2</v>
      </c>
      <c r="AX193" t="s">
        <v>62</v>
      </c>
      <c r="AY193" t="s">
        <v>62</v>
      </c>
      <c r="AZ193" t="s">
        <v>62</v>
      </c>
      <c r="BA193">
        <v>104.4</v>
      </c>
      <c r="BB193" t="s">
        <v>62</v>
      </c>
      <c r="BC193" t="s">
        <v>62</v>
      </c>
      <c r="BJ193" t="s">
        <v>67</v>
      </c>
    </row>
    <row r="194" spans="1:62">
      <c r="A194">
        <v>20150124</v>
      </c>
      <c r="B194">
        <v>63316</v>
      </c>
      <c r="C194">
        <v>1018</v>
      </c>
      <c r="D194">
        <v>1022</v>
      </c>
      <c r="E194">
        <v>14.9</v>
      </c>
      <c r="F194">
        <v>45</v>
      </c>
      <c r="G194">
        <v>3</v>
      </c>
      <c r="H194">
        <v>0.9</v>
      </c>
      <c r="I194">
        <v>98</v>
      </c>
      <c r="J194">
        <v>1</v>
      </c>
      <c r="K194" t="s">
        <v>62</v>
      </c>
      <c r="L194">
        <v>202</v>
      </c>
      <c r="M194">
        <v>1.5</v>
      </c>
      <c r="N194">
        <v>1</v>
      </c>
      <c r="O194">
        <v>519.42999999999995</v>
      </c>
      <c r="P194">
        <v>0</v>
      </c>
      <c r="Q194">
        <v>0</v>
      </c>
      <c r="R194">
        <v>6.35</v>
      </c>
      <c r="U194">
        <v>1000</v>
      </c>
      <c r="V194">
        <v>0</v>
      </c>
      <c r="W194">
        <v>16.2</v>
      </c>
      <c r="X194">
        <v>19</v>
      </c>
      <c r="Y194">
        <v>2.5</v>
      </c>
      <c r="Z194">
        <v>120</v>
      </c>
      <c r="AA194">
        <v>14.1</v>
      </c>
      <c r="AB194">
        <v>42</v>
      </c>
      <c r="AC194">
        <v>5.8</v>
      </c>
      <c r="AD194">
        <v>75</v>
      </c>
      <c r="AO194">
        <v>-7</v>
      </c>
      <c r="AP194">
        <v>0</v>
      </c>
      <c r="AQ194">
        <v>1</v>
      </c>
      <c r="AR194">
        <v>2</v>
      </c>
      <c r="AX194" t="s">
        <v>62</v>
      </c>
      <c r="AY194" t="s">
        <v>62</v>
      </c>
      <c r="AZ194" t="s">
        <v>62</v>
      </c>
      <c r="BA194">
        <v>104.4</v>
      </c>
      <c r="BB194" t="s">
        <v>62</v>
      </c>
      <c r="BC194" t="s">
        <v>62</v>
      </c>
      <c r="BJ194" t="s">
        <v>67</v>
      </c>
    </row>
    <row r="195" spans="1:62">
      <c r="A195">
        <v>20150124</v>
      </c>
      <c r="B195">
        <v>63816</v>
      </c>
      <c r="C195">
        <v>1018</v>
      </c>
      <c r="D195">
        <v>1022</v>
      </c>
      <c r="E195">
        <v>14.9</v>
      </c>
      <c r="F195">
        <v>45</v>
      </c>
      <c r="G195">
        <v>3</v>
      </c>
      <c r="H195">
        <v>0.9</v>
      </c>
      <c r="I195">
        <v>98</v>
      </c>
      <c r="J195">
        <v>1</v>
      </c>
      <c r="K195" t="s">
        <v>62</v>
      </c>
      <c r="L195">
        <v>180</v>
      </c>
      <c r="M195">
        <v>1.9</v>
      </c>
      <c r="N195">
        <v>1.4</v>
      </c>
      <c r="O195">
        <v>519.42999999999995</v>
      </c>
      <c r="P195">
        <v>0</v>
      </c>
      <c r="Q195">
        <v>0</v>
      </c>
      <c r="R195">
        <v>6.35</v>
      </c>
      <c r="U195">
        <v>1000</v>
      </c>
      <c r="V195">
        <v>0</v>
      </c>
      <c r="W195">
        <v>16.2</v>
      </c>
      <c r="X195">
        <v>19</v>
      </c>
      <c r="Y195">
        <v>2.5</v>
      </c>
      <c r="Z195">
        <v>120</v>
      </c>
      <c r="AA195">
        <v>14.1</v>
      </c>
      <c r="AB195">
        <v>42</v>
      </c>
      <c r="AC195">
        <v>5.9</v>
      </c>
      <c r="AD195">
        <v>75</v>
      </c>
      <c r="AO195">
        <v>-7</v>
      </c>
      <c r="AP195">
        <v>0</v>
      </c>
      <c r="AQ195">
        <v>1</v>
      </c>
      <c r="AR195">
        <v>2</v>
      </c>
      <c r="AX195" t="s">
        <v>62</v>
      </c>
      <c r="AY195" t="s">
        <v>62</v>
      </c>
      <c r="AZ195" t="s">
        <v>62</v>
      </c>
      <c r="BA195">
        <v>104.4</v>
      </c>
      <c r="BB195" t="s">
        <v>62</v>
      </c>
      <c r="BC195" t="s">
        <v>62</v>
      </c>
      <c r="BJ195" t="s">
        <v>67</v>
      </c>
    </row>
    <row r="196" spans="1:62">
      <c r="A196">
        <v>20150124</v>
      </c>
      <c r="B196">
        <v>64316</v>
      </c>
      <c r="C196">
        <v>1018</v>
      </c>
      <c r="D196">
        <v>1022</v>
      </c>
      <c r="E196">
        <v>14.9</v>
      </c>
      <c r="F196">
        <v>45</v>
      </c>
      <c r="G196">
        <v>3</v>
      </c>
      <c r="H196">
        <v>0.9</v>
      </c>
      <c r="I196">
        <v>98</v>
      </c>
      <c r="J196">
        <v>1</v>
      </c>
      <c r="K196" t="s">
        <v>62</v>
      </c>
      <c r="L196">
        <v>202</v>
      </c>
      <c r="M196">
        <v>1.7</v>
      </c>
      <c r="N196">
        <v>0.5</v>
      </c>
      <c r="O196">
        <v>519.42999999999995</v>
      </c>
      <c r="P196">
        <v>0</v>
      </c>
      <c r="Q196">
        <v>0</v>
      </c>
      <c r="R196">
        <v>6.35</v>
      </c>
      <c r="U196">
        <v>1000</v>
      </c>
      <c r="V196">
        <v>0</v>
      </c>
      <c r="W196">
        <v>16.3</v>
      </c>
      <c r="X196">
        <v>19</v>
      </c>
      <c r="Y196">
        <v>2.4</v>
      </c>
      <c r="Z196">
        <v>120</v>
      </c>
      <c r="AA196">
        <v>14.1</v>
      </c>
      <c r="AB196">
        <v>42</v>
      </c>
      <c r="AC196">
        <v>5.8</v>
      </c>
      <c r="AD196">
        <v>75</v>
      </c>
      <c r="AO196">
        <v>-7</v>
      </c>
      <c r="AP196">
        <v>0</v>
      </c>
      <c r="AQ196">
        <v>1</v>
      </c>
      <c r="AR196">
        <v>2</v>
      </c>
      <c r="AX196" t="s">
        <v>62</v>
      </c>
      <c r="AY196" t="s">
        <v>62</v>
      </c>
      <c r="AZ196" t="s">
        <v>62</v>
      </c>
      <c r="BA196">
        <v>104.4</v>
      </c>
      <c r="BB196" t="s">
        <v>62</v>
      </c>
      <c r="BC196" t="s">
        <v>62</v>
      </c>
      <c r="BJ196" t="s">
        <v>67</v>
      </c>
    </row>
    <row r="197" spans="1:62">
      <c r="A197">
        <v>20150124</v>
      </c>
      <c r="B197">
        <v>64816</v>
      </c>
      <c r="C197">
        <v>1018</v>
      </c>
      <c r="D197">
        <v>1022</v>
      </c>
      <c r="E197">
        <v>14.9</v>
      </c>
      <c r="F197">
        <v>45</v>
      </c>
      <c r="G197">
        <v>3</v>
      </c>
      <c r="H197">
        <v>1</v>
      </c>
      <c r="I197">
        <v>98</v>
      </c>
      <c r="J197">
        <v>1</v>
      </c>
      <c r="K197" t="s">
        <v>62</v>
      </c>
      <c r="L197">
        <v>135</v>
      </c>
      <c r="M197">
        <v>1.3</v>
      </c>
      <c r="N197">
        <v>0.4</v>
      </c>
      <c r="O197">
        <v>519.42999999999995</v>
      </c>
      <c r="P197">
        <v>0</v>
      </c>
      <c r="Q197">
        <v>0</v>
      </c>
      <c r="R197">
        <v>6.35</v>
      </c>
      <c r="U197">
        <v>1000</v>
      </c>
      <c r="V197">
        <v>0</v>
      </c>
      <c r="W197">
        <v>16.3</v>
      </c>
      <c r="X197">
        <v>19</v>
      </c>
      <c r="Y197">
        <v>2.4</v>
      </c>
      <c r="Z197">
        <v>120</v>
      </c>
      <c r="AA197">
        <v>14.1</v>
      </c>
      <c r="AB197">
        <v>42</v>
      </c>
      <c r="AC197">
        <v>5.8</v>
      </c>
      <c r="AD197">
        <v>75</v>
      </c>
      <c r="AO197">
        <v>-7</v>
      </c>
      <c r="AP197">
        <v>0</v>
      </c>
      <c r="AQ197">
        <v>1</v>
      </c>
      <c r="AR197">
        <v>2</v>
      </c>
      <c r="AX197" t="s">
        <v>62</v>
      </c>
      <c r="AY197" t="s">
        <v>62</v>
      </c>
      <c r="AZ197" t="s">
        <v>62</v>
      </c>
      <c r="BA197">
        <v>104.4</v>
      </c>
      <c r="BB197" t="s">
        <v>62</v>
      </c>
      <c r="BC197" t="s">
        <v>62</v>
      </c>
      <c r="BJ197" t="s">
        <v>67</v>
      </c>
    </row>
    <row r="198" spans="1:62">
      <c r="A198">
        <v>20150124</v>
      </c>
      <c r="B198">
        <v>65316</v>
      </c>
      <c r="C198">
        <v>1018</v>
      </c>
      <c r="D198">
        <v>1022</v>
      </c>
      <c r="E198">
        <v>14.9</v>
      </c>
      <c r="F198">
        <v>45</v>
      </c>
      <c r="G198">
        <v>3</v>
      </c>
      <c r="H198">
        <v>1</v>
      </c>
      <c r="I198">
        <v>98</v>
      </c>
      <c r="J198">
        <v>1</v>
      </c>
      <c r="K198">
        <v>-0.6</v>
      </c>
      <c r="L198">
        <v>157</v>
      </c>
      <c r="M198">
        <v>1.5</v>
      </c>
      <c r="N198">
        <v>1.1000000000000001</v>
      </c>
      <c r="O198">
        <v>519.42999999999995</v>
      </c>
      <c r="P198">
        <v>0</v>
      </c>
      <c r="Q198">
        <v>0</v>
      </c>
      <c r="R198">
        <v>6.35</v>
      </c>
      <c r="U198">
        <v>1000</v>
      </c>
      <c r="V198">
        <v>0</v>
      </c>
      <c r="W198">
        <v>16.3</v>
      </c>
      <c r="X198">
        <v>19</v>
      </c>
      <c r="Y198">
        <v>2.4</v>
      </c>
      <c r="Z198">
        <v>120</v>
      </c>
      <c r="AA198">
        <v>14.1</v>
      </c>
      <c r="AB198">
        <v>42</v>
      </c>
      <c r="AC198">
        <v>5.9</v>
      </c>
      <c r="AD198">
        <v>75</v>
      </c>
      <c r="AO198">
        <v>-7</v>
      </c>
      <c r="AP198">
        <v>0</v>
      </c>
      <c r="AQ198">
        <v>1</v>
      </c>
      <c r="AR198">
        <v>2</v>
      </c>
      <c r="AX198" t="s">
        <v>62</v>
      </c>
      <c r="AY198" t="s">
        <v>62</v>
      </c>
      <c r="AZ198" t="s">
        <v>62</v>
      </c>
      <c r="BA198">
        <v>104.4</v>
      </c>
      <c r="BB198" t="s">
        <v>62</v>
      </c>
      <c r="BC198" t="s">
        <v>62</v>
      </c>
      <c r="BJ198" t="s">
        <v>67</v>
      </c>
    </row>
    <row r="199" spans="1:62">
      <c r="A199">
        <v>20150124</v>
      </c>
      <c r="B199">
        <v>65816</v>
      </c>
      <c r="C199">
        <v>1018</v>
      </c>
      <c r="D199">
        <v>1022</v>
      </c>
      <c r="E199">
        <v>14.9</v>
      </c>
      <c r="F199">
        <v>45</v>
      </c>
      <c r="G199">
        <v>3</v>
      </c>
      <c r="H199">
        <v>1</v>
      </c>
      <c r="I199">
        <v>98</v>
      </c>
      <c r="J199">
        <v>1</v>
      </c>
      <c r="K199" t="s">
        <v>62</v>
      </c>
      <c r="L199">
        <v>180</v>
      </c>
      <c r="M199">
        <v>1.9</v>
      </c>
      <c r="N199">
        <v>1.1000000000000001</v>
      </c>
      <c r="O199">
        <v>519.42999999999995</v>
      </c>
      <c r="P199">
        <v>0</v>
      </c>
      <c r="Q199">
        <v>0</v>
      </c>
      <c r="R199">
        <v>6.35</v>
      </c>
      <c r="U199">
        <v>1000</v>
      </c>
      <c r="V199">
        <v>0</v>
      </c>
      <c r="W199">
        <v>16.3</v>
      </c>
      <c r="X199">
        <v>19</v>
      </c>
      <c r="Y199">
        <v>2.4</v>
      </c>
      <c r="Z199">
        <v>120</v>
      </c>
      <c r="AA199">
        <v>14.1</v>
      </c>
      <c r="AB199">
        <v>42</v>
      </c>
      <c r="AC199">
        <v>5.9</v>
      </c>
      <c r="AD199">
        <v>75</v>
      </c>
      <c r="AO199">
        <v>-7</v>
      </c>
      <c r="AP199">
        <v>0</v>
      </c>
      <c r="AQ199">
        <v>1</v>
      </c>
      <c r="AR199">
        <v>2</v>
      </c>
      <c r="AX199" t="s">
        <v>62</v>
      </c>
      <c r="AY199" t="s">
        <v>62</v>
      </c>
      <c r="AZ199" t="s">
        <v>62</v>
      </c>
      <c r="BA199">
        <v>104.4</v>
      </c>
      <c r="BB199" t="s">
        <v>62</v>
      </c>
      <c r="BC199" t="s">
        <v>62</v>
      </c>
      <c r="BJ199" t="s">
        <v>67</v>
      </c>
    </row>
    <row r="200" spans="1:62">
      <c r="A200">
        <v>20150124</v>
      </c>
      <c r="B200">
        <v>70316</v>
      </c>
      <c r="C200">
        <v>1018</v>
      </c>
      <c r="D200">
        <v>1022</v>
      </c>
      <c r="E200">
        <v>15</v>
      </c>
      <c r="F200">
        <v>45</v>
      </c>
      <c r="G200">
        <v>3</v>
      </c>
      <c r="H200">
        <v>1.1000000000000001</v>
      </c>
      <c r="I200">
        <v>98</v>
      </c>
      <c r="J200">
        <v>1</v>
      </c>
      <c r="K200">
        <v>-1.1000000000000001</v>
      </c>
      <c r="L200">
        <v>180</v>
      </c>
      <c r="M200">
        <v>2.4</v>
      </c>
      <c r="N200">
        <v>1.4</v>
      </c>
      <c r="O200">
        <v>519.42999999999995</v>
      </c>
      <c r="P200">
        <v>0</v>
      </c>
      <c r="Q200">
        <v>0</v>
      </c>
      <c r="R200">
        <v>6.35</v>
      </c>
      <c r="U200">
        <v>1000</v>
      </c>
      <c r="V200">
        <v>0</v>
      </c>
      <c r="W200">
        <v>16.399999999999999</v>
      </c>
      <c r="X200">
        <v>19</v>
      </c>
      <c r="Y200">
        <v>2.4</v>
      </c>
      <c r="Z200">
        <v>120</v>
      </c>
      <c r="AA200">
        <v>14.1</v>
      </c>
      <c r="AB200">
        <v>42</v>
      </c>
      <c r="AC200">
        <v>5.8</v>
      </c>
      <c r="AD200">
        <v>75</v>
      </c>
      <c r="AO200">
        <v>-7</v>
      </c>
      <c r="AP200">
        <v>0</v>
      </c>
      <c r="AQ200">
        <v>1</v>
      </c>
      <c r="AR200">
        <v>2</v>
      </c>
      <c r="AX200" t="s">
        <v>62</v>
      </c>
      <c r="AY200" t="s">
        <v>62</v>
      </c>
      <c r="AZ200" t="s">
        <v>62</v>
      </c>
      <c r="BA200">
        <v>104.4</v>
      </c>
      <c r="BB200" t="s">
        <v>62</v>
      </c>
      <c r="BC200" t="s">
        <v>62</v>
      </c>
      <c r="BJ200" t="s">
        <v>67</v>
      </c>
    </row>
    <row r="201" spans="1:62">
      <c r="A201">
        <v>20150124</v>
      </c>
      <c r="B201">
        <v>70816</v>
      </c>
      <c r="C201">
        <v>1018</v>
      </c>
      <c r="D201">
        <v>1022</v>
      </c>
      <c r="E201">
        <v>15</v>
      </c>
      <c r="F201">
        <v>45</v>
      </c>
      <c r="G201">
        <v>3</v>
      </c>
      <c r="H201">
        <v>1</v>
      </c>
      <c r="I201">
        <v>98</v>
      </c>
      <c r="J201">
        <v>1</v>
      </c>
      <c r="K201" t="s">
        <v>62</v>
      </c>
      <c r="L201">
        <v>247</v>
      </c>
      <c r="M201">
        <v>1.3</v>
      </c>
      <c r="N201">
        <v>0</v>
      </c>
      <c r="O201">
        <v>520.19200000000001</v>
      </c>
      <c r="P201">
        <v>0.76200000000000001</v>
      </c>
      <c r="Q201">
        <v>1.016</v>
      </c>
      <c r="R201">
        <v>6.35</v>
      </c>
      <c r="U201">
        <v>1000</v>
      </c>
      <c r="V201">
        <v>0</v>
      </c>
      <c r="W201">
        <v>16.399999999999999</v>
      </c>
      <c r="X201">
        <v>19</v>
      </c>
      <c r="Y201">
        <v>2.4</v>
      </c>
      <c r="Z201">
        <v>120</v>
      </c>
      <c r="AA201">
        <v>14.1</v>
      </c>
      <c r="AB201">
        <v>42</v>
      </c>
      <c r="AC201">
        <v>5.9</v>
      </c>
      <c r="AD201">
        <v>75</v>
      </c>
      <c r="AO201">
        <v>-7</v>
      </c>
      <c r="AP201">
        <v>0</v>
      </c>
      <c r="AQ201">
        <v>1</v>
      </c>
      <c r="AR201">
        <v>2</v>
      </c>
      <c r="AX201" t="s">
        <v>62</v>
      </c>
      <c r="AY201" t="s">
        <v>62</v>
      </c>
      <c r="AZ201" t="s">
        <v>62</v>
      </c>
      <c r="BA201">
        <v>104.4</v>
      </c>
      <c r="BB201" t="s">
        <v>62</v>
      </c>
      <c r="BC201" t="s">
        <v>62</v>
      </c>
      <c r="BJ201" t="s">
        <v>67</v>
      </c>
    </row>
    <row r="202" spans="1:62">
      <c r="A202">
        <v>20150124</v>
      </c>
      <c r="B202">
        <v>71316</v>
      </c>
      <c r="C202">
        <v>1018</v>
      </c>
      <c r="D202">
        <v>1022</v>
      </c>
      <c r="E202">
        <v>14.9</v>
      </c>
      <c r="F202">
        <v>45</v>
      </c>
      <c r="G202">
        <v>3</v>
      </c>
      <c r="H202">
        <v>1</v>
      </c>
      <c r="I202">
        <v>98</v>
      </c>
      <c r="J202">
        <v>1</v>
      </c>
      <c r="K202" t="s">
        <v>62</v>
      </c>
      <c r="L202">
        <v>202</v>
      </c>
      <c r="M202">
        <v>0.9</v>
      </c>
      <c r="N202">
        <v>0.5</v>
      </c>
      <c r="O202">
        <v>520.19200000000001</v>
      </c>
      <c r="P202">
        <v>0</v>
      </c>
      <c r="Q202">
        <v>1.016</v>
      </c>
      <c r="R202">
        <v>6.35</v>
      </c>
      <c r="U202">
        <v>1000</v>
      </c>
      <c r="V202">
        <v>0</v>
      </c>
      <c r="W202">
        <v>16.3</v>
      </c>
      <c r="X202">
        <v>19</v>
      </c>
      <c r="Y202">
        <v>2.4</v>
      </c>
      <c r="Z202">
        <v>120</v>
      </c>
      <c r="AA202">
        <v>14.1</v>
      </c>
      <c r="AB202">
        <v>42</v>
      </c>
      <c r="AC202">
        <v>6</v>
      </c>
      <c r="AD202">
        <v>75</v>
      </c>
      <c r="AO202">
        <v>-7</v>
      </c>
      <c r="AP202">
        <v>0</v>
      </c>
      <c r="AQ202">
        <v>1</v>
      </c>
      <c r="AR202">
        <v>2</v>
      </c>
      <c r="AX202" t="s">
        <v>62</v>
      </c>
      <c r="AY202" t="s">
        <v>62</v>
      </c>
      <c r="AZ202" t="s">
        <v>62</v>
      </c>
      <c r="BA202">
        <v>104.4</v>
      </c>
      <c r="BB202" t="s">
        <v>62</v>
      </c>
      <c r="BC202" t="s">
        <v>62</v>
      </c>
      <c r="BJ202" t="s">
        <v>67</v>
      </c>
    </row>
    <row r="203" spans="1:62">
      <c r="A203">
        <v>20150124</v>
      </c>
      <c r="B203">
        <v>71816</v>
      </c>
      <c r="C203">
        <v>1018</v>
      </c>
      <c r="D203">
        <v>1022</v>
      </c>
      <c r="E203">
        <v>15</v>
      </c>
      <c r="F203">
        <v>45</v>
      </c>
      <c r="G203">
        <v>3</v>
      </c>
      <c r="H203">
        <v>1</v>
      </c>
      <c r="I203">
        <v>98</v>
      </c>
      <c r="J203">
        <v>1</v>
      </c>
      <c r="K203" t="s">
        <v>62</v>
      </c>
      <c r="L203">
        <v>202</v>
      </c>
      <c r="M203">
        <v>0.9</v>
      </c>
      <c r="N203">
        <v>0</v>
      </c>
      <c r="O203">
        <v>520.19200000000001</v>
      </c>
      <c r="P203">
        <v>0</v>
      </c>
      <c r="Q203">
        <v>1.016</v>
      </c>
      <c r="R203">
        <v>6.35</v>
      </c>
      <c r="U203">
        <v>1000</v>
      </c>
      <c r="V203">
        <v>0</v>
      </c>
      <c r="W203">
        <v>16.5</v>
      </c>
      <c r="X203">
        <v>19</v>
      </c>
      <c r="Y203">
        <v>2.4</v>
      </c>
      <c r="Z203">
        <v>120</v>
      </c>
      <c r="AA203">
        <v>14.1</v>
      </c>
      <c r="AB203">
        <v>42</v>
      </c>
      <c r="AC203">
        <v>6</v>
      </c>
      <c r="AD203">
        <v>75</v>
      </c>
      <c r="AO203">
        <v>-7</v>
      </c>
      <c r="AP203">
        <v>0</v>
      </c>
      <c r="AQ203">
        <v>1</v>
      </c>
      <c r="AR203">
        <v>2</v>
      </c>
      <c r="AX203" t="s">
        <v>62</v>
      </c>
      <c r="AY203" t="s">
        <v>62</v>
      </c>
      <c r="AZ203" t="s">
        <v>62</v>
      </c>
      <c r="BA203">
        <v>104.4</v>
      </c>
      <c r="BB203" t="s">
        <v>62</v>
      </c>
      <c r="BC203" t="s">
        <v>62</v>
      </c>
      <c r="BJ203" t="s">
        <v>67</v>
      </c>
    </row>
    <row r="204" spans="1:62">
      <c r="A204">
        <v>20150124</v>
      </c>
      <c r="B204">
        <v>72316</v>
      </c>
      <c r="C204">
        <v>1018</v>
      </c>
      <c r="D204">
        <v>1022</v>
      </c>
      <c r="E204">
        <v>14.9</v>
      </c>
      <c r="F204">
        <v>45</v>
      </c>
      <c r="G204">
        <v>3</v>
      </c>
      <c r="H204">
        <v>1</v>
      </c>
      <c r="I204">
        <v>98</v>
      </c>
      <c r="J204">
        <v>1</v>
      </c>
      <c r="K204" t="s">
        <v>62</v>
      </c>
      <c r="L204">
        <v>157</v>
      </c>
      <c r="M204">
        <v>1.3</v>
      </c>
      <c r="N204">
        <v>0.9</v>
      </c>
      <c r="O204">
        <v>520.19200000000001</v>
      </c>
      <c r="P204">
        <v>0</v>
      </c>
      <c r="Q204">
        <v>1.016</v>
      </c>
      <c r="R204">
        <v>6.35</v>
      </c>
      <c r="U204">
        <v>1000</v>
      </c>
      <c r="V204">
        <v>0</v>
      </c>
      <c r="W204">
        <v>16.399999999999999</v>
      </c>
      <c r="X204">
        <v>19</v>
      </c>
      <c r="Y204">
        <v>2.4</v>
      </c>
      <c r="Z204">
        <v>120</v>
      </c>
      <c r="AA204">
        <v>14.1</v>
      </c>
      <c r="AB204">
        <v>43</v>
      </c>
      <c r="AC204">
        <v>6</v>
      </c>
      <c r="AD204">
        <v>75</v>
      </c>
      <c r="AO204">
        <v>-7</v>
      </c>
      <c r="AP204">
        <v>0</v>
      </c>
      <c r="AQ204">
        <v>2</v>
      </c>
      <c r="AR204">
        <v>2</v>
      </c>
      <c r="AX204" t="s">
        <v>62</v>
      </c>
      <c r="AY204" t="s">
        <v>62</v>
      </c>
      <c r="AZ204" t="s">
        <v>62</v>
      </c>
      <c r="BA204">
        <v>104.4</v>
      </c>
      <c r="BB204" t="s">
        <v>62</v>
      </c>
      <c r="BC204" t="s">
        <v>62</v>
      </c>
      <c r="BJ204" t="s">
        <v>67</v>
      </c>
    </row>
    <row r="205" spans="1:62">
      <c r="A205">
        <v>20150124</v>
      </c>
      <c r="B205">
        <v>72816</v>
      </c>
      <c r="C205">
        <v>1018</v>
      </c>
      <c r="D205">
        <v>1022</v>
      </c>
      <c r="E205">
        <v>15</v>
      </c>
      <c r="F205">
        <v>45</v>
      </c>
      <c r="G205">
        <v>3</v>
      </c>
      <c r="H205">
        <v>1.1000000000000001</v>
      </c>
      <c r="I205">
        <v>98</v>
      </c>
      <c r="J205">
        <v>1</v>
      </c>
      <c r="K205">
        <v>-0.6</v>
      </c>
      <c r="L205">
        <v>202</v>
      </c>
      <c r="M205">
        <v>1.6</v>
      </c>
      <c r="N205">
        <v>1</v>
      </c>
      <c r="O205">
        <v>520.19200000000001</v>
      </c>
      <c r="P205">
        <v>0</v>
      </c>
      <c r="Q205">
        <v>0</v>
      </c>
      <c r="R205">
        <v>7.3659999999999997</v>
      </c>
      <c r="U205">
        <v>1000</v>
      </c>
      <c r="V205">
        <v>0</v>
      </c>
      <c r="W205">
        <v>16.5</v>
      </c>
      <c r="X205">
        <v>19</v>
      </c>
      <c r="Y205">
        <v>2.4</v>
      </c>
      <c r="Z205">
        <v>120</v>
      </c>
      <c r="AA205">
        <v>14.1</v>
      </c>
      <c r="AB205">
        <v>43</v>
      </c>
      <c r="AC205">
        <v>6</v>
      </c>
      <c r="AD205">
        <v>74</v>
      </c>
      <c r="AO205">
        <v>-7</v>
      </c>
      <c r="AP205">
        <v>0</v>
      </c>
      <c r="AQ205">
        <v>2</v>
      </c>
      <c r="AR205">
        <v>2</v>
      </c>
      <c r="AX205" t="s">
        <v>62</v>
      </c>
      <c r="AY205" t="s">
        <v>62</v>
      </c>
      <c r="AZ205" t="s">
        <v>62</v>
      </c>
      <c r="BA205">
        <v>104.4</v>
      </c>
      <c r="BB205" t="s">
        <v>62</v>
      </c>
      <c r="BC205" t="s">
        <v>62</v>
      </c>
      <c r="BJ205" t="s">
        <v>67</v>
      </c>
    </row>
    <row r="206" spans="1:62">
      <c r="A206">
        <v>20150124</v>
      </c>
      <c r="B206">
        <v>73316</v>
      </c>
      <c r="C206">
        <v>1018</v>
      </c>
      <c r="D206">
        <v>1022</v>
      </c>
      <c r="E206">
        <v>15</v>
      </c>
      <c r="F206">
        <v>46</v>
      </c>
      <c r="G206">
        <v>4</v>
      </c>
      <c r="H206">
        <v>1.1000000000000001</v>
      </c>
      <c r="I206">
        <v>98</v>
      </c>
      <c r="J206">
        <v>1</v>
      </c>
      <c r="K206" t="s">
        <v>62</v>
      </c>
      <c r="L206">
        <v>135</v>
      </c>
      <c r="M206">
        <v>1.3</v>
      </c>
      <c r="N206">
        <v>0.7</v>
      </c>
      <c r="O206">
        <v>520.19200000000001</v>
      </c>
      <c r="P206">
        <v>0</v>
      </c>
      <c r="Q206">
        <v>0</v>
      </c>
      <c r="R206">
        <v>7.3659999999999997</v>
      </c>
      <c r="U206">
        <v>1000</v>
      </c>
      <c r="V206">
        <v>0</v>
      </c>
      <c r="W206">
        <v>16.600000000000001</v>
      </c>
      <c r="X206">
        <v>19</v>
      </c>
      <c r="Y206">
        <v>2.4</v>
      </c>
      <c r="Z206">
        <v>120</v>
      </c>
      <c r="AA206">
        <v>14.2</v>
      </c>
      <c r="AB206">
        <v>43</v>
      </c>
      <c r="AC206">
        <v>6</v>
      </c>
      <c r="AD206">
        <v>74</v>
      </c>
      <c r="AO206">
        <v>-7</v>
      </c>
      <c r="AP206">
        <v>0</v>
      </c>
      <c r="AQ206">
        <v>2</v>
      </c>
      <c r="AR206">
        <v>2</v>
      </c>
      <c r="AX206" t="s">
        <v>62</v>
      </c>
      <c r="AY206" t="s">
        <v>62</v>
      </c>
      <c r="AZ206" t="s">
        <v>62</v>
      </c>
      <c r="BA206">
        <v>104.4</v>
      </c>
      <c r="BB206" t="s">
        <v>62</v>
      </c>
      <c r="BC206" t="s">
        <v>62</v>
      </c>
      <c r="BJ206" t="s">
        <v>67</v>
      </c>
    </row>
    <row r="207" spans="1:62">
      <c r="A207">
        <v>20150124</v>
      </c>
      <c r="B207">
        <v>73816</v>
      </c>
      <c r="C207">
        <v>1018</v>
      </c>
      <c r="D207">
        <v>1022</v>
      </c>
      <c r="E207">
        <v>15.1</v>
      </c>
      <c r="F207">
        <v>45</v>
      </c>
      <c r="G207">
        <v>3</v>
      </c>
      <c r="H207">
        <v>1.1000000000000001</v>
      </c>
      <c r="I207">
        <v>98</v>
      </c>
      <c r="J207">
        <v>1</v>
      </c>
      <c r="K207" t="s">
        <v>62</v>
      </c>
      <c r="L207">
        <v>157</v>
      </c>
      <c r="M207">
        <v>1</v>
      </c>
      <c r="N207">
        <v>0</v>
      </c>
      <c r="O207">
        <v>520.19200000000001</v>
      </c>
      <c r="P207">
        <v>0</v>
      </c>
      <c r="Q207">
        <v>0</v>
      </c>
      <c r="R207">
        <v>7.3659999999999997</v>
      </c>
      <c r="U207">
        <v>1000</v>
      </c>
      <c r="V207">
        <v>0</v>
      </c>
      <c r="W207">
        <v>16.8</v>
      </c>
      <c r="X207">
        <v>19</v>
      </c>
      <c r="Y207">
        <v>2.4</v>
      </c>
      <c r="Z207">
        <v>120</v>
      </c>
      <c r="AA207">
        <v>14.2</v>
      </c>
      <c r="AB207">
        <v>43</v>
      </c>
      <c r="AC207">
        <v>6</v>
      </c>
      <c r="AD207">
        <v>74</v>
      </c>
      <c r="AO207">
        <v>-7</v>
      </c>
      <c r="AP207">
        <v>0</v>
      </c>
      <c r="AQ207">
        <v>2</v>
      </c>
      <c r="AR207">
        <v>2</v>
      </c>
      <c r="AX207" t="s">
        <v>62</v>
      </c>
      <c r="AY207" t="s">
        <v>62</v>
      </c>
      <c r="AZ207" t="s">
        <v>62</v>
      </c>
      <c r="BA207">
        <v>104.4</v>
      </c>
      <c r="BB207" t="s">
        <v>62</v>
      </c>
      <c r="BC207" t="s">
        <v>62</v>
      </c>
      <c r="BJ207" t="s">
        <v>67</v>
      </c>
    </row>
    <row r="208" spans="1:62">
      <c r="A208">
        <v>20150124</v>
      </c>
      <c r="B208">
        <v>74316</v>
      </c>
      <c r="C208">
        <v>1019</v>
      </c>
      <c r="D208">
        <v>1023</v>
      </c>
      <c r="E208">
        <v>15.3</v>
      </c>
      <c r="F208">
        <v>45</v>
      </c>
      <c r="G208">
        <v>4</v>
      </c>
      <c r="H208">
        <v>1.1000000000000001</v>
      </c>
      <c r="I208">
        <v>98</v>
      </c>
      <c r="J208">
        <v>1</v>
      </c>
      <c r="K208" t="s">
        <v>62</v>
      </c>
      <c r="L208">
        <v>225</v>
      </c>
      <c r="M208">
        <v>1.6</v>
      </c>
      <c r="N208">
        <v>0.6</v>
      </c>
      <c r="O208">
        <v>520.19200000000001</v>
      </c>
      <c r="P208">
        <v>0</v>
      </c>
      <c r="Q208">
        <v>0</v>
      </c>
      <c r="R208">
        <v>7.3659999999999997</v>
      </c>
      <c r="U208">
        <v>1000</v>
      </c>
      <c r="V208">
        <v>0</v>
      </c>
      <c r="W208">
        <v>17</v>
      </c>
      <c r="X208">
        <v>18</v>
      </c>
      <c r="Y208">
        <v>2.2999999999999998</v>
      </c>
      <c r="Z208">
        <v>120</v>
      </c>
      <c r="AA208">
        <v>14.3</v>
      </c>
      <c r="AB208">
        <v>43</v>
      </c>
      <c r="AC208">
        <v>6</v>
      </c>
      <c r="AD208">
        <v>74</v>
      </c>
      <c r="AO208">
        <v>-7</v>
      </c>
      <c r="AP208">
        <v>0</v>
      </c>
      <c r="AQ208">
        <v>2</v>
      </c>
      <c r="AR208">
        <v>2</v>
      </c>
      <c r="AX208" t="s">
        <v>62</v>
      </c>
      <c r="AY208" t="s">
        <v>62</v>
      </c>
      <c r="AZ208" t="s">
        <v>62</v>
      </c>
      <c r="BA208">
        <v>104.4</v>
      </c>
      <c r="BB208" t="s">
        <v>62</v>
      </c>
      <c r="BC208" t="s">
        <v>62</v>
      </c>
      <c r="BJ208" t="s">
        <v>67</v>
      </c>
    </row>
    <row r="209" spans="1:62">
      <c r="A209">
        <v>20150124</v>
      </c>
      <c r="B209">
        <v>74816</v>
      </c>
      <c r="C209">
        <v>1019</v>
      </c>
      <c r="D209">
        <v>1023</v>
      </c>
      <c r="E209">
        <v>15.5</v>
      </c>
      <c r="F209">
        <v>45</v>
      </c>
      <c r="G209">
        <v>4</v>
      </c>
      <c r="H209">
        <v>1.1000000000000001</v>
      </c>
      <c r="I209">
        <v>98</v>
      </c>
      <c r="J209">
        <v>1</v>
      </c>
      <c r="K209" t="s">
        <v>62</v>
      </c>
      <c r="L209">
        <v>157</v>
      </c>
      <c r="M209">
        <v>1.1000000000000001</v>
      </c>
      <c r="N209">
        <v>0.6</v>
      </c>
      <c r="O209">
        <v>520.19200000000001</v>
      </c>
      <c r="P209">
        <v>0</v>
      </c>
      <c r="Q209">
        <v>0</v>
      </c>
      <c r="R209">
        <v>7.3659999999999997</v>
      </c>
      <c r="U209">
        <v>1000</v>
      </c>
      <c r="V209">
        <v>0</v>
      </c>
      <c r="W209">
        <v>17.3</v>
      </c>
      <c r="X209">
        <v>18</v>
      </c>
      <c r="Y209">
        <v>2.4</v>
      </c>
      <c r="Z209">
        <v>120</v>
      </c>
      <c r="AA209">
        <v>14.4</v>
      </c>
      <c r="AB209">
        <v>44</v>
      </c>
      <c r="AC209">
        <v>6</v>
      </c>
      <c r="AD209">
        <v>74</v>
      </c>
      <c r="AO209">
        <v>-7</v>
      </c>
      <c r="AP209">
        <v>0</v>
      </c>
      <c r="AQ209">
        <v>3</v>
      </c>
      <c r="AR209">
        <v>2</v>
      </c>
      <c r="AX209" t="s">
        <v>62</v>
      </c>
      <c r="AY209" t="s">
        <v>62</v>
      </c>
      <c r="AZ209" t="s">
        <v>62</v>
      </c>
      <c r="BA209">
        <v>104.4</v>
      </c>
      <c r="BB209" t="s">
        <v>62</v>
      </c>
      <c r="BC209" t="s">
        <v>62</v>
      </c>
      <c r="BJ209" t="s">
        <v>67</v>
      </c>
    </row>
    <row r="210" spans="1:62">
      <c r="A210">
        <v>20150124</v>
      </c>
      <c r="B210">
        <v>75316</v>
      </c>
      <c r="C210">
        <v>1019</v>
      </c>
      <c r="D210">
        <v>1023</v>
      </c>
      <c r="E210">
        <v>15.8</v>
      </c>
      <c r="F210">
        <v>45</v>
      </c>
      <c r="G210">
        <v>4</v>
      </c>
      <c r="H210">
        <v>1.2</v>
      </c>
      <c r="I210">
        <v>98</v>
      </c>
      <c r="J210">
        <v>1</v>
      </c>
      <c r="K210" t="s">
        <v>62</v>
      </c>
      <c r="L210">
        <v>157</v>
      </c>
      <c r="M210">
        <v>1.3</v>
      </c>
      <c r="N210">
        <v>0.6</v>
      </c>
      <c r="O210">
        <v>520.19200000000001</v>
      </c>
      <c r="P210">
        <v>0</v>
      </c>
      <c r="Q210">
        <v>0</v>
      </c>
      <c r="R210">
        <v>7.3659999999999997</v>
      </c>
      <c r="U210">
        <v>1000</v>
      </c>
      <c r="V210">
        <v>0</v>
      </c>
      <c r="W210">
        <v>17.600000000000001</v>
      </c>
      <c r="X210">
        <v>18</v>
      </c>
      <c r="Y210">
        <v>2.2999999999999998</v>
      </c>
      <c r="Z210">
        <v>120</v>
      </c>
      <c r="AA210">
        <v>14.5</v>
      </c>
      <c r="AB210">
        <v>44</v>
      </c>
      <c r="AC210">
        <v>6</v>
      </c>
      <c r="AD210">
        <v>74</v>
      </c>
      <c r="AO210">
        <v>-7</v>
      </c>
      <c r="AP210">
        <v>0</v>
      </c>
      <c r="AQ210">
        <v>3</v>
      </c>
      <c r="AR210">
        <v>2</v>
      </c>
      <c r="AX210" t="s">
        <v>62</v>
      </c>
      <c r="AY210" t="s">
        <v>62</v>
      </c>
      <c r="AZ210" t="s">
        <v>62</v>
      </c>
      <c r="BA210">
        <v>104.4</v>
      </c>
      <c r="BB210" t="s">
        <v>62</v>
      </c>
      <c r="BC210" t="s">
        <v>62</v>
      </c>
      <c r="BJ210" t="s">
        <v>67</v>
      </c>
    </row>
    <row r="211" spans="1:62">
      <c r="A211">
        <v>20150124</v>
      </c>
      <c r="B211">
        <v>75816</v>
      </c>
      <c r="C211">
        <v>1019</v>
      </c>
      <c r="D211">
        <v>1023</v>
      </c>
      <c r="E211">
        <v>16.100000000000001</v>
      </c>
      <c r="F211">
        <v>45</v>
      </c>
      <c r="G211">
        <v>4</v>
      </c>
      <c r="H211">
        <v>1.2</v>
      </c>
      <c r="I211">
        <v>98</v>
      </c>
      <c r="J211">
        <v>1</v>
      </c>
      <c r="K211" t="s">
        <v>62</v>
      </c>
      <c r="L211">
        <v>180</v>
      </c>
      <c r="M211">
        <v>0.9</v>
      </c>
      <c r="N211">
        <v>0</v>
      </c>
      <c r="O211">
        <v>520.19200000000001</v>
      </c>
      <c r="P211">
        <v>0</v>
      </c>
      <c r="Q211">
        <v>0</v>
      </c>
      <c r="R211">
        <v>7.3659999999999997</v>
      </c>
      <c r="U211">
        <v>1000</v>
      </c>
      <c r="V211">
        <v>0</v>
      </c>
      <c r="W211">
        <v>18.100000000000001</v>
      </c>
      <c r="X211">
        <v>18</v>
      </c>
      <c r="Y211">
        <v>2.4</v>
      </c>
      <c r="Z211">
        <v>120</v>
      </c>
      <c r="AA211">
        <v>14.7</v>
      </c>
      <c r="AB211">
        <v>44</v>
      </c>
      <c r="AC211">
        <v>6</v>
      </c>
      <c r="AD211">
        <v>74</v>
      </c>
      <c r="AO211">
        <v>-7</v>
      </c>
      <c r="AP211">
        <v>0</v>
      </c>
      <c r="AQ211">
        <v>3</v>
      </c>
      <c r="AR211">
        <v>2</v>
      </c>
      <c r="AX211" t="s">
        <v>62</v>
      </c>
      <c r="AY211" t="s">
        <v>62</v>
      </c>
      <c r="AZ211" t="s">
        <v>62</v>
      </c>
      <c r="BA211">
        <v>104.4</v>
      </c>
      <c r="BB211" t="s">
        <v>62</v>
      </c>
      <c r="BC211" t="s">
        <v>62</v>
      </c>
      <c r="BJ211" t="s">
        <v>67</v>
      </c>
    </row>
    <row r="212" spans="1:62">
      <c r="A212">
        <v>20150124</v>
      </c>
      <c r="B212">
        <v>80316</v>
      </c>
      <c r="C212">
        <v>1019</v>
      </c>
      <c r="D212">
        <v>1023</v>
      </c>
      <c r="E212">
        <v>16.399999999999999</v>
      </c>
      <c r="F212">
        <v>45</v>
      </c>
      <c r="G212">
        <v>5</v>
      </c>
      <c r="H212">
        <v>1.1000000000000001</v>
      </c>
      <c r="I212">
        <v>98</v>
      </c>
      <c r="J212">
        <v>1</v>
      </c>
      <c r="K212" t="s">
        <v>62</v>
      </c>
      <c r="L212">
        <v>180</v>
      </c>
      <c r="M212">
        <v>0</v>
      </c>
      <c r="N212">
        <v>0</v>
      </c>
      <c r="O212">
        <v>520.19200000000001</v>
      </c>
      <c r="P212">
        <v>0</v>
      </c>
      <c r="Q212">
        <v>0</v>
      </c>
      <c r="R212">
        <v>7.3659999999999997</v>
      </c>
      <c r="U212">
        <v>1000</v>
      </c>
      <c r="V212">
        <v>0</v>
      </c>
      <c r="W212">
        <v>18.600000000000001</v>
      </c>
      <c r="X212">
        <v>18</v>
      </c>
      <c r="Y212">
        <v>2.2999999999999998</v>
      </c>
      <c r="Z212">
        <v>120</v>
      </c>
      <c r="AA212">
        <v>14.8</v>
      </c>
      <c r="AB212">
        <v>44</v>
      </c>
      <c r="AC212">
        <v>6</v>
      </c>
      <c r="AD212">
        <v>74</v>
      </c>
      <c r="AO212">
        <v>-6</v>
      </c>
      <c r="AP212">
        <v>0</v>
      </c>
      <c r="AQ212">
        <v>3</v>
      </c>
      <c r="AR212">
        <v>2</v>
      </c>
      <c r="AX212" t="s">
        <v>62</v>
      </c>
      <c r="AY212" t="s">
        <v>62</v>
      </c>
      <c r="AZ212" t="s">
        <v>62</v>
      </c>
      <c r="BA212">
        <v>104.4</v>
      </c>
      <c r="BB212" t="s">
        <v>62</v>
      </c>
      <c r="BC212" t="s">
        <v>62</v>
      </c>
      <c r="BJ212" t="s">
        <v>67</v>
      </c>
    </row>
    <row r="213" spans="1:62">
      <c r="A213">
        <v>20150124</v>
      </c>
      <c r="B213">
        <v>80816</v>
      </c>
      <c r="C213">
        <v>1019</v>
      </c>
      <c r="D213">
        <v>1023</v>
      </c>
      <c r="E213">
        <v>16.7</v>
      </c>
      <c r="F213">
        <v>45</v>
      </c>
      <c r="G213">
        <v>5</v>
      </c>
      <c r="H213">
        <v>1.1000000000000001</v>
      </c>
      <c r="I213">
        <v>98</v>
      </c>
      <c r="J213">
        <v>1</v>
      </c>
      <c r="K213" t="s">
        <v>62</v>
      </c>
      <c r="L213">
        <v>180</v>
      </c>
      <c r="M213">
        <v>0</v>
      </c>
      <c r="N213">
        <v>0</v>
      </c>
      <c r="O213">
        <v>520.19200000000001</v>
      </c>
      <c r="P213">
        <v>0</v>
      </c>
      <c r="Q213">
        <v>0</v>
      </c>
      <c r="R213">
        <v>7.3659999999999997</v>
      </c>
      <c r="U213">
        <v>1000</v>
      </c>
      <c r="V213">
        <v>0</v>
      </c>
      <c r="W213">
        <v>19</v>
      </c>
      <c r="X213">
        <v>17</v>
      </c>
      <c r="Y213">
        <v>2.4</v>
      </c>
      <c r="Z213">
        <v>120</v>
      </c>
      <c r="AA213">
        <v>15</v>
      </c>
      <c r="AB213">
        <v>44</v>
      </c>
      <c r="AC213">
        <v>6</v>
      </c>
      <c r="AD213">
        <v>74</v>
      </c>
      <c r="AO213">
        <v>-7</v>
      </c>
      <c r="AP213">
        <v>0</v>
      </c>
      <c r="AQ213">
        <v>3</v>
      </c>
      <c r="AR213">
        <v>2</v>
      </c>
      <c r="AX213" t="s">
        <v>62</v>
      </c>
      <c r="AY213" t="s">
        <v>62</v>
      </c>
      <c r="AZ213" t="s">
        <v>62</v>
      </c>
      <c r="BA213">
        <v>104.4</v>
      </c>
      <c r="BB213" t="s">
        <v>62</v>
      </c>
      <c r="BC213" t="s">
        <v>62</v>
      </c>
      <c r="BJ213" t="s">
        <v>67</v>
      </c>
    </row>
    <row r="214" spans="1:62">
      <c r="A214">
        <v>20150124</v>
      </c>
      <c r="B214">
        <v>81316</v>
      </c>
      <c r="C214">
        <v>1019</v>
      </c>
      <c r="D214">
        <v>1023</v>
      </c>
      <c r="E214">
        <v>17.100000000000001</v>
      </c>
      <c r="F214">
        <v>44</v>
      </c>
      <c r="G214">
        <v>5</v>
      </c>
      <c r="H214">
        <v>1.1000000000000001</v>
      </c>
      <c r="I214">
        <v>98</v>
      </c>
      <c r="J214">
        <v>1</v>
      </c>
      <c r="K214" t="s">
        <v>62</v>
      </c>
      <c r="L214">
        <v>180</v>
      </c>
      <c r="M214">
        <v>0</v>
      </c>
      <c r="N214">
        <v>0</v>
      </c>
      <c r="O214">
        <v>520.19200000000001</v>
      </c>
      <c r="P214">
        <v>0</v>
      </c>
      <c r="Q214">
        <v>0</v>
      </c>
      <c r="R214">
        <v>7.3659999999999997</v>
      </c>
      <c r="U214">
        <v>1000</v>
      </c>
      <c r="V214">
        <v>0</v>
      </c>
      <c r="W214">
        <v>19.399999999999999</v>
      </c>
      <c r="X214">
        <v>17</v>
      </c>
      <c r="Y214">
        <v>2.4</v>
      </c>
      <c r="Z214">
        <v>120</v>
      </c>
      <c r="AA214">
        <v>15.2</v>
      </c>
      <c r="AB214">
        <v>44</v>
      </c>
      <c r="AC214">
        <v>6.1</v>
      </c>
      <c r="AD214">
        <v>74</v>
      </c>
      <c r="AO214">
        <v>-6</v>
      </c>
      <c r="AP214">
        <v>0</v>
      </c>
      <c r="AQ214">
        <v>3</v>
      </c>
      <c r="AR214">
        <v>2</v>
      </c>
      <c r="AX214" t="s">
        <v>62</v>
      </c>
      <c r="AY214" t="s">
        <v>62</v>
      </c>
      <c r="AZ214" t="s">
        <v>62</v>
      </c>
      <c r="BA214">
        <v>104.4</v>
      </c>
      <c r="BB214" t="s">
        <v>62</v>
      </c>
      <c r="BC214" t="s">
        <v>62</v>
      </c>
      <c r="BJ214" t="s">
        <v>67</v>
      </c>
    </row>
    <row r="215" spans="1:62">
      <c r="A215">
        <v>20150124</v>
      </c>
      <c r="B215">
        <v>81816</v>
      </c>
      <c r="C215">
        <v>1019</v>
      </c>
      <c r="D215">
        <v>1023</v>
      </c>
      <c r="E215">
        <v>17.399999999999999</v>
      </c>
      <c r="F215">
        <v>44</v>
      </c>
      <c r="G215">
        <v>5</v>
      </c>
      <c r="H215">
        <v>1.2</v>
      </c>
      <c r="I215">
        <v>98</v>
      </c>
      <c r="J215">
        <v>1</v>
      </c>
      <c r="K215" t="s">
        <v>62</v>
      </c>
      <c r="L215">
        <v>180</v>
      </c>
      <c r="M215">
        <v>0</v>
      </c>
      <c r="N215">
        <v>0</v>
      </c>
      <c r="O215">
        <v>520.19200000000001</v>
      </c>
      <c r="P215">
        <v>0</v>
      </c>
      <c r="Q215">
        <v>0</v>
      </c>
      <c r="R215">
        <v>7.3659999999999997</v>
      </c>
      <c r="U215">
        <v>1000</v>
      </c>
      <c r="V215">
        <v>0</v>
      </c>
      <c r="W215">
        <v>19.600000000000001</v>
      </c>
      <c r="X215">
        <v>17</v>
      </c>
      <c r="Y215">
        <v>2.2999999999999998</v>
      </c>
      <c r="Z215">
        <v>120</v>
      </c>
      <c r="AA215">
        <v>15.4</v>
      </c>
      <c r="AB215">
        <v>45</v>
      </c>
      <c r="AC215">
        <v>6.1</v>
      </c>
      <c r="AD215">
        <v>74</v>
      </c>
      <c r="AO215">
        <v>-6</v>
      </c>
      <c r="AP215">
        <v>0</v>
      </c>
      <c r="AQ215">
        <v>4</v>
      </c>
      <c r="AR215">
        <v>2</v>
      </c>
      <c r="AX215" t="s">
        <v>62</v>
      </c>
      <c r="AY215" t="s">
        <v>62</v>
      </c>
      <c r="AZ215" t="s">
        <v>62</v>
      </c>
      <c r="BA215">
        <v>104.4</v>
      </c>
      <c r="BB215" t="s">
        <v>62</v>
      </c>
      <c r="BC215" t="s">
        <v>62</v>
      </c>
      <c r="BJ215" t="s">
        <v>67</v>
      </c>
    </row>
    <row r="216" spans="1:62">
      <c r="A216">
        <v>20150124</v>
      </c>
      <c r="B216">
        <v>82316</v>
      </c>
      <c r="C216">
        <v>1019</v>
      </c>
      <c r="D216">
        <v>1023</v>
      </c>
      <c r="E216">
        <v>17.600000000000001</v>
      </c>
      <c r="F216">
        <v>44</v>
      </c>
      <c r="G216">
        <v>6</v>
      </c>
      <c r="H216">
        <v>1.2</v>
      </c>
      <c r="I216">
        <v>98</v>
      </c>
      <c r="J216">
        <v>1</v>
      </c>
      <c r="K216" t="s">
        <v>62</v>
      </c>
      <c r="L216">
        <v>180</v>
      </c>
      <c r="M216">
        <v>0</v>
      </c>
      <c r="N216">
        <v>0</v>
      </c>
      <c r="O216">
        <v>520.19200000000001</v>
      </c>
      <c r="P216">
        <v>0</v>
      </c>
      <c r="Q216">
        <v>0</v>
      </c>
      <c r="R216">
        <v>7.3659999999999997</v>
      </c>
      <c r="U216">
        <v>1000</v>
      </c>
      <c r="V216">
        <v>0</v>
      </c>
      <c r="W216">
        <v>19.7</v>
      </c>
      <c r="X216">
        <v>17</v>
      </c>
      <c r="Y216">
        <v>2.4</v>
      </c>
      <c r="Z216">
        <v>120</v>
      </c>
      <c r="AA216">
        <v>15.5</v>
      </c>
      <c r="AB216">
        <v>45</v>
      </c>
      <c r="AC216">
        <v>6.1</v>
      </c>
      <c r="AD216">
        <v>74</v>
      </c>
      <c r="AO216">
        <v>-6</v>
      </c>
      <c r="AP216">
        <v>0</v>
      </c>
      <c r="AQ216">
        <v>4</v>
      </c>
      <c r="AR216">
        <v>2</v>
      </c>
      <c r="AX216" t="s">
        <v>62</v>
      </c>
      <c r="AY216" t="s">
        <v>62</v>
      </c>
      <c r="AZ216" t="s">
        <v>62</v>
      </c>
      <c r="BA216">
        <v>104.4</v>
      </c>
      <c r="BB216" t="s">
        <v>62</v>
      </c>
      <c r="BC216" t="s">
        <v>62</v>
      </c>
      <c r="BJ216" t="s">
        <v>67</v>
      </c>
    </row>
    <row r="217" spans="1:62">
      <c r="A217">
        <v>20150124</v>
      </c>
      <c r="B217">
        <v>82816</v>
      </c>
      <c r="C217">
        <v>1018</v>
      </c>
      <c r="D217">
        <v>1022</v>
      </c>
      <c r="E217">
        <v>17.8</v>
      </c>
      <c r="F217">
        <v>44</v>
      </c>
      <c r="G217">
        <v>6</v>
      </c>
      <c r="H217">
        <v>1.2</v>
      </c>
      <c r="I217">
        <v>98</v>
      </c>
      <c r="J217">
        <v>1</v>
      </c>
      <c r="K217" t="s">
        <v>62</v>
      </c>
      <c r="L217">
        <v>180</v>
      </c>
      <c r="M217">
        <v>0</v>
      </c>
      <c r="N217">
        <v>0</v>
      </c>
      <c r="O217">
        <v>520.19200000000001</v>
      </c>
      <c r="P217">
        <v>0</v>
      </c>
      <c r="Q217">
        <v>0</v>
      </c>
      <c r="R217">
        <v>7.3659999999999997</v>
      </c>
      <c r="U217">
        <v>1000</v>
      </c>
      <c r="V217">
        <v>0</v>
      </c>
      <c r="W217">
        <v>19.8</v>
      </c>
      <c r="X217">
        <v>17</v>
      </c>
      <c r="Y217">
        <v>2.4</v>
      </c>
      <c r="Z217">
        <v>120</v>
      </c>
      <c r="AA217">
        <v>15.7</v>
      </c>
      <c r="AB217">
        <v>45</v>
      </c>
      <c r="AC217">
        <v>6</v>
      </c>
      <c r="AD217">
        <v>74</v>
      </c>
      <c r="AO217">
        <v>-6</v>
      </c>
      <c r="AP217">
        <v>0</v>
      </c>
      <c r="AQ217">
        <v>4</v>
      </c>
      <c r="AR217">
        <v>2</v>
      </c>
      <c r="AX217" t="s">
        <v>62</v>
      </c>
      <c r="AY217" t="s">
        <v>62</v>
      </c>
      <c r="AZ217" t="s">
        <v>62</v>
      </c>
      <c r="BA217">
        <v>104.4</v>
      </c>
      <c r="BB217" t="s">
        <v>62</v>
      </c>
      <c r="BC217" t="s">
        <v>62</v>
      </c>
      <c r="BJ217" t="s">
        <v>67</v>
      </c>
    </row>
    <row r="218" spans="1:62">
      <c r="A218">
        <v>20150124</v>
      </c>
      <c r="B218">
        <v>83316</v>
      </c>
      <c r="C218">
        <v>1018</v>
      </c>
      <c r="D218">
        <v>1022</v>
      </c>
      <c r="E218">
        <v>18</v>
      </c>
      <c r="F218">
        <v>44</v>
      </c>
      <c r="G218">
        <v>6</v>
      </c>
      <c r="H218">
        <v>1.3</v>
      </c>
      <c r="I218">
        <v>98</v>
      </c>
      <c r="J218">
        <v>1</v>
      </c>
      <c r="K218" t="s">
        <v>62</v>
      </c>
      <c r="L218">
        <v>180</v>
      </c>
      <c r="M218">
        <v>0</v>
      </c>
      <c r="N218">
        <v>0</v>
      </c>
      <c r="O218">
        <v>520.19200000000001</v>
      </c>
      <c r="P218">
        <v>0</v>
      </c>
      <c r="Q218">
        <v>0</v>
      </c>
      <c r="R218">
        <v>7.3659999999999997</v>
      </c>
      <c r="U218">
        <v>1000</v>
      </c>
      <c r="V218">
        <v>0</v>
      </c>
      <c r="W218">
        <v>19.899999999999999</v>
      </c>
      <c r="X218">
        <v>17</v>
      </c>
      <c r="Y218">
        <v>2.2999999999999998</v>
      </c>
      <c r="Z218">
        <v>120</v>
      </c>
      <c r="AA218">
        <v>15.8</v>
      </c>
      <c r="AB218">
        <v>45</v>
      </c>
      <c r="AC218">
        <v>6.1</v>
      </c>
      <c r="AD218">
        <v>74</v>
      </c>
      <c r="AO218">
        <v>-6</v>
      </c>
      <c r="AP218">
        <v>0</v>
      </c>
      <c r="AQ218">
        <v>4</v>
      </c>
      <c r="AR218">
        <v>2</v>
      </c>
      <c r="AX218" t="s">
        <v>62</v>
      </c>
      <c r="AY218" t="s">
        <v>62</v>
      </c>
      <c r="AZ218" t="s">
        <v>62</v>
      </c>
      <c r="BA218">
        <v>104.4</v>
      </c>
      <c r="BB218" t="s">
        <v>62</v>
      </c>
      <c r="BC218" t="s">
        <v>62</v>
      </c>
      <c r="BJ218" t="s">
        <v>67</v>
      </c>
    </row>
    <row r="219" spans="1:62">
      <c r="A219">
        <v>20150124</v>
      </c>
      <c r="B219">
        <v>83816</v>
      </c>
      <c r="C219">
        <v>1018</v>
      </c>
      <c r="D219">
        <v>1022</v>
      </c>
      <c r="E219">
        <v>18.100000000000001</v>
      </c>
      <c r="F219">
        <v>43</v>
      </c>
      <c r="G219">
        <v>5</v>
      </c>
      <c r="H219">
        <v>1.4</v>
      </c>
      <c r="I219">
        <v>98</v>
      </c>
      <c r="J219">
        <v>1</v>
      </c>
      <c r="K219" t="s">
        <v>62</v>
      </c>
      <c r="L219">
        <v>22</v>
      </c>
      <c r="M219">
        <v>1.1000000000000001</v>
      </c>
      <c r="N219">
        <v>0</v>
      </c>
      <c r="O219">
        <v>520.19200000000001</v>
      </c>
      <c r="P219">
        <v>0</v>
      </c>
      <c r="Q219">
        <v>0</v>
      </c>
      <c r="R219">
        <v>7.3659999999999997</v>
      </c>
      <c r="U219">
        <v>1000</v>
      </c>
      <c r="V219">
        <v>0</v>
      </c>
      <c r="W219">
        <v>19.899999999999999</v>
      </c>
      <c r="X219">
        <v>17</v>
      </c>
      <c r="Y219">
        <v>2.2999999999999998</v>
      </c>
      <c r="Z219">
        <v>120</v>
      </c>
      <c r="AA219">
        <v>15.8</v>
      </c>
      <c r="AB219">
        <v>45</v>
      </c>
      <c r="AC219">
        <v>6.1</v>
      </c>
      <c r="AD219">
        <v>74</v>
      </c>
      <c r="AO219">
        <v>-6</v>
      </c>
      <c r="AP219">
        <v>0</v>
      </c>
      <c r="AQ219">
        <v>4</v>
      </c>
      <c r="AR219">
        <v>2</v>
      </c>
      <c r="AX219" t="s">
        <v>62</v>
      </c>
      <c r="AY219" t="s">
        <v>62</v>
      </c>
      <c r="AZ219" t="s">
        <v>62</v>
      </c>
      <c r="BA219">
        <v>104.4</v>
      </c>
      <c r="BB219" t="s">
        <v>62</v>
      </c>
      <c r="BC219" t="s">
        <v>62</v>
      </c>
      <c r="BJ219" t="s">
        <v>67</v>
      </c>
    </row>
    <row r="220" spans="1:62">
      <c r="A220">
        <v>20150124</v>
      </c>
      <c r="B220">
        <v>84316</v>
      </c>
      <c r="C220">
        <v>1019</v>
      </c>
      <c r="D220">
        <v>1023</v>
      </c>
      <c r="E220">
        <v>18.100000000000001</v>
      </c>
      <c r="F220">
        <v>43</v>
      </c>
      <c r="G220">
        <v>5</v>
      </c>
      <c r="H220">
        <v>1.6</v>
      </c>
      <c r="I220">
        <v>98</v>
      </c>
      <c r="J220">
        <v>2</v>
      </c>
      <c r="K220" t="s">
        <v>62</v>
      </c>
      <c r="L220">
        <v>0</v>
      </c>
      <c r="M220">
        <v>0.6</v>
      </c>
      <c r="N220">
        <v>0</v>
      </c>
      <c r="O220">
        <v>520.19200000000001</v>
      </c>
      <c r="P220">
        <v>0</v>
      </c>
      <c r="Q220">
        <v>0</v>
      </c>
      <c r="R220">
        <v>7.3659999999999997</v>
      </c>
      <c r="U220">
        <v>1000</v>
      </c>
      <c r="V220">
        <v>0</v>
      </c>
      <c r="W220">
        <v>19.899999999999999</v>
      </c>
      <c r="X220">
        <v>17</v>
      </c>
      <c r="Y220">
        <v>2.2999999999999998</v>
      </c>
      <c r="Z220">
        <v>120</v>
      </c>
      <c r="AA220">
        <v>15.9</v>
      </c>
      <c r="AB220">
        <v>45</v>
      </c>
      <c r="AC220">
        <v>6.1</v>
      </c>
      <c r="AD220">
        <v>74</v>
      </c>
      <c r="AO220">
        <v>-6</v>
      </c>
      <c r="AP220">
        <v>0</v>
      </c>
      <c r="AQ220">
        <v>4</v>
      </c>
      <c r="AR220">
        <v>2</v>
      </c>
      <c r="AX220" t="s">
        <v>62</v>
      </c>
      <c r="AY220" t="s">
        <v>62</v>
      </c>
      <c r="AZ220" t="s">
        <v>62</v>
      </c>
      <c r="BA220">
        <v>104.4</v>
      </c>
      <c r="BB220" t="s">
        <v>62</v>
      </c>
      <c r="BC220" t="s">
        <v>62</v>
      </c>
      <c r="BJ220" t="s">
        <v>67</v>
      </c>
    </row>
    <row r="221" spans="1:62">
      <c r="A221">
        <v>20150124</v>
      </c>
      <c r="B221">
        <v>84816</v>
      </c>
      <c r="C221">
        <v>1019</v>
      </c>
      <c r="D221">
        <v>1023</v>
      </c>
      <c r="E221">
        <v>18.2</v>
      </c>
      <c r="F221">
        <v>43</v>
      </c>
      <c r="G221">
        <v>6</v>
      </c>
      <c r="H221">
        <v>1.8</v>
      </c>
      <c r="I221">
        <v>98</v>
      </c>
      <c r="J221">
        <v>2</v>
      </c>
      <c r="K221" t="s">
        <v>62</v>
      </c>
      <c r="L221">
        <v>22</v>
      </c>
      <c r="M221">
        <v>1</v>
      </c>
      <c r="N221">
        <v>0.6</v>
      </c>
      <c r="O221">
        <v>520.19200000000001</v>
      </c>
      <c r="P221">
        <v>0</v>
      </c>
      <c r="Q221">
        <v>0</v>
      </c>
      <c r="R221">
        <v>7.3659999999999997</v>
      </c>
      <c r="U221">
        <v>1000</v>
      </c>
      <c r="V221">
        <v>0</v>
      </c>
      <c r="W221">
        <v>20</v>
      </c>
      <c r="X221">
        <v>17</v>
      </c>
      <c r="Y221">
        <v>2.4</v>
      </c>
      <c r="Z221">
        <v>120</v>
      </c>
      <c r="AA221">
        <v>15.9</v>
      </c>
      <c r="AB221">
        <v>45</v>
      </c>
      <c r="AC221">
        <v>6.1</v>
      </c>
      <c r="AD221">
        <v>74</v>
      </c>
      <c r="AO221">
        <v>-6</v>
      </c>
      <c r="AP221">
        <v>0</v>
      </c>
      <c r="AQ221">
        <v>4</v>
      </c>
      <c r="AR221">
        <v>2</v>
      </c>
      <c r="AX221" t="s">
        <v>62</v>
      </c>
      <c r="AY221" t="s">
        <v>62</v>
      </c>
      <c r="AZ221" t="s">
        <v>62</v>
      </c>
      <c r="BA221">
        <v>104.4</v>
      </c>
      <c r="BB221" t="s">
        <v>62</v>
      </c>
      <c r="BC221" t="s">
        <v>62</v>
      </c>
      <c r="BJ221" t="s">
        <v>67</v>
      </c>
    </row>
    <row r="222" spans="1:62">
      <c r="A222">
        <v>20150124</v>
      </c>
      <c r="B222">
        <v>85316</v>
      </c>
      <c r="C222">
        <v>1019</v>
      </c>
      <c r="D222">
        <v>1023</v>
      </c>
      <c r="E222">
        <v>18.2</v>
      </c>
      <c r="F222">
        <v>43</v>
      </c>
      <c r="G222">
        <v>6</v>
      </c>
      <c r="H222">
        <v>2</v>
      </c>
      <c r="I222">
        <v>98</v>
      </c>
      <c r="J222">
        <v>2</v>
      </c>
      <c r="K222" t="s">
        <v>62</v>
      </c>
      <c r="L222">
        <v>0</v>
      </c>
      <c r="M222">
        <v>1.6</v>
      </c>
      <c r="N222">
        <v>0.7</v>
      </c>
      <c r="O222">
        <v>520.19200000000001</v>
      </c>
      <c r="P222">
        <v>0</v>
      </c>
      <c r="Q222">
        <v>0</v>
      </c>
      <c r="R222">
        <v>7.3659999999999997</v>
      </c>
      <c r="U222">
        <v>1000</v>
      </c>
      <c r="V222">
        <v>0</v>
      </c>
      <c r="W222">
        <v>20</v>
      </c>
      <c r="X222">
        <v>17</v>
      </c>
      <c r="Y222">
        <v>2.2999999999999998</v>
      </c>
      <c r="Z222">
        <v>120</v>
      </c>
      <c r="AA222">
        <v>15.9</v>
      </c>
      <c r="AB222">
        <v>45</v>
      </c>
      <c r="AC222">
        <v>6.2</v>
      </c>
      <c r="AD222">
        <v>74</v>
      </c>
      <c r="AO222">
        <v>-6</v>
      </c>
      <c r="AP222">
        <v>0</v>
      </c>
      <c r="AQ222">
        <v>4</v>
      </c>
      <c r="AR222">
        <v>2</v>
      </c>
      <c r="AX222" t="s">
        <v>62</v>
      </c>
      <c r="AY222" t="s">
        <v>62</v>
      </c>
      <c r="AZ222" t="s">
        <v>62</v>
      </c>
      <c r="BA222">
        <v>104.4</v>
      </c>
      <c r="BB222" t="s">
        <v>62</v>
      </c>
      <c r="BC222" t="s">
        <v>62</v>
      </c>
      <c r="BJ222" t="s">
        <v>67</v>
      </c>
    </row>
    <row r="223" spans="1:62">
      <c r="A223">
        <v>20150124</v>
      </c>
      <c r="B223">
        <v>85816</v>
      </c>
      <c r="C223">
        <v>1019</v>
      </c>
      <c r="D223">
        <v>1023</v>
      </c>
      <c r="E223">
        <v>18.3</v>
      </c>
      <c r="F223">
        <v>43</v>
      </c>
      <c r="G223">
        <v>6</v>
      </c>
      <c r="H223">
        <v>2.2000000000000002</v>
      </c>
      <c r="I223">
        <v>98</v>
      </c>
      <c r="J223">
        <v>2</v>
      </c>
      <c r="K223">
        <v>0.6</v>
      </c>
      <c r="L223">
        <v>337</v>
      </c>
      <c r="M223">
        <v>1.7</v>
      </c>
      <c r="N223">
        <v>1.5</v>
      </c>
      <c r="O223">
        <v>520.19200000000001</v>
      </c>
      <c r="P223">
        <v>0</v>
      </c>
      <c r="Q223">
        <v>0</v>
      </c>
      <c r="R223">
        <v>7.3659999999999997</v>
      </c>
      <c r="U223">
        <v>1000</v>
      </c>
      <c r="V223">
        <v>0</v>
      </c>
      <c r="W223">
        <v>20</v>
      </c>
      <c r="X223">
        <v>17</v>
      </c>
      <c r="Y223">
        <v>2.2999999999999998</v>
      </c>
      <c r="Z223">
        <v>120</v>
      </c>
      <c r="AA223">
        <v>16</v>
      </c>
      <c r="AB223">
        <v>44</v>
      </c>
      <c r="AC223">
        <v>6.1</v>
      </c>
      <c r="AD223">
        <v>74</v>
      </c>
      <c r="AO223">
        <v>-6</v>
      </c>
      <c r="AP223">
        <v>0</v>
      </c>
      <c r="AQ223">
        <v>4</v>
      </c>
      <c r="AR223">
        <v>2</v>
      </c>
      <c r="AX223" t="s">
        <v>62</v>
      </c>
      <c r="AY223" t="s">
        <v>62</v>
      </c>
      <c r="AZ223" t="s">
        <v>62</v>
      </c>
      <c r="BA223">
        <v>104.4</v>
      </c>
      <c r="BB223" t="s">
        <v>62</v>
      </c>
      <c r="BC223" t="s">
        <v>62</v>
      </c>
      <c r="BJ22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SupLigBlanc (5)</vt:lpstr>
      <vt:lpstr>SupLigBlanc (6)</vt:lpstr>
      <vt:lpstr>SupLigBlanc</vt:lpstr>
      <vt:lpstr>SupLigBlanc BK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toto</cp:lastModifiedBy>
  <dcterms:created xsi:type="dcterms:W3CDTF">2015-09-23T14:13:38Z</dcterms:created>
  <dcterms:modified xsi:type="dcterms:W3CDTF">2015-09-23T15:14:30Z</dcterms:modified>
</cp:coreProperties>
</file>