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8340"/>
  </bookViews>
  <sheets>
    <sheet name="2015 HLD" sheetId="1" r:id="rId1"/>
    <sheet name="2014 VI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</calcChain>
</file>

<file path=xl/sharedStrings.xml><?xml version="1.0" encoding="utf-8"?>
<sst xmlns="http://schemas.openxmlformats.org/spreadsheetml/2006/main" count="885" uniqueCount="464">
  <si>
    <t>N°</t>
  </si>
  <si>
    <t>AGF04367</t>
  </si>
  <si>
    <t>AGF40939</t>
  </si>
  <si>
    <t>AGF40987</t>
  </si>
  <si>
    <t>AGF41092</t>
  </si>
  <si>
    <t>AGF41309</t>
  </si>
  <si>
    <t>AGF42159</t>
  </si>
  <si>
    <t>AGF43021</t>
  </si>
  <si>
    <t>AGF43080</t>
  </si>
  <si>
    <t>AGF43081</t>
  </si>
  <si>
    <t>AGF43086</t>
  </si>
  <si>
    <t>AGF43720</t>
  </si>
  <si>
    <t>AGF43885</t>
  </si>
  <si>
    <t>AGF43886</t>
  </si>
  <si>
    <t>AGF43905</t>
  </si>
  <si>
    <t>AGF44732</t>
  </si>
  <si>
    <t>AGF44798</t>
  </si>
  <si>
    <t>AGF44930</t>
  </si>
  <si>
    <t>AGF45015</t>
  </si>
  <si>
    <t>AGF45017</t>
  </si>
  <si>
    <t>AGF45024</t>
  </si>
  <si>
    <t>AGF45028</t>
  </si>
  <si>
    <t>AGF45029</t>
  </si>
  <si>
    <t>AGF45037</t>
  </si>
  <si>
    <t>AGF46503</t>
  </si>
  <si>
    <t>AGF46780</t>
  </si>
  <si>
    <t>AGF47046</t>
  </si>
  <si>
    <t>AGF47205</t>
  </si>
  <si>
    <t>AGF47209</t>
  </si>
  <si>
    <t>AGF47394</t>
  </si>
  <si>
    <t>AGF47396</t>
  </si>
  <si>
    <t>AGF47406</t>
  </si>
  <si>
    <t>AGF47416</t>
  </si>
  <si>
    <t>AGF47810</t>
  </si>
  <si>
    <t>AGF48297</t>
  </si>
  <si>
    <t>AGF48403</t>
  </si>
  <si>
    <t>AGF48497</t>
  </si>
  <si>
    <t>AGF48651</t>
  </si>
  <si>
    <t>AGF48652</t>
  </si>
  <si>
    <t>AGF49467</t>
  </si>
  <si>
    <t>AGF65213</t>
  </si>
  <si>
    <t>AGF66866</t>
  </si>
  <si>
    <t>AGF67407</t>
  </si>
  <si>
    <t>AYP100371K</t>
  </si>
  <si>
    <t>AYP10040600</t>
  </si>
  <si>
    <t>AYP100482K</t>
  </si>
  <si>
    <t>AYP10071000</t>
  </si>
  <si>
    <t>AYP102114X</t>
  </si>
  <si>
    <t>AYP102141X</t>
  </si>
  <si>
    <t>AYP102156X</t>
  </si>
  <si>
    <t>AYP104679X</t>
  </si>
  <si>
    <t>AYP104757X428</t>
  </si>
  <si>
    <t>AYP104757X645</t>
  </si>
  <si>
    <t>AYP105345X</t>
  </si>
  <si>
    <t>AYP105709X</t>
  </si>
  <si>
    <t>AYP105767X</t>
  </si>
  <si>
    <t>AYP106108X417</t>
  </si>
  <si>
    <t>AYP106147X</t>
  </si>
  <si>
    <t>AYP106160X</t>
  </si>
  <si>
    <t>AYP106732X645</t>
  </si>
  <si>
    <t>AYP106888X</t>
  </si>
  <si>
    <t>AYP106932X</t>
  </si>
  <si>
    <t>AYP106933X</t>
  </si>
  <si>
    <t>AYP108989X</t>
  </si>
  <si>
    <t>AYP109228X</t>
  </si>
  <si>
    <t>AYP109229X</t>
  </si>
  <si>
    <t>AYP109230X</t>
  </si>
  <si>
    <t>AYP109808X</t>
  </si>
  <si>
    <t>AYP110111X</t>
  </si>
  <si>
    <t>AYP110452X</t>
  </si>
  <si>
    <t>AYP110646X</t>
  </si>
  <si>
    <t>AYP110675X</t>
  </si>
  <si>
    <t>AYP110702X</t>
  </si>
  <si>
    <t>AYP110712X</t>
  </si>
  <si>
    <t>AYP12000022</t>
  </si>
  <si>
    <t>AYP12000035</t>
  </si>
  <si>
    <t>AYP12000058</t>
  </si>
  <si>
    <t>AYP120183X</t>
  </si>
  <si>
    <t>AYP120415X</t>
  </si>
  <si>
    <t>AYP121250X</t>
  </si>
  <si>
    <t>AYP121748X</t>
  </si>
  <si>
    <t>AYP121749X</t>
  </si>
  <si>
    <t>AYP122822X</t>
  </si>
  <si>
    <t>AYP123205X</t>
  </si>
  <si>
    <t>AYP123583X</t>
  </si>
  <si>
    <t>AYP123782X</t>
  </si>
  <si>
    <t>AYP124181X</t>
  </si>
  <si>
    <t>AYP125925X</t>
  </si>
  <si>
    <t>AYP126840</t>
  </si>
  <si>
    <t>AYP126847X</t>
  </si>
  <si>
    <t>AYP126875X</t>
  </si>
  <si>
    <t>AYP127018X</t>
  </si>
  <si>
    <t>AYP127218</t>
  </si>
  <si>
    <t>AYP127254X</t>
  </si>
  <si>
    <t>AYP127725X</t>
  </si>
  <si>
    <t>AYP130564</t>
  </si>
  <si>
    <t>AYP130812</t>
  </si>
  <si>
    <t>AYP130840</t>
  </si>
  <si>
    <t>AYP130933</t>
  </si>
  <si>
    <t>AYP130968</t>
  </si>
  <si>
    <t>AYP130969</t>
  </si>
  <si>
    <t>AYP131870</t>
  </si>
  <si>
    <t>AYP132673</t>
  </si>
  <si>
    <t>AYP132727</t>
  </si>
  <si>
    <t>AYP132728</t>
  </si>
  <si>
    <t>AYP132796</t>
  </si>
  <si>
    <t>AYP132983</t>
  </si>
  <si>
    <t>AYP133235</t>
  </si>
  <si>
    <t>AYP133502</t>
  </si>
  <si>
    <t>AYP133840</t>
  </si>
  <si>
    <t>AYP134148</t>
  </si>
  <si>
    <t>AYP134683</t>
  </si>
  <si>
    <t>AYP135651</t>
  </si>
  <si>
    <t>AYP136518</t>
  </si>
  <si>
    <t>AYP137090</t>
  </si>
  <si>
    <t>AYP1370H</t>
  </si>
  <si>
    <t>AYP137273</t>
  </si>
  <si>
    <t>AYP137348</t>
  </si>
  <si>
    <t>AYP137729</t>
  </si>
  <si>
    <t>AYP138255</t>
  </si>
  <si>
    <t>AYP138497</t>
  </si>
  <si>
    <t>AYP139888</t>
  </si>
  <si>
    <t>AYP140083</t>
  </si>
  <si>
    <t>AYP140101</t>
  </si>
  <si>
    <t>AYP140294</t>
  </si>
  <si>
    <t>AYP140296</t>
  </si>
  <si>
    <t>AYP140401</t>
  </si>
  <si>
    <t>AYP140403</t>
  </si>
  <si>
    <t>AYP140527</t>
  </si>
  <si>
    <t>AYP141043</t>
  </si>
  <si>
    <t>AYP142145</t>
  </si>
  <si>
    <t>AYP142748</t>
  </si>
  <si>
    <t>AYP143008</t>
  </si>
  <si>
    <t>AYP144200</t>
  </si>
  <si>
    <t>AYP144697</t>
  </si>
  <si>
    <t>AYP145054X428</t>
  </si>
  <si>
    <t>AYP145101</t>
  </si>
  <si>
    <t>AYP145102</t>
  </si>
  <si>
    <t>AYP145537</t>
  </si>
  <si>
    <t>AYP146143X479</t>
  </si>
  <si>
    <t>AYP146154</t>
  </si>
  <si>
    <t>AYP146682</t>
  </si>
  <si>
    <t>AYP146763</t>
  </si>
  <si>
    <t>AYP148763</t>
  </si>
  <si>
    <t>AYP149723</t>
  </si>
  <si>
    <t>AYP150209</t>
  </si>
  <si>
    <t>AYP150360</t>
  </si>
  <si>
    <t>AYP150628</t>
  </si>
  <si>
    <t>AYP150696</t>
  </si>
  <si>
    <t>AYP151140</t>
  </si>
  <si>
    <t>AYP151889</t>
  </si>
  <si>
    <t>AYP154355</t>
  </si>
  <si>
    <t>AYP154404</t>
  </si>
  <si>
    <t>AYP154466</t>
  </si>
  <si>
    <t>AYP154778</t>
  </si>
  <si>
    <t>AYP154779</t>
  </si>
  <si>
    <t>AYP154780</t>
  </si>
  <si>
    <t>AYP155046</t>
  </si>
  <si>
    <t>AYP155106</t>
  </si>
  <si>
    <t>AYP155236</t>
  </si>
  <si>
    <t>AYP155272</t>
  </si>
  <si>
    <t>AYP156084</t>
  </si>
  <si>
    <t>AYP156438</t>
  </si>
  <si>
    <t>AYP157473</t>
  </si>
  <si>
    <t>AYP157769</t>
  </si>
  <si>
    <t>AYP159460</t>
  </si>
  <si>
    <t>AYP159471</t>
  </si>
  <si>
    <t>AYP159768</t>
  </si>
  <si>
    <t>AYP159955</t>
  </si>
  <si>
    <t>AYP160395</t>
  </si>
  <si>
    <t>AYP160589</t>
  </si>
  <si>
    <t>AYP161414X428</t>
  </si>
  <si>
    <t>AYP161414X615</t>
  </si>
  <si>
    <t>AYP161415X428</t>
  </si>
  <si>
    <t>AYP161415X615</t>
  </si>
  <si>
    <t>AYP161516</t>
  </si>
  <si>
    <t>AYP161530</t>
  </si>
  <si>
    <t>AYP162175</t>
  </si>
  <si>
    <t>AYP163409</t>
  </si>
  <si>
    <t>AYP163499</t>
  </si>
  <si>
    <t>AYP163500</t>
  </si>
  <si>
    <t>AYP165140</t>
  </si>
  <si>
    <t>AYP165197</t>
  </si>
  <si>
    <t>AYP165239</t>
  </si>
  <si>
    <t>AYP165484</t>
  </si>
  <si>
    <t>AYP165501X428</t>
  </si>
  <si>
    <t>AYP165501X615</t>
  </si>
  <si>
    <t>AYP165570</t>
  </si>
  <si>
    <t>AYP165571</t>
  </si>
  <si>
    <t>AYP165614</t>
  </si>
  <si>
    <t>AYP165621</t>
  </si>
  <si>
    <t>AYP165626</t>
  </si>
  <si>
    <t>AYP165630</t>
  </si>
  <si>
    <t>AYP165632</t>
  </si>
  <si>
    <t>AYP165634</t>
  </si>
  <si>
    <t>AYP165635</t>
  </si>
  <si>
    <t>AYP165661</t>
  </si>
  <si>
    <t>AYP165711</t>
  </si>
  <si>
    <t>AYP165719</t>
  </si>
  <si>
    <t>AYP165723</t>
  </si>
  <si>
    <t>AYP165746</t>
  </si>
  <si>
    <t>AYP165781</t>
  </si>
  <si>
    <t>AYP165782</t>
  </si>
  <si>
    <t>AYP165785</t>
  </si>
  <si>
    <t>AYP165828</t>
  </si>
  <si>
    <t>AYP165857</t>
  </si>
  <si>
    <t>AYP165898</t>
  </si>
  <si>
    <t>AYP165919</t>
  </si>
  <si>
    <t>AYP165932</t>
  </si>
  <si>
    <t>AYP165936</t>
  </si>
  <si>
    <t>AYP165940</t>
  </si>
  <si>
    <t>AYP165942</t>
  </si>
  <si>
    <t>AYP165987</t>
  </si>
  <si>
    <t>AYP165999</t>
  </si>
  <si>
    <t>AYP166369</t>
  </si>
  <si>
    <t>AYP166649</t>
  </si>
  <si>
    <t>AYP167153</t>
  </si>
  <si>
    <t>AYP167696</t>
  </si>
  <si>
    <t>AYP167994</t>
  </si>
  <si>
    <t>AYP169022</t>
  </si>
  <si>
    <t>AYP169380</t>
  </si>
  <si>
    <t>AYP169484</t>
  </si>
  <si>
    <t>AYP169613</t>
  </si>
  <si>
    <t>AYP169671</t>
  </si>
  <si>
    <t>AYP169683</t>
  </si>
  <si>
    <t>AYP169699X428</t>
  </si>
  <si>
    <t>AYP169708X479</t>
  </si>
  <si>
    <t>AYP169839</t>
  </si>
  <si>
    <t>AYP169865</t>
  </si>
  <si>
    <t>AYP169911</t>
  </si>
  <si>
    <t>AYP169916</t>
  </si>
  <si>
    <t>AYP169963X558</t>
  </si>
  <si>
    <t>AYP169963X613</t>
  </si>
  <si>
    <t>AYP169963X615</t>
  </si>
  <si>
    <t>AYP170007</t>
  </si>
  <si>
    <t>AYP170008</t>
  </si>
  <si>
    <t>AYP170127</t>
  </si>
  <si>
    <t>AYP170140</t>
  </si>
  <si>
    <t>AYP170162</t>
  </si>
  <si>
    <t>AYP170271</t>
  </si>
  <si>
    <t>AYP170545</t>
  </si>
  <si>
    <t>AYP170546</t>
  </si>
  <si>
    <t>AYP17060410</t>
  </si>
  <si>
    <t>AYP173161</t>
  </si>
  <si>
    <t>AYP173164</t>
  </si>
  <si>
    <t>AYP173288</t>
  </si>
  <si>
    <t>AYP173435</t>
  </si>
  <si>
    <t>AYP173436</t>
  </si>
  <si>
    <t>AYP173901</t>
  </si>
  <si>
    <t>AYP173937</t>
  </si>
  <si>
    <t>AYP173984</t>
  </si>
  <si>
    <t>AYP174083</t>
  </si>
  <si>
    <t>AYP174365</t>
  </si>
  <si>
    <t>AYP174368</t>
  </si>
  <si>
    <t>AYP174378</t>
  </si>
  <si>
    <t>AYP174504</t>
  </si>
  <si>
    <t>AYP174651</t>
  </si>
  <si>
    <t>AYP174662</t>
  </si>
  <si>
    <t>AYP174873</t>
  </si>
  <si>
    <t>AYP17490628</t>
  </si>
  <si>
    <t>AYP17490644</t>
  </si>
  <si>
    <t>AYP175052</t>
  </si>
  <si>
    <t>AYP175060X004</t>
  </si>
  <si>
    <t>AYP175066</t>
  </si>
  <si>
    <t>AYP175081X479</t>
  </si>
  <si>
    <t>AYP175082X479</t>
  </si>
  <si>
    <t>AYP175118</t>
  </si>
  <si>
    <t>AYP175148</t>
  </si>
  <si>
    <t>AYP175242</t>
  </si>
  <si>
    <t>AYP175262</t>
  </si>
  <si>
    <t>AYP175401</t>
  </si>
  <si>
    <t>AYP175436</t>
  </si>
  <si>
    <t>AYP175437X428</t>
  </si>
  <si>
    <t>AYP175538</t>
  </si>
  <si>
    <t>AYP175539</t>
  </si>
  <si>
    <t>AYP175553</t>
  </si>
  <si>
    <t>AYP175566</t>
  </si>
  <si>
    <t>AYP175607</t>
  </si>
  <si>
    <t>AYP175608</t>
  </si>
  <si>
    <t>AYP175688</t>
  </si>
  <si>
    <t>AYP175689</t>
  </si>
  <si>
    <t>AYP175707</t>
  </si>
  <si>
    <t>AYP175765</t>
  </si>
  <si>
    <t>AYP17580520</t>
  </si>
  <si>
    <t>AYP176028</t>
  </si>
  <si>
    <t>AYP176030</t>
  </si>
  <si>
    <t>AYP176031</t>
  </si>
  <si>
    <t>AYP176509</t>
  </si>
  <si>
    <t>AYP176556</t>
  </si>
  <si>
    <t>AYP176689</t>
  </si>
  <si>
    <t>AYP176990</t>
  </si>
  <si>
    <t>AYP178102</t>
  </si>
  <si>
    <t>AYP178138</t>
  </si>
  <si>
    <t>AYP178342</t>
  </si>
  <si>
    <t>AYP178515</t>
  </si>
  <si>
    <t>AYP179608X505</t>
  </si>
  <si>
    <t>AYP179745</t>
  </si>
  <si>
    <t>AYP179746</t>
  </si>
  <si>
    <t>AYP179748</t>
  </si>
  <si>
    <t>AYP179844</t>
  </si>
  <si>
    <t>AYP180071</t>
  </si>
  <si>
    <t>AYP180072</t>
  </si>
  <si>
    <t>AYP180191</t>
  </si>
  <si>
    <t>AYP180211</t>
  </si>
  <si>
    <t>AYP180213</t>
  </si>
  <si>
    <t>AYP180218</t>
  </si>
  <si>
    <t>AYP180354</t>
  </si>
  <si>
    <t>AYP180379</t>
  </si>
  <si>
    <t>AYP180393</t>
  </si>
  <si>
    <t>AYP180394</t>
  </si>
  <si>
    <t>AYP180397</t>
  </si>
  <si>
    <t>AYP180424</t>
  </si>
  <si>
    <t>AYP180425</t>
  </si>
  <si>
    <t>AYP180459</t>
  </si>
  <si>
    <t>AYP180460</t>
  </si>
  <si>
    <t>AYP180479</t>
  </si>
  <si>
    <t>AYP180655X428</t>
  </si>
  <si>
    <t>AYP180775</t>
  </si>
  <si>
    <t>AYP180878</t>
  </si>
  <si>
    <t>AYP181282</t>
  </si>
  <si>
    <t>AYP181654</t>
  </si>
  <si>
    <t>AYP181712</t>
  </si>
  <si>
    <t>AYP181713</t>
  </si>
  <si>
    <t>AYP181748</t>
  </si>
  <si>
    <t>AYP182061</t>
  </si>
  <si>
    <t>AYP182131</t>
  </si>
  <si>
    <t>AYP182398</t>
  </si>
  <si>
    <t>AYP182402</t>
  </si>
  <si>
    <t>AYP182682</t>
  </si>
  <si>
    <t>AYP183058X428</t>
  </si>
  <si>
    <t>AYP183281</t>
  </si>
  <si>
    <t>AYP183514</t>
  </si>
  <si>
    <t>AYP183688</t>
  </si>
  <si>
    <t>AYP183724</t>
  </si>
  <si>
    <t>AYP183900</t>
  </si>
  <si>
    <t>AYP184193</t>
  </si>
  <si>
    <t>AYP184462</t>
  </si>
  <si>
    <t>AYP184588</t>
  </si>
  <si>
    <t>AYP184632</t>
  </si>
  <si>
    <t>AYP184900</t>
  </si>
  <si>
    <t>AYP184907</t>
  </si>
  <si>
    <t>AYP184921</t>
  </si>
  <si>
    <t>AYP184941</t>
  </si>
  <si>
    <t>AYP185190</t>
  </si>
  <si>
    <t>AYP185682X613</t>
  </si>
  <si>
    <t>AYP185770</t>
  </si>
  <si>
    <t>AYP186013</t>
  </si>
  <si>
    <t>AYP186093X428</t>
  </si>
  <si>
    <t>AYP186095X428</t>
  </si>
  <si>
    <t>AYP186385</t>
  </si>
  <si>
    <t>AYP186386</t>
  </si>
  <si>
    <t>AYP186387</t>
  </si>
  <si>
    <t>AYP186388</t>
  </si>
  <si>
    <t>AYP186491</t>
  </si>
  <si>
    <t>AYP186689</t>
  </si>
  <si>
    <t>AYP186781</t>
  </si>
  <si>
    <t>AYP187209</t>
  </si>
  <si>
    <t>AYP187210</t>
  </si>
  <si>
    <t>AYP187291</t>
  </si>
  <si>
    <t>AYP187559X417</t>
  </si>
  <si>
    <t>AYP187559X613</t>
  </si>
  <si>
    <t>AYP187566X417</t>
  </si>
  <si>
    <t>AYP187566X428</t>
  </si>
  <si>
    <t>AYP187567X599</t>
  </si>
  <si>
    <t>AYP187569</t>
  </si>
  <si>
    <t>AYP187598</t>
  </si>
  <si>
    <t>AYP187690</t>
  </si>
  <si>
    <t>AYP187723</t>
  </si>
  <si>
    <t>AYP187765X428</t>
  </si>
  <si>
    <t>AYP187766X428</t>
  </si>
  <si>
    <t>AYP187770X428</t>
  </si>
  <si>
    <t>AYP188009</t>
  </si>
  <si>
    <t>AYP188403</t>
  </si>
  <si>
    <t>AYP188498X428</t>
  </si>
  <si>
    <t>AYP188509X004</t>
  </si>
  <si>
    <t>AYP188527X479</t>
  </si>
  <si>
    <t>AYP188528</t>
  </si>
  <si>
    <t>AYP188545</t>
  </si>
  <si>
    <t>AYP188606</t>
  </si>
  <si>
    <t>AYP188784</t>
  </si>
  <si>
    <t>AYP188786</t>
  </si>
  <si>
    <t>AYP188847</t>
  </si>
  <si>
    <t>AYP188848</t>
  </si>
  <si>
    <t>AYP189312</t>
  </si>
  <si>
    <t>AYP189482</t>
  </si>
  <si>
    <t>AYP189596X004</t>
  </si>
  <si>
    <t>AYP189597X004</t>
  </si>
  <si>
    <t>AYP189917X428</t>
  </si>
  <si>
    <t>AYP190270</t>
  </si>
  <si>
    <t>AYP190380</t>
  </si>
  <si>
    <t>AYP19061216</t>
  </si>
  <si>
    <t>AYP190752</t>
  </si>
  <si>
    <t>AYP190753</t>
  </si>
  <si>
    <t>AYP190878</t>
  </si>
  <si>
    <t>AYP191031</t>
  </si>
  <si>
    <t>AYP19111216</t>
  </si>
  <si>
    <t>AYP19113812</t>
  </si>
  <si>
    <t>AYP191221</t>
  </si>
  <si>
    <t>AYP19131311</t>
  </si>
  <si>
    <t>AYP19131316</t>
  </si>
  <si>
    <t>AYP19131414</t>
  </si>
  <si>
    <t>AYP19131611</t>
  </si>
  <si>
    <t>AYP19132012</t>
  </si>
  <si>
    <t>AYP19133210</t>
  </si>
  <si>
    <t>AYP191574</t>
  </si>
  <si>
    <t>AYP191611</t>
  </si>
  <si>
    <t>AYP19171912</t>
  </si>
  <si>
    <t>AYP191834</t>
  </si>
  <si>
    <t>AYP19183812</t>
  </si>
  <si>
    <t>AYP192053X428</t>
  </si>
  <si>
    <t>AYP192391X428</t>
  </si>
  <si>
    <t>AYP192392X428</t>
  </si>
  <si>
    <t>AYP192507</t>
  </si>
  <si>
    <t>AYP192557</t>
  </si>
  <si>
    <t>AYP192558</t>
  </si>
  <si>
    <t>AYP192561</t>
  </si>
  <si>
    <t>AYP192572X428</t>
  </si>
  <si>
    <t>AYP192573</t>
  </si>
  <si>
    <t>AYP192706</t>
  </si>
  <si>
    <t>AYP19272016</t>
  </si>
  <si>
    <t>AYP192749</t>
  </si>
  <si>
    <t>AYP192786</t>
  </si>
  <si>
    <t>AYP192870</t>
  </si>
  <si>
    <t>AYP192872</t>
  </si>
  <si>
    <t>AYP193000</t>
  </si>
  <si>
    <t>AYP193139</t>
  </si>
  <si>
    <t>AYP193197</t>
  </si>
  <si>
    <t>AYP193214</t>
  </si>
  <si>
    <t>AGF40880</t>
  </si>
  <si>
    <t>AGF46761</t>
  </si>
  <si>
    <t>AYP125631X</t>
  </si>
  <si>
    <t>AYP131264</t>
  </si>
  <si>
    <t>AYP132803</t>
  </si>
  <si>
    <t>AYP132827</t>
  </si>
  <si>
    <t>AYP136420</t>
  </si>
  <si>
    <t>AYP138017</t>
  </si>
  <si>
    <t>AYP140186</t>
  </si>
  <si>
    <t>AYP144959</t>
  </si>
  <si>
    <t>AYP153390</t>
  </si>
  <si>
    <t>AYP156546</t>
  </si>
  <si>
    <t>AYP160793</t>
  </si>
  <si>
    <t>AYP160889</t>
  </si>
  <si>
    <t>AYP165631</t>
  </si>
  <si>
    <t>AYP165830</t>
  </si>
  <si>
    <t>AYP167902</t>
  </si>
  <si>
    <t>AYP169971</t>
  </si>
  <si>
    <t>AYP173437</t>
  </si>
  <si>
    <t>AYP174082</t>
  </si>
  <si>
    <t>AYP175067</t>
  </si>
  <si>
    <t>AYP175071</t>
  </si>
  <si>
    <t>AYP175121</t>
  </si>
  <si>
    <t>AYP176029</t>
  </si>
  <si>
    <t>AYP176898</t>
  </si>
  <si>
    <t>AYP179020X428</t>
  </si>
  <si>
    <t>AYP179887</t>
  </si>
  <si>
    <t>AYP180054</t>
  </si>
  <si>
    <t>AYP184172</t>
  </si>
  <si>
    <t>AYP188234</t>
  </si>
  <si>
    <t>AYP189713X428</t>
  </si>
  <si>
    <t>AYP193107</t>
  </si>
  <si>
    <t>AYP193198</t>
  </si>
  <si>
    <t xml:space="preserve"> coût</t>
  </si>
  <si>
    <t xml:space="preserve"> coût </t>
  </si>
  <si>
    <t>coût 2014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</si>
</sst>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C428"/>
  <sheetViews>
    <sheetView tabSelected="1" workbookViewId="0">
      <selection activeCell="C3" sqref="C3"/>
    </sheetView>
  </sheetViews>
  <sheetFormatPr baseColWidth="10" defaultRowHeight="15"/>
  <cols>
    <col min="1" max="1" width="23.42578125" style="1" bestFit="1" customWidth="1"/>
    <col min="2" max="2" width="17.7109375" style="1" bestFit="1" customWidth="1"/>
    <col min="3" max="3" width="11.42578125" style="3"/>
    <col min="4" max="16384" width="11.42578125" style="1"/>
  </cols>
  <sheetData>
    <row r="1" spans="1:3">
      <c r="A1" s="1" t="s">
        <v>0</v>
      </c>
      <c r="B1" s="1" t="s">
        <v>462</v>
      </c>
      <c r="C1" s="3" t="s">
        <v>463</v>
      </c>
    </row>
    <row r="2" spans="1:3">
      <c r="A2" s="1" t="s">
        <v>1</v>
      </c>
      <c r="B2" s="1">
        <v>4.83</v>
      </c>
      <c r="C2" s="3">
        <f>IF(ISNUMBER(VLOOKUP(A2,'2014 VI'!A:B,2,FALSE)),VLOOKUP(A2,'2014 VI'!A:B,2,FALSE),"")</f>
        <v>4.83</v>
      </c>
    </row>
    <row r="3" spans="1:3">
      <c r="A3" s="1" t="s">
        <v>2</v>
      </c>
      <c r="B3" s="1">
        <v>10.23</v>
      </c>
      <c r="C3" s="3">
        <f>IF(ISNUMBER(VLOOKUP(A3,'2014 VI'!A:B,2,FALSE)),VLOOKUP(A3,'2014 VI'!A:B,2,FALSE),"")</f>
        <v>10.23</v>
      </c>
    </row>
    <row r="4" spans="1:3">
      <c r="A4" s="1" t="s">
        <v>3</v>
      </c>
      <c r="B4" s="1">
        <v>0.1</v>
      </c>
      <c r="C4" s="3">
        <f>IF(ISNUMBER(VLOOKUP(A4,'2014 VI'!A:B,2,FALSE)),VLOOKUP(A4,'2014 VI'!A:B,2,FALSE),"")</f>
        <v>16.64</v>
      </c>
    </row>
    <row r="5" spans="1:3">
      <c r="A5" s="1" t="s">
        <v>4</v>
      </c>
      <c r="B5" s="1">
        <v>0.1</v>
      </c>
      <c r="C5" s="3">
        <f>IF(ISNUMBER(VLOOKUP(A5,'2014 VI'!A:B,2,FALSE)),VLOOKUP(A5,'2014 VI'!A:B,2,FALSE),"")</f>
        <v>0.39</v>
      </c>
    </row>
    <row r="6" spans="1:3">
      <c r="A6" s="1" t="s">
        <v>5</v>
      </c>
      <c r="B6" s="1">
        <v>0.1</v>
      </c>
      <c r="C6" s="3">
        <f>IF(ISNUMBER(VLOOKUP(A6,'2014 VI'!A:B,2,FALSE)),VLOOKUP(A6,'2014 VI'!A:B,2,FALSE),"")</f>
        <v>2.29</v>
      </c>
    </row>
    <row r="7" spans="1:3">
      <c r="A7" s="1" t="s">
        <v>6</v>
      </c>
      <c r="B7" s="1">
        <v>0.1</v>
      </c>
      <c r="C7" s="3">
        <f>IF(ISNUMBER(VLOOKUP(A7,'2014 VI'!A:B,2,FALSE)),VLOOKUP(A7,'2014 VI'!A:B,2,FALSE),"")</f>
        <v>20.39</v>
      </c>
    </row>
    <row r="8" spans="1:3">
      <c r="A8" s="1" t="s">
        <v>7</v>
      </c>
      <c r="B8" s="1">
        <v>0.1</v>
      </c>
      <c r="C8" s="3">
        <f>IF(ISNUMBER(VLOOKUP(A8,'2014 VI'!A:B,2,FALSE)),VLOOKUP(A8,'2014 VI'!A:B,2,FALSE),"")</f>
        <v>3.59</v>
      </c>
    </row>
    <row r="9" spans="1:3">
      <c r="A9" s="1" t="s">
        <v>8</v>
      </c>
      <c r="B9" s="1">
        <v>0.1</v>
      </c>
      <c r="C9" s="3">
        <f>IF(ISNUMBER(VLOOKUP(A9,'2014 VI'!A:B,2,FALSE)),VLOOKUP(A9,'2014 VI'!A:B,2,FALSE),"")</f>
        <v>0.01</v>
      </c>
    </row>
    <row r="10" spans="1:3">
      <c r="A10" s="1" t="s">
        <v>9</v>
      </c>
      <c r="B10" s="1">
        <v>0.1</v>
      </c>
      <c r="C10" s="3">
        <f>IF(ISNUMBER(VLOOKUP(A10,'2014 VI'!A:B,2,FALSE)),VLOOKUP(A10,'2014 VI'!A:B,2,FALSE),"")</f>
        <v>0.25</v>
      </c>
    </row>
    <row r="11" spans="1:3">
      <c r="A11" s="1" t="s">
        <v>10</v>
      </c>
      <c r="B11" s="1">
        <v>0.1</v>
      </c>
      <c r="C11" s="3">
        <f>IF(ISNUMBER(VLOOKUP(A11,'2014 VI'!A:B,2,FALSE)),VLOOKUP(A11,'2014 VI'!A:B,2,FALSE),"")</f>
        <v>0.01</v>
      </c>
    </row>
    <row r="12" spans="1:3">
      <c r="A12" s="1" t="s">
        <v>11</v>
      </c>
      <c r="B12" s="1">
        <v>0.1</v>
      </c>
      <c r="C12" s="3">
        <f>IF(ISNUMBER(VLOOKUP(A12,'2014 VI'!A:B,2,FALSE)),VLOOKUP(A12,'2014 VI'!A:B,2,FALSE),"")</f>
        <v>0.72</v>
      </c>
    </row>
    <row r="13" spans="1:3">
      <c r="A13" s="1" t="s">
        <v>12</v>
      </c>
      <c r="B13" s="1">
        <v>0.1</v>
      </c>
      <c r="C13" s="3">
        <f>IF(ISNUMBER(VLOOKUP(A13,'2014 VI'!A:B,2,FALSE)),VLOOKUP(A13,'2014 VI'!A:B,2,FALSE),"")</f>
        <v>2.13</v>
      </c>
    </row>
    <row r="14" spans="1:3">
      <c r="A14" s="1" t="s">
        <v>13</v>
      </c>
      <c r="B14" s="1">
        <v>0.1</v>
      </c>
      <c r="C14" s="3">
        <f>IF(ISNUMBER(VLOOKUP(A14,'2014 VI'!A:B,2,FALSE)),VLOOKUP(A14,'2014 VI'!A:B,2,FALSE),"")</f>
        <v>2.13</v>
      </c>
    </row>
    <row r="15" spans="1:3">
      <c r="A15" s="1" t="s">
        <v>14</v>
      </c>
      <c r="B15" s="1">
        <v>0.1</v>
      </c>
      <c r="C15" s="3">
        <f>IF(ISNUMBER(VLOOKUP(A15,'2014 VI'!A:B,2,FALSE)),VLOOKUP(A15,'2014 VI'!A:B,2,FALSE),"")</f>
        <v>2.99</v>
      </c>
    </row>
    <row r="16" spans="1:3">
      <c r="A16" s="1" t="s">
        <v>15</v>
      </c>
      <c r="B16" s="1">
        <v>0.1</v>
      </c>
      <c r="C16" s="3">
        <f>IF(ISNUMBER(VLOOKUP(A16,'2014 VI'!A:B,2,FALSE)),VLOOKUP(A16,'2014 VI'!A:B,2,FALSE),"")</f>
        <v>0.3</v>
      </c>
    </row>
    <row r="17" spans="1:3">
      <c r="A17" s="1" t="s">
        <v>16</v>
      </c>
      <c r="B17" s="1">
        <v>0.1</v>
      </c>
      <c r="C17" s="3">
        <f>IF(ISNUMBER(VLOOKUP(A17,'2014 VI'!A:B,2,FALSE)),VLOOKUP(A17,'2014 VI'!A:B,2,FALSE),"")</f>
        <v>1.26</v>
      </c>
    </row>
    <row r="18" spans="1:3">
      <c r="A18" s="1" t="s">
        <v>17</v>
      </c>
      <c r="B18" s="1">
        <v>0.1</v>
      </c>
      <c r="C18" s="3">
        <f>IF(ISNUMBER(VLOOKUP(A18,'2014 VI'!A:B,2,FALSE)),VLOOKUP(A18,'2014 VI'!A:B,2,FALSE),"")</f>
        <v>7.75</v>
      </c>
    </row>
    <row r="19" spans="1:3">
      <c r="A19" s="1" t="s">
        <v>18</v>
      </c>
      <c r="B19" s="1">
        <v>0.1</v>
      </c>
      <c r="C19" s="3">
        <f>IF(ISNUMBER(VLOOKUP(A19,'2014 VI'!A:B,2,FALSE)),VLOOKUP(A19,'2014 VI'!A:B,2,FALSE),"")</f>
        <v>43.8</v>
      </c>
    </row>
    <row r="20" spans="1:3">
      <c r="A20" s="1" t="s">
        <v>19</v>
      </c>
      <c r="B20" s="1">
        <v>0.1</v>
      </c>
      <c r="C20" s="3">
        <f>IF(ISNUMBER(VLOOKUP(A20,'2014 VI'!A:B,2,FALSE)),VLOOKUP(A20,'2014 VI'!A:B,2,FALSE),"")</f>
        <v>2.96</v>
      </c>
    </row>
    <row r="21" spans="1:3">
      <c r="A21" s="1" t="s">
        <v>20</v>
      </c>
      <c r="B21" s="1">
        <v>0.1</v>
      </c>
      <c r="C21" s="3">
        <f>IF(ISNUMBER(VLOOKUP(A21,'2014 VI'!A:B,2,FALSE)),VLOOKUP(A21,'2014 VI'!A:B,2,FALSE),"")</f>
        <v>0.28000000000000003</v>
      </c>
    </row>
    <row r="22" spans="1:3">
      <c r="A22" s="1" t="s">
        <v>21</v>
      </c>
      <c r="B22" s="1">
        <v>0.1</v>
      </c>
      <c r="C22" s="3">
        <f>IF(ISNUMBER(VLOOKUP(A22,'2014 VI'!A:B,2,FALSE)),VLOOKUP(A22,'2014 VI'!A:B,2,FALSE),"")</f>
        <v>0.71</v>
      </c>
    </row>
    <row r="23" spans="1:3">
      <c r="A23" s="1" t="s">
        <v>22</v>
      </c>
      <c r="B23" s="1">
        <v>0.1</v>
      </c>
      <c r="C23" s="3">
        <f>IF(ISNUMBER(VLOOKUP(A23,'2014 VI'!A:B,2,FALSE)),VLOOKUP(A23,'2014 VI'!A:B,2,FALSE),"")</f>
        <v>1.04</v>
      </c>
    </row>
    <row r="24" spans="1:3">
      <c r="A24" s="1" t="s">
        <v>23</v>
      </c>
      <c r="B24" s="1">
        <v>0.1</v>
      </c>
      <c r="C24" s="3">
        <f>IF(ISNUMBER(VLOOKUP(A24,'2014 VI'!A:B,2,FALSE)),VLOOKUP(A24,'2014 VI'!A:B,2,FALSE),"")</f>
        <v>0.52</v>
      </c>
    </row>
    <row r="25" spans="1:3">
      <c r="A25" s="1" t="s">
        <v>24</v>
      </c>
      <c r="B25" s="1">
        <v>0.1</v>
      </c>
      <c r="C25" s="3">
        <f>IF(ISNUMBER(VLOOKUP(A25,'2014 VI'!A:B,2,FALSE)),VLOOKUP(A25,'2014 VI'!A:B,2,FALSE),"")</f>
        <v>12.83</v>
      </c>
    </row>
    <row r="26" spans="1:3">
      <c r="A26" s="1" t="s">
        <v>25</v>
      </c>
      <c r="B26" s="1">
        <v>0.1</v>
      </c>
      <c r="C26" s="3">
        <f>IF(ISNUMBER(VLOOKUP(A26,'2014 VI'!A:B,2,FALSE)),VLOOKUP(A26,'2014 VI'!A:B,2,FALSE),"")</f>
        <v>2.72</v>
      </c>
    </row>
    <row r="27" spans="1:3">
      <c r="A27" s="1" t="s">
        <v>26</v>
      </c>
      <c r="B27" s="1">
        <v>0.1</v>
      </c>
      <c r="C27" s="3">
        <f>IF(ISNUMBER(VLOOKUP(A27,'2014 VI'!A:B,2,FALSE)),VLOOKUP(A27,'2014 VI'!A:B,2,FALSE),"")</f>
        <v>0.23</v>
      </c>
    </row>
    <row r="28" spans="1:3">
      <c r="A28" s="1" t="s">
        <v>27</v>
      </c>
      <c r="B28" s="1">
        <v>0.1</v>
      </c>
      <c r="C28" s="3">
        <f>IF(ISNUMBER(VLOOKUP(A28,'2014 VI'!A:B,2,FALSE)),VLOOKUP(A28,'2014 VI'!A:B,2,FALSE),"")</f>
        <v>4.47</v>
      </c>
    </row>
    <row r="29" spans="1:3">
      <c r="A29" s="1" t="s">
        <v>28</v>
      </c>
      <c r="B29" s="1">
        <v>0.1</v>
      </c>
      <c r="C29" s="3">
        <f>IF(ISNUMBER(VLOOKUP(A29,'2014 VI'!A:B,2,FALSE)),VLOOKUP(A29,'2014 VI'!A:B,2,FALSE),"")</f>
        <v>3.92</v>
      </c>
    </row>
    <row r="30" spans="1:3">
      <c r="A30" s="1" t="s">
        <v>29</v>
      </c>
      <c r="B30" s="1">
        <v>0.1</v>
      </c>
      <c r="C30" s="3">
        <f>IF(ISNUMBER(VLOOKUP(A30,'2014 VI'!A:B,2,FALSE)),VLOOKUP(A30,'2014 VI'!A:B,2,FALSE),"")</f>
        <v>0.46</v>
      </c>
    </row>
    <row r="31" spans="1:3">
      <c r="A31" s="1" t="s">
        <v>30</v>
      </c>
      <c r="B31" s="1">
        <v>0.1</v>
      </c>
      <c r="C31" s="3">
        <f>IF(ISNUMBER(VLOOKUP(A31,'2014 VI'!A:B,2,FALSE)),VLOOKUP(A31,'2014 VI'!A:B,2,FALSE),"")</f>
        <v>0.7</v>
      </c>
    </row>
    <row r="32" spans="1:3">
      <c r="A32" s="1" t="s">
        <v>31</v>
      </c>
      <c r="B32" s="1">
        <v>0.1</v>
      </c>
      <c r="C32" s="3">
        <f>IF(ISNUMBER(VLOOKUP(A32,'2014 VI'!A:B,2,FALSE)),VLOOKUP(A32,'2014 VI'!A:B,2,FALSE),"")</f>
        <v>5.47</v>
      </c>
    </row>
    <row r="33" spans="1:3">
      <c r="A33" s="1" t="s">
        <v>32</v>
      </c>
      <c r="B33" s="1">
        <v>0.1</v>
      </c>
      <c r="C33" s="3">
        <f>IF(ISNUMBER(VLOOKUP(A33,'2014 VI'!A:B,2,FALSE)),VLOOKUP(A33,'2014 VI'!A:B,2,FALSE),"")</f>
        <v>4.37</v>
      </c>
    </row>
    <row r="34" spans="1:3">
      <c r="A34" s="1" t="s">
        <v>33</v>
      </c>
      <c r="B34" s="1">
        <v>0.1</v>
      </c>
      <c r="C34" s="3">
        <f>IF(ISNUMBER(VLOOKUP(A34,'2014 VI'!A:B,2,FALSE)),VLOOKUP(A34,'2014 VI'!A:B,2,FALSE),"")</f>
        <v>0.01</v>
      </c>
    </row>
    <row r="35" spans="1:3">
      <c r="A35" s="1" t="s">
        <v>34</v>
      </c>
      <c r="B35" s="1">
        <v>0.1</v>
      </c>
      <c r="C35" s="3">
        <f>IF(ISNUMBER(VLOOKUP(A35,'2014 VI'!A:B,2,FALSE)),VLOOKUP(A35,'2014 VI'!A:B,2,FALSE),"")</f>
        <v>50.81</v>
      </c>
    </row>
    <row r="36" spans="1:3">
      <c r="A36" s="1" t="s">
        <v>35</v>
      </c>
      <c r="B36" s="1">
        <v>0.1</v>
      </c>
      <c r="C36" s="3">
        <f>IF(ISNUMBER(VLOOKUP(A36,'2014 VI'!A:B,2,FALSE)),VLOOKUP(A36,'2014 VI'!A:B,2,FALSE),"")</f>
        <v>23.99</v>
      </c>
    </row>
    <row r="37" spans="1:3">
      <c r="A37" s="1" t="s">
        <v>36</v>
      </c>
      <c r="B37" s="1">
        <v>0.1</v>
      </c>
      <c r="C37" s="3">
        <f>IF(ISNUMBER(VLOOKUP(A37,'2014 VI'!A:B,2,FALSE)),VLOOKUP(A37,'2014 VI'!A:B,2,FALSE),"")</f>
        <v>11.85</v>
      </c>
    </row>
    <row r="38" spans="1:3">
      <c r="A38" s="1" t="s">
        <v>37</v>
      </c>
      <c r="B38" s="1">
        <v>0.1</v>
      </c>
      <c r="C38" s="3">
        <f>IF(ISNUMBER(VLOOKUP(A38,'2014 VI'!A:B,2,FALSE)),VLOOKUP(A38,'2014 VI'!A:B,2,FALSE),"")</f>
        <v>1.04</v>
      </c>
    </row>
    <row r="39" spans="1:3">
      <c r="A39" s="1" t="s">
        <v>38</v>
      </c>
      <c r="B39" s="1">
        <v>0.1</v>
      </c>
      <c r="C39" s="3">
        <f>IF(ISNUMBER(VLOOKUP(A39,'2014 VI'!A:B,2,FALSE)),VLOOKUP(A39,'2014 VI'!A:B,2,FALSE),"")</f>
        <v>1.04</v>
      </c>
    </row>
    <row r="40" spans="1:3">
      <c r="A40" s="1" t="s">
        <v>39</v>
      </c>
      <c r="B40" s="1">
        <v>0.1</v>
      </c>
      <c r="C40" s="3">
        <f>IF(ISNUMBER(VLOOKUP(A40,'2014 VI'!A:B,2,FALSE)),VLOOKUP(A40,'2014 VI'!A:B,2,FALSE),"")</f>
        <v>1.25</v>
      </c>
    </row>
    <row r="41" spans="1:3">
      <c r="A41" s="1" t="s">
        <v>40</v>
      </c>
      <c r="B41" s="1">
        <v>0.1</v>
      </c>
      <c r="C41" s="3">
        <f>IF(ISNUMBER(VLOOKUP(A41,'2014 VI'!A:B,2,FALSE)),VLOOKUP(A41,'2014 VI'!A:B,2,FALSE),"")</f>
        <v>5.89</v>
      </c>
    </row>
    <row r="42" spans="1:3">
      <c r="A42" s="1" t="s">
        <v>41</v>
      </c>
      <c r="B42" s="1">
        <v>0.1</v>
      </c>
      <c r="C42" s="3">
        <f>IF(ISNUMBER(VLOOKUP(A42,'2014 VI'!A:B,2,FALSE)),VLOOKUP(A42,'2014 VI'!A:B,2,FALSE),"")</f>
        <v>6.62</v>
      </c>
    </row>
    <row r="43" spans="1:3">
      <c r="A43" s="1" t="s">
        <v>42</v>
      </c>
      <c r="B43" s="1">
        <v>0.1</v>
      </c>
      <c r="C43" s="3">
        <f>IF(ISNUMBER(VLOOKUP(A43,'2014 VI'!A:B,2,FALSE)),VLOOKUP(A43,'2014 VI'!A:B,2,FALSE),"")</f>
        <v>1.59</v>
      </c>
    </row>
    <row r="44" spans="1:3">
      <c r="A44" s="1" t="s">
        <v>43</v>
      </c>
      <c r="B44" s="1">
        <v>0.1</v>
      </c>
      <c r="C44" s="3">
        <f>IF(ISNUMBER(VLOOKUP(A44,'2014 VI'!A:B,2,FALSE)),VLOOKUP(A44,'2014 VI'!A:B,2,FALSE),"")</f>
        <v>0.72</v>
      </c>
    </row>
    <row r="45" spans="1:3">
      <c r="A45" s="1" t="s">
        <v>44</v>
      </c>
      <c r="B45" s="1">
        <v>0.1</v>
      </c>
      <c r="C45" s="3">
        <f>IF(ISNUMBER(VLOOKUP(A45,'2014 VI'!A:B,2,FALSE)),VLOOKUP(A45,'2014 VI'!A:B,2,FALSE),"")</f>
        <v>0.64</v>
      </c>
    </row>
    <row r="46" spans="1:3">
      <c r="A46" s="1" t="s">
        <v>45</v>
      </c>
      <c r="B46" s="1">
        <v>0.1</v>
      </c>
      <c r="C46" s="3">
        <f>IF(ISNUMBER(VLOOKUP(A46,'2014 VI'!A:B,2,FALSE)),VLOOKUP(A46,'2014 VI'!A:B,2,FALSE),"")</f>
        <v>0.63</v>
      </c>
    </row>
    <row r="47" spans="1:3">
      <c r="A47" s="1" t="s">
        <v>46</v>
      </c>
      <c r="B47" s="1">
        <v>0.1</v>
      </c>
      <c r="C47" s="3">
        <f>IF(ISNUMBER(VLOOKUP(A47,'2014 VI'!A:B,2,FALSE)),VLOOKUP(A47,'2014 VI'!A:B,2,FALSE),"")</f>
        <v>0.65</v>
      </c>
    </row>
    <row r="48" spans="1:3">
      <c r="A48" s="1" t="s">
        <v>47</v>
      </c>
      <c r="B48" s="1">
        <v>0.1</v>
      </c>
      <c r="C48" s="3">
        <f>IF(ISNUMBER(VLOOKUP(A48,'2014 VI'!A:B,2,FALSE)),VLOOKUP(A48,'2014 VI'!A:B,2,FALSE),"")</f>
        <v>3.34</v>
      </c>
    </row>
    <row r="49" spans="1:3">
      <c r="A49" s="1" t="s">
        <v>48</v>
      </c>
      <c r="B49" s="1">
        <v>0.1</v>
      </c>
      <c r="C49" s="3">
        <f>IF(ISNUMBER(VLOOKUP(A49,'2014 VI'!A:B,2,FALSE)),VLOOKUP(A49,'2014 VI'!A:B,2,FALSE),"")</f>
        <v>0.72</v>
      </c>
    </row>
    <row r="50" spans="1:3">
      <c r="A50" s="1" t="s">
        <v>49</v>
      </c>
      <c r="B50" s="1">
        <v>0.1</v>
      </c>
      <c r="C50" s="3">
        <f>IF(ISNUMBER(VLOOKUP(A50,'2014 VI'!A:B,2,FALSE)),VLOOKUP(A50,'2014 VI'!A:B,2,FALSE),"")</f>
        <v>0</v>
      </c>
    </row>
    <row r="51" spans="1:3">
      <c r="A51" s="1" t="s">
        <v>50</v>
      </c>
      <c r="B51" s="1">
        <v>0.1</v>
      </c>
      <c r="C51" s="3">
        <f>IF(ISNUMBER(VLOOKUP(A51,'2014 VI'!A:B,2,FALSE)),VLOOKUP(A51,'2014 VI'!A:B,2,FALSE),"")</f>
        <v>2.97</v>
      </c>
    </row>
    <row r="52" spans="1:3">
      <c r="A52" s="1" t="s">
        <v>51</v>
      </c>
      <c r="B52" s="1">
        <v>0.1</v>
      </c>
      <c r="C52" s="3">
        <f>IF(ISNUMBER(VLOOKUP(A52,'2014 VI'!A:B,2,FALSE)),VLOOKUP(A52,'2014 VI'!A:B,2,FALSE),"")</f>
        <v>0.64</v>
      </c>
    </row>
    <row r="53" spans="1:3">
      <c r="A53" s="1" t="s">
        <v>52</v>
      </c>
      <c r="B53" s="1">
        <v>0.1</v>
      </c>
      <c r="C53" s="3">
        <f>IF(ISNUMBER(VLOOKUP(A53,'2014 VI'!A:B,2,FALSE)),VLOOKUP(A53,'2014 VI'!A:B,2,FALSE),"")</f>
        <v>0.62</v>
      </c>
    </row>
    <row r="54" spans="1:3">
      <c r="A54" s="1" t="s">
        <v>53</v>
      </c>
      <c r="B54" s="1">
        <v>0.1</v>
      </c>
      <c r="C54" s="3">
        <f>IF(ISNUMBER(VLOOKUP(A54,'2014 VI'!A:B,2,FALSE)),VLOOKUP(A54,'2014 VI'!A:B,2,FALSE),"")</f>
        <v>15.02</v>
      </c>
    </row>
    <row r="55" spans="1:3">
      <c r="A55" s="1" t="s">
        <v>54</v>
      </c>
      <c r="B55" s="1">
        <v>0.1</v>
      </c>
      <c r="C55" s="3">
        <f>IF(ISNUMBER(VLOOKUP(A55,'2014 VI'!A:B,2,FALSE)),VLOOKUP(A55,'2014 VI'!A:B,2,FALSE),"")</f>
        <v>1.67</v>
      </c>
    </row>
    <row r="56" spans="1:3">
      <c r="A56" s="1" t="s">
        <v>55</v>
      </c>
      <c r="B56" s="1">
        <v>0.1</v>
      </c>
      <c r="C56" s="3">
        <f>IF(ISNUMBER(VLOOKUP(A56,'2014 VI'!A:B,2,FALSE)),VLOOKUP(A56,'2014 VI'!A:B,2,FALSE),"")</f>
        <v>1.06</v>
      </c>
    </row>
    <row r="57" spans="1:3">
      <c r="A57" s="1" t="s">
        <v>56</v>
      </c>
      <c r="B57" s="1">
        <v>0.1</v>
      </c>
      <c r="C57" s="3">
        <f>IF(ISNUMBER(VLOOKUP(A57,'2014 VI'!A:B,2,FALSE)),VLOOKUP(A57,'2014 VI'!A:B,2,FALSE),"")</f>
        <v>72.099999999999994</v>
      </c>
    </row>
    <row r="58" spans="1:3">
      <c r="A58" s="1" t="s">
        <v>57</v>
      </c>
      <c r="B58" s="1">
        <v>0.1</v>
      </c>
      <c r="C58" s="3">
        <f>IF(ISNUMBER(VLOOKUP(A58,'2014 VI'!A:B,2,FALSE)),VLOOKUP(A58,'2014 VI'!A:B,2,FALSE),"")</f>
        <v>8.42</v>
      </c>
    </row>
    <row r="59" spans="1:3">
      <c r="A59" s="1" t="s">
        <v>58</v>
      </c>
      <c r="B59" s="1">
        <v>0.1</v>
      </c>
      <c r="C59" s="3">
        <f>IF(ISNUMBER(VLOOKUP(A59,'2014 VI'!A:B,2,FALSE)),VLOOKUP(A59,'2014 VI'!A:B,2,FALSE),"")</f>
        <v>0.72</v>
      </c>
    </row>
    <row r="60" spans="1:3">
      <c r="A60" s="1" t="s">
        <v>59</v>
      </c>
      <c r="B60" s="1">
        <v>0.1</v>
      </c>
      <c r="C60" s="3">
        <f>IF(ISNUMBER(VLOOKUP(A60,'2014 VI'!A:B,2,FALSE)),VLOOKUP(A60,'2014 VI'!A:B,2,FALSE),"")</f>
        <v>15.23</v>
      </c>
    </row>
    <row r="61" spans="1:3">
      <c r="A61" s="1" t="s">
        <v>60</v>
      </c>
      <c r="B61" s="1">
        <v>0.1</v>
      </c>
      <c r="C61" s="3">
        <f>IF(ISNUMBER(VLOOKUP(A61,'2014 VI'!A:B,2,FALSE)),VLOOKUP(A61,'2014 VI'!A:B,2,FALSE),"")</f>
        <v>0.61</v>
      </c>
    </row>
    <row r="62" spans="1:3">
      <c r="A62" s="1" t="s">
        <v>61</v>
      </c>
      <c r="B62" s="1">
        <v>0.1</v>
      </c>
      <c r="C62" s="3">
        <f>IF(ISNUMBER(VLOOKUP(A62,'2014 VI'!A:B,2,FALSE)),VLOOKUP(A62,'2014 VI'!A:B,2,FALSE),"")</f>
        <v>2.82</v>
      </c>
    </row>
    <row r="63" spans="1:3">
      <c r="A63" s="1" t="s">
        <v>62</v>
      </c>
      <c r="B63" s="1">
        <v>0.1</v>
      </c>
      <c r="C63" s="3">
        <f>IF(ISNUMBER(VLOOKUP(A63,'2014 VI'!A:B,2,FALSE)),VLOOKUP(A63,'2014 VI'!A:B,2,FALSE),"")</f>
        <v>0.71</v>
      </c>
    </row>
    <row r="64" spans="1:3">
      <c r="A64" s="1" t="s">
        <v>63</v>
      </c>
      <c r="B64" s="1">
        <v>0.1</v>
      </c>
      <c r="C64" s="3">
        <f>IF(ISNUMBER(VLOOKUP(A64,'2014 VI'!A:B,2,FALSE)),VLOOKUP(A64,'2014 VI'!A:B,2,FALSE),"")</f>
        <v>0.74</v>
      </c>
    </row>
    <row r="65" spans="1:3">
      <c r="A65" s="1" t="s">
        <v>64</v>
      </c>
      <c r="B65" s="1">
        <v>0.1</v>
      </c>
      <c r="C65" s="3">
        <f>IF(ISNUMBER(VLOOKUP(A65,'2014 VI'!A:B,2,FALSE)),VLOOKUP(A65,'2014 VI'!A:B,2,FALSE),"")</f>
        <v>0.82</v>
      </c>
    </row>
    <row r="66" spans="1:3">
      <c r="A66" s="1" t="s">
        <v>65</v>
      </c>
      <c r="B66" s="1">
        <v>0.1</v>
      </c>
      <c r="C66" s="3">
        <f>IF(ISNUMBER(VLOOKUP(A66,'2014 VI'!A:B,2,FALSE)),VLOOKUP(A66,'2014 VI'!A:B,2,FALSE),"")</f>
        <v>0.64</v>
      </c>
    </row>
    <row r="67" spans="1:3">
      <c r="A67" s="1" t="s">
        <v>66</v>
      </c>
      <c r="B67" s="1">
        <v>0.1</v>
      </c>
      <c r="C67" s="3">
        <f>IF(ISNUMBER(VLOOKUP(A67,'2014 VI'!A:B,2,FALSE)),VLOOKUP(A67,'2014 VI'!A:B,2,FALSE),"")</f>
        <v>3.14</v>
      </c>
    </row>
    <row r="68" spans="1:3">
      <c r="A68" s="1" t="s">
        <v>67</v>
      </c>
      <c r="B68" s="1">
        <v>0.1</v>
      </c>
      <c r="C68" s="3">
        <f>IF(ISNUMBER(VLOOKUP(A68,'2014 VI'!A:B,2,FALSE)),VLOOKUP(A68,'2014 VI'!A:B,2,FALSE),"")</f>
        <v>0.77</v>
      </c>
    </row>
    <row r="69" spans="1:3">
      <c r="A69" s="1" t="s">
        <v>68</v>
      </c>
      <c r="B69" s="1">
        <v>0.1</v>
      </c>
      <c r="C69" s="3">
        <f>IF(ISNUMBER(VLOOKUP(A69,'2014 VI'!A:B,2,FALSE)),VLOOKUP(A69,'2014 VI'!A:B,2,FALSE),"")</f>
        <v>2.41</v>
      </c>
    </row>
    <row r="70" spans="1:3">
      <c r="A70" s="1" t="s">
        <v>69</v>
      </c>
      <c r="B70" s="1">
        <v>0.1</v>
      </c>
      <c r="C70" s="3">
        <f>IF(ISNUMBER(VLOOKUP(A70,'2014 VI'!A:B,2,FALSE)),VLOOKUP(A70,'2014 VI'!A:B,2,FALSE),"")</f>
        <v>2.82</v>
      </c>
    </row>
    <row r="71" spans="1:3">
      <c r="A71" s="1" t="s">
        <v>70</v>
      </c>
      <c r="B71" s="1">
        <v>0.1</v>
      </c>
      <c r="C71" s="3">
        <f>IF(ISNUMBER(VLOOKUP(A71,'2014 VI'!A:B,2,FALSE)),VLOOKUP(A71,'2014 VI'!A:B,2,FALSE),"")</f>
        <v>0.83</v>
      </c>
    </row>
    <row r="72" spans="1:3">
      <c r="A72" s="1" t="s">
        <v>71</v>
      </c>
      <c r="B72" s="1">
        <v>11.2</v>
      </c>
      <c r="C72" s="3" t="str">
        <f>IF(ISNUMBER(VLOOKUP(A72,'2014 VI'!A:B,2,FALSE)),VLOOKUP(A72,'2014 VI'!A:B,2,FALSE),"")</f>
        <v/>
      </c>
    </row>
    <row r="73" spans="1:3">
      <c r="A73" s="1" t="s">
        <v>72</v>
      </c>
      <c r="B73" s="1">
        <v>0.1</v>
      </c>
      <c r="C73" s="3">
        <f>IF(ISNUMBER(VLOOKUP(A73,'2014 VI'!A:B,2,FALSE)),VLOOKUP(A73,'2014 VI'!A:B,2,FALSE),"")</f>
        <v>2.83</v>
      </c>
    </row>
    <row r="74" spans="1:3">
      <c r="A74" s="1" t="s">
        <v>73</v>
      </c>
      <c r="B74" s="1">
        <v>0.1</v>
      </c>
      <c r="C74" s="3">
        <f>IF(ISNUMBER(VLOOKUP(A74,'2014 VI'!A:B,2,FALSE)),VLOOKUP(A74,'2014 VI'!A:B,2,FALSE),"")</f>
        <v>0.76</v>
      </c>
    </row>
    <row r="75" spans="1:3">
      <c r="A75" s="1" t="s">
        <v>74</v>
      </c>
      <c r="B75" s="1">
        <v>0.1</v>
      </c>
      <c r="C75" s="3">
        <f>IF(ISNUMBER(VLOOKUP(A75,'2014 VI'!A:B,2,FALSE)),VLOOKUP(A75,'2014 VI'!A:B,2,FALSE),"")</f>
        <v>2.83</v>
      </c>
    </row>
    <row r="76" spans="1:3">
      <c r="A76" s="1" t="s">
        <v>75</v>
      </c>
      <c r="B76" s="1">
        <v>0.1</v>
      </c>
      <c r="C76" s="3">
        <f>IF(ISNUMBER(VLOOKUP(A76,'2014 VI'!A:B,2,FALSE)),VLOOKUP(A76,'2014 VI'!A:B,2,FALSE),"")</f>
        <v>3.14</v>
      </c>
    </row>
    <row r="77" spans="1:3">
      <c r="A77" s="1" t="s">
        <v>76</v>
      </c>
      <c r="B77" s="1">
        <v>0.1</v>
      </c>
      <c r="C77" s="3">
        <f>IF(ISNUMBER(VLOOKUP(A77,'2014 VI'!A:B,2,FALSE)),VLOOKUP(A77,'2014 VI'!A:B,2,FALSE),"")</f>
        <v>0.65</v>
      </c>
    </row>
    <row r="78" spans="1:3">
      <c r="A78" s="1" t="s">
        <v>77</v>
      </c>
      <c r="B78" s="1">
        <v>0.1</v>
      </c>
      <c r="C78" s="3">
        <f>IF(ISNUMBER(VLOOKUP(A78,'2014 VI'!A:B,2,FALSE)),VLOOKUP(A78,'2014 VI'!A:B,2,FALSE),"")</f>
        <v>0.64</v>
      </c>
    </row>
    <row r="79" spans="1:3">
      <c r="A79" s="1" t="s">
        <v>78</v>
      </c>
      <c r="B79" s="1">
        <v>0.1</v>
      </c>
      <c r="C79" s="3">
        <f>IF(ISNUMBER(VLOOKUP(A79,'2014 VI'!A:B,2,FALSE)),VLOOKUP(A79,'2014 VI'!A:B,2,FALSE),"")</f>
        <v>2.83</v>
      </c>
    </row>
    <row r="80" spans="1:3">
      <c r="A80" s="1" t="s">
        <v>79</v>
      </c>
      <c r="B80" s="1">
        <v>0.1</v>
      </c>
      <c r="C80" s="3">
        <f>IF(ISNUMBER(VLOOKUP(A80,'2014 VI'!A:B,2,FALSE)),VLOOKUP(A80,'2014 VI'!A:B,2,FALSE),"")</f>
        <v>0.72</v>
      </c>
    </row>
    <row r="81" spans="1:3">
      <c r="A81" s="1" t="s">
        <v>80</v>
      </c>
      <c r="B81" s="1">
        <v>0.1</v>
      </c>
      <c r="C81" s="3">
        <f>IF(ISNUMBER(VLOOKUP(A81,'2014 VI'!A:B,2,FALSE)),VLOOKUP(A81,'2014 VI'!A:B,2,FALSE),"")</f>
        <v>0.64</v>
      </c>
    </row>
    <row r="82" spans="1:3">
      <c r="A82" s="1" t="s">
        <v>81</v>
      </c>
      <c r="B82" s="1">
        <v>0.1</v>
      </c>
      <c r="C82" s="3">
        <f>IF(ISNUMBER(VLOOKUP(A82,'2014 VI'!A:B,2,FALSE)),VLOOKUP(A82,'2014 VI'!A:B,2,FALSE),"")</f>
        <v>0.62</v>
      </c>
    </row>
    <row r="83" spans="1:3">
      <c r="A83" s="1" t="s">
        <v>82</v>
      </c>
      <c r="B83" s="1">
        <v>0.1</v>
      </c>
      <c r="C83" s="3">
        <f>IF(ISNUMBER(VLOOKUP(A83,'2014 VI'!A:B,2,FALSE)),VLOOKUP(A83,'2014 VI'!A:B,2,FALSE),"")</f>
        <v>2.0499999999999998</v>
      </c>
    </row>
    <row r="84" spans="1:3">
      <c r="A84" s="1" t="s">
        <v>83</v>
      </c>
      <c r="B84" s="1">
        <v>0.1</v>
      </c>
      <c r="C84" s="3">
        <f>IF(ISNUMBER(VLOOKUP(A84,'2014 VI'!A:B,2,FALSE)),VLOOKUP(A84,'2014 VI'!A:B,2,FALSE),"")</f>
        <v>0.61</v>
      </c>
    </row>
    <row r="85" spans="1:3">
      <c r="A85" s="1" t="s">
        <v>84</v>
      </c>
      <c r="B85" s="1">
        <v>0.1</v>
      </c>
      <c r="C85" s="3">
        <f>IF(ISNUMBER(VLOOKUP(A85,'2014 VI'!A:B,2,FALSE)),VLOOKUP(A85,'2014 VI'!A:B,2,FALSE),"")</f>
        <v>0.64</v>
      </c>
    </row>
    <row r="86" spans="1:3">
      <c r="A86" s="1" t="s">
        <v>85</v>
      </c>
      <c r="B86" s="1">
        <v>0.1</v>
      </c>
      <c r="C86" s="3">
        <f>IF(ISNUMBER(VLOOKUP(A86,'2014 VI'!A:B,2,FALSE)),VLOOKUP(A86,'2014 VI'!A:B,2,FALSE),"")</f>
        <v>0.64</v>
      </c>
    </row>
    <row r="87" spans="1:3">
      <c r="A87" s="1" t="s">
        <v>86</v>
      </c>
      <c r="B87" s="1">
        <v>0.1</v>
      </c>
      <c r="C87" s="3">
        <f>IF(ISNUMBER(VLOOKUP(A87,'2014 VI'!A:B,2,FALSE)),VLOOKUP(A87,'2014 VI'!A:B,2,FALSE),"")</f>
        <v>0.74</v>
      </c>
    </row>
    <row r="88" spans="1:3">
      <c r="A88" s="1" t="s">
        <v>87</v>
      </c>
      <c r="B88" s="1">
        <v>0.1</v>
      </c>
      <c r="C88" s="3">
        <f>IF(ISNUMBER(VLOOKUP(A88,'2014 VI'!A:B,2,FALSE)),VLOOKUP(A88,'2014 VI'!A:B,2,FALSE),"")</f>
        <v>2.2599999999999998</v>
      </c>
    </row>
    <row r="89" spans="1:3">
      <c r="A89" s="1" t="s">
        <v>88</v>
      </c>
      <c r="B89" s="1">
        <v>0.1</v>
      </c>
      <c r="C89" s="3">
        <f>IF(ISNUMBER(VLOOKUP(A89,'2014 VI'!A:B,2,FALSE)),VLOOKUP(A89,'2014 VI'!A:B,2,FALSE),"")</f>
        <v>54.02</v>
      </c>
    </row>
    <row r="90" spans="1:3">
      <c r="A90" s="1" t="s">
        <v>89</v>
      </c>
      <c r="B90" s="1">
        <v>0.1</v>
      </c>
      <c r="C90" s="3">
        <f>IF(ISNUMBER(VLOOKUP(A90,'2014 VI'!A:B,2,FALSE)),VLOOKUP(A90,'2014 VI'!A:B,2,FALSE),"")</f>
        <v>3.41</v>
      </c>
    </row>
    <row r="91" spans="1:3">
      <c r="A91" s="1" t="s">
        <v>90</v>
      </c>
      <c r="B91" s="1">
        <v>0.1</v>
      </c>
      <c r="C91" s="3">
        <f>IF(ISNUMBER(VLOOKUP(A91,'2014 VI'!A:B,2,FALSE)),VLOOKUP(A91,'2014 VI'!A:B,2,FALSE),"")</f>
        <v>0.75</v>
      </c>
    </row>
    <row r="92" spans="1:3">
      <c r="A92" s="1" t="s">
        <v>91</v>
      </c>
      <c r="B92" s="1">
        <v>0.1</v>
      </c>
      <c r="C92" s="3">
        <f>IF(ISNUMBER(VLOOKUP(A92,'2014 VI'!A:B,2,FALSE)),VLOOKUP(A92,'2014 VI'!A:B,2,FALSE),"")</f>
        <v>0.61</v>
      </c>
    </row>
    <row r="93" spans="1:3">
      <c r="A93" s="1" t="s">
        <v>92</v>
      </c>
      <c r="B93" s="1">
        <v>0.1</v>
      </c>
      <c r="C93" s="3">
        <f>IF(ISNUMBER(VLOOKUP(A93,'2014 VI'!A:B,2,FALSE)),VLOOKUP(A93,'2014 VI'!A:B,2,FALSE),"")</f>
        <v>7.83</v>
      </c>
    </row>
    <row r="94" spans="1:3">
      <c r="A94" s="1" t="s">
        <v>93</v>
      </c>
      <c r="B94" s="1">
        <v>0.1</v>
      </c>
      <c r="C94" s="3">
        <f>IF(ISNUMBER(VLOOKUP(A94,'2014 VI'!A:B,2,FALSE)),VLOOKUP(A94,'2014 VI'!A:B,2,FALSE),"")</f>
        <v>0</v>
      </c>
    </row>
    <row r="95" spans="1:3">
      <c r="A95" s="1" t="s">
        <v>94</v>
      </c>
      <c r="B95" s="1">
        <v>0.1</v>
      </c>
      <c r="C95" s="3">
        <f>IF(ISNUMBER(VLOOKUP(A95,'2014 VI'!A:B,2,FALSE)),VLOOKUP(A95,'2014 VI'!A:B,2,FALSE),"")</f>
        <v>1.17</v>
      </c>
    </row>
    <row r="96" spans="1:3">
      <c r="A96" s="1" t="s">
        <v>95</v>
      </c>
      <c r="B96" s="1">
        <v>0.1</v>
      </c>
      <c r="C96" s="3">
        <f>IF(ISNUMBER(VLOOKUP(A96,'2014 VI'!A:B,2,FALSE)),VLOOKUP(A96,'2014 VI'!A:B,2,FALSE),"")</f>
        <v>1.81</v>
      </c>
    </row>
    <row r="97" spans="1:3">
      <c r="A97" s="1" t="s">
        <v>96</v>
      </c>
      <c r="B97" s="1">
        <v>0.1</v>
      </c>
      <c r="C97" s="3">
        <f>IF(ISNUMBER(VLOOKUP(A97,'2014 VI'!A:B,2,FALSE)),VLOOKUP(A97,'2014 VI'!A:B,2,FALSE),"")</f>
        <v>4.18</v>
      </c>
    </row>
    <row r="98" spans="1:3">
      <c r="A98" s="1" t="s">
        <v>97</v>
      </c>
      <c r="B98" s="1">
        <v>4.8499999999999996</v>
      </c>
      <c r="C98" s="3" t="str">
        <f>IF(ISNUMBER(VLOOKUP(A98,'2014 VI'!A:B,2,FALSE)),VLOOKUP(A98,'2014 VI'!A:B,2,FALSE),"")</f>
        <v/>
      </c>
    </row>
    <row r="99" spans="1:3">
      <c r="A99" s="1" t="s">
        <v>98</v>
      </c>
      <c r="B99" s="1">
        <v>0.1</v>
      </c>
      <c r="C99" s="3">
        <f>IF(ISNUMBER(VLOOKUP(A99,'2014 VI'!A:B,2,FALSE)),VLOOKUP(A99,'2014 VI'!A:B,2,FALSE),"")</f>
        <v>2.83</v>
      </c>
    </row>
    <row r="100" spans="1:3">
      <c r="A100" s="1" t="s">
        <v>99</v>
      </c>
      <c r="B100" s="1">
        <v>0.1</v>
      </c>
      <c r="C100" s="3">
        <f>IF(ISNUMBER(VLOOKUP(A100,'2014 VI'!A:B,2,FALSE)),VLOOKUP(A100,'2014 VI'!A:B,2,FALSE),"")</f>
        <v>5.39</v>
      </c>
    </row>
    <row r="101" spans="1:3">
      <c r="A101" s="1" t="s">
        <v>100</v>
      </c>
      <c r="B101" s="1">
        <v>0.1</v>
      </c>
      <c r="C101" s="3">
        <f>IF(ISNUMBER(VLOOKUP(A101,'2014 VI'!A:B,2,FALSE)),VLOOKUP(A101,'2014 VI'!A:B,2,FALSE),"")</f>
        <v>23.86</v>
      </c>
    </row>
    <row r="102" spans="1:3">
      <c r="A102" s="1" t="s">
        <v>101</v>
      </c>
      <c r="B102" s="1">
        <v>0.1</v>
      </c>
      <c r="C102" s="3">
        <f>IF(ISNUMBER(VLOOKUP(A102,'2014 VI'!A:B,2,FALSE)),VLOOKUP(A102,'2014 VI'!A:B,2,FALSE),"")</f>
        <v>13.65</v>
      </c>
    </row>
    <row r="103" spans="1:3">
      <c r="A103" s="1" t="s">
        <v>102</v>
      </c>
      <c r="B103" s="1">
        <v>0.1</v>
      </c>
      <c r="C103" s="3">
        <f>IF(ISNUMBER(VLOOKUP(A103,'2014 VI'!A:B,2,FALSE)),VLOOKUP(A103,'2014 VI'!A:B,2,FALSE),"")</f>
        <v>0.65</v>
      </c>
    </row>
    <row r="104" spans="1:3">
      <c r="A104" s="1" t="s">
        <v>103</v>
      </c>
      <c r="B104" s="1">
        <v>0.1</v>
      </c>
      <c r="C104" s="3">
        <f>IF(ISNUMBER(VLOOKUP(A104,'2014 VI'!A:B,2,FALSE)),VLOOKUP(A104,'2014 VI'!A:B,2,FALSE),"")</f>
        <v>13.26</v>
      </c>
    </row>
    <row r="105" spans="1:3">
      <c r="A105" s="1" t="s">
        <v>104</v>
      </c>
      <c r="B105" s="1">
        <v>0.1</v>
      </c>
      <c r="C105" s="3">
        <f>IF(ISNUMBER(VLOOKUP(A105,'2014 VI'!A:B,2,FALSE)),VLOOKUP(A105,'2014 VI'!A:B,2,FALSE),"")</f>
        <v>13.26</v>
      </c>
    </row>
    <row r="106" spans="1:3">
      <c r="A106" s="1" t="s">
        <v>105</v>
      </c>
      <c r="B106" s="1">
        <v>0.1</v>
      </c>
      <c r="C106" s="3">
        <f>IF(ISNUMBER(VLOOKUP(A106,'2014 VI'!A:B,2,FALSE)),VLOOKUP(A106,'2014 VI'!A:B,2,FALSE),"")</f>
        <v>2.83</v>
      </c>
    </row>
    <row r="107" spans="1:3">
      <c r="A107" s="1" t="s">
        <v>106</v>
      </c>
      <c r="B107" s="1">
        <v>0.1</v>
      </c>
      <c r="C107" s="3">
        <f>IF(ISNUMBER(VLOOKUP(A107,'2014 VI'!A:B,2,FALSE)),VLOOKUP(A107,'2014 VI'!A:B,2,FALSE),"")</f>
        <v>2.83</v>
      </c>
    </row>
    <row r="108" spans="1:3">
      <c r="A108" s="1" t="s">
        <v>107</v>
      </c>
      <c r="B108" s="1">
        <v>0.1</v>
      </c>
      <c r="C108" s="3">
        <f>IF(ISNUMBER(VLOOKUP(A108,'2014 VI'!A:B,2,FALSE)),VLOOKUP(A108,'2014 VI'!A:B,2,FALSE),"")</f>
        <v>2.83</v>
      </c>
    </row>
    <row r="109" spans="1:3">
      <c r="A109" s="1" t="s">
        <v>108</v>
      </c>
      <c r="B109" s="1">
        <v>0.1</v>
      </c>
      <c r="C109" s="3">
        <f>IF(ISNUMBER(VLOOKUP(A109,'2014 VI'!A:B,2,FALSE)),VLOOKUP(A109,'2014 VI'!A:B,2,FALSE),"")</f>
        <v>0.32</v>
      </c>
    </row>
    <row r="110" spans="1:3">
      <c r="A110" s="1" t="s">
        <v>109</v>
      </c>
      <c r="B110" s="1">
        <v>0.1</v>
      </c>
      <c r="C110" s="3">
        <f>IF(ISNUMBER(VLOOKUP(A110,'2014 VI'!A:B,2,FALSE)),VLOOKUP(A110,'2014 VI'!A:B,2,FALSE),"")</f>
        <v>4.0999999999999996</v>
      </c>
    </row>
    <row r="111" spans="1:3">
      <c r="A111" s="1" t="s">
        <v>110</v>
      </c>
      <c r="B111" s="1">
        <v>0.1</v>
      </c>
      <c r="C111" s="3">
        <f>IF(ISNUMBER(VLOOKUP(A111,'2014 VI'!A:B,2,FALSE)),VLOOKUP(A111,'2014 VI'!A:B,2,FALSE),"")</f>
        <v>18.78</v>
      </c>
    </row>
    <row r="112" spans="1:3">
      <c r="A112" s="1" t="s">
        <v>111</v>
      </c>
      <c r="B112" s="1">
        <v>0.1</v>
      </c>
      <c r="C112" s="3">
        <f>IF(ISNUMBER(VLOOKUP(A112,'2014 VI'!A:B,2,FALSE)),VLOOKUP(A112,'2014 VI'!A:B,2,FALSE),"")</f>
        <v>3.44</v>
      </c>
    </row>
    <row r="113" spans="1:3">
      <c r="A113" s="1" t="s">
        <v>112</v>
      </c>
      <c r="B113" s="1">
        <v>0.1</v>
      </c>
      <c r="C113" s="3">
        <f>IF(ISNUMBER(VLOOKUP(A113,'2014 VI'!A:B,2,FALSE)),VLOOKUP(A113,'2014 VI'!A:B,2,FALSE),"")</f>
        <v>15.24</v>
      </c>
    </row>
    <row r="114" spans="1:3">
      <c r="A114" s="1" t="s">
        <v>113</v>
      </c>
      <c r="B114" s="1">
        <v>0.1</v>
      </c>
      <c r="C114" s="3">
        <f>IF(ISNUMBER(VLOOKUP(A114,'2014 VI'!A:B,2,FALSE)),VLOOKUP(A114,'2014 VI'!A:B,2,FALSE),"")</f>
        <v>0.71</v>
      </c>
    </row>
    <row r="115" spans="1:3">
      <c r="A115" s="1" t="s">
        <v>114</v>
      </c>
      <c r="B115" s="1">
        <v>0.1</v>
      </c>
      <c r="C115" s="3">
        <f>IF(ISNUMBER(VLOOKUP(A115,'2014 VI'!A:B,2,FALSE)),VLOOKUP(A115,'2014 VI'!A:B,2,FALSE),"")</f>
        <v>0.72</v>
      </c>
    </row>
    <row r="116" spans="1:3">
      <c r="A116" s="1" t="s">
        <v>115</v>
      </c>
      <c r="B116" s="1">
        <v>0.1</v>
      </c>
      <c r="C116" s="3">
        <f>IF(ISNUMBER(VLOOKUP(A116,'2014 VI'!A:B,2,FALSE)),VLOOKUP(A116,'2014 VI'!A:B,2,FALSE),"")</f>
        <v>0.63</v>
      </c>
    </row>
    <row r="117" spans="1:3">
      <c r="A117" s="1" t="s">
        <v>116</v>
      </c>
      <c r="B117" s="1">
        <v>0.1</v>
      </c>
      <c r="C117" s="3">
        <f>IF(ISNUMBER(VLOOKUP(A117,'2014 VI'!A:B,2,FALSE)),VLOOKUP(A117,'2014 VI'!A:B,2,FALSE),"")</f>
        <v>1.86</v>
      </c>
    </row>
    <row r="118" spans="1:3">
      <c r="A118" s="1" t="s">
        <v>117</v>
      </c>
      <c r="B118" s="1">
        <v>0.1</v>
      </c>
      <c r="C118" s="3">
        <f>IF(ISNUMBER(VLOOKUP(A118,'2014 VI'!A:B,2,FALSE)),VLOOKUP(A118,'2014 VI'!A:B,2,FALSE),"")</f>
        <v>15.22</v>
      </c>
    </row>
    <row r="119" spans="1:3">
      <c r="A119" s="1" t="s">
        <v>118</v>
      </c>
      <c r="B119" s="1">
        <v>0.1</v>
      </c>
      <c r="C119" s="3">
        <f>IF(ISNUMBER(VLOOKUP(A119,'2014 VI'!A:B,2,FALSE)),VLOOKUP(A119,'2014 VI'!A:B,2,FALSE),"")</f>
        <v>0.74</v>
      </c>
    </row>
    <row r="120" spans="1:3">
      <c r="A120" s="1" t="s">
        <v>119</v>
      </c>
      <c r="B120" s="1">
        <v>0.1</v>
      </c>
      <c r="C120" s="3">
        <f>IF(ISNUMBER(VLOOKUP(A120,'2014 VI'!A:B,2,FALSE)),VLOOKUP(A120,'2014 VI'!A:B,2,FALSE),"")</f>
        <v>10.47</v>
      </c>
    </row>
    <row r="121" spans="1:3">
      <c r="A121" s="1" t="s">
        <v>120</v>
      </c>
      <c r="B121" s="1">
        <v>0.1</v>
      </c>
      <c r="C121" s="3">
        <f>IF(ISNUMBER(VLOOKUP(A121,'2014 VI'!A:B,2,FALSE)),VLOOKUP(A121,'2014 VI'!A:B,2,FALSE),"")</f>
        <v>4.46</v>
      </c>
    </row>
    <row r="122" spans="1:3">
      <c r="A122" s="1" t="s">
        <v>121</v>
      </c>
      <c r="B122" s="1">
        <v>0.1</v>
      </c>
      <c r="C122" s="3">
        <f>IF(ISNUMBER(VLOOKUP(A122,'2014 VI'!A:B,2,FALSE)),VLOOKUP(A122,'2014 VI'!A:B,2,FALSE),"")</f>
        <v>2.83</v>
      </c>
    </row>
    <row r="123" spans="1:3">
      <c r="A123" s="1" t="s">
        <v>122</v>
      </c>
      <c r="B123" s="1">
        <v>4.46</v>
      </c>
      <c r="C123" s="3">
        <f>IF(ISNUMBER(VLOOKUP(A123,'2014 VI'!A:B,2,FALSE)),VLOOKUP(A123,'2014 VI'!A:B,2,FALSE),"")</f>
        <v>6.65</v>
      </c>
    </row>
    <row r="124" spans="1:3">
      <c r="A124" s="1" t="s">
        <v>123</v>
      </c>
      <c r="B124" s="1">
        <v>0.1</v>
      </c>
      <c r="C124" s="3">
        <f>IF(ISNUMBER(VLOOKUP(A124,'2014 VI'!A:B,2,FALSE)),VLOOKUP(A124,'2014 VI'!A:B,2,FALSE),"")</f>
        <v>4.18</v>
      </c>
    </row>
    <row r="125" spans="1:3">
      <c r="A125" s="1" t="s">
        <v>124</v>
      </c>
      <c r="B125" s="1">
        <v>0.1</v>
      </c>
      <c r="C125" s="3">
        <f>IF(ISNUMBER(VLOOKUP(A125,'2014 VI'!A:B,2,FALSE)),VLOOKUP(A125,'2014 VI'!A:B,2,FALSE),"")</f>
        <v>9.59</v>
      </c>
    </row>
    <row r="126" spans="1:3">
      <c r="A126" s="1" t="s">
        <v>125</v>
      </c>
      <c r="B126" s="1">
        <v>0.1</v>
      </c>
      <c r="C126" s="3">
        <f>IF(ISNUMBER(VLOOKUP(A126,'2014 VI'!A:B,2,FALSE)),VLOOKUP(A126,'2014 VI'!A:B,2,FALSE),"")</f>
        <v>0.66</v>
      </c>
    </row>
    <row r="127" spans="1:3">
      <c r="A127" s="1" t="s">
        <v>126</v>
      </c>
      <c r="B127" s="1">
        <v>0.1</v>
      </c>
      <c r="C127" s="3">
        <f>IF(ISNUMBER(VLOOKUP(A127,'2014 VI'!A:B,2,FALSE)),VLOOKUP(A127,'2014 VI'!A:B,2,FALSE),"")</f>
        <v>0.77</v>
      </c>
    </row>
    <row r="128" spans="1:3">
      <c r="A128" s="1" t="s">
        <v>127</v>
      </c>
      <c r="B128" s="1">
        <v>0.1</v>
      </c>
      <c r="C128" s="3">
        <f>IF(ISNUMBER(VLOOKUP(A128,'2014 VI'!A:B,2,FALSE)),VLOOKUP(A128,'2014 VI'!A:B,2,FALSE),"")</f>
        <v>0.74</v>
      </c>
    </row>
    <row r="129" spans="1:3">
      <c r="A129" s="1" t="s">
        <v>128</v>
      </c>
      <c r="B129" s="1">
        <v>0.1</v>
      </c>
      <c r="C129" s="3">
        <f>IF(ISNUMBER(VLOOKUP(A129,'2014 VI'!A:B,2,FALSE)),VLOOKUP(A129,'2014 VI'!A:B,2,FALSE),"")</f>
        <v>6.94</v>
      </c>
    </row>
    <row r="130" spans="1:3">
      <c r="A130" s="1" t="s">
        <v>129</v>
      </c>
      <c r="B130" s="1">
        <v>0.1</v>
      </c>
      <c r="C130" s="3">
        <f>IF(ISNUMBER(VLOOKUP(A130,'2014 VI'!A:B,2,FALSE)),VLOOKUP(A130,'2014 VI'!A:B,2,FALSE),"")</f>
        <v>0.61</v>
      </c>
    </row>
    <row r="131" spans="1:3">
      <c r="A131" s="1" t="s">
        <v>130</v>
      </c>
      <c r="B131" s="1">
        <v>0.1</v>
      </c>
      <c r="C131" s="3">
        <f>IF(ISNUMBER(VLOOKUP(A131,'2014 VI'!A:B,2,FALSE)),VLOOKUP(A131,'2014 VI'!A:B,2,FALSE),"")</f>
        <v>3.13</v>
      </c>
    </row>
    <row r="132" spans="1:3">
      <c r="A132" s="1" t="s">
        <v>131</v>
      </c>
      <c r="B132" s="1">
        <v>0.1</v>
      </c>
      <c r="C132" s="3">
        <f>IF(ISNUMBER(VLOOKUP(A132,'2014 VI'!A:B,2,FALSE)),VLOOKUP(A132,'2014 VI'!A:B,2,FALSE),"")</f>
        <v>0.72</v>
      </c>
    </row>
    <row r="133" spans="1:3">
      <c r="A133" s="1" t="s">
        <v>132</v>
      </c>
      <c r="B133" s="1">
        <v>0.1</v>
      </c>
      <c r="C133" s="3">
        <f>IF(ISNUMBER(VLOOKUP(A133,'2014 VI'!A:B,2,FALSE)),VLOOKUP(A133,'2014 VI'!A:B,2,FALSE),"")</f>
        <v>0.56999999999999995</v>
      </c>
    </row>
    <row r="134" spans="1:3">
      <c r="A134" s="1" t="s">
        <v>133</v>
      </c>
      <c r="B134" s="1">
        <v>0.1</v>
      </c>
      <c r="C134" s="3">
        <f>IF(ISNUMBER(VLOOKUP(A134,'2014 VI'!A:B,2,FALSE)),VLOOKUP(A134,'2014 VI'!A:B,2,FALSE),"")</f>
        <v>8.31</v>
      </c>
    </row>
    <row r="135" spans="1:3">
      <c r="A135" s="1" t="s">
        <v>134</v>
      </c>
      <c r="B135" s="1">
        <v>0.1</v>
      </c>
      <c r="C135" s="3">
        <f>IF(ISNUMBER(VLOOKUP(A135,'2014 VI'!A:B,2,FALSE)),VLOOKUP(A135,'2014 VI'!A:B,2,FALSE),"")</f>
        <v>2.87</v>
      </c>
    </row>
    <row r="136" spans="1:3">
      <c r="A136" s="1" t="s">
        <v>135</v>
      </c>
      <c r="B136" s="1">
        <v>0.1</v>
      </c>
      <c r="C136" s="3">
        <f>IF(ISNUMBER(VLOOKUP(A136,'2014 VI'!A:B,2,FALSE)),VLOOKUP(A136,'2014 VI'!A:B,2,FALSE),"")</f>
        <v>1.24</v>
      </c>
    </row>
    <row r="137" spans="1:3">
      <c r="A137" s="1" t="s">
        <v>136</v>
      </c>
      <c r="B137" s="1">
        <v>0.1</v>
      </c>
      <c r="C137" s="3">
        <f>IF(ISNUMBER(VLOOKUP(A137,'2014 VI'!A:B,2,FALSE)),VLOOKUP(A137,'2014 VI'!A:B,2,FALSE),"")</f>
        <v>38.520000000000003</v>
      </c>
    </row>
    <row r="138" spans="1:3">
      <c r="A138" s="1" t="s">
        <v>137</v>
      </c>
      <c r="B138" s="1">
        <v>0.1</v>
      </c>
      <c r="C138" s="3">
        <f>IF(ISNUMBER(VLOOKUP(A138,'2014 VI'!A:B,2,FALSE)),VLOOKUP(A138,'2014 VI'!A:B,2,FALSE),"")</f>
        <v>9.61</v>
      </c>
    </row>
    <row r="139" spans="1:3">
      <c r="A139" s="1" t="s">
        <v>138</v>
      </c>
      <c r="B139" s="1">
        <v>0.1</v>
      </c>
      <c r="C139" s="3">
        <f>IF(ISNUMBER(VLOOKUP(A139,'2014 VI'!A:B,2,FALSE)),VLOOKUP(A139,'2014 VI'!A:B,2,FALSE),"")</f>
        <v>3.1</v>
      </c>
    </row>
    <row r="140" spans="1:3">
      <c r="A140" s="1" t="s">
        <v>139</v>
      </c>
      <c r="B140" s="1">
        <v>0.1</v>
      </c>
      <c r="C140" s="3">
        <f>IF(ISNUMBER(VLOOKUP(A140,'2014 VI'!A:B,2,FALSE)),VLOOKUP(A140,'2014 VI'!A:B,2,FALSE),"")</f>
        <v>0.76</v>
      </c>
    </row>
    <row r="141" spans="1:3">
      <c r="A141" s="1" t="s">
        <v>140</v>
      </c>
      <c r="B141" s="1">
        <v>0.1</v>
      </c>
      <c r="C141" s="3">
        <f>IF(ISNUMBER(VLOOKUP(A141,'2014 VI'!A:B,2,FALSE)),VLOOKUP(A141,'2014 VI'!A:B,2,FALSE),"")</f>
        <v>4.0999999999999996</v>
      </c>
    </row>
    <row r="142" spans="1:3">
      <c r="A142" s="1" t="s">
        <v>141</v>
      </c>
      <c r="B142" s="1">
        <v>0.1</v>
      </c>
      <c r="C142" s="3">
        <f>IF(ISNUMBER(VLOOKUP(A142,'2014 VI'!A:B,2,FALSE)),VLOOKUP(A142,'2014 VI'!A:B,2,FALSE),"")</f>
        <v>0.99</v>
      </c>
    </row>
    <row r="143" spans="1:3">
      <c r="A143" s="1" t="s">
        <v>142</v>
      </c>
      <c r="B143" s="1">
        <v>0.1</v>
      </c>
      <c r="C143" s="3">
        <f>IF(ISNUMBER(VLOOKUP(A143,'2014 VI'!A:B,2,FALSE)),VLOOKUP(A143,'2014 VI'!A:B,2,FALSE),"")</f>
        <v>3.77</v>
      </c>
    </row>
    <row r="144" spans="1:3">
      <c r="A144" s="1" t="s">
        <v>143</v>
      </c>
      <c r="B144" s="1">
        <v>0.1</v>
      </c>
      <c r="C144" s="3">
        <f>IF(ISNUMBER(VLOOKUP(A144,'2014 VI'!A:B,2,FALSE)),VLOOKUP(A144,'2014 VI'!A:B,2,FALSE),"")</f>
        <v>48.65</v>
      </c>
    </row>
    <row r="145" spans="1:3">
      <c r="A145" s="1" t="s">
        <v>144</v>
      </c>
      <c r="B145" s="1">
        <v>0.1</v>
      </c>
      <c r="C145" s="3">
        <f>IF(ISNUMBER(VLOOKUP(A145,'2014 VI'!A:B,2,FALSE)),VLOOKUP(A145,'2014 VI'!A:B,2,FALSE),"")</f>
        <v>13.78</v>
      </c>
    </row>
    <row r="146" spans="1:3">
      <c r="A146" s="1" t="s">
        <v>145</v>
      </c>
      <c r="B146" s="1">
        <v>0.1</v>
      </c>
      <c r="C146" s="3">
        <f>IF(ISNUMBER(VLOOKUP(A146,'2014 VI'!A:B,2,FALSE)),VLOOKUP(A146,'2014 VI'!A:B,2,FALSE),"")</f>
        <v>13.03</v>
      </c>
    </row>
    <row r="147" spans="1:3">
      <c r="A147" s="1" t="s">
        <v>146</v>
      </c>
      <c r="B147" s="1">
        <v>0.1</v>
      </c>
      <c r="C147" s="3">
        <f>IF(ISNUMBER(VLOOKUP(A147,'2014 VI'!A:B,2,FALSE)),VLOOKUP(A147,'2014 VI'!A:B,2,FALSE),"")</f>
        <v>1.39</v>
      </c>
    </row>
    <row r="148" spans="1:3">
      <c r="A148" s="1" t="s">
        <v>147</v>
      </c>
      <c r="B148" s="1">
        <v>0.1</v>
      </c>
      <c r="C148" s="3">
        <f>IF(ISNUMBER(VLOOKUP(A148,'2014 VI'!A:B,2,FALSE)),VLOOKUP(A148,'2014 VI'!A:B,2,FALSE),"")</f>
        <v>43</v>
      </c>
    </row>
    <row r="149" spans="1:3">
      <c r="A149" s="1" t="s">
        <v>148</v>
      </c>
      <c r="B149" s="1">
        <v>0.1</v>
      </c>
      <c r="C149" s="3">
        <f>IF(ISNUMBER(VLOOKUP(A149,'2014 VI'!A:B,2,FALSE)),VLOOKUP(A149,'2014 VI'!A:B,2,FALSE),"")</f>
        <v>0.64</v>
      </c>
    </row>
    <row r="150" spans="1:3">
      <c r="A150" s="1" t="s">
        <v>149</v>
      </c>
      <c r="B150" s="1">
        <v>0.1</v>
      </c>
      <c r="C150" s="3">
        <f>IF(ISNUMBER(VLOOKUP(A150,'2014 VI'!A:B,2,FALSE)),VLOOKUP(A150,'2014 VI'!A:B,2,FALSE),"")</f>
        <v>3.01</v>
      </c>
    </row>
    <row r="151" spans="1:3">
      <c r="A151" s="1" t="s">
        <v>150</v>
      </c>
      <c r="B151" s="1">
        <v>0.1</v>
      </c>
      <c r="C151" s="3">
        <f>IF(ISNUMBER(VLOOKUP(A151,'2014 VI'!A:B,2,FALSE)),VLOOKUP(A151,'2014 VI'!A:B,2,FALSE),"")</f>
        <v>1.91</v>
      </c>
    </row>
    <row r="152" spans="1:3">
      <c r="A152" s="1" t="s">
        <v>151</v>
      </c>
      <c r="B152" s="1">
        <v>0.1</v>
      </c>
      <c r="C152" s="3">
        <f>IF(ISNUMBER(VLOOKUP(A152,'2014 VI'!A:B,2,FALSE)),VLOOKUP(A152,'2014 VI'!A:B,2,FALSE),"")</f>
        <v>49.98</v>
      </c>
    </row>
    <row r="153" spans="1:3">
      <c r="A153" s="1" t="s">
        <v>152</v>
      </c>
      <c r="B153" s="1">
        <v>0.1</v>
      </c>
      <c r="C153" s="3">
        <f>IF(ISNUMBER(VLOOKUP(A153,'2014 VI'!A:B,2,FALSE)),VLOOKUP(A153,'2014 VI'!A:B,2,FALSE),"")</f>
        <v>0.93</v>
      </c>
    </row>
    <row r="154" spans="1:3">
      <c r="A154" s="1" t="s">
        <v>153</v>
      </c>
      <c r="B154" s="1">
        <v>0.1</v>
      </c>
      <c r="C154" s="3">
        <f>IF(ISNUMBER(VLOOKUP(A154,'2014 VI'!A:B,2,FALSE)),VLOOKUP(A154,'2014 VI'!A:B,2,FALSE),"")</f>
        <v>0.99</v>
      </c>
    </row>
    <row r="155" spans="1:3">
      <c r="A155" s="1" t="s">
        <v>154</v>
      </c>
      <c r="B155" s="1">
        <v>0.1</v>
      </c>
      <c r="C155" s="3">
        <f>IF(ISNUMBER(VLOOKUP(A155,'2014 VI'!A:B,2,FALSE)),VLOOKUP(A155,'2014 VI'!A:B,2,FALSE),"")</f>
        <v>1.46</v>
      </c>
    </row>
    <row r="156" spans="1:3">
      <c r="A156" s="1" t="s">
        <v>155</v>
      </c>
      <c r="B156" s="1">
        <v>0.1</v>
      </c>
      <c r="C156" s="3">
        <f>IF(ISNUMBER(VLOOKUP(A156,'2014 VI'!A:B,2,FALSE)),VLOOKUP(A156,'2014 VI'!A:B,2,FALSE),"")</f>
        <v>2.76</v>
      </c>
    </row>
    <row r="157" spans="1:3">
      <c r="A157" s="1" t="s">
        <v>156</v>
      </c>
      <c r="B157" s="1">
        <v>0.1</v>
      </c>
      <c r="C157" s="3">
        <f>IF(ISNUMBER(VLOOKUP(A157,'2014 VI'!A:B,2,FALSE)),VLOOKUP(A157,'2014 VI'!A:B,2,FALSE),"")</f>
        <v>1.34</v>
      </c>
    </row>
    <row r="158" spans="1:3">
      <c r="A158" s="1" t="s">
        <v>157</v>
      </c>
      <c r="B158" s="1">
        <v>0.1</v>
      </c>
      <c r="C158" s="3">
        <f>IF(ISNUMBER(VLOOKUP(A158,'2014 VI'!A:B,2,FALSE)),VLOOKUP(A158,'2014 VI'!A:B,2,FALSE),"")</f>
        <v>3.38</v>
      </c>
    </row>
    <row r="159" spans="1:3">
      <c r="A159" s="1" t="s">
        <v>158</v>
      </c>
      <c r="B159" s="1">
        <v>0.1</v>
      </c>
      <c r="C159" s="3">
        <f>IF(ISNUMBER(VLOOKUP(A159,'2014 VI'!A:B,2,FALSE)),VLOOKUP(A159,'2014 VI'!A:B,2,FALSE),"")</f>
        <v>1.35</v>
      </c>
    </row>
    <row r="160" spans="1:3">
      <c r="A160" s="1" t="s">
        <v>159</v>
      </c>
      <c r="B160" s="1">
        <v>0.1</v>
      </c>
      <c r="C160" s="3">
        <f>IF(ISNUMBER(VLOOKUP(A160,'2014 VI'!A:B,2,FALSE)),VLOOKUP(A160,'2014 VI'!A:B,2,FALSE),"")</f>
        <v>0.93</v>
      </c>
    </row>
    <row r="161" spans="1:3">
      <c r="A161" s="1" t="s">
        <v>160</v>
      </c>
      <c r="B161" s="1">
        <v>0.1</v>
      </c>
      <c r="C161" s="3">
        <f>IF(ISNUMBER(VLOOKUP(A161,'2014 VI'!A:B,2,FALSE)),VLOOKUP(A161,'2014 VI'!A:B,2,FALSE),"")</f>
        <v>0.74</v>
      </c>
    </row>
    <row r="162" spans="1:3">
      <c r="A162" s="1" t="s">
        <v>161</v>
      </c>
      <c r="B162" s="1">
        <v>0.1</v>
      </c>
      <c r="C162" s="3">
        <f>IF(ISNUMBER(VLOOKUP(A162,'2014 VI'!A:B,2,FALSE)),VLOOKUP(A162,'2014 VI'!A:B,2,FALSE),"")</f>
        <v>1.39</v>
      </c>
    </row>
    <row r="163" spans="1:3">
      <c r="A163" s="1" t="s">
        <v>162</v>
      </c>
      <c r="B163" s="1">
        <v>0.1</v>
      </c>
      <c r="C163" s="3">
        <f>IF(ISNUMBER(VLOOKUP(A163,'2014 VI'!A:B,2,FALSE)),VLOOKUP(A163,'2014 VI'!A:B,2,FALSE),"")</f>
        <v>36.72</v>
      </c>
    </row>
    <row r="164" spans="1:3">
      <c r="A164" s="1" t="s">
        <v>163</v>
      </c>
      <c r="B164" s="1">
        <v>0.1</v>
      </c>
      <c r="C164" s="3">
        <f>IF(ISNUMBER(VLOOKUP(A164,'2014 VI'!A:B,2,FALSE)),VLOOKUP(A164,'2014 VI'!A:B,2,FALSE),"")</f>
        <v>5.49</v>
      </c>
    </row>
    <row r="165" spans="1:3">
      <c r="A165" s="1" t="s">
        <v>164</v>
      </c>
      <c r="B165" s="1">
        <v>0.1</v>
      </c>
      <c r="C165" s="3">
        <f>IF(ISNUMBER(VLOOKUP(A165,'2014 VI'!A:B,2,FALSE)),VLOOKUP(A165,'2014 VI'!A:B,2,FALSE),"")</f>
        <v>3.63</v>
      </c>
    </row>
    <row r="166" spans="1:3">
      <c r="A166" s="1" t="s">
        <v>165</v>
      </c>
      <c r="B166" s="1">
        <v>0.1</v>
      </c>
      <c r="C166" s="3">
        <f>IF(ISNUMBER(VLOOKUP(A166,'2014 VI'!A:B,2,FALSE)),VLOOKUP(A166,'2014 VI'!A:B,2,FALSE),"")</f>
        <v>1.95</v>
      </c>
    </row>
    <row r="167" spans="1:3">
      <c r="A167" s="1" t="s">
        <v>166</v>
      </c>
      <c r="B167" s="1">
        <v>0.1</v>
      </c>
      <c r="C167" s="3">
        <f>IF(ISNUMBER(VLOOKUP(A167,'2014 VI'!A:B,2,FALSE)),VLOOKUP(A167,'2014 VI'!A:B,2,FALSE),"")</f>
        <v>15.06</v>
      </c>
    </row>
    <row r="168" spans="1:3">
      <c r="A168" s="1" t="s">
        <v>167</v>
      </c>
      <c r="B168" s="1">
        <v>0.1</v>
      </c>
      <c r="C168" s="3">
        <f>IF(ISNUMBER(VLOOKUP(A168,'2014 VI'!A:B,2,FALSE)),VLOOKUP(A168,'2014 VI'!A:B,2,FALSE),"")</f>
        <v>4.01</v>
      </c>
    </row>
    <row r="169" spans="1:3">
      <c r="A169" s="1" t="s">
        <v>168</v>
      </c>
      <c r="B169" s="1">
        <v>0.1</v>
      </c>
      <c r="C169" s="3">
        <f>IF(ISNUMBER(VLOOKUP(A169,'2014 VI'!A:B,2,FALSE)),VLOOKUP(A169,'2014 VI'!A:B,2,FALSE),"")</f>
        <v>5.58</v>
      </c>
    </row>
    <row r="170" spans="1:3">
      <c r="A170" s="1" t="s">
        <v>169</v>
      </c>
      <c r="B170" s="1">
        <v>0.1</v>
      </c>
      <c r="C170" s="3">
        <f>IF(ISNUMBER(VLOOKUP(A170,'2014 VI'!A:B,2,FALSE)),VLOOKUP(A170,'2014 VI'!A:B,2,FALSE),"")</f>
        <v>1.66</v>
      </c>
    </row>
    <row r="171" spans="1:3">
      <c r="A171" s="1" t="s">
        <v>170</v>
      </c>
      <c r="B171" s="1">
        <v>0.1</v>
      </c>
      <c r="C171" s="3">
        <f>IF(ISNUMBER(VLOOKUP(A171,'2014 VI'!A:B,2,FALSE)),VLOOKUP(A171,'2014 VI'!A:B,2,FALSE),"")</f>
        <v>9.09</v>
      </c>
    </row>
    <row r="172" spans="1:3">
      <c r="A172" s="1" t="s">
        <v>171</v>
      </c>
      <c r="B172" s="1">
        <v>0.1</v>
      </c>
      <c r="C172" s="3">
        <f>IF(ISNUMBER(VLOOKUP(A172,'2014 VI'!A:B,2,FALSE)),VLOOKUP(A172,'2014 VI'!A:B,2,FALSE),"")</f>
        <v>1.93</v>
      </c>
    </row>
    <row r="173" spans="1:3">
      <c r="A173" s="1" t="s">
        <v>172</v>
      </c>
      <c r="B173" s="1">
        <v>0.1</v>
      </c>
      <c r="C173" s="3">
        <f>IF(ISNUMBER(VLOOKUP(A173,'2014 VI'!A:B,2,FALSE)),VLOOKUP(A173,'2014 VI'!A:B,2,FALSE),"")</f>
        <v>0</v>
      </c>
    </row>
    <row r="174" spans="1:3">
      <c r="A174" s="1" t="s">
        <v>173</v>
      </c>
      <c r="B174" s="1">
        <v>0.1</v>
      </c>
      <c r="C174" s="3">
        <f>IF(ISNUMBER(VLOOKUP(A174,'2014 VI'!A:B,2,FALSE)),VLOOKUP(A174,'2014 VI'!A:B,2,FALSE),"")</f>
        <v>0</v>
      </c>
    </row>
    <row r="175" spans="1:3">
      <c r="A175" s="1" t="s">
        <v>174</v>
      </c>
      <c r="B175" s="1">
        <v>0.1</v>
      </c>
      <c r="C175" s="3">
        <f>IF(ISNUMBER(VLOOKUP(A175,'2014 VI'!A:B,2,FALSE)),VLOOKUP(A175,'2014 VI'!A:B,2,FALSE),"")</f>
        <v>0</v>
      </c>
    </row>
    <row r="176" spans="1:3">
      <c r="A176" s="1" t="s">
        <v>175</v>
      </c>
      <c r="B176" s="1">
        <v>0.1</v>
      </c>
      <c r="C176" s="3">
        <f>IF(ISNUMBER(VLOOKUP(A176,'2014 VI'!A:B,2,FALSE)),VLOOKUP(A176,'2014 VI'!A:B,2,FALSE),"")</f>
        <v>1.62</v>
      </c>
    </row>
    <row r="177" spans="1:3">
      <c r="A177" s="1" t="s">
        <v>176</v>
      </c>
      <c r="B177" s="1">
        <v>0.1</v>
      </c>
      <c r="C177" s="3">
        <f>IF(ISNUMBER(VLOOKUP(A177,'2014 VI'!A:B,2,FALSE)),VLOOKUP(A177,'2014 VI'!A:B,2,FALSE),"")</f>
        <v>0.72</v>
      </c>
    </row>
    <row r="178" spans="1:3">
      <c r="A178" s="1" t="s">
        <v>177</v>
      </c>
      <c r="B178" s="1">
        <v>0.1</v>
      </c>
      <c r="C178" s="3">
        <f>IF(ISNUMBER(VLOOKUP(A178,'2014 VI'!A:B,2,FALSE)),VLOOKUP(A178,'2014 VI'!A:B,2,FALSE),"")</f>
        <v>0.72</v>
      </c>
    </row>
    <row r="179" spans="1:3">
      <c r="A179" s="1" t="s">
        <v>178</v>
      </c>
      <c r="B179" s="1">
        <v>0.1</v>
      </c>
      <c r="C179" s="3">
        <f>IF(ISNUMBER(VLOOKUP(A179,'2014 VI'!A:B,2,FALSE)),VLOOKUP(A179,'2014 VI'!A:B,2,FALSE),"")</f>
        <v>2.5299999999999998</v>
      </c>
    </row>
    <row r="180" spans="1:3">
      <c r="A180" s="1" t="s">
        <v>179</v>
      </c>
      <c r="B180" s="1">
        <v>0.1</v>
      </c>
      <c r="C180" s="3">
        <f>IF(ISNUMBER(VLOOKUP(A180,'2014 VI'!A:B,2,FALSE)),VLOOKUP(A180,'2014 VI'!A:B,2,FALSE),"")</f>
        <v>2.2200000000000002</v>
      </c>
    </row>
    <row r="181" spans="1:3">
      <c r="A181" s="1" t="s">
        <v>180</v>
      </c>
      <c r="B181" s="1">
        <v>0.1</v>
      </c>
      <c r="C181" s="3">
        <f>IF(ISNUMBER(VLOOKUP(A181,'2014 VI'!A:B,2,FALSE)),VLOOKUP(A181,'2014 VI'!A:B,2,FALSE),"")</f>
        <v>1.75</v>
      </c>
    </row>
    <row r="182" spans="1:3">
      <c r="A182" s="1" t="s">
        <v>181</v>
      </c>
      <c r="B182" s="1">
        <v>0.1</v>
      </c>
      <c r="C182" s="3">
        <f>IF(ISNUMBER(VLOOKUP(A182,'2014 VI'!A:B,2,FALSE)),VLOOKUP(A182,'2014 VI'!A:B,2,FALSE),"")</f>
        <v>38.520000000000003</v>
      </c>
    </row>
    <row r="183" spans="1:3">
      <c r="A183" s="1" t="s">
        <v>182</v>
      </c>
      <c r="B183" s="1">
        <v>0.1</v>
      </c>
      <c r="C183" s="3">
        <f>IF(ISNUMBER(VLOOKUP(A183,'2014 VI'!A:B,2,FALSE)),VLOOKUP(A183,'2014 VI'!A:B,2,FALSE),"")</f>
        <v>1.97</v>
      </c>
    </row>
    <row r="184" spans="1:3">
      <c r="A184" s="1" t="s">
        <v>183</v>
      </c>
      <c r="B184" s="1">
        <v>0.1</v>
      </c>
      <c r="C184" s="3">
        <f>IF(ISNUMBER(VLOOKUP(A184,'2014 VI'!A:B,2,FALSE)),VLOOKUP(A184,'2014 VI'!A:B,2,FALSE),"")</f>
        <v>3.36</v>
      </c>
    </row>
    <row r="185" spans="1:3">
      <c r="A185" s="1" t="s">
        <v>184</v>
      </c>
      <c r="B185" s="1">
        <v>0.1</v>
      </c>
      <c r="C185" s="3">
        <f>IF(ISNUMBER(VLOOKUP(A185,'2014 VI'!A:B,2,FALSE)),VLOOKUP(A185,'2014 VI'!A:B,2,FALSE),"")</f>
        <v>0.83</v>
      </c>
    </row>
    <row r="186" spans="1:3">
      <c r="A186" s="1" t="s">
        <v>185</v>
      </c>
      <c r="B186" s="1">
        <v>0.1</v>
      </c>
      <c r="C186" s="3">
        <f>IF(ISNUMBER(VLOOKUP(A186,'2014 VI'!A:B,2,FALSE)),VLOOKUP(A186,'2014 VI'!A:B,2,FALSE),"")</f>
        <v>0</v>
      </c>
    </row>
    <row r="187" spans="1:3">
      <c r="A187" s="1" t="s">
        <v>186</v>
      </c>
      <c r="B187" s="1">
        <v>0.1</v>
      </c>
      <c r="C187" s="3">
        <f>IF(ISNUMBER(VLOOKUP(A187,'2014 VI'!A:B,2,FALSE)),VLOOKUP(A187,'2014 VI'!A:B,2,FALSE),"")</f>
        <v>0</v>
      </c>
    </row>
    <row r="188" spans="1:3">
      <c r="A188" s="1" t="s">
        <v>187</v>
      </c>
      <c r="B188" s="1">
        <v>0.1</v>
      </c>
      <c r="C188" s="3">
        <f>IF(ISNUMBER(VLOOKUP(A188,'2014 VI'!A:B,2,FALSE)),VLOOKUP(A188,'2014 VI'!A:B,2,FALSE),"")</f>
        <v>7.77</v>
      </c>
    </row>
    <row r="189" spans="1:3">
      <c r="A189" s="1" t="s">
        <v>188</v>
      </c>
      <c r="B189" s="1">
        <v>0.1</v>
      </c>
      <c r="C189" s="3">
        <f>IF(ISNUMBER(VLOOKUP(A189,'2014 VI'!A:B,2,FALSE)),VLOOKUP(A189,'2014 VI'!A:B,2,FALSE),"")</f>
        <v>12.18</v>
      </c>
    </row>
    <row r="190" spans="1:3">
      <c r="A190" s="1" t="s">
        <v>189</v>
      </c>
      <c r="B190" s="1">
        <v>0.1</v>
      </c>
      <c r="C190" s="3">
        <f>IF(ISNUMBER(VLOOKUP(A190,'2014 VI'!A:B,2,FALSE)),VLOOKUP(A190,'2014 VI'!A:B,2,FALSE),"")</f>
        <v>0.76</v>
      </c>
    </row>
    <row r="191" spans="1:3">
      <c r="A191" s="1" t="s">
        <v>190</v>
      </c>
      <c r="B191" s="1">
        <v>0.1</v>
      </c>
      <c r="C191" s="3">
        <f>IF(ISNUMBER(VLOOKUP(A191,'2014 VI'!A:B,2,FALSE)),VLOOKUP(A191,'2014 VI'!A:B,2,FALSE),"")</f>
        <v>5.47</v>
      </c>
    </row>
    <row r="192" spans="1:3">
      <c r="A192" s="1" t="s">
        <v>191</v>
      </c>
      <c r="B192" s="1">
        <v>0.1</v>
      </c>
      <c r="C192" s="3">
        <f>IF(ISNUMBER(VLOOKUP(A192,'2014 VI'!A:B,2,FALSE)),VLOOKUP(A192,'2014 VI'!A:B,2,FALSE),"")</f>
        <v>4.4000000000000004</v>
      </c>
    </row>
    <row r="193" spans="1:3">
      <c r="A193" s="1" t="s">
        <v>192</v>
      </c>
      <c r="B193" s="1">
        <v>0.1</v>
      </c>
      <c r="C193" s="3">
        <f>IF(ISNUMBER(VLOOKUP(A193,'2014 VI'!A:B,2,FALSE)),VLOOKUP(A193,'2014 VI'!A:B,2,FALSE),"")</f>
        <v>4.1500000000000004</v>
      </c>
    </row>
    <row r="194" spans="1:3">
      <c r="A194" s="1" t="s">
        <v>193</v>
      </c>
      <c r="B194" s="1">
        <v>0.1</v>
      </c>
      <c r="C194" s="3">
        <f>IF(ISNUMBER(VLOOKUP(A194,'2014 VI'!A:B,2,FALSE)),VLOOKUP(A194,'2014 VI'!A:B,2,FALSE),"")</f>
        <v>15.31</v>
      </c>
    </row>
    <row r="195" spans="1:3">
      <c r="A195" s="1" t="s">
        <v>194</v>
      </c>
      <c r="B195" s="1">
        <v>0.1</v>
      </c>
      <c r="C195" s="3">
        <f>IF(ISNUMBER(VLOOKUP(A195,'2014 VI'!A:B,2,FALSE)),VLOOKUP(A195,'2014 VI'!A:B,2,FALSE),"")</f>
        <v>6.22</v>
      </c>
    </row>
    <row r="196" spans="1:3">
      <c r="A196" s="1" t="s">
        <v>195</v>
      </c>
      <c r="B196" s="1">
        <v>0.1</v>
      </c>
      <c r="C196" s="3">
        <f>IF(ISNUMBER(VLOOKUP(A196,'2014 VI'!A:B,2,FALSE)),VLOOKUP(A196,'2014 VI'!A:B,2,FALSE),"")</f>
        <v>3.81</v>
      </c>
    </row>
    <row r="197" spans="1:3">
      <c r="A197" s="1" t="s">
        <v>196</v>
      </c>
      <c r="B197" s="1">
        <v>24.09</v>
      </c>
      <c r="C197" s="3">
        <f>IF(ISNUMBER(VLOOKUP(A197,'2014 VI'!A:B,2,FALSE)),VLOOKUP(A197,'2014 VI'!A:B,2,FALSE),"")</f>
        <v>14.28</v>
      </c>
    </row>
    <row r="198" spans="1:3">
      <c r="A198" s="1" t="s">
        <v>197</v>
      </c>
      <c r="B198" s="1">
        <v>0.1</v>
      </c>
      <c r="C198" s="3">
        <f>IF(ISNUMBER(VLOOKUP(A198,'2014 VI'!A:B,2,FALSE)),VLOOKUP(A198,'2014 VI'!A:B,2,FALSE),"")</f>
        <v>3.87</v>
      </c>
    </row>
    <row r="199" spans="1:3">
      <c r="A199" s="1" t="s">
        <v>198</v>
      </c>
      <c r="B199" s="1">
        <v>0.1</v>
      </c>
      <c r="C199" s="3">
        <f>IF(ISNUMBER(VLOOKUP(A199,'2014 VI'!A:B,2,FALSE)),VLOOKUP(A199,'2014 VI'!A:B,2,FALSE),"")</f>
        <v>1.72</v>
      </c>
    </row>
    <row r="200" spans="1:3">
      <c r="A200" s="1" t="s">
        <v>199</v>
      </c>
      <c r="B200" s="1">
        <v>0.1</v>
      </c>
      <c r="C200" s="3">
        <f>IF(ISNUMBER(VLOOKUP(A200,'2014 VI'!A:B,2,FALSE)),VLOOKUP(A200,'2014 VI'!A:B,2,FALSE),"")</f>
        <v>0.64</v>
      </c>
    </row>
    <row r="201" spans="1:3">
      <c r="A201" s="1" t="s">
        <v>200</v>
      </c>
      <c r="B201" s="1">
        <v>5.94</v>
      </c>
      <c r="C201" s="3" t="str">
        <f>IF(ISNUMBER(VLOOKUP(A201,'2014 VI'!A:B,2,FALSE)),VLOOKUP(A201,'2014 VI'!A:B,2,FALSE),"")</f>
        <v/>
      </c>
    </row>
    <row r="202" spans="1:3">
      <c r="A202" s="1" t="s">
        <v>201</v>
      </c>
      <c r="B202" s="1">
        <v>0.1</v>
      </c>
      <c r="C202" s="3">
        <f>IF(ISNUMBER(VLOOKUP(A202,'2014 VI'!A:B,2,FALSE)),VLOOKUP(A202,'2014 VI'!A:B,2,FALSE),"")</f>
        <v>0.8</v>
      </c>
    </row>
    <row r="203" spans="1:3">
      <c r="A203" s="1" t="s">
        <v>202</v>
      </c>
      <c r="B203" s="1">
        <v>0.1</v>
      </c>
      <c r="C203" s="3">
        <f>IF(ISNUMBER(VLOOKUP(A203,'2014 VI'!A:B,2,FALSE)),VLOOKUP(A203,'2014 VI'!A:B,2,FALSE),"")</f>
        <v>8.01</v>
      </c>
    </row>
    <row r="204" spans="1:3">
      <c r="A204" s="1" t="s">
        <v>203</v>
      </c>
      <c r="B204" s="1">
        <v>0.1</v>
      </c>
      <c r="C204" s="3">
        <f>IF(ISNUMBER(VLOOKUP(A204,'2014 VI'!A:B,2,FALSE)),VLOOKUP(A204,'2014 VI'!A:B,2,FALSE),"")</f>
        <v>7.28</v>
      </c>
    </row>
    <row r="205" spans="1:3">
      <c r="A205" s="1" t="s">
        <v>204</v>
      </c>
      <c r="B205" s="1">
        <v>0.1</v>
      </c>
      <c r="C205" s="3">
        <f>IF(ISNUMBER(VLOOKUP(A205,'2014 VI'!A:B,2,FALSE)),VLOOKUP(A205,'2014 VI'!A:B,2,FALSE),"")</f>
        <v>9.65</v>
      </c>
    </row>
    <row r="206" spans="1:3">
      <c r="A206" s="1" t="s">
        <v>205</v>
      </c>
      <c r="B206" s="1">
        <v>0.1</v>
      </c>
      <c r="C206" s="3">
        <f>IF(ISNUMBER(VLOOKUP(A206,'2014 VI'!A:B,2,FALSE)),VLOOKUP(A206,'2014 VI'!A:B,2,FALSE),"")</f>
        <v>2.38</v>
      </c>
    </row>
    <row r="207" spans="1:3">
      <c r="A207" s="1" t="s">
        <v>206</v>
      </c>
      <c r="B207" s="1">
        <v>0.1</v>
      </c>
      <c r="C207" s="3">
        <f>IF(ISNUMBER(VLOOKUP(A207,'2014 VI'!A:B,2,FALSE)),VLOOKUP(A207,'2014 VI'!A:B,2,FALSE),"")</f>
        <v>0.66</v>
      </c>
    </row>
    <row r="208" spans="1:3">
      <c r="A208" s="1" t="s">
        <v>207</v>
      </c>
      <c r="B208" s="1">
        <v>0.1</v>
      </c>
      <c r="C208" s="3">
        <f>IF(ISNUMBER(VLOOKUP(A208,'2014 VI'!A:B,2,FALSE)),VLOOKUP(A208,'2014 VI'!A:B,2,FALSE),"")</f>
        <v>9.98</v>
      </c>
    </row>
    <row r="209" spans="1:3">
      <c r="A209" s="1" t="s">
        <v>208</v>
      </c>
      <c r="B209" s="1">
        <v>0.1</v>
      </c>
      <c r="C209" s="3">
        <f>IF(ISNUMBER(VLOOKUP(A209,'2014 VI'!A:B,2,FALSE)),VLOOKUP(A209,'2014 VI'!A:B,2,FALSE),"")</f>
        <v>1.08</v>
      </c>
    </row>
    <row r="210" spans="1:3">
      <c r="A210" s="1" t="s">
        <v>209</v>
      </c>
      <c r="B210" s="1">
        <v>0.1</v>
      </c>
      <c r="C210" s="3">
        <f>IF(ISNUMBER(VLOOKUP(A210,'2014 VI'!A:B,2,FALSE)),VLOOKUP(A210,'2014 VI'!A:B,2,FALSE),"")</f>
        <v>4.3899999999999997</v>
      </c>
    </row>
    <row r="211" spans="1:3">
      <c r="A211" s="1" t="s">
        <v>210</v>
      </c>
      <c r="B211" s="1">
        <v>0.1</v>
      </c>
      <c r="C211" s="3">
        <f>IF(ISNUMBER(VLOOKUP(A211,'2014 VI'!A:B,2,FALSE)),VLOOKUP(A211,'2014 VI'!A:B,2,FALSE),"")</f>
        <v>2.1800000000000002</v>
      </c>
    </row>
    <row r="212" spans="1:3">
      <c r="A212" s="1" t="s">
        <v>211</v>
      </c>
      <c r="B212" s="1">
        <v>0.1</v>
      </c>
      <c r="C212" s="3">
        <f>IF(ISNUMBER(VLOOKUP(A212,'2014 VI'!A:B,2,FALSE)),VLOOKUP(A212,'2014 VI'!A:B,2,FALSE),"")</f>
        <v>5.14</v>
      </c>
    </row>
    <row r="213" spans="1:3">
      <c r="A213" s="1" t="s">
        <v>212</v>
      </c>
      <c r="B213" s="1">
        <v>0.1</v>
      </c>
      <c r="C213" s="3">
        <f>IF(ISNUMBER(VLOOKUP(A213,'2014 VI'!A:B,2,FALSE)),VLOOKUP(A213,'2014 VI'!A:B,2,FALSE),"")</f>
        <v>4.3600000000000003</v>
      </c>
    </row>
    <row r="214" spans="1:3">
      <c r="A214" s="1" t="s">
        <v>213</v>
      </c>
      <c r="B214" s="1">
        <v>0.1</v>
      </c>
      <c r="C214" s="3">
        <f>IF(ISNUMBER(VLOOKUP(A214,'2014 VI'!A:B,2,FALSE)),VLOOKUP(A214,'2014 VI'!A:B,2,FALSE),"")</f>
        <v>6.71</v>
      </c>
    </row>
    <row r="215" spans="1:3">
      <c r="A215" s="1" t="s">
        <v>214</v>
      </c>
      <c r="B215" s="1">
        <v>0.1</v>
      </c>
      <c r="C215" s="3">
        <f>IF(ISNUMBER(VLOOKUP(A215,'2014 VI'!A:B,2,FALSE)),VLOOKUP(A215,'2014 VI'!A:B,2,FALSE),"")</f>
        <v>0.97</v>
      </c>
    </row>
    <row r="216" spans="1:3">
      <c r="A216" s="1" t="s">
        <v>215</v>
      </c>
      <c r="B216" s="1">
        <v>0.1</v>
      </c>
      <c r="C216" s="3">
        <f>IF(ISNUMBER(VLOOKUP(A216,'2014 VI'!A:B,2,FALSE)),VLOOKUP(A216,'2014 VI'!A:B,2,FALSE),"")</f>
        <v>3.79</v>
      </c>
    </row>
    <row r="217" spans="1:3">
      <c r="A217" s="1" t="s">
        <v>216</v>
      </c>
      <c r="B217" s="1">
        <v>0.1</v>
      </c>
      <c r="C217" s="3">
        <f>IF(ISNUMBER(VLOOKUP(A217,'2014 VI'!A:B,2,FALSE)),VLOOKUP(A217,'2014 VI'!A:B,2,FALSE),"")</f>
        <v>28.96</v>
      </c>
    </row>
    <row r="218" spans="1:3">
      <c r="A218" s="1" t="s">
        <v>217</v>
      </c>
      <c r="B218" s="1">
        <v>0.1</v>
      </c>
      <c r="C218" s="3">
        <f>IF(ISNUMBER(VLOOKUP(A218,'2014 VI'!A:B,2,FALSE)),VLOOKUP(A218,'2014 VI'!A:B,2,FALSE),"")</f>
        <v>7.71</v>
      </c>
    </row>
    <row r="219" spans="1:3">
      <c r="A219" s="1" t="s">
        <v>218</v>
      </c>
      <c r="B219" s="1">
        <v>0.1</v>
      </c>
      <c r="C219" s="3">
        <f>IF(ISNUMBER(VLOOKUP(A219,'2014 VI'!A:B,2,FALSE)),VLOOKUP(A219,'2014 VI'!A:B,2,FALSE),"")</f>
        <v>25.23</v>
      </c>
    </row>
    <row r="220" spans="1:3">
      <c r="A220" s="1" t="s">
        <v>219</v>
      </c>
      <c r="B220" s="1">
        <v>0.1</v>
      </c>
      <c r="C220" s="3">
        <f>IF(ISNUMBER(VLOOKUP(A220,'2014 VI'!A:B,2,FALSE)),VLOOKUP(A220,'2014 VI'!A:B,2,FALSE),"")</f>
        <v>0.64</v>
      </c>
    </row>
    <row r="221" spans="1:3">
      <c r="A221" s="1" t="s">
        <v>220</v>
      </c>
      <c r="B221" s="1">
        <v>0.1</v>
      </c>
      <c r="C221" s="3">
        <f>IF(ISNUMBER(VLOOKUP(A221,'2014 VI'!A:B,2,FALSE)),VLOOKUP(A221,'2014 VI'!A:B,2,FALSE),"")</f>
        <v>8.58</v>
      </c>
    </row>
    <row r="222" spans="1:3">
      <c r="A222" s="1" t="s">
        <v>221</v>
      </c>
      <c r="B222" s="1">
        <v>0.1</v>
      </c>
      <c r="C222" s="3">
        <f>IF(ISNUMBER(VLOOKUP(A222,'2014 VI'!A:B,2,FALSE)),VLOOKUP(A222,'2014 VI'!A:B,2,FALSE),"")</f>
        <v>0.77</v>
      </c>
    </row>
    <row r="223" spans="1:3">
      <c r="A223" s="1" t="s">
        <v>222</v>
      </c>
      <c r="B223" s="1">
        <v>0.1</v>
      </c>
      <c r="C223" s="3">
        <f>IF(ISNUMBER(VLOOKUP(A223,'2014 VI'!A:B,2,FALSE)),VLOOKUP(A223,'2014 VI'!A:B,2,FALSE),"")</f>
        <v>0.61</v>
      </c>
    </row>
    <row r="224" spans="1:3">
      <c r="A224" s="1" t="s">
        <v>223</v>
      </c>
      <c r="B224" s="1">
        <v>0.1</v>
      </c>
      <c r="C224" s="3">
        <f>IF(ISNUMBER(VLOOKUP(A224,'2014 VI'!A:B,2,FALSE)),VLOOKUP(A224,'2014 VI'!A:B,2,FALSE),"")</f>
        <v>0.61</v>
      </c>
    </row>
    <row r="225" spans="1:3">
      <c r="A225" s="1" t="s">
        <v>224</v>
      </c>
      <c r="B225" s="1">
        <v>0.1</v>
      </c>
      <c r="C225" s="3">
        <f>IF(ISNUMBER(VLOOKUP(A225,'2014 VI'!A:B,2,FALSE)),VLOOKUP(A225,'2014 VI'!A:B,2,FALSE),"")</f>
        <v>2.94</v>
      </c>
    </row>
    <row r="226" spans="1:3">
      <c r="A226" s="1" t="s">
        <v>225</v>
      </c>
      <c r="B226" s="1">
        <v>0.1</v>
      </c>
      <c r="C226" s="3">
        <f>IF(ISNUMBER(VLOOKUP(A226,'2014 VI'!A:B,2,FALSE)),VLOOKUP(A226,'2014 VI'!A:B,2,FALSE),"")</f>
        <v>1.73</v>
      </c>
    </row>
    <row r="227" spans="1:3">
      <c r="A227" s="1" t="s">
        <v>226</v>
      </c>
      <c r="B227" s="1">
        <v>0.1</v>
      </c>
      <c r="C227" s="3">
        <f>IF(ISNUMBER(VLOOKUP(A227,'2014 VI'!A:B,2,FALSE)),VLOOKUP(A227,'2014 VI'!A:B,2,FALSE),"")</f>
        <v>6.12</v>
      </c>
    </row>
    <row r="228" spans="1:3">
      <c r="A228" s="1" t="s">
        <v>227</v>
      </c>
      <c r="B228" s="1">
        <v>9.1</v>
      </c>
      <c r="C228" s="3" t="str">
        <f>IF(ISNUMBER(VLOOKUP(A228,'2014 VI'!A:B,2,FALSE)),VLOOKUP(A228,'2014 VI'!A:B,2,FALSE),"")</f>
        <v/>
      </c>
    </row>
    <row r="229" spans="1:3">
      <c r="A229" s="1" t="s">
        <v>228</v>
      </c>
      <c r="B229" s="1">
        <v>0.1</v>
      </c>
      <c r="C229" s="3">
        <f>IF(ISNUMBER(VLOOKUP(A229,'2014 VI'!A:B,2,FALSE)),VLOOKUP(A229,'2014 VI'!A:B,2,FALSE),"")</f>
        <v>0.74</v>
      </c>
    </row>
    <row r="230" spans="1:3">
      <c r="A230" s="1" t="s">
        <v>229</v>
      </c>
      <c r="B230" s="1">
        <v>0.1</v>
      </c>
      <c r="C230" s="3">
        <f>IF(ISNUMBER(VLOOKUP(A230,'2014 VI'!A:B,2,FALSE)),VLOOKUP(A230,'2014 VI'!A:B,2,FALSE),"")</f>
        <v>1.56</v>
      </c>
    </row>
    <row r="231" spans="1:3">
      <c r="A231" s="1" t="s">
        <v>230</v>
      </c>
      <c r="B231" s="1">
        <v>0.1</v>
      </c>
      <c r="C231" s="3">
        <f>IF(ISNUMBER(VLOOKUP(A231,'2014 VI'!A:B,2,FALSE)),VLOOKUP(A231,'2014 VI'!A:B,2,FALSE),"")</f>
        <v>0.97</v>
      </c>
    </row>
    <row r="232" spans="1:3">
      <c r="A232" s="1" t="s">
        <v>231</v>
      </c>
      <c r="B232" s="1">
        <v>0.1</v>
      </c>
      <c r="C232" s="3">
        <f>IF(ISNUMBER(VLOOKUP(A232,'2014 VI'!A:B,2,FALSE)),VLOOKUP(A232,'2014 VI'!A:B,2,FALSE),"")</f>
        <v>23.65</v>
      </c>
    </row>
    <row r="233" spans="1:3">
      <c r="A233" s="1" t="s">
        <v>232</v>
      </c>
      <c r="B233" s="1">
        <v>0.1</v>
      </c>
      <c r="C233" s="3">
        <f>IF(ISNUMBER(VLOOKUP(A233,'2014 VI'!A:B,2,FALSE)),VLOOKUP(A233,'2014 VI'!A:B,2,FALSE),"")</f>
        <v>54.1</v>
      </c>
    </row>
    <row r="234" spans="1:3">
      <c r="A234" s="1" t="s">
        <v>233</v>
      </c>
      <c r="B234" s="1">
        <v>0.1</v>
      </c>
      <c r="C234" s="3">
        <f>IF(ISNUMBER(VLOOKUP(A234,'2014 VI'!A:B,2,FALSE)),VLOOKUP(A234,'2014 VI'!A:B,2,FALSE),"")</f>
        <v>86.2</v>
      </c>
    </row>
    <row r="235" spans="1:3">
      <c r="A235" s="1" t="s">
        <v>234</v>
      </c>
      <c r="B235" s="1">
        <v>0.1</v>
      </c>
      <c r="C235" s="3">
        <f>IF(ISNUMBER(VLOOKUP(A235,'2014 VI'!A:B,2,FALSE)),VLOOKUP(A235,'2014 VI'!A:B,2,FALSE),"")</f>
        <v>0.88</v>
      </c>
    </row>
    <row r="236" spans="1:3">
      <c r="A236" s="1" t="s">
        <v>235</v>
      </c>
      <c r="B236" s="1">
        <v>0.1</v>
      </c>
      <c r="C236" s="3">
        <f>IF(ISNUMBER(VLOOKUP(A236,'2014 VI'!A:B,2,FALSE)),VLOOKUP(A236,'2014 VI'!A:B,2,FALSE),"")</f>
        <v>1.41</v>
      </c>
    </row>
    <row r="237" spans="1:3">
      <c r="A237" s="1" t="s">
        <v>236</v>
      </c>
      <c r="B237" s="1">
        <v>0.1</v>
      </c>
      <c r="C237" s="3">
        <f>IF(ISNUMBER(VLOOKUP(A237,'2014 VI'!A:B,2,FALSE)),VLOOKUP(A237,'2014 VI'!A:B,2,FALSE),"")</f>
        <v>5.32</v>
      </c>
    </row>
    <row r="238" spans="1:3">
      <c r="A238" s="1" t="s">
        <v>237</v>
      </c>
      <c r="B238" s="1">
        <v>0.1</v>
      </c>
      <c r="C238" s="3">
        <f>IF(ISNUMBER(VLOOKUP(A238,'2014 VI'!A:B,2,FALSE)),VLOOKUP(A238,'2014 VI'!A:B,2,FALSE),"")</f>
        <v>11.83</v>
      </c>
    </row>
    <row r="239" spans="1:3">
      <c r="A239" s="1" t="s">
        <v>238</v>
      </c>
      <c r="B239" s="1">
        <v>29.5</v>
      </c>
      <c r="C239" s="3" t="str">
        <f>IF(ISNUMBER(VLOOKUP(A239,'2014 VI'!A:B,2,FALSE)),VLOOKUP(A239,'2014 VI'!A:B,2,FALSE),"")</f>
        <v/>
      </c>
    </row>
    <row r="240" spans="1:3">
      <c r="A240" s="1" t="s">
        <v>239</v>
      </c>
      <c r="B240" s="1">
        <v>0.1</v>
      </c>
      <c r="C240" s="3">
        <f>IF(ISNUMBER(VLOOKUP(A240,'2014 VI'!A:B,2,FALSE)),VLOOKUP(A240,'2014 VI'!A:B,2,FALSE),"")</f>
        <v>3.63</v>
      </c>
    </row>
    <row r="241" spans="1:3">
      <c r="A241" s="1" t="s">
        <v>240</v>
      </c>
      <c r="B241" s="1">
        <v>0.1</v>
      </c>
      <c r="C241" s="3">
        <f>IF(ISNUMBER(VLOOKUP(A241,'2014 VI'!A:B,2,FALSE)),VLOOKUP(A241,'2014 VI'!A:B,2,FALSE),"")</f>
        <v>4.4800000000000004</v>
      </c>
    </row>
    <row r="242" spans="1:3">
      <c r="A242" s="1" t="s">
        <v>241</v>
      </c>
      <c r="B242" s="1">
        <v>0.1</v>
      </c>
      <c r="C242" s="3">
        <f>IF(ISNUMBER(VLOOKUP(A242,'2014 VI'!A:B,2,FALSE)),VLOOKUP(A242,'2014 VI'!A:B,2,FALSE),"")</f>
        <v>4.76</v>
      </c>
    </row>
    <row r="243" spans="1:3">
      <c r="A243" s="1" t="s">
        <v>242</v>
      </c>
      <c r="B243" s="1">
        <v>0.1</v>
      </c>
      <c r="C243" s="3">
        <f>IF(ISNUMBER(VLOOKUP(A243,'2014 VI'!A:B,2,FALSE)),VLOOKUP(A243,'2014 VI'!A:B,2,FALSE),"")</f>
        <v>0.72</v>
      </c>
    </row>
    <row r="244" spans="1:3">
      <c r="A244" s="1" t="s">
        <v>243</v>
      </c>
      <c r="B244" s="1">
        <v>0.1</v>
      </c>
      <c r="C244" s="3">
        <f>IF(ISNUMBER(VLOOKUP(A244,'2014 VI'!A:B,2,FALSE)),VLOOKUP(A244,'2014 VI'!A:B,2,FALSE),"")</f>
        <v>12.39</v>
      </c>
    </row>
    <row r="245" spans="1:3">
      <c r="A245" s="1" t="s">
        <v>244</v>
      </c>
      <c r="B245" s="1">
        <v>0.1</v>
      </c>
      <c r="C245" s="3">
        <f>IF(ISNUMBER(VLOOKUP(A245,'2014 VI'!A:B,2,FALSE)),VLOOKUP(A245,'2014 VI'!A:B,2,FALSE),"")</f>
        <v>16.95</v>
      </c>
    </row>
    <row r="246" spans="1:3">
      <c r="A246" s="1" t="s">
        <v>245</v>
      </c>
      <c r="B246" s="1">
        <v>0.1</v>
      </c>
      <c r="C246" s="3">
        <f>IF(ISNUMBER(VLOOKUP(A246,'2014 VI'!A:B,2,FALSE)),VLOOKUP(A246,'2014 VI'!A:B,2,FALSE),"")</f>
        <v>1.81</v>
      </c>
    </row>
    <row r="247" spans="1:3">
      <c r="A247" s="1" t="s">
        <v>246</v>
      </c>
      <c r="B247" s="1">
        <v>0.1</v>
      </c>
      <c r="C247" s="3">
        <f>IF(ISNUMBER(VLOOKUP(A247,'2014 VI'!A:B,2,FALSE)),VLOOKUP(A247,'2014 VI'!A:B,2,FALSE),"")</f>
        <v>1.55</v>
      </c>
    </row>
    <row r="248" spans="1:3">
      <c r="A248" s="1" t="s">
        <v>247</v>
      </c>
      <c r="B248" s="1">
        <v>0.1</v>
      </c>
      <c r="C248" s="3">
        <f>IF(ISNUMBER(VLOOKUP(A248,'2014 VI'!A:B,2,FALSE)),VLOOKUP(A248,'2014 VI'!A:B,2,FALSE),"")</f>
        <v>5.35</v>
      </c>
    </row>
    <row r="249" spans="1:3">
      <c r="A249" s="1" t="s">
        <v>248</v>
      </c>
      <c r="B249" s="1">
        <v>0.1</v>
      </c>
      <c r="C249" s="3">
        <f>IF(ISNUMBER(VLOOKUP(A249,'2014 VI'!A:B,2,FALSE)),VLOOKUP(A249,'2014 VI'!A:B,2,FALSE),"")</f>
        <v>23.21</v>
      </c>
    </row>
    <row r="250" spans="1:3">
      <c r="A250" s="1" t="s">
        <v>249</v>
      </c>
      <c r="B250" s="1">
        <v>0.1</v>
      </c>
      <c r="C250" s="3">
        <f>IF(ISNUMBER(VLOOKUP(A250,'2014 VI'!A:B,2,FALSE)),VLOOKUP(A250,'2014 VI'!A:B,2,FALSE),"")</f>
        <v>0.66</v>
      </c>
    </row>
    <row r="251" spans="1:3">
      <c r="A251" s="1" t="s">
        <v>250</v>
      </c>
      <c r="B251" s="1">
        <v>0.1</v>
      </c>
      <c r="C251" s="3">
        <f>IF(ISNUMBER(VLOOKUP(A251,'2014 VI'!A:B,2,FALSE)),VLOOKUP(A251,'2014 VI'!A:B,2,FALSE),"")</f>
        <v>0.32</v>
      </c>
    </row>
    <row r="252" spans="1:3">
      <c r="A252" s="1" t="s">
        <v>251</v>
      </c>
      <c r="B252" s="1">
        <v>0.1</v>
      </c>
      <c r="C252" s="3">
        <f>IF(ISNUMBER(VLOOKUP(A252,'2014 VI'!A:B,2,FALSE)),VLOOKUP(A252,'2014 VI'!A:B,2,FALSE),"")</f>
        <v>0.6</v>
      </c>
    </row>
    <row r="253" spans="1:3">
      <c r="A253" s="1" t="s">
        <v>252</v>
      </c>
      <c r="B253" s="1">
        <v>0.1</v>
      </c>
      <c r="C253" s="3">
        <f>IF(ISNUMBER(VLOOKUP(A253,'2014 VI'!A:B,2,FALSE)),VLOOKUP(A253,'2014 VI'!A:B,2,FALSE),"")</f>
        <v>1.4</v>
      </c>
    </row>
    <row r="254" spans="1:3">
      <c r="A254" s="1" t="s">
        <v>253</v>
      </c>
      <c r="B254" s="1">
        <v>0.1</v>
      </c>
      <c r="C254" s="3">
        <f>IF(ISNUMBER(VLOOKUP(A254,'2014 VI'!A:B,2,FALSE)),VLOOKUP(A254,'2014 VI'!A:B,2,FALSE),"")</f>
        <v>17.23</v>
      </c>
    </row>
    <row r="255" spans="1:3">
      <c r="A255" s="1" t="s">
        <v>254</v>
      </c>
      <c r="B255" s="1">
        <v>0.1</v>
      </c>
      <c r="C255" s="3">
        <f>IF(ISNUMBER(VLOOKUP(A255,'2014 VI'!A:B,2,FALSE)),VLOOKUP(A255,'2014 VI'!A:B,2,FALSE),"")</f>
        <v>2.44</v>
      </c>
    </row>
    <row r="256" spans="1:3">
      <c r="A256" s="1" t="s">
        <v>255</v>
      </c>
      <c r="B256" s="1">
        <v>0.1</v>
      </c>
      <c r="C256" s="3">
        <f>IF(ISNUMBER(VLOOKUP(A256,'2014 VI'!A:B,2,FALSE)),VLOOKUP(A256,'2014 VI'!A:B,2,FALSE),"")</f>
        <v>4.07</v>
      </c>
    </row>
    <row r="257" spans="1:3">
      <c r="A257" s="1" t="s">
        <v>256</v>
      </c>
      <c r="B257" s="1">
        <v>0.1</v>
      </c>
      <c r="C257" s="3">
        <f>IF(ISNUMBER(VLOOKUP(A257,'2014 VI'!A:B,2,FALSE)),VLOOKUP(A257,'2014 VI'!A:B,2,FALSE),"")</f>
        <v>5.8</v>
      </c>
    </row>
    <row r="258" spans="1:3">
      <c r="A258" s="1" t="s">
        <v>257</v>
      </c>
      <c r="B258" s="1">
        <v>0.1</v>
      </c>
      <c r="C258" s="3">
        <f>IF(ISNUMBER(VLOOKUP(A258,'2014 VI'!A:B,2,FALSE)),VLOOKUP(A258,'2014 VI'!A:B,2,FALSE),"")</f>
        <v>0.59</v>
      </c>
    </row>
    <row r="259" spans="1:3">
      <c r="A259" s="1" t="s">
        <v>258</v>
      </c>
      <c r="B259" s="1">
        <v>0.1</v>
      </c>
      <c r="C259" s="3">
        <f>IF(ISNUMBER(VLOOKUP(A259,'2014 VI'!A:B,2,FALSE)),VLOOKUP(A259,'2014 VI'!A:B,2,FALSE),"")</f>
        <v>4.01</v>
      </c>
    </row>
    <row r="260" spans="1:3">
      <c r="A260" s="1" t="s">
        <v>259</v>
      </c>
      <c r="B260" s="1">
        <v>0.1</v>
      </c>
      <c r="C260" s="3">
        <f>IF(ISNUMBER(VLOOKUP(A260,'2014 VI'!A:B,2,FALSE)),VLOOKUP(A260,'2014 VI'!A:B,2,FALSE),"")</f>
        <v>1.66</v>
      </c>
    </row>
    <row r="261" spans="1:3">
      <c r="A261" s="1" t="s">
        <v>260</v>
      </c>
      <c r="B261" s="1">
        <v>0.1</v>
      </c>
      <c r="C261" s="3">
        <f>IF(ISNUMBER(VLOOKUP(A261,'2014 VI'!A:B,2,FALSE)),VLOOKUP(A261,'2014 VI'!A:B,2,FALSE),"")</f>
        <v>0.66</v>
      </c>
    </row>
    <row r="262" spans="1:3">
      <c r="A262" s="1" t="s">
        <v>261</v>
      </c>
      <c r="B262" s="1">
        <v>0.1</v>
      </c>
      <c r="C262" s="3">
        <f>IF(ISNUMBER(VLOOKUP(A262,'2014 VI'!A:B,2,FALSE)),VLOOKUP(A262,'2014 VI'!A:B,2,FALSE),"")</f>
        <v>15.48</v>
      </c>
    </row>
    <row r="263" spans="1:3">
      <c r="A263" s="1" t="s">
        <v>262</v>
      </c>
      <c r="B263" s="1">
        <v>0.1</v>
      </c>
      <c r="C263" s="3">
        <f>IF(ISNUMBER(VLOOKUP(A263,'2014 VI'!A:B,2,FALSE)),VLOOKUP(A263,'2014 VI'!A:B,2,FALSE),"")</f>
        <v>0.6</v>
      </c>
    </row>
    <row r="264" spans="1:3">
      <c r="A264" s="1" t="s">
        <v>263</v>
      </c>
      <c r="B264" s="1">
        <v>0.1</v>
      </c>
      <c r="C264" s="3">
        <f>IF(ISNUMBER(VLOOKUP(A264,'2014 VI'!A:B,2,FALSE)),VLOOKUP(A264,'2014 VI'!A:B,2,FALSE),"")</f>
        <v>0.98</v>
      </c>
    </row>
    <row r="265" spans="1:3">
      <c r="A265" s="1" t="s">
        <v>264</v>
      </c>
      <c r="B265" s="1">
        <v>0.1</v>
      </c>
      <c r="C265" s="3">
        <f>IF(ISNUMBER(VLOOKUP(A265,'2014 VI'!A:B,2,FALSE)),VLOOKUP(A265,'2014 VI'!A:B,2,FALSE),"")</f>
        <v>1.1499999999999999</v>
      </c>
    </row>
    <row r="266" spans="1:3">
      <c r="A266" s="1" t="s">
        <v>265</v>
      </c>
      <c r="B266" s="1">
        <v>0.1</v>
      </c>
      <c r="C266" s="3">
        <f>IF(ISNUMBER(VLOOKUP(A266,'2014 VI'!A:B,2,FALSE)),VLOOKUP(A266,'2014 VI'!A:B,2,FALSE),"")</f>
        <v>1.1499999999999999</v>
      </c>
    </row>
    <row r="267" spans="1:3">
      <c r="A267" s="1" t="s">
        <v>266</v>
      </c>
      <c r="B267" s="1">
        <v>0.1</v>
      </c>
      <c r="C267" s="3">
        <f>IF(ISNUMBER(VLOOKUP(A267,'2014 VI'!A:B,2,FALSE)),VLOOKUP(A267,'2014 VI'!A:B,2,FALSE),"")</f>
        <v>0.72</v>
      </c>
    </row>
    <row r="268" spans="1:3">
      <c r="A268" s="1" t="s">
        <v>267</v>
      </c>
      <c r="B268" s="1">
        <v>0.1</v>
      </c>
      <c r="C268" s="3">
        <f>IF(ISNUMBER(VLOOKUP(A268,'2014 VI'!A:B,2,FALSE)),VLOOKUP(A268,'2014 VI'!A:B,2,FALSE),"")</f>
        <v>2.29</v>
      </c>
    </row>
    <row r="269" spans="1:3">
      <c r="A269" s="1" t="s">
        <v>268</v>
      </c>
      <c r="B269" s="1">
        <v>0.1</v>
      </c>
      <c r="C269" s="3">
        <f>IF(ISNUMBER(VLOOKUP(A269,'2014 VI'!A:B,2,FALSE)),VLOOKUP(A269,'2014 VI'!A:B,2,FALSE),"")</f>
        <v>7.59</v>
      </c>
    </row>
    <row r="270" spans="1:3">
      <c r="A270" s="1" t="s">
        <v>269</v>
      </c>
      <c r="B270" s="1">
        <v>0.1</v>
      </c>
      <c r="C270" s="3">
        <f>IF(ISNUMBER(VLOOKUP(A270,'2014 VI'!A:B,2,FALSE)),VLOOKUP(A270,'2014 VI'!A:B,2,FALSE),"")</f>
        <v>0.56999999999999995</v>
      </c>
    </row>
    <row r="271" spans="1:3">
      <c r="A271" s="1" t="s">
        <v>270</v>
      </c>
      <c r="B271" s="1">
        <v>0.1</v>
      </c>
      <c r="C271" s="3">
        <f>IF(ISNUMBER(VLOOKUP(A271,'2014 VI'!A:B,2,FALSE)),VLOOKUP(A271,'2014 VI'!A:B,2,FALSE),"")</f>
        <v>0.63</v>
      </c>
    </row>
    <row r="272" spans="1:3">
      <c r="A272" s="1" t="s">
        <v>271</v>
      </c>
      <c r="B272" s="1">
        <v>0.1</v>
      </c>
      <c r="C272" s="3">
        <f>IF(ISNUMBER(VLOOKUP(A272,'2014 VI'!A:B,2,FALSE)),VLOOKUP(A272,'2014 VI'!A:B,2,FALSE),"")</f>
        <v>1.75</v>
      </c>
    </row>
    <row r="273" spans="1:3">
      <c r="A273" s="1" t="s">
        <v>272</v>
      </c>
      <c r="B273" s="1">
        <v>0.1</v>
      </c>
      <c r="C273" s="3">
        <f>IF(ISNUMBER(VLOOKUP(A273,'2014 VI'!A:B,2,FALSE)),VLOOKUP(A273,'2014 VI'!A:B,2,FALSE),"")</f>
        <v>4.51</v>
      </c>
    </row>
    <row r="274" spans="1:3">
      <c r="A274" s="1" t="s">
        <v>273</v>
      </c>
      <c r="B274" s="1">
        <v>0.1</v>
      </c>
      <c r="C274" s="3">
        <f>IF(ISNUMBER(VLOOKUP(A274,'2014 VI'!A:B,2,FALSE)),VLOOKUP(A274,'2014 VI'!A:B,2,FALSE),"")</f>
        <v>0.76</v>
      </c>
    </row>
    <row r="275" spans="1:3">
      <c r="A275" s="1" t="s">
        <v>274</v>
      </c>
      <c r="B275" s="1">
        <v>0.1</v>
      </c>
      <c r="C275" s="3">
        <f>IF(ISNUMBER(VLOOKUP(A275,'2014 VI'!A:B,2,FALSE)),VLOOKUP(A275,'2014 VI'!A:B,2,FALSE),"")</f>
        <v>2.83</v>
      </c>
    </row>
    <row r="276" spans="1:3">
      <c r="A276" s="1" t="s">
        <v>275</v>
      </c>
      <c r="B276" s="1">
        <v>0.1</v>
      </c>
      <c r="C276" s="3">
        <f>IF(ISNUMBER(VLOOKUP(A276,'2014 VI'!A:B,2,FALSE)),VLOOKUP(A276,'2014 VI'!A:B,2,FALSE),"")</f>
        <v>6.56</v>
      </c>
    </row>
    <row r="277" spans="1:3">
      <c r="A277" s="1" t="s">
        <v>276</v>
      </c>
      <c r="B277" s="1">
        <v>0.1</v>
      </c>
      <c r="C277" s="3">
        <f>IF(ISNUMBER(VLOOKUP(A277,'2014 VI'!A:B,2,FALSE)),VLOOKUP(A277,'2014 VI'!A:B,2,FALSE),"")</f>
        <v>3.6</v>
      </c>
    </row>
    <row r="278" spans="1:3">
      <c r="A278" s="1" t="s">
        <v>277</v>
      </c>
      <c r="B278" s="1">
        <v>0.1</v>
      </c>
      <c r="C278" s="3">
        <f>IF(ISNUMBER(VLOOKUP(A278,'2014 VI'!A:B,2,FALSE)),VLOOKUP(A278,'2014 VI'!A:B,2,FALSE),"")</f>
        <v>3.97</v>
      </c>
    </row>
    <row r="279" spans="1:3">
      <c r="A279" s="1" t="s">
        <v>278</v>
      </c>
      <c r="B279" s="1">
        <v>0.1</v>
      </c>
      <c r="C279" s="3">
        <f>IF(ISNUMBER(VLOOKUP(A279,'2014 VI'!A:B,2,FALSE)),VLOOKUP(A279,'2014 VI'!A:B,2,FALSE),"")</f>
        <v>1.05</v>
      </c>
    </row>
    <row r="280" spans="1:3">
      <c r="A280" s="1" t="s">
        <v>279</v>
      </c>
      <c r="B280" s="1">
        <v>0.1</v>
      </c>
      <c r="C280" s="3">
        <f>IF(ISNUMBER(VLOOKUP(A280,'2014 VI'!A:B,2,FALSE)),VLOOKUP(A280,'2014 VI'!A:B,2,FALSE),"")</f>
        <v>18.829999999999998</v>
      </c>
    </row>
    <row r="281" spans="1:3">
      <c r="A281" s="1" t="s">
        <v>280</v>
      </c>
      <c r="B281" s="1">
        <v>2.5499999999999998</v>
      </c>
      <c r="C281" s="3">
        <f>IF(ISNUMBER(VLOOKUP(A281,'2014 VI'!A:B,2,FALSE)),VLOOKUP(A281,'2014 VI'!A:B,2,FALSE),"")</f>
        <v>0.72</v>
      </c>
    </row>
    <row r="282" spans="1:3">
      <c r="A282" s="1" t="s">
        <v>281</v>
      </c>
      <c r="B282" s="1">
        <v>0.1</v>
      </c>
      <c r="C282" s="3">
        <f>IF(ISNUMBER(VLOOKUP(A282,'2014 VI'!A:B,2,FALSE)),VLOOKUP(A282,'2014 VI'!A:B,2,FALSE),"")</f>
        <v>4.78</v>
      </c>
    </row>
    <row r="283" spans="1:3">
      <c r="A283" s="1" t="s">
        <v>282</v>
      </c>
      <c r="B283" s="1">
        <v>0.1</v>
      </c>
      <c r="C283" s="3">
        <f>IF(ISNUMBER(VLOOKUP(A283,'2014 VI'!A:B,2,FALSE)),VLOOKUP(A283,'2014 VI'!A:B,2,FALSE),"")</f>
        <v>0.66</v>
      </c>
    </row>
    <row r="284" spans="1:3">
      <c r="A284" s="1" t="s">
        <v>283</v>
      </c>
      <c r="B284" s="1">
        <v>0.1</v>
      </c>
      <c r="C284" s="3">
        <f>IF(ISNUMBER(VLOOKUP(A284,'2014 VI'!A:B,2,FALSE)),VLOOKUP(A284,'2014 VI'!A:B,2,FALSE),"")</f>
        <v>0.84</v>
      </c>
    </row>
    <row r="285" spans="1:3">
      <c r="A285" s="1" t="s">
        <v>284</v>
      </c>
      <c r="B285" s="1">
        <v>0.1</v>
      </c>
      <c r="C285" s="3">
        <f>IF(ISNUMBER(VLOOKUP(A285,'2014 VI'!A:B,2,FALSE)),VLOOKUP(A285,'2014 VI'!A:B,2,FALSE),"")</f>
        <v>55.67</v>
      </c>
    </row>
    <row r="286" spans="1:3">
      <c r="A286" s="1" t="s">
        <v>285</v>
      </c>
      <c r="B286" s="1">
        <v>82</v>
      </c>
      <c r="C286" s="3">
        <f>IF(ISNUMBER(VLOOKUP(A286,'2014 VI'!A:B,2,FALSE)),VLOOKUP(A286,'2014 VI'!A:B,2,FALSE),"")</f>
        <v>57.64</v>
      </c>
    </row>
    <row r="287" spans="1:3">
      <c r="A287" s="1" t="s">
        <v>286</v>
      </c>
      <c r="B287" s="1">
        <v>90</v>
      </c>
      <c r="C287" s="3" t="str">
        <f>IF(ISNUMBER(VLOOKUP(A287,'2014 VI'!A:B,2,FALSE)),VLOOKUP(A287,'2014 VI'!A:B,2,FALSE),"")</f>
        <v/>
      </c>
    </row>
    <row r="288" spans="1:3">
      <c r="A288" s="1" t="s">
        <v>287</v>
      </c>
      <c r="B288" s="1">
        <v>0.1</v>
      </c>
      <c r="C288" s="3">
        <f>IF(ISNUMBER(VLOOKUP(A288,'2014 VI'!A:B,2,FALSE)),VLOOKUP(A288,'2014 VI'!A:B,2,FALSE),"")</f>
        <v>1.83</v>
      </c>
    </row>
    <row r="289" spans="1:3">
      <c r="A289" s="1" t="s">
        <v>288</v>
      </c>
      <c r="B289" s="1">
        <v>0.1</v>
      </c>
      <c r="C289" s="3">
        <f>IF(ISNUMBER(VLOOKUP(A289,'2014 VI'!A:B,2,FALSE)),VLOOKUP(A289,'2014 VI'!A:B,2,FALSE),"")</f>
        <v>12.07</v>
      </c>
    </row>
    <row r="290" spans="1:3">
      <c r="A290" s="1" t="s">
        <v>289</v>
      </c>
      <c r="B290" s="1">
        <v>0.1</v>
      </c>
      <c r="C290" s="3">
        <f>IF(ISNUMBER(VLOOKUP(A290,'2014 VI'!A:B,2,FALSE)),VLOOKUP(A290,'2014 VI'!A:B,2,FALSE),"")</f>
        <v>1.34</v>
      </c>
    </row>
    <row r="291" spans="1:3">
      <c r="A291" s="1" t="s">
        <v>290</v>
      </c>
      <c r="B291" s="1">
        <v>0.1</v>
      </c>
      <c r="C291" s="3">
        <f>IF(ISNUMBER(VLOOKUP(A291,'2014 VI'!A:B,2,FALSE)),VLOOKUP(A291,'2014 VI'!A:B,2,FALSE),"")</f>
        <v>70.34</v>
      </c>
    </row>
    <row r="292" spans="1:3">
      <c r="A292" s="1" t="s">
        <v>291</v>
      </c>
      <c r="B292" s="1">
        <v>0.1</v>
      </c>
      <c r="C292" s="3">
        <f>IF(ISNUMBER(VLOOKUP(A292,'2014 VI'!A:B,2,FALSE)),VLOOKUP(A292,'2014 VI'!A:B,2,FALSE),"")</f>
        <v>0.61</v>
      </c>
    </row>
    <row r="293" spans="1:3">
      <c r="A293" s="1" t="s">
        <v>292</v>
      </c>
      <c r="B293" s="1">
        <v>0.1</v>
      </c>
      <c r="C293" s="3">
        <f>IF(ISNUMBER(VLOOKUP(A293,'2014 VI'!A:B,2,FALSE)),VLOOKUP(A293,'2014 VI'!A:B,2,FALSE),"")</f>
        <v>14</v>
      </c>
    </row>
    <row r="294" spans="1:3">
      <c r="A294" s="1" t="s">
        <v>293</v>
      </c>
      <c r="B294" s="1">
        <v>0.1</v>
      </c>
      <c r="C294" s="3">
        <f>IF(ISNUMBER(VLOOKUP(A294,'2014 VI'!A:B,2,FALSE)),VLOOKUP(A294,'2014 VI'!A:B,2,FALSE),"")</f>
        <v>3.28</v>
      </c>
    </row>
    <row r="295" spans="1:3">
      <c r="A295" s="1" t="s">
        <v>294</v>
      </c>
      <c r="B295" s="1">
        <v>0.1</v>
      </c>
      <c r="C295" s="3">
        <f>IF(ISNUMBER(VLOOKUP(A295,'2014 VI'!A:B,2,FALSE)),VLOOKUP(A295,'2014 VI'!A:B,2,FALSE),"")</f>
        <v>2.83</v>
      </c>
    </row>
    <row r="296" spans="1:3">
      <c r="A296" s="1" t="s">
        <v>295</v>
      </c>
      <c r="B296" s="1">
        <v>0.1</v>
      </c>
      <c r="C296" s="3">
        <f>IF(ISNUMBER(VLOOKUP(A296,'2014 VI'!A:B,2,FALSE)),VLOOKUP(A296,'2014 VI'!A:B,2,FALSE),"")</f>
        <v>0.71</v>
      </c>
    </row>
    <row r="297" spans="1:3">
      <c r="A297" s="1" t="s">
        <v>296</v>
      </c>
      <c r="B297" s="1">
        <v>0.1</v>
      </c>
      <c r="C297" s="3">
        <f>IF(ISNUMBER(VLOOKUP(A297,'2014 VI'!A:B,2,FALSE)),VLOOKUP(A297,'2014 VI'!A:B,2,FALSE),"")</f>
        <v>2.83</v>
      </c>
    </row>
    <row r="298" spans="1:3">
      <c r="A298" s="1" t="s">
        <v>297</v>
      </c>
      <c r="B298" s="1">
        <v>0.1</v>
      </c>
      <c r="C298" s="3">
        <f>IF(ISNUMBER(VLOOKUP(A298,'2014 VI'!A:B,2,FALSE)),VLOOKUP(A298,'2014 VI'!A:B,2,FALSE),"")</f>
        <v>62.62</v>
      </c>
    </row>
    <row r="299" spans="1:3">
      <c r="A299" s="1" t="s">
        <v>298</v>
      </c>
      <c r="B299" s="1">
        <v>2.15</v>
      </c>
      <c r="C299" s="3">
        <f>IF(ISNUMBER(VLOOKUP(A299,'2014 VI'!A:B,2,FALSE)),VLOOKUP(A299,'2014 VI'!A:B,2,FALSE),"")</f>
        <v>2.81</v>
      </c>
    </row>
    <row r="300" spans="1:3">
      <c r="A300" s="1" t="s">
        <v>299</v>
      </c>
      <c r="B300" s="1">
        <v>0.1</v>
      </c>
      <c r="C300" s="3">
        <f>IF(ISNUMBER(VLOOKUP(A300,'2014 VI'!A:B,2,FALSE)),VLOOKUP(A300,'2014 VI'!A:B,2,FALSE),"")</f>
        <v>67.569999999999993</v>
      </c>
    </row>
    <row r="301" spans="1:3">
      <c r="A301" s="1" t="s">
        <v>300</v>
      </c>
      <c r="B301" s="1">
        <v>0.1</v>
      </c>
      <c r="C301" s="3">
        <f>IF(ISNUMBER(VLOOKUP(A301,'2014 VI'!A:B,2,FALSE)),VLOOKUP(A301,'2014 VI'!A:B,2,FALSE),"")</f>
        <v>0.57999999999999996</v>
      </c>
    </row>
    <row r="302" spans="1:3">
      <c r="A302" s="1" t="s">
        <v>301</v>
      </c>
      <c r="B302" s="1">
        <v>0.1</v>
      </c>
      <c r="C302" s="3">
        <f>IF(ISNUMBER(VLOOKUP(A302,'2014 VI'!A:B,2,FALSE)),VLOOKUP(A302,'2014 VI'!A:B,2,FALSE),"")</f>
        <v>0.56999999999999995</v>
      </c>
    </row>
    <row r="303" spans="1:3">
      <c r="A303" s="1" t="s">
        <v>302</v>
      </c>
      <c r="B303" s="1">
        <v>0.1</v>
      </c>
      <c r="C303" s="3">
        <f>IF(ISNUMBER(VLOOKUP(A303,'2014 VI'!A:B,2,FALSE)),VLOOKUP(A303,'2014 VI'!A:B,2,FALSE),"")</f>
        <v>2.63</v>
      </c>
    </row>
    <row r="304" spans="1:3">
      <c r="A304" s="1" t="s">
        <v>303</v>
      </c>
      <c r="B304" s="1">
        <v>0.1</v>
      </c>
      <c r="C304" s="3">
        <f>IF(ISNUMBER(VLOOKUP(A304,'2014 VI'!A:B,2,FALSE)),VLOOKUP(A304,'2014 VI'!A:B,2,FALSE),"")</f>
        <v>0.76</v>
      </c>
    </row>
    <row r="305" spans="1:3">
      <c r="A305" s="1" t="s">
        <v>304</v>
      </c>
      <c r="B305" s="1">
        <v>0.1</v>
      </c>
      <c r="C305" s="3">
        <f>IF(ISNUMBER(VLOOKUP(A305,'2014 VI'!A:B,2,FALSE)),VLOOKUP(A305,'2014 VI'!A:B,2,FALSE),"")</f>
        <v>12.2</v>
      </c>
    </row>
    <row r="306" spans="1:3">
      <c r="A306" s="1" t="s">
        <v>305</v>
      </c>
      <c r="B306" s="1">
        <v>0.1</v>
      </c>
      <c r="C306" s="3">
        <f>IF(ISNUMBER(VLOOKUP(A306,'2014 VI'!A:B,2,FALSE)),VLOOKUP(A306,'2014 VI'!A:B,2,FALSE),"")</f>
        <v>0.95</v>
      </c>
    </row>
    <row r="307" spans="1:3">
      <c r="A307" s="1" t="s">
        <v>306</v>
      </c>
      <c r="B307" s="1">
        <v>99</v>
      </c>
      <c r="C307" s="3">
        <f>IF(ISNUMBER(VLOOKUP(A307,'2014 VI'!A:B,2,FALSE)),VLOOKUP(A307,'2014 VI'!A:B,2,FALSE),"")</f>
        <v>59.64</v>
      </c>
    </row>
    <row r="308" spans="1:3">
      <c r="A308" s="1" t="s">
        <v>307</v>
      </c>
      <c r="B308" s="1">
        <v>0.1</v>
      </c>
      <c r="C308" s="3">
        <f>IF(ISNUMBER(VLOOKUP(A308,'2014 VI'!A:B,2,FALSE)),VLOOKUP(A308,'2014 VI'!A:B,2,FALSE),"")</f>
        <v>2.86</v>
      </c>
    </row>
    <row r="309" spans="1:3">
      <c r="A309" s="1" t="s">
        <v>308</v>
      </c>
      <c r="B309" s="1">
        <v>0.1</v>
      </c>
      <c r="C309" s="3">
        <f>IF(ISNUMBER(VLOOKUP(A309,'2014 VI'!A:B,2,FALSE)),VLOOKUP(A309,'2014 VI'!A:B,2,FALSE),"")</f>
        <v>0.57999999999999996</v>
      </c>
    </row>
    <row r="310" spans="1:3">
      <c r="A310" s="1" t="s">
        <v>309</v>
      </c>
      <c r="B310" s="1">
        <v>0.1</v>
      </c>
      <c r="C310" s="3">
        <f>IF(ISNUMBER(VLOOKUP(A310,'2014 VI'!A:B,2,FALSE)),VLOOKUP(A310,'2014 VI'!A:B,2,FALSE),"")</f>
        <v>0.56999999999999995</v>
      </c>
    </row>
    <row r="311" spans="1:3">
      <c r="A311" s="1" t="s">
        <v>310</v>
      </c>
      <c r="B311" s="1">
        <v>0.1</v>
      </c>
      <c r="C311" s="3">
        <f>IF(ISNUMBER(VLOOKUP(A311,'2014 VI'!A:B,2,FALSE)),VLOOKUP(A311,'2014 VI'!A:B,2,FALSE),"")</f>
        <v>9.85</v>
      </c>
    </row>
    <row r="312" spans="1:3">
      <c r="A312" s="1" t="s">
        <v>311</v>
      </c>
      <c r="B312" s="1">
        <v>0.1</v>
      </c>
      <c r="C312" s="3">
        <f>IF(ISNUMBER(VLOOKUP(A312,'2014 VI'!A:B,2,FALSE)),VLOOKUP(A312,'2014 VI'!A:B,2,FALSE),"")</f>
        <v>11.13</v>
      </c>
    </row>
    <row r="313" spans="1:3">
      <c r="A313" s="1" t="s">
        <v>312</v>
      </c>
      <c r="B313" s="1">
        <v>0.1</v>
      </c>
      <c r="C313" s="3">
        <f>IF(ISNUMBER(VLOOKUP(A313,'2014 VI'!A:B,2,FALSE)),VLOOKUP(A313,'2014 VI'!A:B,2,FALSE),"")</f>
        <v>11.13</v>
      </c>
    </row>
    <row r="314" spans="1:3">
      <c r="A314" s="1" t="s">
        <v>313</v>
      </c>
      <c r="B314" s="1">
        <v>0.1</v>
      </c>
      <c r="C314" s="3">
        <f>IF(ISNUMBER(VLOOKUP(A314,'2014 VI'!A:B,2,FALSE)),VLOOKUP(A314,'2014 VI'!A:B,2,FALSE),"")</f>
        <v>4.93</v>
      </c>
    </row>
    <row r="315" spans="1:3">
      <c r="A315" s="1" t="s">
        <v>314</v>
      </c>
      <c r="B315" s="1">
        <v>0.1</v>
      </c>
      <c r="C315" s="3">
        <f>IF(ISNUMBER(VLOOKUP(A315,'2014 VI'!A:B,2,FALSE)),VLOOKUP(A315,'2014 VI'!A:B,2,FALSE),"")</f>
        <v>0.86</v>
      </c>
    </row>
    <row r="316" spans="1:3">
      <c r="A316" s="1" t="s">
        <v>315</v>
      </c>
      <c r="B316" s="1">
        <v>0.1</v>
      </c>
      <c r="C316" s="3">
        <f>IF(ISNUMBER(VLOOKUP(A316,'2014 VI'!A:B,2,FALSE)),VLOOKUP(A316,'2014 VI'!A:B,2,FALSE),"")</f>
        <v>4.91</v>
      </c>
    </row>
    <row r="317" spans="1:3">
      <c r="A317" s="1" t="s">
        <v>316</v>
      </c>
      <c r="B317" s="1">
        <v>0.1</v>
      </c>
      <c r="C317" s="3">
        <f>IF(ISNUMBER(VLOOKUP(A317,'2014 VI'!A:B,2,FALSE)),VLOOKUP(A317,'2014 VI'!A:B,2,FALSE),"")</f>
        <v>20.81</v>
      </c>
    </row>
    <row r="318" spans="1:3">
      <c r="A318" s="1" t="s">
        <v>317</v>
      </c>
      <c r="B318" s="1">
        <v>0.1</v>
      </c>
      <c r="C318" s="3">
        <f>IF(ISNUMBER(VLOOKUP(A318,'2014 VI'!A:B,2,FALSE)),VLOOKUP(A318,'2014 VI'!A:B,2,FALSE),"")</f>
        <v>4.83</v>
      </c>
    </row>
    <row r="319" spans="1:3">
      <c r="A319" s="1" t="s">
        <v>318</v>
      </c>
      <c r="B319" s="1">
        <v>0.1</v>
      </c>
      <c r="C319" s="3">
        <f>IF(ISNUMBER(VLOOKUP(A319,'2014 VI'!A:B,2,FALSE)),VLOOKUP(A319,'2014 VI'!A:B,2,FALSE),"")</f>
        <v>1.28</v>
      </c>
    </row>
    <row r="320" spans="1:3">
      <c r="A320" s="1" t="s">
        <v>319</v>
      </c>
      <c r="B320" s="1">
        <v>0.1</v>
      </c>
      <c r="C320" s="3">
        <f>IF(ISNUMBER(VLOOKUP(A320,'2014 VI'!A:B,2,FALSE)),VLOOKUP(A320,'2014 VI'!A:B,2,FALSE),"")</f>
        <v>10.130000000000001</v>
      </c>
    </row>
    <row r="321" spans="1:3">
      <c r="A321" s="1" t="s">
        <v>320</v>
      </c>
      <c r="B321" s="1">
        <v>0.1</v>
      </c>
      <c r="C321" s="3">
        <f>IF(ISNUMBER(VLOOKUP(A321,'2014 VI'!A:B,2,FALSE)),VLOOKUP(A321,'2014 VI'!A:B,2,FALSE),"")</f>
        <v>3.75</v>
      </c>
    </row>
    <row r="322" spans="1:3">
      <c r="A322" s="1" t="s">
        <v>321</v>
      </c>
      <c r="B322" s="1">
        <v>0.1</v>
      </c>
      <c r="C322" s="3">
        <f>IF(ISNUMBER(VLOOKUP(A322,'2014 VI'!A:B,2,FALSE)),VLOOKUP(A322,'2014 VI'!A:B,2,FALSE),"")</f>
        <v>0.66</v>
      </c>
    </row>
    <row r="323" spans="1:3">
      <c r="A323" s="1" t="s">
        <v>322</v>
      </c>
      <c r="B323" s="1">
        <v>0.1</v>
      </c>
      <c r="C323" s="3">
        <f>IF(ISNUMBER(VLOOKUP(A323,'2014 VI'!A:B,2,FALSE)),VLOOKUP(A323,'2014 VI'!A:B,2,FALSE),"")</f>
        <v>0.8</v>
      </c>
    </row>
    <row r="324" spans="1:3">
      <c r="A324" s="1" t="s">
        <v>323</v>
      </c>
      <c r="B324" s="1">
        <v>0.1</v>
      </c>
      <c r="C324" s="3">
        <f>IF(ISNUMBER(VLOOKUP(A324,'2014 VI'!A:B,2,FALSE)),VLOOKUP(A324,'2014 VI'!A:B,2,FALSE),"")</f>
        <v>1.73</v>
      </c>
    </row>
    <row r="325" spans="1:3">
      <c r="A325" s="1" t="s">
        <v>324</v>
      </c>
      <c r="B325" s="1">
        <v>0.1</v>
      </c>
      <c r="C325" s="3">
        <f>IF(ISNUMBER(VLOOKUP(A325,'2014 VI'!A:B,2,FALSE)),VLOOKUP(A325,'2014 VI'!A:B,2,FALSE),"")</f>
        <v>0.81</v>
      </c>
    </row>
    <row r="326" spans="1:3">
      <c r="A326" s="1" t="s">
        <v>325</v>
      </c>
      <c r="B326" s="1">
        <v>0.1</v>
      </c>
      <c r="C326" s="3">
        <f>IF(ISNUMBER(VLOOKUP(A326,'2014 VI'!A:B,2,FALSE)),VLOOKUP(A326,'2014 VI'!A:B,2,FALSE),"")</f>
        <v>2.09</v>
      </c>
    </row>
    <row r="327" spans="1:3">
      <c r="A327" s="1" t="s">
        <v>326</v>
      </c>
      <c r="B327" s="1">
        <v>0.1</v>
      </c>
      <c r="C327" s="3">
        <f>IF(ISNUMBER(VLOOKUP(A327,'2014 VI'!A:B,2,FALSE)),VLOOKUP(A327,'2014 VI'!A:B,2,FALSE),"")</f>
        <v>0.65</v>
      </c>
    </row>
    <row r="328" spans="1:3">
      <c r="A328" s="1" t="s">
        <v>327</v>
      </c>
      <c r="B328" s="1">
        <v>0.1</v>
      </c>
      <c r="C328" s="3">
        <f>IF(ISNUMBER(VLOOKUP(A328,'2014 VI'!A:B,2,FALSE)),VLOOKUP(A328,'2014 VI'!A:B,2,FALSE),"")</f>
        <v>1.1499999999999999</v>
      </c>
    </row>
    <row r="329" spans="1:3">
      <c r="A329" s="1" t="s">
        <v>328</v>
      </c>
      <c r="B329" s="1">
        <v>0.1</v>
      </c>
      <c r="C329" s="3">
        <f>IF(ISNUMBER(VLOOKUP(A329,'2014 VI'!A:B,2,FALSE)),VLOOKUP(A329,'2014 VI'!A:B,2,FALSE),"")</f>
        <v>0.66</v>
      </c>
    </row>
    <row r="330" spans="1:3">
      <c r="A330" s="1" t="s">
        <v>329</v>
      </c>
      <c r="B330" s="1">
        <v>0.1</v>
      </c>
      <c r="C330" s="3">
        <f>IF(ISNUMBER(VLOOKUP(A330,'2014 VI'!A:B,2,FALSE)),VLOOKUP(A330,'2014 VI'!A:B,2,FALSE),"")</f>
        <v>2.02</v>
      </c>
    </row>
    <row r="331" spans="1:3">
      <c r="A331" s="1" t="s">
        <v>330</v>
      </c>
      <c r="B331" s="1">
        <v>0.1</v>
      </c>
      <c r="C331" s="3">
        <f>IF(ISNUMBER(VLOOKUP(A331,'2014 VI'!A:B,2,FALSE)),VLOOKUP(A331,'2014 VI'!A:B,2,FALSE),"")</f>
        <v>0</v>
      </c>
    </row>
    <row r="332" spans="1:3">
      <c r="A332" s="1" t="s">
        <v>331</v>
      </c>
      <c r="B332" s="1">
        <v>0.1</v>
      </c>
      <c r="C332" s="3">
        <f>IF(ISNUMBER(VLOOKUP(A332,'2014 VI'!A:B,2,FALSE)),VLOOKUP(A332,'2014 VI'!A:B,2,FALSE),"")</f>
        <v>1.49</v>
      </c>
    </row>
    <row r="333" spans="1:3">
      <c r="A333" s="1" t="s">
        <v>332</v>
      </c>
      <c r="B333" s="1">
        <v>0.1</v>
      </c>
      <c r="C333" s="3">
        <f>IF(ISNUMBER(VLOOKUP(A333,'2014 VI'!A:B,2,FALSE)),VLOOKUP(A333,'2014 VI'!A:B,2,FALSE),"")</f>
        <v>2.42</v>
      </c>
    </row>
    <row r="334" spans="1:3">
      <c r="A334" s="1" t="s">
        <v>333</v>
      </c>
      <c r="B334" s="1">
        <v>0.1</v>
      </c>
      <c r="C334" s="3">
        <f>IF(ISNUMBER(VLOOKUP(A334,'2014 VI'!A:B,2,FALSE)),VLOOKUP(A334,'2014 VI'!A:B,2,FALSE),"")</f>
        <v>0.65</v>
      </c>
    </row>
    <row r="335" spans="1:3">
      <c r="A335" s="1" t="s">
        <v>334</v>
      </c>
      <c r="B335" s="1">
        <v>0.1</v>
      </c>
      <c r="C335" s="3">
        <f>IF(ISNUMBER(VLOOKUP(A335,'2014 VI'!A:B,2,FALSE)),VLOOKUP(A335,'2014 VI'!A:B,2,FALSE),"")</f>
        <v>1.1200000000000001</v>
      </c>
    </row>
    <row r="336" spans="1:3">
      <c r="A336" s="1" t="s">
        <v>335</v>
      </c>
      <c r="B336" s="1">
        <v>0.1</v>
      </c>
      <c r="C336" s="3">
        <f>IF(ISNUMBER(VLOOKUP(A336,'2014 VI'!A:B,2,FALSE)),VLOOKUP(A336,'2014 VI'!A:B,2,FALSE),"")</f>
        <v>0.57999999999999996</v>
      </c>
    </row>
    <row r="337" spans="1:3">
      <c r="A337" s="1" t="s">
        <v>336</v>
      </c>
      <c r="B337" s="1">
        <v>0.1</v>
      </c>
      <c r="C337" s="3">
        <f>IF(ISNUMBER(VLOOKUP(A337,'2014 VI'!A:B,2,FALSE)),VLOOKUP(A337,'2014 VI'!A:B,2,FALSE),"")</f>
        <v>3.46</v>
      </c>
    </row>
    <row r="338" spans="1:3">
      <c r="A338" s="1" t="s">
        <v>337</v>
      </c>
      <c r="B338" s="1">
        <v>0.1</v>
      </c>
      <c r="C338" s="3">
        <f>IF(ISNUMBER(VLOOKUP(A338,'2014 VI'!A:B,2,FALSE)),VLOOKUP(A338,'2014 VI'!A:B,2,FALSE),"")</f>
        <v>7.63</v>
      </c>
    </row>
    <row r="339" spans="1:3">
      <c r="A339" s="1" t="s">
        <v>338</v>
      </c>
      <c r="B339" s="1">
        <v>0.1</v>
      </c>
      <c r="C339" s="3">
        <f>IF(ISNUMBER(VLOOKUP(A339,'2014 VI'!A:B,2,FALSE)),VLOOKUP(A339,'2014 VI'!A:B,2,FALSE),"")</f>
        <v>2.4500000000000002</v>
      </c>
    </row>
    <row r="340" spans="1:3">
      <c r="A340" s="1" t="s">
        <v>339</v>
      </c>
      <c r="B340" s="1">
        <v>0.1</v>
      </c>
      <c r="C340" s="3">
        <f>IF(ISNUMBER(VLOOKUP(A340,'2014 VI'!A:B,2,FALSE)),VLOOKUP(A340,'2014 VI'!A:B,2,FALSE),"")</f>
        <v>25.89</v>
      </c>
    </row>
    <row r="341" spans="1:3">
      <c r="A341" s="1" t="s">
        <v>340</v>
      </c>
      <c r="B341" s="1">
        <v>5.34</v>
      </c>
      <c r="C341" s="3" t="str">
        <f>IF(ISNUMBER(VLOOKUP(A341,'2014 VI'!A:B,2,FALSE)),VLOOKUP(A341,'2014 VI'!A:B,2,FALSE),"")</f>
        <v/>
      </c>
    </row>
    <row r="342" spans="1:3">
      <c r="A342" s="1" t="s">
        <v>341</v>
      </c>
      <c r="B342" s="1">
        <v>0.1</v>
      </c>
      <c r="C342" s="3">
        <f>IF(ISNUMBER(VLOOKUP(A342,'2014 VI'!A:B,2,FALSE)),VLOOKUP(A342,'2014 VI'!A:B,2,FALSE),"")</f>
        <v>0.73</v>
      </c>
    </row>
    <row r="343" spans="1:3">
      <c r="A343" s="1" t="s">
        <v>342</v>
      </c>
      <c r="B343" s="1">
        <v>0.1</v>
      </c>
      <c r="C343" s="3">
        <f>IF(ISNUMBER(VLOOKUP(A343,'2014 VI'!A:B,2,FALSE)),VLOOKUP(A343,'2014 VI'!A:B,2,FALSE),"")</f>
        <v>2.86</v>
      </c>
    </row>
    <row r="344" spans="1:3">
      <c r="A344" s="1" t="s">
        <v>343</v>
      </c>
      <c r="B344" s="1">
        <v>0.1</v>
      </c>
      <c r="C344" s="3">
        <f>IF(ISNUMBER(VLOOKUP(A344,'2014 VI'!A:B,2,FALSE)),VLOOKUP(A344,'2014 VI'!A:B,2,FALSE),"")</f>
        <v>9.58</v>
      </c>
    </row>
    <row r="345" spans="1:3">
      <c r="A345" s="1" t="s">
        <v>344</v>
      </c>
      <c r="B345" s="1">
        <v>0.1</v>
      </c>
      <c r="C345" s="3">
        <f>IF(ISNUMBER(VLOOKUP(A345,'2014 VI'!A:B,2,FALSE)),VLOOKUP(A345,'2014 VI'!A:B,2,FALSE),"")</f>
        <v>15.54</v>
      </c>
    </row>
    <row r="346" spans="1:3">
      <c r="A346" s="1" t="s">
        <v>345</v>
      </c>
      <c r="B346" s="1">
        <v>0.1</v>
      </c>
      <c r="C346" s="3">
        <f>IF(ISNUMBER(VLOOKUP(A346,'2014 VI'!A:B,2,FALSE)),VLOOKUP(A346,'2014 VI'!A:B,2,FALSE),"")</f>
        <v>137.04</v>
      </c>
    </row>
    <row r="347" spans="1:3">
      <c r="A347" s="1" t="s">
        <v>346</v>
      </c>
      <c r="B347" s="1">
        <v>0.1</v>
      </c>
      <c r="C347" s="3">
        <f>IF(ISNUMBER(VLOOKUP(A347,'2014 VI'!A:B,2,FALSE)),VLOOKUP(A347,'2014 VI'!A:B,2,FALSE),"")</f>
        <v>13.22</v>
      </c>
    </row>
    <row r="348" spans="1:3">
      <c r="A348" s="1" t="s">
        <v>347</v>
      </c>
      <c r="B348" s="1">
        <v>0.1</v>
      </c>
      <c r="C348" s="3">
        <f>IF(ISNUMBER(VLOOKUP(A348,'2014 VI'!A:B,2,FALSE)),VLOOKUP(A348,'2014 VI'!A:B,2,FALSE),"")</f>
        <v>6.14</v>
      </c>
    </row>
    <row r="349" spans="1:3">
      <c r="A349" s="1" t="s">
        <v>348</v>
      </c>
      <c r="B349" s="1">
        <v>0.1</v>
      </c>
      <c r="C349" s="3">
        <f>IF(ISNUMBER(VLOOKUP(A349,'2014 VI'!A:B,2,FALSE)),VLOOKUP(A349,'2014 VI'!A:B,2,FALSE),"")</f>
        <v>3.29</v>
      </c>
    </row>
    <row r="350" spans="1:3">
      <c r="A350" s="1" t="s">
        <v>349</v>
      </c>
      <c r="B350" s="1">
        <v>0.1</v>
      </c>
      <c r="C350" s="3">
        <f>IF(ISNUMBER(VLOOKUP(A350,'2014 VI'!A:B,2,FALSE)),VLOOKUP(A350,'2014 VI'!A:B,2,FALSE),"")</f>
        <v>7.71</v>
      </c>
    </row>
    <row r="351" spans="1:3">
      <c r="A351" s="1" t="s">
        <v>350</v>
      </c>
      <c r="B351" s="1">
        <v>0.1</v>
      </c>
      <c r="C351" s="3">
        <f>IF(ISNUMBER(VLOOKUP(A351,'2014 VI'!A:B,2,FALSE)),VLOOKUP(A351,'2014 VI'!A:B,2,FALSE),"")</f>
        <v>7.52</v>
      </c>
    </row>
    <row r="352" spans="1:3">
      <c r="A352" s="1" t="s">
        <v>351</v>
      </c>
      <c r="B352" s="1">
        <v>0.1</v>
      </c>
      <c r="C352" s="3">
        <f>IF(ISNUMBER(VLOOKUP(A352,'2014 VI'!A:B,2,FALSE)),VLOOKUP(A352,'2014 VI'!A:B,2,FALSE),"")</f>
        <v>6.51</v>
      </c>
    </row>
    <row r="353" spans="1:3">
      <c r="A353" s="1" t="s">
        <v>352</v>
      </c>
      <c r="B353" s="1">
        <v>0.1</v>
      </c>
      <c r="C353" s="3">
        <f>IF(ISNUMBER(VLOOKUP(A353,'2014 VI'!A:B,2,FALSE)),VLOOKUP(A353,'2014 VI'!A:B,2,FALSE),"")</f>
        <v>6.98</v>
      </c>
    </row>
    <row r="354" spans="1:3">
      <c r="A354" s="1" t="s">
        <v>353</v>
      </c>
      <c r="B354" s="1">
        <v>0.1</v>
      </c>
      <c r="C354" s="3">
        <f>IF(ISNUMBER(VLOOKUP(A354,'2014 VI'!A:B,2,FALSE)),VLOOKUP(A354,'2014 VI'!A:B,2,FALSE),"")</f>
        <v>2.96</v>
      </c>
    </row>
    <row r="355" spans="1:3">
      <c r="A355" s="1" t="s">
        <v>354</v>
      </c>
      <c r="B355" s="1">
        <v>0.1</v>
      </c>
      <c r="C355" s="3">
        <f>IF(ISNUMBER(VLOOKUP(A355,'2014 VI'!A:B,2,FALSE)),VLOOKUP(A355,'2014 VI'!A:B,2,FALSE),"")</f>
        <v>1.98</v>
      </c>
    </row>
    <row r="356" spans="1:3">
      <c r="A356" s="1" t="s">
        <v>355</v>
      </c>
      <c r="B356" s="1">
        <v>0.1</v>
      </c>
      <c r="C356" s="3">
        <f>IF(ISNUMBER(VLOOKUP(A356,'2014 VI'!A:B,2,FALSE)),VLOOKUP(A356,'2014 VI'!A:B,2,FALSE),"")</f>
        <v>0.72</v>
      </c>
    </row>
    <row r="357" spans="1:3">
      <c r="A357" s="1" t="s">
        <v>356</v>
      </c>
      <c r="B357" s="1">
        <v>0.1</v>
      </c>
      <c r="C357" s="3">
        <f>IF(ISNUMBER(VLOOKUP(A357,'2014 VI'!A:B,2,FALSE)),VLOOKUP(A357,'2014 VI'!A:B,2,FALSE),"")</f>
        <v>15.32</v>
      </c>
    </row>
    <row r="358" spans="1:3">
      <c r="A358" s="1" t="s">
        <v>357</v>
      </c>
      <c r="B358" s="1">
        <v>0.1</v>
      </c>
      <c r="C358" s="3">
        <f>IF(ISNUMBER(VLOOKUP(A358,'2014 VI'!A:B,2,FALSE)),VLOOKUP(A358,'2014 VI'!A:B,2,FALSE),"")</f>
        <v>31.49</v>
      </c>
    </row>
    <row r="359" spans="1:3">
      <c r="A359" s="1" t="s">
        <v>358</v>
      </c>
      <c r="B359" s="1">
        <v>0.1</v>
      </c>
      <c r="C359" s="3">
        <f>IF(ISNUMBER(VLOOKUP(A359,'2014 VI'!A:B,2,FALSE)),VLOOKUP(A359,'2014 VI'!A:B,2,FALSE),"")</f>
        <v>9.7799999999999994</v>
      </c>
    </row>
    <row r="360" spans="1:3">
      <c r="A360" s="1" t="s">
        <v>359</v>
      </c>
      <c r="B360" s="1">
        <v>0.1</v>
      </c>
      <c r="C360" s="3">
        <f>IF(ISNUMBER(VLOOKUP(A360,'2014 VI'!A:B,2,FALSE)),VLOOKUP(A360,'2014 VI'!A:B,2,FALSE),"")</f>
        <v>20.420000000000002</v>
      </c>
    </row>
    <row r="361" spans="1:3">
      <c r="A361" s="1" t="s">
        <v>360</v>
      </c>
      <c r="B361" s="1">
        <v>0.1</v>
      </c>
      <c r="C361" s="3">
        <f>IF(ISNUMBER(VLOOKUP(A361,'2014 VI'!A:B,2,FALSE)),VLOOKUP(A361,'2014 VI'!A:B,2,FALSE),"")</f>
        <v>40.29</v>
      </c>
    </row>
    <row r="362" spans="1:3">
      <c r="A362" s="1" t="s">
        <v>361</v>
      </c>
      <c r="B362" s="1">
        <v>0.1</v>
      </c>
      <c r="C362" s="3">
        <f>IF(ISNUMBER(VLOOKUP(A362,'2014 VI'!A:B,2,FALSE)),VLOOKUP(A362,'2014 VI'!A:B,2,FALSE),"")</f>
        <v>11.86</v>
      </c>
    </row>
    <row r="363" spans="1:3">
      <c r="A363" s="1" t="s">
        <v>362</v>
      </c>
      <c r="B363" s="1">
        <v>0.1</v>
      </c>
      <c r="C363" s="3">
        <f>IF(ISNUMBER(VLOOKUP(A363,'2014 VI'!A:B,2,FALSE)),VLOOKUP(A363,'2014 VI'!A:B,2,FALSE),"")</f>
        <v>11.57</v>
      </c>
    </row>
    <row r="364" spans="1:3">
      <c r="A364" s="1" t="s">
        <v>363</v>
      </c>
      <c r="B364" s="1">
        <v>0.1</v>
      </c>
      <c r="C364" s="3">
        <f>IF(ISNUMBER(VLOOKUP(A364,'2014 VI'!A:B,2,FALSE)),VLOOKUP(A364,'2014 VI'!A:B,2,FALSE),"")</f>
        <v>4.21</v>
      </c>
    </row>
    <row r="365" spans="1:3">
      <c r="A365" s="1" t="s">
        <v>364</v>
      </c>
      <c r="B365" s="1">
        <v>0.1</v>
      </c>
      <c r="C365" s="3">
        <f>IF(ISNUMBER(VLOOKUP(A365,'2014 VI'!A:B,2,FALSE)),VLOOKUP(A365,'2014 VI'!A:B,2,FALSE),"")</f>
        <v>5.1100000000000003</v>
      </c>
    </row>
    <row r="366" spans="1:3">
      <c r="A366" s="1" t="s">
        <v>365</v>
      </c>
      <c r="B366" s="1">
        <v>0.1</v>
      </c>
      <c r="C366" s="3">
        <f>IF(ISNUMBER(VLOOKUP(A366,'2014 VI'!A:B,2,FALSE)),VLOOKUP(A366,'2014 VI'!A:B,2,FALSE),"")</f>
        <v>21.07</v>
      </c>
    </row>
    <row r="367" spans="1:3">
      <c r="A367" s="1" t="s">
        <v>366</v>
      </c>
      <c r="B367" s="1">
        <v>0.1</v>
      </c>
      <c r="C367" s="3">
        <f>IF(ISNUMBER(VLOOKUP(A367,'2014 VI'!A:B,2,FALSE)),VLOOKUP(A367,'2014 VI'!A:B,2,FALSE),"")</f>
        <v>0.3</v>
      </c>
    </row>
    <row r="368" spans="1:3">
      <c r="A368" s="1" t="s">
        <v>367</v>
      </c>
      <c r="B368" s="1">
        <v>0.1</v>
      </c>
      <c r="C368" s="3">
        <f>IF(ISNUMBER(VLOOKUP(A368,'2014 VI'!A:B,2,FALSE)),VLOOKUP(A368,'2014 VI'!A:B,2,FALSE),"")</f>
        <v>0.57999999999999996</v>
      </c>
    </row>
    <row r="369" spans="1:3">
      <c r="A369" s="1" t="s">
        <v>368</v>
      </c>
      <c r="B369" s="1">
        <v>0.1</v>
      </c>
      <c r="C369" s="3">
        <f>IF(ISNUMBER(VLOOKUP(A369,'2014 VI'!A:B,2,FALSE)),VLOOKUP(A369,'2014 VI'!A:B,2,FALSE),"")</f>
        <v>14.69</v>
      </c>
    </row>
    <row r="370" spans="1:3">
      <c r="A370" s="1" t="s">
        <v>369</v>
      </c>
      <c r="B370" s="1">
        <v>0.1</v>
      </c>
      <c r="C370" s="3">
        <f>IF(ISNUMBER(VLOOKUP(A370,'2014 VI'!A:B,2,FALSE)),VLOOKUP(A370,'2014 VI'!A:B,2,FALSE),"")</f>
        <v>4.33</v>
      </c>
    </row>
    <row r="371" spans="1:3">
      <c r="A371" s="1" t="s">
        <v>370</v>
      </c>
      <c r="B371" s="1">
        <v>0.1</v>
      </c>
      <c r="C371" s="3">
        <f>IF(ISNUMBER(VLOOKUP(A371,'2014 VI'!A:B,2,FALSE)),VLOOKUP(A371,'2014 VI'!A:B,2,FALSE),"")</f>
        <v>5.0199999999999996</v>
      </c>
    </row>
    <row r="372" spans="1:3">
      <c r="A372" s="1" t="s">
        <v>371</v>
      </c>
      <c r="B372" s="1">
        <v>0.1</v>
      </c>
      <c r="C372" s="3">
        <f>IF(ISNUMBER(VLOOKUP(A372,'2014 VI'!A:B,2,FALSE)),VLOOKUP(A372,'2014 VI'!A:B,2,FALSE),"")</f>
        <v>14.43</v>
      </c>
    </row>
    <row r="373" spans="1:3">
      <c r="A373" s="1" t="s">
        <v>372</v>
      </c>
      <c r="B373" s="1">
        <v>0.1</v>
      </c>
      <c r="C373" s="3">
        <f>IF(ISNUMBER(VLOOKUP(A373,'2014 VI'!A:B,2,FALSE)),VLOOKUP(A373,'2014 VI'!A:B,2,FALSE),"")</f>
        <v>2.8</v>
      </c>
    </row>
    <row r="374" spans="1:3">
      <c r="A374" s="1" t="s">
        <v>373</v>
      </c>
      <c r="B374" s="1">
        <v>0.1</v>
      </c>
      <c r="C374" s="3">
        <f>IF(ISNUMBER(VLOOKUP(A374,'2014 VI'!A:B,2,FALSE)),VLOOKUP(A374,'2014 VI'!A:B,2,FALSE),"")</f>
        <v>25.55</v>
      </c>
    </row>
    <row r="375" spans="1:3">
      <c r="A375" s="1" t="s">
        <v>374</v>
      </c>
      <c r="B375" s="1">
        <v>0.1</v>
      </c>
      <c r="C375" s="3">
        <f>IF(ISNUMBER(VLOOKUP(A375,'2014 VI'!A:B,2,FALSE)),VLOOKUP(A375,'2014 VI'!A:B,2,FALSE),"")</f>
        <v>0.78</v>
      </c>
    </row>
    <row r="376" spans="1:3">
      <c r="A376" s="1" t="s">
        <v>375</v>
      </c>
      <c r="B376" s="1">
        <v>0.1</v>
      </c>
      <c r="C376" s="3">
        <f>IF(ISNUMBER(VLOOKUP(A376,'2014 VI'!A:B,2,FALSE)),VLOOKUP(A376,'2014 VI'!A:B,2,FALSE),"")</f>
        <v>3.62</v>
      </c>
    </row>
    <row r="377" spans="1:3">
      <c r="A377" s="1" t="s">
        <v>376</v>
      </c>
      <c r="B377" s="1">
        <v>0.1</v>
      </c>
      <c r="C377" s="3">
        <f>IF(ISNUMBER(VLOOKUP(A377,'2014 VI'!A:B,2,FALSE)),VLOOKUP(A377,'2014 VI'!A:B,2,FALSE),"")</f>
        <v>2.1800000000000002</v>
      </c>
    </row>
    <row r="378" spans="1:3">
      <c r="A378" s="1" t="s">
        <v>377</v>
      </c>
      <c r="B378" s="1">
        <v>0.1</v>
      </c>
      <c r="C378" s="3">
        <f>IF(ISNUMBER(VLOOKUP(A378,'2014 VI'!A:B,2,FALSE)),VLOOKUP(A378,'2014 VI'!A:B,2,FALSE),"")</f>
        <v>2.39</v>
      </c>
    </row>
    <row r="379" spans="1:3">
      <c r="A379" s="1" t="s">
        <v>378</v>
      </c>
      <c r="B379" s="1">
        <v>0.1</v>
      </c>
      <c r="C379" s="3">
        <f>IF(ISNUMBER(VLOOKUP(A379,'2014 VI'!A:B,2,FALSE)),VLOOKUP(A379,'2014 VI'!A:B,2,FALSE),"")</f>
        <v>2.64</v>
      </c>
    </row>
    <row r="380" spans="1:3">
      <c r="A380" s="1" t="s">
        <v>379</v>
      </c>
      <c r="B380" s="1">
        <v>0.1</v>
      </c>
      <c r="C380" s="3">
        <f>IF(ISNUMBER(VLOOKUP(A380,'2014 VI'!A:B,2,FALSE)),VLOOKUP(A380,'2014 VI'!A:B,2,FALSE),"")</f>
        <v>1.1000000000000001</v>
      </c>
    </row>
    <row r="381" spans="1:3">
      <c r="A381" s="1" t="s">
        <v>380</v>
      </c>
      <c r="B381" s="1">
        <v>0.1</v>
      </c>
      <c r="C381" s="3">
        <f>IF(ISNUMBER(VLOOKUP(A381,'2014 VI'!A:B,2,FALSE)),VLOOKUP(A381,'2014 VI'!A:B,2,FALSE),"")</f>
        <v>2.08</v>
      </c>
    </row>
    <row r="382" spans="1:3">
      <c r="A382" s="1" t="s">
        <v>381</v>
      </c>
      <c r="B382" s="1">
        <v>0.1</v>
      </c>
      <c r="C382" s="3">
        <f>IF(ISNUMBER(VLOOKUP(A382,'2014 VI'!A:B,2,FALSE)),VLOOKUP(A382,'2014 VI'!A:B,2,FALSE),"")</f>
        <v>1.25</v>
      </c>
    </row>
    <row r="383" spans="1:3">
      <c r="A383" s="1" t="s">
        <v>382</v>
      </c>
      <c r="B383" s="1">
        <v>0.1</v>
      </c>
      <c r="C383" s="3">
        <f>IF(ISNUMBER(VLOOKUP(A383,'2014 VI'!A:B,2,FALSE)),VLOOKUP(A383,'2014 VI'!A:B,2,FALSE),"")</f>
        <v>0.75</v>
      </c>
    </row>
    <row r="384" spans="1:3">
      <c r="A384" s="1" t="s">
        <v>383</v>
      </c>
      <c r="B384" s="1">
        <v>0.1</v>
      </c>
      <c r="C384" s="3">
        <f>IF(ISNUMBER(VLOOKUP(A384,'2014 VI'!A:B,2,FALSE)),VLOOKUP(A384,'2014 VI'!A:B,2,FALSE),"")</f>
        <v>0.57999999999999996</v>
      </c>
    </row>
    <row r="385" spans="1:3">
      <c r="A385" s="1" t="s">
        <v>384</v>
      </c>
      <c r="B385" s="1">
        <v>0.1</v>
      </c>
      <c r="C385" s="3">
        <f>IF(ISNUMBER(VLOOKUP(A385,'2014 VI'!A:B,2,FALSE)),VLOOKUP(A385,'2014 VI'!A:B,2,FALSE),"")</f>
        <v>4.8499999999999996</v>
      </c>
    </row>
    <row r="386" spans="1:3">
      <c r="A386" s="1" t="s">
        <v>385</v>
      </c>
      <c r="B386" s="1">
        <v>0.1</v>
      </c>
      <c r="C386" s="3">
        <f>IF(ISNUMBER(VLOOKUP(A386,'2014 VI'!A:B,2,FALSE)),VLOOKUP(A386,'2014 VI'!A:B,2,FALSE),"")</f>
        <v>0.56999999999999995</v>
      </c>
    </row>
    <row r="387" spans="1:3">
      <c r="A387" s="1" t="s">
        <v>386</v>
      </c>
      <c r="B387" s="1">
        <v>0.1</v>
      </c>
      <c r="C387" s="3">
        <f>IF(ISNUMBER(VLOOKUP(A387,'2014 VI'!A:B,2,FALSE)),VLOOKUP(A387,'2014 VI'!A:B,2,FALSE),"")</f>
        <v>0.57999999999999996</v>
      </c>
    </row>
    <row r="388" spans="1:3">
      <c r="A388" s="1" t="s">
        <v>387</v>
      </c>
      <c r="B388" s="1">
        <v>0.1</v>
      </c>
      <c r="C388" s="3">
        <f>IF(ISNUMBER(VLOOKUP(A388,'2014 VI'!A:B,2,FALSE)),VLOOKUP(A388,'2014 VI'!A:B,2,FALSE),"")</f>
        <v>1.2</v>
      </c>
    </row>
    <row r="389" spans="1:3">
      <c r="A389" s="1" t="s">
        <v>388</v>
      </c>
      <c r="B389" s="1">
        <v>0.1</v>
      </c>
      <c r="C389" s="3">
        <f>IF(ISNUMBER(VLOOKUP(A389,'2014 VI'!A:B,2,FALSE)),VLOOKUP(A389,'2014 VI'!A:B,2,FALSE),"")</f>
        <v>0.83</v>
      </c>
    </row>
    <row r="390" spans="1:3">
      <c r="A390" s="1" t="s">
        <v>389</v>
      </c>
      <c r="B390" s="1">
        <v>0.1</v>
      </c>
      <c r="C390" s="3">
        <f>IF(ISNUMBER(VLOOKUP(A390,'2014 VI'!A:B,2,FALSE)),VLOOKUP(A390,'2014 VI'!A:B,2,FALSE),"")</f>
        <v>68.400000000000006</v>
      </c>
    </row>
    <row r="391" spans="1:3">
      <c r="A391" s="1" t="s">
        <v>390</v>
      </c>
      <c r="B391" s="1">
        <v>0.1</v>
      </c>
      <c r="C391" s="3">
        <f>IF(ISNUMBER(VLOOKUP(A391,'2014 VI'!A:B,2,FALSE)),VLOOKUP(A391,'2014 VI'!A:B,2,FALSE),"")</f>
        <v>0.64</v>
      </c>
    </row>
    <row r="392" spans="1:3">
      <c r="A392" s="1" t="s">
        <v>391</v>
      </c>
      <c r="B392" s="1">
        <v>0.1</v>
      </c>
      <c r="C392" s="3">
        <f>IF(ISNUMBER(VLOOKUP(A392,'2014 VI'!A:B,2,FALSE)),VLOOKUP(A392,'2014 VI'!A:B,2,FALSE),"")</f>
        <v>2.2400000000000002</v>
      </c>
    </row>
    <row r="393" spans="1:3">
      <c r="A393" s="1" t="s">
        <v>392</v>
      </c>
      <c r="B393" s="1">
        <v>0.1</v>
      </c>
      <c r="C393" s="3">
        <f>IF(ISNUMBER(VLOOKUP(A393,'2014 VI'!A:B,2,FALSE)),VLOOKUP(A393,'2014 VI'!A:B,2,FALSE),"")</f>
        <v>19</v>
      </c>
    </row>
    <row r="394" spans="1:3">
      <c r="A394" s="1" t="s">
        <v>393</v>
      </c>
      <c r="B394" s="1">
        <v>0.1</v>
      </c>
      <c r="C394" s="3">
        <f>IF(ISNUMBER(VLOOKUP(A394,'2014 VI'!A:B,2,FALSE)),VLOOKUP(A394,'2014 VI'!A:B,2,FALSE),"")</f>
        <v>6.9</v>
      </c>
    </row>
    <row r="395" spans="1:3">
      <c r="A395" s="1" t="s">
        <v>394</v>
      </c>
      <c r="B395" s="1">
        <v>0.1</v>
      </c>
      <c r="C395" s="3">
        <f>IF(ISNUMBER(VLOOKUP(A395,'2014 VI'!A:B,2,FALSE)),VLOOKUP(A395,'2014 VI'!A:B,2,FALSE),"")</f>
        <v>56.9</v>
      </c>
    </row>
    <row r="396" spans="1:3">
      <c r="A396" s="1" t="s">
        <v>395</v>
      </c>
      <c r="B396" s="1">
        <v>0.1</v>
      </c>
      <c r="C396" s="3">
        <f>IF(ISNUMBER(VLOOKUP(A396,'2014 VI'!A:B,2,FALSE)),VLOOKUP(A396,'2014 VI'!A:B,2,FALSE),"")</f>
        <v>0.64</v>
      </c>
    </row>
    <row r="397" spans="1:3">
      <c r="A397" s="1" t="s">
        <v>396</v>
      </c>
      <c r="B397" s="1">
        <v>0.1</v>
      </c>
      <c r="C397" s="3">
        <f>IF(ISNUMBER(VLOOKUP(A397,'2014 VI'!A:B,2,FALSE)),VLOOKUP(A397,'2014 VI'!A:B,2,FALSE),"")</f>
        <v>0.72</v>
      </c>
    </row>
    <row r="398" spans="1:3">
      <c r="A398" s="1" t="s">
        <v>397</v>
      </c>
      <c r="B398" s="1">
        <v>0.1</v>
      </c>
      <c r="C398" s="3">
        <f>IF(ISNUMBER(VLOOKUP(A398,'2014 VI'!A:B,2,FALSE)),VLOOKUP(A398,'2014 VI'!A:B,2,FALSE),"")</f>
        <v>2.5299999999999998</v>
      </c>
    </row>
    <row r="399" spans="1:3">
      <c r="A399" s="1" t="s">
        <v>398</v>
      </c>
      <c r="B399" s="1">
        <v>0.1</v>
      </c>
      <c r="C399" s="3">
        <f>IF(ISNUMBER(VLOOKUP(A399,'2014 VI'!A:B,2,FALSE)),VLOOKUP(A399,'2014 VI'!A:B,2,FALSE),"")</f>
        <v>0.05</v>
      </c>
    </row>
    <row r="400" spans="1:3">
      <c r="A400" s="1" t="s">
        <v>399</v>
      </c>
      <c r="B400" s="1">
        <v>0.1</v>
      </c>
      <c r="C400" s="3">
        <f>IF(ISNUMBER(VLOOKUP(A400,'2014 VI'!A:B,2,FALSE)),VLOOKUP(A400,'2014 VI'!A:B,2,FALSE),"")</f>
        <v>2.83</v>
      </c>
    </row>
    <row r="401" spans="1:3">
      <c r="A401" s="1" t="s">
        <v>400</v>
      </c>
      <c r="B401" s="1">
        <v>0.1</v>
      </c>
      <c r="C401" s="3">
        <f>IF(ISNUMBER(VLOOKUP(A401,'2014 VI'!A:B,2,FALSE)),VLOOKUP(A401,'2014 VI'!A:B,2,FALSE),"")</f>
        <v>2.5299999999999998</v>
      </c>
    </row>
    <row r="402" spans="1:3">
      <c r="A402" s="1" t="s">
        <v>401</v>
      </c>
      <c r="B402" s="1">
        <v>0.1</v>
      </c>
      <c r="C402" s="3">
        <f>IF(ISNUMBER(VLOOKUP(A402,'2014 VI'!A:B,2,FALSE)),VLOOKUP(A402,'2014 VI'!A:B,2,FALSE),"")</f>
        <v>0.63</v>
      </c>
    </row>
    <row r="403" spans="1:3">
      <c r="A403" s="1" t="s">
        <v>402</v>
      </c>
      <c r="B403" s="1">
        <v>0.1</v>
      </c>
      <c r="C403" s="3">
        <f>IF(ISNUMBER(VLOOKUP(A403,'2014 VI'!A:B,2,FALSE)),VLOOKUP(A403,'2014 VI'!A:B,2,FALSE),"")</f>
        <v>0.56999999999999995</v>
      </c>
    </row>
    <row r="404" spans="1:3">
      <c r="A404" s="1" t="s">
        <v>403</v>
      </c>
      <c r="B404" s="1">
        <v>0.1</v>
      </c>
      <c r="C404" s="3">
        <f>IF(ISNUMBER(VLOOKUP(A404,'2014 VI'!A:B,2,FALSE)),VLOOKUP(A404,'2014 VI'!A:B,2,FALSE),"")</f>
        <v>0.61</v>
      </c>
    </row>
    <row r="405" spans="1:3">
      <c r="A405" s="1" t="s">
        <v>404</v>
      </c>
      <c r="B405" s="1">
        <v>0.1</v>
      </c>
      <c r="C405" s="3">
        <f>IF(ISNUMBER(VLOOKUP(A405,'2014 VI'!A:B,2,FALSE)),VLOOKUP(A405,'2014 VI'!A:B,2,FALSE),"")</f>
        <v>0.72</v>
      </c>
    </row>
    <row r="406" spans="1:3">
      <c r="A406" s="1" t="s">
        <v>405</v>
      </c>
      <c r="B406" s="1">
        <v>0.1</v>
      </c>
      <c r="C406" s="3">
        <f>IF(ISNUMBER(VLOOKUP(A406,'2014 VI'!A:B,2,FALSE)),VLOOKUP(A406,'2014 VI'!A:B,2,FALSE),"")</f>
        <v>2.38</v>
      </c>
    </row>
    <row r="407" spans="1:3">
      <c r="A407" s="1" t="s">
        <v>406</v>
      </c>
      <c r="B407" s="1">
        <v>0.1</v>
      </c>
      <c r="C407" s="3">
        <f>IF(ISNUMBER(VLOOKUP(A407,'2014 VI'!A:B,2,FALSE)),VLOOKUP(A407,'2014 VI'!A:B,2,FALSE),"")</f>
        <v>3.2</v>
      </c>
    </row>
    <row r="408" spans="1:3">
      <c r="A408" s="1" t="s">
        <v>407</v>
      </c>
      <c r="B408" s="1">
        <v>0.1</v>
      </c>
      <c r="C408" s="3">
        <f>IF(ISNUMBER(VLOOKUP(A408,'2014 VI'!A:B,2,FALSE)),VLOOKUP(A408,'2014 VI'!A:B,2,FALSE),"")</f>
        <v>3.89</v>
      </c>
    </row>
    <row r="409" spans="1:3">
      <c r="A409" s="1" t="s">
        <v>408</v>
      </c>
      <c r="B409" s="1">
        <v>0.1</v>
      </c>
      <c r="C409" s="3">
        <f>IF(ISNUMBER(VLOOKUP(A409,'2014 VI'!A:B,2,FALSE)),VLOOKUP(A409,'2014 VI'!A:B,2,FALSE),"")</f>
        <v>0.73</v>
      </c>
    </row>
    <row r="410" spans="1:3">
      <c r="A410" s="1" t="s">
        <v>409</v>
      </c>
      <c r="B410" s="1">
        <v>0.1</v>
      </c>
      <c r="C410" s="3">
        <f>IF(ISNUMBER(VLOOKUP(A410,'2014 VI'!A:B,2,FALSE)),VLOOKUP(A410,'2014 VI'!A:B,2,FALSE),"")</f>
        <v>2.27</v>
      </c>
    </row>
    <row r="411" spans="1:3">
      <c r="A411" s="1" t="s">
        <v>410</v>
      </c>
      <c r="B411" s="1">
        <v>0.1</v>
      </c>
      <c r="C411" s="3">
        <f>IF(ISNUMBER(VLOOKUP(A411,'2014 VI'!A:B,2,FALSE)),VLOOKUP(A411,'2014 VI'!A:B,2,FALSE),"")</f>
        <v>2.38</v>
      </c>
    </row>
    <row r="412" spans="1:3">
      <c r="A412" s="1" t="s">
        <v>411</v>
      </c>
      <c r="B412" s="1">
        <v>0.1</v>
      </c>
      <c r="C412" s="3">
        <f>IF(ISNUMBER(VLOOKUP(A412,'2014 VI'!A:B,2,FALSE)),VLOOKUP(A412,'2014 VI'!A:B,2,FALSE),"")</f>
        <v>2.2599999999999998</v>
      </c>
    </row>
    <row r="413" spans="1:3">
      <c r="A413" s="1" t="s">
        <v>412</v>
      </c>
      <c r="B413" s="1">
        <v>0.1</v>
      </c>
      <c r="C413" s="3">
        <f>IF(ISNUMBER(VLOOKUP(A413,'2014 VI'!A:B,2,FALSE)),VLOOKUP(A413,'2014 VI'!A:B,2,FALSE),"")</f>
        <v>12.54</v>
      </c>
    </row>
    <row r="414" spans="1:3">
      <c r="A414" s="1" t="s">
        <v>413</v>
      </c>
      <c r="B414" s="1">
        <v>0.1</v>
      </c>
      <c r="C414" s="3">
        <f>IF(ISNUMBER(VLOOKUP(A414,'2014 VI'!A:B,2,FALSE)),VLOOKUP(A414,'2014 VI'!A:B,2,FALSE),"")</f>
        <v>0.71</v>
      </c>
    </row>
    <row r="415" spans="1:3">
      <c r="A415" s="1" t="s">
        <v>414</v>
      </c>
      <c r="B415" s="1">
        <v>0.1</v>
      </c>
      <c r="C415" s="3">
        <f>IF(ISNUMBER(VLOOKUP(A415,'2014 VI'!A:B,2,FALSE)),VLOOKUP(A415,'2014 VI'!A:B,2,FALSE),"")</f>
        <v>4.18</v>
      </c>
    </row>
    <row r="416" spans="1:3">
      <c r="A416" s="1" t="s">
        <v>415</v>
      </c>
      <c r="B416" s="1">
        <v>0.1</v>
      </c>
      <c r="C416" s="3">
        <f>IF(ISNUMBER(VLOOKUP(A416,'2014 VI'!A:B,2,FALSE)),VLOOKUP(A416,'2014 VI'!A:B,2,FALSE),"")</f>
        <v>1.87</v>
      </c>
    </row>
    <row r="417" spans="1:3">
      <c r="A417" s="1" t="s">
        <v>416</v>
      </c>
      <c r="B417" s="1">
        <v>0.1</v>
      </c>
      <c r="C417" s="3">
        <f>IF(ISNUMBER(VLOOKUP(A417,'2014 VI'!A:B,2,FALSE)),VLOOKUP(A417,'2014 VI'!A:B,2,FALSE),"")</f>
        <v>41.4</v>
      </c>
    </row>
    <row r="418" spans="1:3">
      <c r="A418" s="1" t="s">
        <v>417</v>
      </c>
      <c r="B418" s="1">
        <v>0.1</v>
      </c>
      <c r="C418" s="3">
        <f>IF(ISNUMBER(VLOOKUP(A418,'2014 VI'!A:B,2,FALSE)),VLOOKUP(A418,'2014 VI'!A:B,2,FALSE),"")</f>
        <v>5.26</v>
      </c>
    </row>
    <row r="419" spans="1:3">
      <c r="A419" s="1" t="s">
        <v>418</v>
      </c>
      <c r="B419" s="1">
        <v>0.1</v>
      </c>
      <c r="C419" s="3">
        <f>IF(ISNUMBER(VLOOKUP(A419,'2014 VI'!A:B,2,FALSE)),VLOOKUP(A419,'2014 VI'!A:B,2,FALSE),"")</f>
        <v>3.6</v>
      </c>
    </row>
    <row r="420" spans="1:3">
      <c r="A420" s="1" t="s">
        <v>419</v>
      </c>
      <c r="B420" s="1">
        <v>0.1</v>
      </c>
      <c r="C420" s="3">
        <f>IF(ISNUMBER(VLOOKUP(A420,'2014 VI'!A:B,2,FALSE)),VLOOKUP(A420,'2014 VI'!A:B,2,FALSE),"")</f>
        <v>0.64</v>
      </c>
    </row>
    <row r="421" spans="1:3">
      <c r="A421" s="1" t="s">
        <v>420</v>
      </c>
      <c r="B421" s="1">
        <v>0.1</v>
      </c>
      <c r="C421" s="3">
        <f>IF(ISNUMBER(VLOOKUP(A421,'2014 VI'!A:B,2,FALSE)),VLOOKUP(A421,'2014 VI'!A:B,2,FALSE),"")</f>
        <v>11.43</v>
      </c>
    </row>
    <row r="422" spans="1:3">
      <c r="A422" s="1" t="s">
        <v>421</v>
      </c>
      <c r="B422" s="1">
        <v>0.1</v>
      </c>
      <c r="C422" s="3">
        <f>IF(ISNUMBER(VLOOKUP(A422,'2014 VI'!A:B,2,FALSE)),VLOOKUP(A422,'2014 VI'!A:B,2,FALSE),"")</f>
        <v>4.13</v>
      </c>
    </row>
    <row r="423" spans="1:3">
      <c r="A423" s="1" t="s">
        <v>422</v>
      </c>
      <c r="B423" s="1">
        <v>0.1</v>
      </c>
      <c r="C423" s="3">
        <f>IF(ISNUMBER(VLOOKUP(A423,'2014 VI'!A:B,2,FALSE)),VLOOKUP(A423,'2014 VI'!A:B,2,FALSE),"")</f>
        <v>13.26</v>
      </c>
    </row>
    <row r="424" spans="1:3">
      <c r="A424" s="1" t="s">
        <v>423</v>
      </c>
      <c r="B424" s="1">
        <v>0.1</v>
      </c>
      <c r="C424" s="3">
        <f>IF(ISNUMBER(VLOOKUP(A424,'2014 VI'!A:B,2,FALSE)),VLOOKUP(A424,'2014 VI'!A:B,2,FALSE),"")</f>
        <v>9.4</v>
      </c>
    </row>
    <row r="425" spans="1:3">
      <c r="A425" s="1" t="s">
        <v>424</v>
      </c>
      <c r="B425" s="1">
        <v>0.1</v>
      </c>
      <c r="C425" s="3">
        <f>IF(ISNUMBER(VLOOKUP(A425,'2014 VI'!A:B,2,FALSE)),VLOOKUP(A425,'2014 VI'!A:B,2,FALSE),"")</f>
        <v>0.57999999999999996</v>
      </c>
    </row>
    <row r="426" spans="1:3">
      <c r="A426" s="1" t="s">
        <v>425</v>
      </c>
      <c r="B426" s="1">
        <v>0.1</v>
      </c>
      <c r="C426" s="3">
        <f>IF(ISNUMBER(VLOOKUP(A426,'2014 VI'!A:B,2,FALSE)),VLOOKUP(A426,'2014 VI'!A:B,2,FALSE),"")</f>
        <v>8.4600000000000009</v>
      </c>
    </row>
    <row r="427" spans="1:3">
      <c r="A427" s="1" t="s">
        <v>426</v>
      </c>
      <c r="B427" s="1">
        <v>0.1</v>
      </c>
      <c r="C427" s="3">
        <f>IF(ISNUMBER(VLOOKUP(A427,'2014 VI'!A:B,2,FALSE)),VLOOKUP(A427,'2014 VI'!A:B,2,FALSE),"")</f>
        <v>6.14</v>
      </c>
    </row>
    <row r="428" spans="1:3">
      <c r="A428" s="1" t="s">
        <v>427</v>
      </c>
      <c r="B428" s="1">
        <v>14.06</v>
      </c>
      <c r="C428" s="3">
        <f>IF(ISNUMBER(VLOOKUP(A428,'2014 VI'!A:B,2,FALSE)),VLOOKUP(A428,'2014 VI'!A:B,2,FALSE),"")</f>
        <v>9.86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3056"/>
  <sheetViews>
    <sheetView workbookViewId="0"/>
  </sheetViews>
  <sheetFormatPr baseColWidth="10" defaultRowHeight="15"/>
  <cols>
    <col min="1" max="1" width="23.42578125" style="1" bestFit="1" customWidth="1"/>
    <col min="2" max="2" width="17.7109375" style="1" bestFit="1" customWidth="1"/>
    <col min="3" max="16384" width="11.42578125" style="1"/>
  </cols>
  <sheetData>
    <row r="1" spans="1:2">
      <c r="A1" s="1" t="s">
        <v>0</v>
      </c>
      <c r="B1" s="1" t="s">
        <v>461</v>
      </c>
    </row>
    <row r="2" spans="1:2">
      <c r="A2" s="1" t="s">
        <v>1</v>
      </c>
      <c r="B2" s="1">
        <v>4.83</v>
      </c>
    </row>
    <row r="3" spans="1:2">
      <c r="A3" s="1" t="s">
        <v>428</v>
      </c>
      <c r="B3" s="1">
        <v>10.06</v>
      </c>
    </row>
    <row r="4" spans="1:2">
      <c r="A4" s="1" t="s">
        <v>2</v>
      </c>
      <c r="B4" s="1">
        <v>10.23</v>
      </c>
    </row>
    <row r="5" spans="1:2">
      <c r="A5" s="1" t="s">
        <v>3</v>
      </c>
      <c r="B5" s="1">
        <v>16.64</v>
      </c>
    </row>
    <row r="6" spans="1:2">
      <c r="A6" s="1" t="s">
        <v>4</v>
      </c>
      <c r="B6" s="1">
        <v>0.39</v>
      </c>
    </row>
    <row r="7" spans="1:2">
      <c r="A7" s="1" t="s">
        <v>5</v>
      </c>
      <c r="B7" s="1">
        <v>2.29</v>
      </c>
    </row>
    <row r="8" spans="1:2">
      <c r="A8" s="1" t="s">
        <v>6</v>
      </c>
      <c r="B8" s="1">
        <v>20.39</v>
      </c>
    </row>
    <row r="9" spans="1:2">
      <c r="A9" s="1" t="s">
        <v>7</v>
      </c>
      <c r="B9" s="1">
        <v>3.59</v>
      </c>
    </row>
    <row r="10" spans="1:2">
      <c r="A10" s="1" t="s">
        <v>8</v>
      </c>
      <c r="B10" s="1">
        <v>0.01</v>
      </c>
    </row>
    <row r="11" spans="1:2">
      <c r="A11" s="1" t="s">
        <v>9</v>
      </c>
      <c r="B11" s="1">
        <v>0.25</v>
      </c>
    </row>
    <row r="12" spans="1:2">
      <c r="A12" s="1" t="s">
        <v>10</v>
      </c>
      <c r="B12" s="1">
        <v>0.01</v>
      </c>
    </row>
    <row r="13" spans="1:2">
      <c r="A13" s="1" t="s">
        <v>11</v>
      </c>
      <c r="B13" s="1">
        <v>0.72</v>
      </c>
    </row>
    <row r="14" spans="1:2">
      <c r="A14" s="1" t="s">
        <v>12</v>
      </c>
      <c r="B14" s="1">
        <v>2.13</v>
      </c>
    </row>
    <row r="15" spans="1:2">
      <c r="A15" s="1" t="s">
        <v>13</v>
      </c>
      <c r="B15" s="1">
        <v>2.13</v>
      </c>
    </row>
    <row r="16" spans="1:2">
      <c r="A16" s="1" t="s">
        <v>14</v>
      </c>
      <c r="B16" s="1">
        <v>2.99</v>
      </c>
    </row>
    <row r="17" spans="1:2">
      <c r="A17" s="1" t="s">
        <v>15</v>
      </c>
      <c r="B17" s="1">
        <v>0.3</v>
      </c>
    </row>
    <row r="18" spans="1:2">
      <c r="A18" s="1" t="s">
        <v>16</v>
      </c>
      <c r="B18" s="1">
        <v>1.26</v>
      </c>
    </row>
    <row r="19" spans="1:2">
      <c r="A19" s="1" t="s">
        <v>17</v>
      </c>
      <c r="B19" s="1">
        <v>7.75</v>
      </c>
    </row>
    <row r="20" spans="1:2">
      <c r="A20" s="1" t="s">
        <v>18</v>
      </c>
      <c r="B20" s="1">
        <v>43.8</v>
      </c>
    </row>
    <row r="21" spans="1:2">
      <c r="A21" s="1" t="s">
        <v>19</v>
      </c>
      <c r="B21" s="1">
        <v>2.96</v>
      </c>
    </row>
    <row r="22" spans="1:2">
      <c r="A22" s="1" t="s">
        <v>20</v>
      </c>
      <c r="B22" s="1">
        <v>0.28000000000000003</v>
      </c>
    </row>
    <row r="23" spans="1:2">
      <c r="A23" s="1" t="s">
        <v>21</v>
      </c>
      <c r="B23" s="1">
        <v>0.71</v>
      </c>
    </row>
    <row r="24" spans="1:2">
      <c r="A24" s="1" t="s">
        <v>22</v>
      </c>
      <c r="B24" s="1">
        <v>1.04</v>
      </c>
    </row>
    <row r="25" spans="1:2">
      <c r="A25" s="1" t="s">
        <v>23</v>
      </c>
      <c r="B25" s="1">
        <v>0.52</v>
      </c>
    </row>
    <row r="26" spans="1:2">
      <c r="A26" s="1" t="s">
        <v>24</v>
      </c>
      <c r="B26" s="1">
        <v>12.83</v>
      </c>
    </row>
    <row r="27" spans="1:2">
      <c r="A27" s="1" t="s">
        <v>429</v>
      </c>
      <c r="B27" s="1">
        <v>1.4</v>
      </c>
    </row>
    <row r="28" spans="1:2">
      <c r="A28" s="1" t="s">
        <v>25</v>
      </c>
      <c r="B28" s="1">
        <v>2.72</v>
      </c>
    </row>
    <row r="29" spans="1:2">
      <c r="A29" s="1" t="s">
        <v>26</v>
      </c>
      <c r="B29" s="1">
        <v>0.23</v>
      </c>
    </row>
    <row r="30" spans="1:2">
      <c r="A30" s="1" t="s">
        <v>27</v>
      </c>
      <c r="B30" s="1">
        <v>4.47</v>
      </c>
    </row>
    <row r="31" spans="1:2">
      <c r="A31" s="1" t="s">
        <v>28</v>
      </c>
      <c r="B31" s="1">
        <v>3.92</v>
      </c>
    </row>
    <row r="32" spans="1:2">
      <c r="A32" s="1" t="s">
        <v>29</v>
      </c>
      <c r="B32" s="1">
        <v>0.46</v>
      </c>
    </row>
    <row r="33" spans="1:2">
      <c r="A33" s="1" t="s">
        <v>30</v>
      </c>
      <c r="B33" s="1">
        <v>0.7</v>
      </c>
    </row>
    <row r="34" spans="1:2">
      <c r="A34" s="1" t="s">
        <v>31</v>
      </c>
      <c r="B34" s="1">
        <v>5.47</v>
      </c>
    </row>
    <row r="35" spans="1:2">
      <c r="A35" s="1" t="s">
        <v>32</v>
      </c>
      <c r="B35" s="1">
        <v>4.37</v>
      </c>
    </row>
    <row r="36" spans="1:2">
      <c r="A36" s="1" t="s">
        <v>33</v>
      </c>
      <c r="B36" s="1">
        <v>0.01</v>
      </c>
    </row>
    <row r="37" spans="1:2">
      <c r="A37" s="1" t="s">
        <v>34</v>
      </c>
      <c r="B37" s="1">
        <v>50.81</v>
      </c>
    </row>
    <row r="38" spans="1:2">
      <c r="A38" s="1" t="s">
        <v>35</v>
      </c>
      <c r="B38" s="1">
        <v>23.99</v>
      </c>
    </row>
    <row r="39" spans="1:2">
      <c r="A39" s="1" t="s">
        <v>36</v>
      </c>
      <c r="B39" s="1">
        <v>11.85</v>
      </c>
    </row>
    <row r="40" spans="1:2">
      <c r="A40" s="1" t="s">
        <v>37</v>
      </c>
      <c r="B40" s="1">
        <v>1.04</v>
      </c>
    </row>
    <row r="41" spans="1:2">
      <c r="A41" s="1" t="s">
        <v>38</v>
      </c>
      <c r="B41" s="1">
        <v>1.04</v>
      </c>
    </row>
    <row r="42" spans="1:2">
      <c r="A42" s="1" t="s">
        <v>39</v>
      </c>
      <c r="B42" s="1">
        <v>1.25</v>
      </c>
    </row>
    <row r="43" spans="1:2">
      <c r="A43" s="1" t="s">
        <v>40</v>
      </c>
      <c r="B43" s="1">
        <v>5.89</v>
      </c>
    </row>
    <row r="44" spans="1:2">
      <c r="A44" s="1" t="s">
        <v>41</v>
      </c>
      <c r="B44" s="1">
        <v>6.62</v>
      </c>
    </row>
    <row r="45" spans="1:2">
      <c r="A45" s="1" t="s">
        <v>42</v>
      </c>
      <c r="B45" s="1">
        <v>1.59</v>
      </c>
    </row>
    <row r="46" spans="1:2">
      <c r="A46" s="1" t="s">
        <v>43</v>
      </c>
      <c r="B46" s="1">
        <v>0.72</v>
      </c>
    </row>
    <row r="47" spans="1:2">
      <c r="A47" s="1" t="s">
        <v>44</v>
      </c>
      <c r="B47" s="1">
        <v>0.64</v>
      </c>
    </row>
    <row r="48" spans="1:2">
      <c r="A48" s="1" t="s">
        <v>45</v>
      </c>
      <c r="B48" s="1">
        <v>0.63</v>
      </c>
    </row>
    <row r="49" spans="1:2">
      <c r="A49" s="1" t="s">
        <v>46</v>
      </c>
      <c r="B49" s="1">
        <v>0.65</v>
      </c>
    </row>
    <row r="50" spans="1:2">
      <c r="A50" s="1" t="s">
        <v>47</v>
      </c>
      <c r="B50" s="1">
        <v>3.34</v>
      </c>
    </row>
    <row r="51" spans="1:2">
      <c r="A51" s="1" t="s">
        <v>48</v>
      </c>
      <c r="B51" s="1">
        <v>0.72</v>
      </c>
    </row>
    <row r="52" spans="1:2">
      <c r="A52" s="1" t="s">
        <v>49</v>
      </c>
      <c r="B52" s="1">
        <v>0</v>
      </c>
    </row>
    <row r="53" spans="1:2">
      <c r="A53" s="1" t="s">
        <v>50</v>
      </c>
      <c r="B53" s="1">
        <v>2.97</v>
      </c>
    </row>
    <row r="54" spans="1:2">
      <c r="A54" s="1" t="s">
        <v>51</v>
      </c>
      <c r="B54" s="1">
        <v>0.64</v>
      </c>
    </row>
    <row r="55" spans="1:2">
      <c r="A55" s="1" t="s">
        <v>52</v>
      </c>
      <c r="B55" s="1">
        <v>0.62</v>
      </c>
    </row>
    <row r="56" spans="1:2">
      <c r="A56" s="1" t="s">
        <v>53</v>
      </c>
      <c r="B56" s="1">
        <v>15.02</v>
      </c>
    </row>
    <row r="57" spans="1:2">
      <c r="A57" s="1" t="s">
        <v>54</v>
      </c>
      <c r="B57" s="1">
        <v>1.67</v>
      </c>
    </row>
    <row r="58" spans="1:2">
      <c r="A58" s="1" t="s">
        <v>55</v>
      </c>
      <c r="B58" s="1">
        <v>1.06</v>
      </c>
    </row>
    <row r="59" spans="1:2">
      <c r="A59" s="1" t="s">
        <v>56</v>
      </c>
      <c r="B59" s="1">
        <v>72.099999999999994</v>
      </c>
    </row>
    <row r="60" spans="1:2">
      <c r="A60" s="1" t="s">
        <v>57</v>
      </c>
      <c r="B60" s="1">
        <v>8.42</v>
      </c>
    </row>
    <row r="61" spans="1:2">
      <c r="A61" s="1" t="s">
        <v>58</v>
      </c>
      <c r="B61" s="1">
        <v>0.72</v>
      </c>
    </row>
    <row r="62" spans="1:2">
      <c r="A62" s="1" t="s">
        <v>59</v>
      </c>
      <c r="B62" s="1">
        <v>15.23</v>
      </c>
    </row>
    <row r="63" spans="1:2">
      <c r="A63" s="1" t="s">
        <v>60</v>
      </c>
      <c r="B63" s="1">
        <v>0.61</v>
      </c>
    </row>
    <row r="64" spans="1:2">
      <c r="A64" s="1" t="s">
        <v>61</v>
      </c>
      <c r="B64" s="1">
        <v>2.82</v>
      </c>
    </row>
    <row r="65" spans="1:2">
      <c r="A65" s="1" t="s">
        <v>62</v>
      </c>
      <c r="B65" s="1">
        <v>0.71</v>
      </c>
    </row>
    <row r="66" spans="1:2">
      <c r="A66" s="1" t="s">
        <v>63</v>
      </c>
      <c r="B66" s="1">
        <v>0.74</v>
      </c>
    </row>
    <row r="67" spans="1:2">
      <c r="A67" s="1" t="s">
        <v>64</v>
      </c>
      <c r="B67" s="1">
        <v>0.82</v>
      </c>
    </row>
    <row r="68" spans="1:2">
      <c r="A68" s="1" t="s">
        <v>65</v>
      </c>
      <c r="B68" s="1">
        <v>0.64</v>
      </c>
    </row>
    <row r="69" spans="1:2">
      <c r="A69" s="1" t="s">
        <v>66</v>
      </c>
      <c r="B69" s="1">
        <v>3.14</v>
      </c>
    </row>
    <row r="70" spans="1:2">
      <c r="A70" s="1" t="s">
        <v>67</v>
      </c>
      <c r="B70" s="1">
        <v>0.77</v>
      </c>
    </row>
    <row r="71" spans="1:2">
      <c r="A71" s="1" t="s">
        <v>68</v>
      </c>
      <c r="B71" s="1">
        <v>2.41</v>
      </c>
    </row>
    <row r="72" spans="1:2">
      <c r="A72" s="1" t="s">
        <v>69</v>
      </c>
      <c r="B72" s="1">
        <v>2.82</v>
      </c>
    </row>
    <row r="73" spans="1:2">
      <c r="A73" s="1" t="s">
        <v>70</v>
      </c>
      <c r="B73" s="1">
        <v>0.83</v>
      </c>
    </row>
    <row r="74" spans="1:2">
      <c r="A74" s="1" t="s">
        <v>72</v>
      </c>
      <c r="B74" s="1">
        <v>2.83</v>
      </c>
    </row>
    <row r="75" spans="1:2">
      <c r="A75" s="1" t="s">
        <v>73</v>
      </c>
      <c r="B75" s="1">
        <v>0.76</v>
      </c>
    </row>
    <row r="76" spans="1:2">
      <c r="A76" s="1" t="s">
        <v>74</v>
      </c>
      <c r="B76" s="1">
        <v>2.83</v>
      </c>
    </row>
    <row r="77" spans="1:2">
      <c r="A77" s="1" t="s">
        <v>75</v>
      </c>
      <c r="B77" s="1">
        <v>3.14</v>
      </c>
    </row>
    <row r="78" spans="1:2">
      <c r="A78" s="1" t="s">
        <v>76</v>
      </c>
      <c r="B78" s="1">
        <v>0.65</v>
      </c>
    </row>
    <row r="79" spans="1:2">
      <c r="A79" s="1" t="s">
        <v>77</v>
      </c>
      <c r="B79" s="1">
        <v>0.64</v>
      </c>
    </row>
    <row r="80" spans="1:2">
      <c r="A80" s="1" t="s">
        <v>78</v>
      </c>
      <c r="B80" s="1">
        <v>2.83</v>
      </c>
    </row>
    <row r="81" spans="1:2">
      <c r="A81" s="1" t="s">
        <v>79</v>
      </c>
      <c r="B81" s="1">
        <v>0.72</v>
      </c>
    </row>
    <row r="82" spans="1:2">
      <c r="A82" s="1" t="s">
        <v>80</v>
      </c>
      <c r="B82" s="1">
        <v>0.64</v>
      </c>
    </row>
    <row r="83" spans="1:2">
      <c r="A83" s="1" t="s">
        <v>81</v>
      </c>
      <c r="B83" s="1">
        <v>0.62</v>
      </c>
    </row>
    <row r="84" spans="1:2">
      <c r="A84" s="1" t="s">
        <v>82</v>
      </c>
      <c r="B84" s="1">
        <v>2.0499999999999998</v>
      </c>
    </row>
    <row r="85" spans="1:2">
      <c r="A85" s="1" t="s">
        <v>83</v>
      </c>
      <c r="B85" s="1">
        <v>0.61</v>
      </c>
    </row>
    <row r="86" spans="1:2">
      <c r="A86" s="1" t="s">
        <v>84</v>
      </c>
      <c r="B86" s="1">
        <v>0.64</v>
      </c>
    </row>
    <row r="87" spans="1:2">
      <c r="A87" s="1" t="s">
        <v>85</v>
      </c>
      <c r="B87" s="1">
        <v>0.64</v>
      </c>
    </row>
    <row r="88" spans="1:2">
      <c r="A88" s="1" t="s">
        <v>86</v>
      </c>
      <c r="B88" s="1">
        <v>0.74</v>
      </c>
    </row>
    <row r="89" spans="1:2">
      <c r="A89" s="1" t="s">
        <v>430</v>
      </c>
      <c r="B89" s="1">
        <v>0.71</v>
      </c>
    </row>
    <row r="90" spans="1:2">
      <c r="A90" s="1" t="s">
        <v>87</v>
      </c>
      <c r="B90" s="1">
        <v>2.2599999999999998</v>
      </c>
    </row>
    <row r="91" spans="1:2">
      <c r="A91" s="1" t="s">
        <v>88</v>
      </c>
      <c r="B91" s="1">
        <v>54.02</v>
      </c>
    </row>
    <row r="92" spans="1:2">
      <c r="A92" s="1" t="s">
        <v>89</v>
      </c>
      <c r="B92" s="1">
        <v>3.41</v>
      </c>
    </row>
    <row r="93" spans="1:2">
      <c r="A93" s="1" t="s">
        <v>90</v>
      </c>
      <c r="B93" s="1">
        <v>0.75</v>
      </c>
    </row>
    <row r="94" spans="1:2">
      <c r="A94" s="1" t="s">
        <v>91</v>
      </c>
      <c r="B94" s="1">
        <v>0.61</v>
      </c>
    </row>
    <row r="95" spans="1:2">
      <c r="A95" s="1" t="s">
        <v>92</v>
      </c>
      <c r="B95" s="1">
        <v>7.83</v>
      </c>
    </row>
    <row r="96" spans="1:2">
      <c r="A96" s="1" t="s">
        <v>93</v>
      </c>
      <c r="B96" s="1">
        <v>0</v>
      </c>
    </row>
    <row r="97" spans="1:2">
      <c r="A97" s="1" t="s">
        <v>94</v>
      </c>
      <c r="B97" s="1">
        <v>1.17</v>
      </c>
    </row>
    <row r="98" spans="1:2">
      <c r="A98" s="1" t="s">
        <v>95</v>
      </c>
      <c r="B98" s="1">
        <v>1.81</v>
      </c>
    </row>
    <row r="99" spans="1:2">
      <c r="A99" s="1" t="s">
        <v>96</v>
      </c>
      <c r="B99" s="1">
        <v>4.18</v>
      </c>
    </row>
    <row r="100" spans="1:2">
      <c r="A100" s="1" t="s">
        <v>98</v>
      </c>
      <c r="B100" s="1">
        <v>2.83</v>
      </c>
    </row>
    <row r="101" spans="1:2">
      <c r="A101" s="1" t="s">
        <v>99</v>
      </c>
      <c r="B101" s="1">
        <v>5.39</v>
      </c>
    </row>
    <row r="102" spans="1:2">
      <c r="A102" s="1" t="s">
        <v>100</v>
      </c>
      <c r="B102" s="1">
        <v>23.86</v>
      </c>
    </row>
    <row r="103" spans="1:2">
      <c r="A103" s="1" t="s">
        <v>431</v>
      </c>
      <c r="B103" s="1">
        <v>6.19</v>
      </c>
    </row>
    <row r="104" spans="1:2">
      <c r="A104" s="1" t="s">
        <v>101</v>
      </c>
      <c r="B104" s="1">
        <v>13.65</v>
      </c>
    </row>
    <row r="105" spans="1:2">
      <c r="A105" s="1" t="s">
        <v>102</v>
      </c>
      <c r="B105" s="1">
        <v>0.65</v>
      </c>
    </row>
    <row r="106" spans="1:2">
      <c r="A106" s="1" t="s">
        <v>103</v>
      </c>
      <c r="B106" s="1">
        <v>13.26</v>
      </c>
    </row>
    <row r="107" spans="1:2">
      <c r="A107" s="1" t="s">
        <v>104</v>
      </c>
      <c r="B107" s="1">
        <v>13.26</v>
      </c>
    </row>
    <row r="108" spans="1:2">
      <c r="A108" s="1" t="s">
        <v>105</v>
      </c>
      <c r="B108" s="1">
        <v>2.83</v>
      </c>
    </row>
    <row r="109" spans="1:2">
      <c r="A109" s="1" t="s">
        <v>432</v>
      </c>
      <c r="B109" s="1">
        <v>1.91</v>
      </c>
    </row>
    <row r="110" spans="1:2">
      <c r="A110" s="1" t="s">
        <v>433</v>
      </c>
      <c r="B110" s="1">
        <v>2.83</v>
      </c>
    </row>
    <row r="111" spans="1:2">
      <c r="A111" s="1" t="s">
        <v>106</v>
      </c>
      <c r="B111" s="1">
        <v>2.83</v>
      </c>
    </row>
    <row r="112" spans="1:2">
      <c r="A112" s="1" t="s">
        <v>107</v>
      </c>
      <c r="B112" s="1">
        <v>2.83</v>
      </c>
    </row>
    <row r="113" spans="1:2">
      <c r="A113" s="1" t="s">
        <v>108</v>
      </c>
      <c r="B113" s="1">
        <v>0.32</v>
      </c>
    </row>
    <row r="114" spans="1:2">
      <c r="A114" s="1" t="s">
        <v>109</v>
      </c>
      <c r="B114" s="1">
        <v>4.0999999999999996</v>
      </c>
    </row>
    <row r="115" spans="1:2">
      <c r="A115" s="1" t="s">
        <v>110</v>
      </c>
      <c r="B115" s="1">
        <v>18.78</v>
      </c>
    </row>
    <row r="116" spans="1:2">
      <c r="A116" s="1" t="s">
        <v>111</v>
      </c>
      <c r="B116" s="1">
        <v>3.44</v>
      </c>
    </row>
    <row r="117" spans="1:2">
      <c r="A117" s="1" t="s">
        <v>112</v>
      </c>
      <c r="B117" s="1">
        <v>15.24</v>
      </c>
    </row>
    <row r="118" spans="1:2">
      <c r="A118" s="1" t="s">
        <v>434</v>
      </c>
      <c r="B118" s="1">
        <v>3.31</v>
      </c>
    </row>
    <row r="119" spans="1:2">
      <c r="A119" s="1" t="s">
        <v>113</v>
      </c>
      <c r="B119" s="1">
        <v>0.71</v>
      </c>
    </row>
    <row r="120" spans="1:2">
      <c r="A120" s="1" t="s">
        <v>114</v>
      </c>
      <c r="B120" s="1">
        <v>0.72</v>
      </c>
    </row>
    <row r="121" spans="1:2">
      <c r="A121" s="1" t="s">
        <v>115</v>
      </c>
      <c r="B121" s="1">
        <v>0.63</v>
      </c>
    </row>
    <row r="122" spans="1:2">
      <c r="A122" s="1" t="s">
        <v>116</v>
      </c>
      <c r="B122" s="1">
        <v>1.86</v>
      </c>
    </row>
    <row r="123" spans="1:2">
      <c r="A123" s="1" t="s">
        <v>117</v>
      </c>
      <c r="B123" s="1">
        <v>15.22</v>
      </c>
    </row>
    <row r="124" spans="1:2">
      <c r="A124" s="1" t="s">
        <v>118</v>
      </c>
      <c r="B124" s="1">
        <v>0.74</v>
      </c>
    </row>
    <row r="125" spans="1:2">
      <c r="A125" s="1" t="s">
        <v>435</v>
      </c>
      <c r="B125" s="1">
        <v>2.12</v>
      </c>
    </row>
    <row r="126" spans="1:2">
      <c r="A126" s="1" t="s">
        <v>119</v>
      </c>
      <c r="B126" s="1">
        <v>10.47</v>
      </c>
    </row>
    <row r="127" spans="1:2">
      <c r="A127" s="1" t="s">
        <v>120</v>
      </c>
      <c r="B127" s="1">
        <v>4.46</v>
      </c>
    </row>
    <row r="128" spans="1:2">
      <c r="A128" s="1" t="s">
        <v>121</v>
      </c>
      <c r="B128" s="1">
        <v>2.83</v>
      </c>
    </row>
    <row r="129" spans="1:2">
      <c r="A129" s="1" t="s">
        <v>122</v>
      </c>
      <c r="B129" s="1">
        <v>6.65</v>
      </c>
    </row>
    <row r="130" spans="1:2">
      <c r="A130" s="1" t="s">
        <v>123</v>
      </c>
      <c r="B130" s="1">
        <v>4.18</v>
      </c>
    </row>
    <row r="131" spans="1:2">
      <c r="A131" s="1" t="s">
        <v>436</v>
      </c>
      <c r="B131" s="1">
        <v>45.58</v>
      </c>
    </row>
    <row r="132" spans="1:2">
      <c r="A132" s="1" t="s">
        <v>124</v>
      </c>
      <c r="B132" s="1">
        <v>9.59</v>
      </c>
    </row>
    <row r="133" spans="1:2">
      <c r="A133" s="1" t="s">
        <v>125</v>
      </c>
      <c r="B133" s="1">
        <v>0.66</v>
      </c>
    </row>
    <row r="134" spans="1:2">
      <c r="A134" s="1" t="s">
        <v>126</v>
      </c>
      <c r="B134" s="1">
        <v>0.77</v>
      </c>
    </row>
    <row r="135" spans="1:2">
      <c r="A135" s="1" t="s">
        <v>127</v>
      </c>
      <c r="B135" s="1">
        <v>0.74</v>
      </c>
    </row>
    <row r="136" spans="1:2">
      <c r="A136" s="1" t="s">
        <v>128</v>
      </c>
      <c r="B136" s="1">
        <v>6.94</v>
      </c>
    </row>
    <row r="137" spans="1:2">
      <c r="A137" s="1" t="s">
        <v>129</v>
      </c>
      <c r="B137" s="1">
        <v>0.61</v>
      </c>
    </row>
    <row r="138" spans="1:2">
      <c r="A138" s="1" t="s">
        <v>130</v>
      </c>
      <c r="B138" s="1">
        <v>3.13</v>
      </c>
    </row>
    <row r="139" spans="1:2">
      <c r="A139" s="1" t="s">
        <v>131</v>
      </c>
      <c r="B139" s="1">
        <v>0.72</v>
      </c>
    </row>
    <row r="140" spans="1:2">
      <c r="A140" s="1" t="s">
        <v>132</v>
      </c>
      <c r="B140" s="1">
        <v>0.56999999999999995</v>
      </c>
    </row>
    <row r="141" spans="1:2">
      <c r="A141" s="1" t="s">
        <v>133</v>
      </c>
      <c r="B141" s="1">
        <v>8.31</v>
      </c>
    </row>
    <row r="142" spans="1:2">
      <c r="A142" s="1" t="s">
        <v>134</v>
      </c>
      <c r="B142" s="1">
        <v>2.87</v>
      </c>
    </row>
    <row r="143" spans="1:2">
      <c r="A143" s="1" t="s">
        <v>437</v>
      </c>
      <c r="B143" s="1">
        <v>7.22</v>
      </c>
    </row>
    <row r="144" spans="1:2">
      <c r="A144" s="1" t="s">
        <v>135</v>
      </c>
      <c r="B144" s="1">
        <v>1.24</v>
      </c>
    </row>
    <row r="145" spans="1:2">
      <c r="A145" s="1" t="s">
        <v>136</v>
      </c>
      <c r="B145" s="1">
        <v>38.520000000000003</v>
      </c>
    </row>
    <row r="146" spans="1:2">
      <c r="A146" s="1" t="s">
        <v>137</v>
      </c>
      <c r="B146" s="1">
        <v>9.61</v>
      </c>
    </row>
    <row r="147" spans="1:2">
      <c r="A147" s="1" t="s">
        <v>138</v>
      </c>
      <c r="B147" s="1">
        <v>3.1</v>
      </c>
    </row>
    <row r="148" spans="1:2">
      <c r="A148" s="1" t="s">
        <v>139</v>
      </c>
      <c r="B148" s="1">
        <v>0.76</v>
      </c>
    </row>
    <row r="149" spans="1:2">
      <c r="A149" s="1" t="s">
        <v>140</v>
      </c>
      <c r="B149" s="1">
        <v>4.0999999999999996</v>
      </c>
    </row>
    <row r="150" spans="1:2">
      <c r="A150" s="1" t="s">
        <v>141</v>
      </c>
      <c r="B150" s="1">
        <v>0.99</v>
      </c>
    </row>
    <row r="151" spans="1:2">
      <c r="A151" s="1" t="s">
        <v>142</v>
      </c>
      <c r="B151" s="1">
        <v>3.77</v>
      </c>
    </row>
    <row r="152" spans="1:2">
      <c r="A152" s="1" t="s">
        <v>143</v>
      </c>
      <c r="B152" s="1">
        <v>48.65</v>
      </c>
    </row>
    <row r="153" spans="1:2">
      <c r="A153" s="1" t="s">
        <v>144</v>
      </c>
      <c r="B153" s="1">
        <v>13.78</v>
      </c>
    </row>
    <row r="154" spans="1:2">
      <c r="A154" s="1" t="s">
        <v>145</v>
      </c>
      <c r="B154" s="1">
        <v>13.03</v>
      </c>
    </row>
    <row r="155" spans="1:2">
      <c r="A155" s="1" t="s">
        <v>146</v>
      </c>
      <c r="B155" s="1">
        <v>1.39</v>
      </c>
    </row>
    <row r="156" spans="1:2">
      <c r="A156" s="1" t="s">
        <v>147</v>
      </c>
      <c r="B156" s="1">
        <v>43</v>
      </c>
    </row>
    <row r="157" spans="1:2">
      <c r="A157" s="1" t="s">
        <v>148</v>
      </c>
      <c r="B157" s="1">
        <v>0.64</v>
      </c>
    </row>
    <row r="158" spans="1:2">
      <c r="A158" s="1" t="s">
        <v>149</v>
      </c>
      <c r="B158" s="1">
        <v>3.01</v>
      </c>
    </row>
    <row r="159" spans="1:2">
      <c r="A159" s="1" t="s">
        <v>150</v>
      </c>
      <c r="B159" s="1">
        <v>1.91</v>
      </c>
    </row>
    <row r="160" spans="1:2">
      <c r="A160" s="1" t="s">
        <v>438</v>
      </c>
      <c r="B160" s="1">
        <v>2.83</v>
      </c>
    </row>
    <row r="161" spans="1:2">
      <c r="A161" s="1" t="s">
        <v>151</v>
      </c>
      <c r="B161" s="1">
        <v>49.98</v>
      </c>
    </row>
    <row r="162" spans="1:2">
      <c r="A162" s="1" t="s">
        <v>152</v>
      </c>
      <c r="B162" s="1">
        <v>0.93</v>
      </c>
    </row>
    <row r="163" spans="1:2">
      <c r="A163" s="1" t="s">
        <v>153</v>
      </c>
      <c r="B163" s="1">
        <v>0.99</v>
      </c>
    </row>
    <row r="164" spans="1:2">
      <c r="A164" s="1" t="s">
        <v>154</v>
      </c>
      <c r="B164" s="1">
        <v>1.46</v>
      </c>
    </row>
    <row r="165" spans="1:2">
      <c r="A165" s="1" t="s">
        <v>155</v>
      </c>
      <c r="B165" s="1">
        <v>2.76</v>
      </c>
    </row>
    <row r="166" spans="1:2">
      <c r="A166" s="1" t="s">
        <v>156</v>
      </c>
      <c r="B166" s="1">
        <v>1.34</v>
      </c>
    </row>
    <row r="167" spans="1:2">
      <c r="A167" s="1" t="s">
        <v>157</v>
      </c>
      <c r="B167" s="1">
        <v>3.38</v>
      </c>
    </row>
    <row r="168" spans="1:2">
      <c r="A168" s="1" t="s">
        <v>158</v>
      </c>
      <c r="B168" s="1">
        <v>1.35</v>
      </c>
    </row>
    <row r="169" spans="1:2">
      <c r="A169" s="1" t="s">
        <v>159</v>
      </c>
      <c r="B169" s="1">
        <v>0.93</v>
      </c>
    </row>
    <row r="170" spans="1:2">
      <c r="A170" s="1" t="s">
        <v>160</v>
      </c>
      <c r="B170" s="1">
        <v>0.74</v>
      </c>
    </row>
    <row r="171" spans="1:2">
      <c r="A171" s="1" t="s">
        <v>161</v>
      </c>
      <c r="B171" s="1">
        <v>1.39</v>
      </c>
    </row>
    <row r="172" spans="1:2">
      <c r="A172" s="1" t="s">
        <v>162</v>
      </c>
      <c r="B172" s="1">
        <v>36.72</v>
      </c>
    </row>
    <row r="173" spans="1:2">
      <c r="A173" s="1" t="s">
        <v>439</v>
      </c>
      <c r="B173" s="1">
        <v>11.35</v>
      </c>
    </row>
    <row r="174" spans="1:2">
      <c r="A174" s="1" t="s">
        <v>163</v>
      </c>
      <c r="B174" s="1">
        <v>5.49</v>
      </c>
    </row>
    <row r="175" spans="1:2">
      <c r="A175" s="1" t="s">
        <v>164</v>
      </c>
      <c r="B175" s="1">
        <v>3.63</v>
      </c>
    </row>
    <row r="176" spans="1:2">
      <c r="A176" s="1" t="s">
        <v>165</v>
      </c>
      <c r="B176" s="1">
        <v>1.95</v>
      </c>
    </row>
    <row r="177" spans="1:2">
      <c r="A177" s="1" t="s">
        <v>166</v>
      </c>
      <c r="B177" s="1">
        <v>15.06</v>
      </c>
    </row>
    <row r="178" spans="1:2">
      <c r="A178" s="1" t="s">
        <v>167</v>
      </c>
      <c r="B178" s="1">
        <v>4.01</v>
      </c>
    </row>
    <row r="179" spans="1:2">
      <c r="A179" s="1" t="s">
        <v>168</v>
      </c>
      <c r="B179" s="1">
        <v>5.58</v>
      </c>
    </row>
    <row r="180" spans="1:2">
      <c r="A180" s="1" t="s">
        <v>169</v>
      </c>
      <c r="B180" s="1">
        <v>1.66</v>
      </c>
    </row>
    <row r="181" spans="1:2">
      <c r="A181" s="1" t="s">
        <v>170</v>
      </c>
      <c r="B181" s="1">
        <v>9.09</v>
      </c>
    </row>
    <row r="182" spans="1:2">
      <c r="A182" s="1" t="s">
        <v>440</v>
      </c>
      <c r="B182" s="1">
        <v>6.83</v>
      </c>
    </row>
    <row r="183" spans="1:2">
      <c r="A183" s="1" t="s">
        <v>441</v>
      </c>
      <c r="B183" s="1">
        <v>63.14</v>
      </c>
    </row>
    <row r="184" spans="1:2">
      <c r="A184" s="1" t="s">
        <v>171</v>
      </c>
      <c r="B184" s="1">
        <v>1.93</v>
      </c>
    </row>
    <row r="185" spans="1:2">
      <c r="A185" s="1" t="s">
        <v>172</v>
      </c>
      <c r="B185" s="1">
        <v>0</v>
      </c>
    </row>
    <row r="186" spans="1:2">
      <c r="A186" s="1" t="s">
        <v>173</v>
      </c>
      <c r="B186" s="1">
        <v>0</v>
      </c>
    </row>
    <row r="187" spans="1:2">
      <c r="A187" s="1" t="s">
        <v>174</v>
      </c>
      <c r="B187" s="1">
        <v>0</v>
      </c>
    </row>
    <row r="188" spans="1:2">
      <c r="A188" s="1" t="s">
        <v>175</v>
      </c>
      <c r="B188" s="1">
        <v>1.62</v>
      </c>
    </row>
    <row r="189" spans="1:2">
      <c r="A189" s="1" t="s">
        <v>176</v>
      </c>
      <c r="B189" s="1">
        <v>0.72</v>
      </c>
    </row>
    <row r="190" spans="1:2">
      <c r="A190" s="1" t="s">
        <v>177</v>
      </c>
      <c r="B190" s="1">
        <v>0.72</v>
      </c>
    </row>
    <row r="191" spans="1:2">
      <c r="A191" s="1" t="s">
        <v>178</v>
      </c>
      <c r="B191" s="1">
        <v>2.5299999999999998</v>
      </c>
    </row>
    <row r="192" spans="1:2">
      <c r="A192" s="1" t="s">
        <v>179</v>
      </c>
      <c r="B192" s="1">
        <v>2.2200000000000002</v>
      </c>
    </row>
    <row r="193" spans="1:2">
      <c r="A193" s="1" t="s">
        <v>180</v>
      </c>
      <c r="B193" s="1">
        <v>1.75</v>
      </c>
    </row>
    <row r="194" spans="1:2">
      <c r="A194" s="1" t="s">
        <v>181</v>
      </c>
      <c r="B194" s="1">
        <v>38.520000000000003</v>
      </c>
    </row>
    <row r="195" spans="1:2">
      <c r="A195" s="1" t="s">
        <v>182</v>
      </c>
      <c r="B195" s="1">
        <v>1.97</v>
      </c>
    </row>
    <row r="196" spans="1:2">
      <c r="A196" s="1" t="s">
        <v>183</v>
      </c>
      <c r="B196" s="1">
        <v>3.36</v>
      </c>
    </row>
    <row r="197" spans="1:2">
      <c r="A197" s="1" t="s">
        <v>184</v>
      </c>
      <c r="B197" s="1">
        <v>0.83</v>
      </c>
    </row>
    <row r="198" spans="1:2">
      <c r="A198" s="1" t="s">
        <v>185</v>
      </c>
      <c r="B198" s="1">
        <v>0</v>
      </c>
    </row>
    <row r="199" spans="1:2">
      <c r="A199" s="1" t="s">
        <v>186</v>
      </c>
      <c r="B199" s="1">
        <v>0</v>
      </c>
    </row>
    <row r="200" spans="1:2">
      <c r="A200" s="1" t="s">
        <v>187</v>
      </c>
      <c r="B200" s="1">
        <v>7.77</v>
      </c>
    </row>
    <row r="201" spans="1:2">
      <c r="A201" s="1" t="s">
        <v>188</v>
      </c>
      <c r="B201" s="1">
        <v>12.18</v>
      </c>
    </row>
    <row r="202" spans="1:2">
      <c r="A202" s="1" t="s">
        <v>189</v>
      </c>
      <c r="B202" s="1">
        <v>0.76</v>
      </c>
    </row>
    <row r="203" spans="1:2">
      <c r="A203" s="1" t="s">
        <v>190</v>
      </c>
      <c r="B203" s="1">
        <v>5.47</v>
      </c>
    </row>
    <row r="204" spans="1:2">
      <c r="A204" s="1" t="s">
        <v>191</v>
      </c>
      <c r="B204" s="1">
        <v>4.4000000000000004</v>
      </c>
    </row>
    <row r="205" spans="1:2">
      <c r="A205" s="1" t="s">
        <v>192</v>
      </c>
      <c r="B205" s="1">
        <v>4.1500000000000004</v>
      </c>
    </row>
    <row r="206" spans="1:2">
      <c r="A206" s="1" t="s">
        <v>442</v>
      </c>
      <c r="B206" s="1">
        <v>14.79</v>
      </c>
    </row>
    <row r="207" spans="1:2">
      <c r="A207" s="1" t="s">
        <v>193</v>
      </c>
      <c r="B207" s="1">
        <v>15.31</v>
      </c>
    </row>
    <row r="208" spans="1:2">
      <c r="A208" s="1" t="s">
        <v>194</v>
      </c>
      <c r="B208" s="1">
        <v>6.22</v>
      </c>
    </row>
    <row r="209" spans="1:2">
      <c r="A209" s="1" t="s">
        <v>195</v>
      </c>
      <c r="B209" s="1">
        <v>3.81</v>
      </c>
    </row>
    <row r="210" spans="1:2">
      <c r="A210" s="1" t="s">
        <v>196</v>
      </c>
      <c r="B210" s="1">
        <v>14.28</v>
      </c>
    </row>
    <row r="211" spans="1:2">
      <c r="A211" s="1" t="s">
        <v>197</v>
      </c>
      <c r="B211" s="1">
        <v>3.87</v>
      </c>
    </row>
    <row r="212" spans="1:2">
      <c r="A212" s="1" t="s">
        <v>198</v>
      </c>
      <c r="B212" s="1">
        <v>1.72</v>
      </c>
    </row>
    <row r="213" spans="1:2">
      <c r="A213" s="1" t="s">
        <v>199</v>
      </c>
      <c r="B213" s="1">
        <v>0.64</v>
      </c>
    </row>
    <row r="214" spans="1:2">
      <c r="A214" s="1" t="s">
        <v>201</v>
      </c>
      <c r="B214" s="1">
        <v>0.8</v>
      </c>
    </row>
    <row r="215" spans="1:2">
      <c r="A215" s="1" t="s">
        <v>202</v>
      </c>
      <c r="B215" s="1">
        <v>8.01</v>
      </c>
    </row>
    <row r="216" spans="1:2">
      <c r="A216" s="1" t="s">
        <v>203</v>
      </c>
      <c r="B216" s="1">
        <v>7.28</v>
      </c>
    </row>
    <row r="217" spans="1:2">
      <c r="A217" s="1" t="s">
        <v>204</v>
      </c>
      <c r="B217" s="1">
        <v>9.65</v>
      </c>
    </row>
    <row r="218" spans="1:2">
      <c r="A218" s="1" t="s">
        <v>443</v>
      </c>
      <c r="B218" s="1">
        <v>7.68</v>
      </c>
    </row>
    <row r="219" spans="1:2">
      <c r="A219" s="1" t="s">
        <v>205</v>
      </c>
      <c r="B219" s="1">
        <v>2.38</v>
      </c>
    </row>
    <row r="220" spans="1:2">
      <c r="A220" s="1" t="s">
        <v>206</v>
      </c>
      <c r="B220" s="1">
        <v>0.66</v>
      </c>
    </row>
    <row r="221" spans="1:2">
      <c r="A221" s="1" t="s">
        <v>207</v>
      </c>
      <c r="B221" s="1">
        <v>9.98</v>
      </c>
    </row>
    <row r="222" spans="1:2">
      <c r="A222" s="1" t="s">
        <v>208</v>
      </c>
      <c r="B222" s="1">
        <v>1.08</v>
      </c>
    </row>
    <row r="223" spans="1:2">
      <c r="A223" s="1" t="s">
        <v>209</v>
      </c>
      <c r="B223" s="1">
        <v>4.3899999999999997</v>
      </c>
    </row>
    <row r="224" spans="1:2">
      <c r="A224" s="1" t="s">
        <v>210</v>
      </c>
      <c r="B224" s="1">
        <v>2.1800000000000002</v>
      </c>
    </row>
    <row r="225" spans="1:2">
      <c r="A225" s="1" t="s">
        <v>211</v>
      </c>
      <c r="B225" s="1">
        <v>5.14</v>
      </c>
    </row>
    <row r="226" spans="1:2">
      <c r="A226" s="1" t="s">
        <v>212</v>
      </c>
      <c r="B226" s="1">
        <v>4.3600000000000003</v>
      </c>
    </row>
    <row r="227" spans="1:2">
      <c r="A227" s="1" t="s">
        <v>213</v>
      </c>
      <c r="B227" s="1">
        <v>6.71</v>
      </c>
    </row>
    <row r="228" spans="1:2">
      <c r="A228" s="1" t="s">
        <v>214</v>
      </c>
      <c r="B228" s="1">
        <v>0.97</v>
      </c>
    </row>
    <row r="229" spans="1:2">
      <c r="A229" s="1" t="s">
        <v>215</v>
      </c>
      <c r="B229" s="1">
        <v>3.79</v>
      </c>
    </row>
    <row r="230" spans="1:2">
      <c r="A230" s="1" t="s">
        <v>216</v>
      </c>
      <c r="B230" s="1">
        <v>28.96</v>
      </c>
    </row>
    <row r="231" spans="1:2">
      <c r="A231" s="1" t="s">
        <v>217</v>
      </c>
      <c r="B231" s="1">
        <v>7.71</v>
      </c>
    </row>
    <row r="232" spans="1:2">
      <c r="A232" s="1" t="s">
        <v>444</v>
      </c>
      <c r="B232" s="1">
        <v>24.19</v>
      </c>
    </row>
    <row r="233" spans="1:2">
      <c r="A233" s="1" t="s">
        <v>218</v>
      </c>
      <c r="B233" s="1">
        <v>25.23</v>
      </c>
    </row>
    <row r="234" spans="1:2">
      <c r="A234" s="1" t="s">
        <v>219</v>
      </c>
      <c r="B234" s="1">
        <v>0.64</v>
      </c>
    </row>
    <row r="235" spans="1:2">
      <c r="A235" s="1" t="s">
        <v>220</v>
      </c>
      <c r="B235" s="1">
        <v>8.58</v>
      </c>
    </row>
    <row r="236" spans="1:2">
      <c r="A236" s="1" t="s">
        <v>221</v>
      </c>
      <c r="B236" s="1">
        <v>0.77</v>
      </c>
    </row>
    <row r="237" spans="1:2">
      <c r="A237" s="1" t="s">
        <v>222</v>
      </c>
      <c r="B237" s="1">
        <v>0.61</v>
      </c>
    </row>
    <row r="238" spans="1:2">
      <c r="A238" s="1" t="s">
        <v>223</v>
      </c>
      <c r="B238" s="1">
        <v>0.61</v>
      </c>
    </row>
    <row r="239" spans="1:2">
      <c r="A239" s="1" t="s">
        <v>224</v>
      </c>
      <c r="B239" s="1">
        <v>2.94</v>
      </c>
    </row>
    <row r="240" spans="1:2">
      <c r="A240" s="1" t="s">
        <v>225</v>
      </c>
      <c r="B240" s="1">
        <v>1.73</v>
      </c>
    </row>
    <row r="241" spans="1:2">
      <c r="A241" s="1" t="s">
        <v>226</v>
      </c>
      <c r="B241" s="1">
        <v>6.12</v>
      </c>
    </row>
    <row r="242" spans="1:2">
      <c r="A242" s="1" t="s">
        <v>228</v>
      </c>
      <c r="B242" s="1">
        <v>0.74</v>
      </c>
    </row>
    <row r="243" spans="1:2">
      <c r="A243" s="1" t="s">
        <v>229</v>
      </c>
      <c r="B243" s="1">
        <v>1.56</v>
      </c>
    </row>
    <row r="244" spans="1:2">
      <c r="A244" s="1" t="s">
        <v>230</v>
      </c>
      <c r="B244" s="1">
        <v>0.97</v>
      </c>
    </row>
    <row r="245" spans="1:2">
      <c r="A245" s="1" t="s">
        <v>231</v>
      </c>
      <c r="B245" s="1">
        <v>23.65</v>
      </c>
    </row>
    <row r="246" spans="1:2">
      <c r="A246" s="1" t="s">
        <v>232</v>
      </c>
      <c r="B246" s="1">
        <v>54.1</v>
      </c>
    </row>
    <row r="247" spans="1:2">
      <c r="A247" s="1" t="s">
        <v>233</v>
      </c>
      <c r="B247" s="1">
        <v>86.2</v>
      </c>
    </row>
    <row r="248" spans="1:2">
      <c r="A248" s="1" t="s">
        <v>445</v>
      </c>
      <c r="B248" s="1">
        <v>4.82</v>
      </c>
    </row>
    <row r="249" spans="1:2">
      <c r="A249" s="1" t="s">
        <v>234</v>
      </c>
      <c r="B249" s="1">
        <v>0.88</v>
      </c>
    </row>
    <row r="250" spans="1:2">
      <c r="A250" s="1" t="s">
        <v>235</v>
      </c>
      <c r="B250" s="1">
        <v>1.41</v>
      </c>
    </row>
    <row r="251" spans="1:2">
      <c r="A251" s="1" t="s">
        <v>236</v>
      </c>
      <c r="B251" s="1">
        <v>5.32</v>
      </c>
    </row>
    <row r="252" spans="1:2">
      <c r="A252" s="1" t="s">
        <v>237</v>
      </c>
      <c r="B252" s="1">
        <v>11.83</v>
      </c>
    </row>
    <row r="253" spans="1:2">
      <c r="A253" s="1" t="s">
        <v>239</v>
      </c>
      <c r="B253" s="1">
        <v>3.63</v>
      </c>
    </row>
    <row r="254" spans="1:2">
      <c r="A254" s="1" t="s">
        <v>240</v>
      </c>
      <c r="B254" s="1">
        <v>4.4800000000000004</v>
      </c>
    </row>
    <row r="255" spans="1:2">
      <c r="A255" s="1" t="s">
        <v>241</v>
      </c>
      <c r="B255" s="1">
        <v>4.76</v>
      </c>
    </row>
    <row r="256" spans="1:2">
      <c r="A256" s="1" t="s">
        <v>242</v>
      </c>
      <c r="B256" s="1">
        <v>0.72</v>
      </c>
    </row>
    <row r="257" spans="1:2">
      <c r="A257" s="1" t="s">
        <v>243</v>
      </c>
      <c r="B257" s="1">
        <v>12.39</v>
      </c>
    </row>
    <row r="258" spans="1:2">
      <c r="A258" s="1" t="s">
        <v>244</v>
      </c>
      <c r="B258" s="1">
        <v>16.95</v>
      </c>
    </row>
    <row r="259" spans="1:2">
      <c r="A259" s="1" t="s">
        <v>245</v>
      </c>
      <c r="B259" s="1">
        <v>1.81</v>
      </c>
    </row>
    <row r="260" spans="1:2">
      <c r="A260" s="1" t="s">
        <v>246</v>
      </c>
      <c r="B260" s="1">
        <v>1.55</v>
      </c>
    </row>
    <row r="261" spans="1:2">
      <c r="A261" s="1" t="s">
        <v>247</v>
      </c>
      <c r="B261" s="1">
        <v>5.35</v>
      </c>
    </row>
    <row r="262" spans="1:2">
      <c r="A262" s="1" t="s">
        <v>446</v>
      </c>
      <c r="B262" s="1">
        <v>16.14</v>
      </c>
    </row>
    <row r="263" spans="1:2">
      <c r="A263" s="1" t="s">
        <v>248</v>
      </c>
      <c r="B263" s="1">
        <v>23.21</v>
      </c>
    </row>
    <row r="264" spans="1:2">
      <c r="A264" s="1" t="s">
        <v>249</v>
      </c>
      <c r="B264" s="1">
        <v>0.66</v>
      </c>
    </row>
    <row r="265" spans="1:2">
      <c r="A265" s="1" t="s">
        <v>250</v>
      </c>
      <c r="B265" s="1">
        <v>0.32</v>
      </c>
    </row>
    <row r="266" spans="1:2">
      <c r="A266" s="1" t="s">
        <v>447</v>
      </c>
      <c r="B266" s="1">
        <v>37.92</v>
      </c>
    </row>
    <row r="267" spans="1:2">
      <c r="A267" s="1" t="s">
        <v>251</v>
      </c>
      <c r="B267" s="1">
        <v>0.6</v>
      </c>
    </row>
    <row r="268" spans="1:2">
      <c r="A268" s="1" t="s">
        <v>252</v>
      </c>
      <c r="B268" s="1">
        <v>1.4</v>
      </c>
    </row>
    <row r="269" spans="1:2">
      <c r="A269" s="1" t="s">
        <v>253</v>
      </c>
      <c r="B269" s="1">
        <v>17.23</v>
      </c>
    </row>
    <row r="270" spans="1:2">
      <c r="A270" s="1" t="s">
        <v>254</v>
      </c>
      <c r="B270" s="1">
        <v>2.44</v>
      </c>
    </row>
    <row r="271" spans="1:2">
      <c r="A271" s="1" t="s">
        <v>255</v>
      </c>
      <c r="B271" s="1">
        <v>4.07</v>
      </c>
    </row>
    <row r="272" spans="1:2">
      <c r="A272" s="1" t="s">
        <v>256</v>
      </c>
      <c r="B272" s="1">
        <v>5.8</v>
      </c>
    </row>
    <row r="273" spans="1:2">
      <c r="A273" s="1" t="s">
        <v>257</v>
      </c>
      <c r="B273" s="1">
        <v>0.59</v>
      </c>
    </row>
    <row r="274" spans="1:2">
      <c r="A274" s="1" t="s">
        <v>258</v>
      </c>
      <c r="B274" s="1">
        <v>4.01</v>
      </c>
    </row>
    <row r="275" spans="1:2">
      <c r="A275" s="1" t="s">
        <v>259</v>
      </c>
      <c r="B275" s="1">
        <v>1.66</v>
      </c>
    </row>
    <row r="276" spans="1:2">
      <c r="A276" s="1" t="s">
        <v>260</v>
      </c>
      <c r="B276" s="1">
        <v>0.66</v>
      </c>
    </row>
    <row r="277" spans="1:2">
      <c r="A277" s="1" t="s">
        <v>261</v>
      </c>
      <c r="B277" s="1">
        <v>15.48</v>
      </c>
    </row>
    <row r="278" spans="1:2">
      <c r="A278" s="1" t="s">
        <v>262</v>
      </c>
      <c r="B278" s="1">
        <v>0.6</v>
      </c>
    </row>
    <row r="279" spans="1:2">
      <c r="A279" s="1" t="s">
        <v>263</v>
      </c>
      <c r="B279" s="1">
        <v>0.98</v>
      </c>
    </row>
    <row r="280" spans="1:2">
      <c r="A280" s="1" t="s">
        <v>448</v>
      </c>
      <c r="B280" s="1">
        <v>69.81</v>
      </c>
    </row>
    <row r="281" spans="1:2">
      <c r="A281" s="1" t="s">
        <v>449</v>
      </c>
      <c r="B281" s="1">
        <v>1.36</v>
      </c>
    </row>
    <row r="282" spans="1:2">
      <c r="A282" s="1" t="s">
        <v>264</v>
      </c>
      <c r="B282" s="1">
        <v>1.1499999999999999</v>
      </c>
    </row>
    <row r="283" spans="1:2">
      <c r="A283" s="1" t="s">
        <v>265</v>
      </c>
      <c r="B283" s="1">
        <v>1.1499999999999999</v>
      </c>
    </row>
    <row r="284" spans="1:2">
      <c r="A284" s="1" t="s">
        <v>266</v>
      </c>
      <c r="B284" s="1">
        <v>0.72</v>
      </c>
    </row>
    <row r="285" spans="1:2">
      <c r="A285" s="1" t="s">
        <v>450</v>
      </c>
      <c r="B285" s="1">
        <v>10.17</v>
      </c>
    </row>
    <row r="286" spans="1:2">
      <c r="A286" s="1" t="s">
        <v>267</v>
      </c>
      <c r="B286" s="1">
        <v>2.29</v>
      </c>
    </row>
    <row r="287" spans="1:2">
      <c r="A287" s="1" t="s">
        <v>268</v>
      </c>
      <c r="B287" s="1">
        <v>7.59</v>
      </c>
    </row>
    <row r="288" spans="1:2">
      <c r="A288" s="1" t="s">
        <v>269</v>
      </c>
      <c r="B288" s="1">
        <v>0.56999999999999995</v>
      </c>
    </row>
    <row r="289" spans="1:2">
      <c r="A289" s="1" t="s">
        <v>270</v>
      </c>
      <c r="B289" s="1">
        <v>0.63</v>
      </c>
    </row>
    <row r="290" spans="1:2">
      <c r="A290" s="1" t="s">
        <v>271</v>
      </c>
      <c r="B290" s="1">
        <v>1.75</v>
      </c>
    </row>
    <row r="291" spans="1:2">
      <c r="A291" s="1" t="s">
        <v>272</v>
      </c>
      <c r="B291" s="1">
        <v>4.51</v>
      </c>
    </row>
    <row r="292" spans="1:2">
      <c r="A292" s="1" t="s">
        <v>273</v>
      </c>
      <c r="B292" s="1">
        <v>0.76</v>
      </c>
    </row>
    <row r="293" spans="1:2">
      <c r="A293" s="1" t="s">
        <v>274</v>
      </c>
      <c r="B293" s="1">
        <v>2.83</v>
      </c>
    </row>
    <row r="294" spans="1:2">
      <c r="A294" s="1" t="s">
        <v>275</v>
      </c>
      <c r="B294" s="1">
        <v>6.56</v>
      </c>
    </row>
    <row r="295" spans="1:2">
      <c r="A295" s="1" t="s">
        <v>276</v>
      </c>
      <c r="B295" s="1">
        <v>3.6</v>
      </c>
    </row>
    <row r="296" spans="1:2">
      <c r="A296" s="1" t="s">
        <v>277</v>
      </c>
      <c r="B296" s="1">
        <v>3.97</v>
      </c>
    </row>
    <row r="297" spans="1:2">
      <c r="A297" s="1" t="s">
        <v>278</v>
      </c>
      <c r="B297" s="1">
        <v>1.05</v>
      </c>
    </row>
    <row r="298" spans="1:2">
      <c r="A298" s="1" t="s">
        <v>279</v>
      </c>
      <c r="B298" s="1">
        <v>18.829999999999998</v>
      </c>
    </row>
    <row r="299" spans="1:2">
      <c r="A299" s="1" t="s">
        <v>280</v>
      </c>
      <c r="B299" s="1">
        <v>0.72</v>
      </c>
    </row>
    <row r="300" spans="1:2">
      <c r="A300" s="1" t="s">
        <v>281</v>
      </c>
      <c r="B300" s="1">
        <v>4.78</v>
      </c>
    </row>
    <row r="301" spans="1:2">
      <c r="A301" s="1" t="s">
        <v>282</v>
      </c>
      <c r="B301" s="1">
        <v>0.66</v>
      </c>
    </row>
    <row r="302" spans="1:2">
      <c r="A302" s="1" t="s">
        <v>283</v>
      </c>
      <c r="B302" s="1">
        <v>0.84</v>
      </c>
    </row>
    <row r="303" spans="1:2">
      <c r="A303" s="1" t="s">
        <v>284</v>
      </c>
      <c r="B303" s="1">
        <v>55.67</v>
      </c>
    </row>
    <row r="304" spans="1:2">
      <c r="A304" s="1" t="s">
        <v>451</v>
      </c>
      <c r="B304" s="1">
        <v>29.72</v>
      </c>
    </row>
    <row r="305" spans="1:2">
      <c r="A305" s="1" t="s">
        <v>285</v>
      </c>
      <c r="B305" s="1">
        <v>57.64</v>
      </c>
    </row>
    <row r="306" spans="1:2">
      <c r="A306" s="1" t="s">
        <v>287</v>
      </c>
      <c r="B306" s="1">
        <v>1.83</v>
      </c>
    </row>
    <row r="307" spans="1:2">
      <c r="A307" s="1" t="s">
        <v>288</v>
      </c>
      <c r="B307" s="1">
        <v>12.07</v>
      </c>
    </row>
    <row r="308" spans="1:2">
      <c r="A308" s="1" t="s">
        <v>289</v>
      </c>
      <c r="B308" s="1">
        <v>1.34</v>
      </c>
    </row>
    <row r="309" spans="1:2">
      <c r="A309" s="1" t="s">
        <v>452</v>
      </c>
      <c r="B309" s="1">
        <v>1.42</v>
      </c>
    </row>
    <row r="310" spans="1:2">
      <c r="A310" s="1" t="s">
        <v>290</v>
      </c>
      <c r="B310" s="1">
        <v>70.34</v>
      </c>
    </row>
    <row r="311" spans="1:2">
      <c r="A311" s="1" t="s">
        <v>291</v>
      </c>
      <c r="B311" s="1">
        <v>0.61</v>
      </c>
    </row>
    <row r="312" spans="1:2">
      <c r="A312" s="1" t="s">
        <v>292</v>
      </c>
      <c r="B312" s="1">
        <v>14</v>
      </c>
    </row>
    <row r="313" spans="1:2">
      <c r="A313" s="1" t="s">
        <v>293</v>
      </c>
      <c r="B313" s="1">
        <v>3.28</v>
      </c>
    </row>
    <row r="314" spans="1:2">
      <c r="A314" s="1" t="s">
        <v>294</v>
      </c>
      <c r="B314" s="1">
        <v>2.83</v>
      </c>
    </row>
    <row r="315" spans="1:2">
      <c r="A315" s="1" t="s">
        <v>453</v>
      </c>
      <c r="B315" s="1">
        <v>1.95</v>
      </c>
    </row>
    <row r="316" spans="1:2">
      <c r="A316" s="1" t="s">
        <v>295</v>
      </c>
      <c r="B316" s="1">
        <v>0.71</v>
      </c>
    </row>
    <row r="317" spans="1:2">
      <c r="A317" s="1" t="s">
        <v>296</v>
      </c>
      <c r="B317" s="1">
        <v>2.83</v>
      </c>
    </row>
    <row r="318" spans="1:2">
      <c r="A318" s="1" t="s">
        <v>297</v>
      </c>
      <c r="B318" s="1">
        <v>62.62</v>
      </c>
    </row>
    <row r="319" spans="1:2">
      <c r="A319" s="1" t="s">
        <v>298</v>
      </c>
      <c r="B319" s="1">
        <v>2.81</v>
      </c>
    </row>
    <row r="320" spans="1:2">
      <c r="A320" s="1" t="s">
        <v>299</v>
      </c>
      <c r="B320" s="1">
        <v>67.569999999999993</v>
      </c>
    </row>
    <row r="321" spans="1:2">
      <c r="A321" s="1" t="s">
        <v>454</v>
      </c>
      <c r="B321" s="1">
        <v>140.58000000000001</v>
      </c>
    </row>
    <row r="322" spans="1:2">
      <c r="A322" s="1" t="s">
        <v>455</v>
      </c>
      <c r="B322" s="1">
        <v>6.35</v>
      </c>
    </row>
    <row r="323" spans="1:2">
      <c r="A323" s="1" t="s">
        <v>300</v>
      </c>
      <c r="B323" s="1">
        <v>0.57999999999999996</v>
      </c>
    </row>
    <row r="324" spans="1:2">
      <c r="A324" s="1" t="s">
        <v>301</v>
      </c>
      <c r="B324" s="1">
        <v>0.56999999999999995</v>
      </c>
    </row>
    <row r="325" spans="1:2">
      <c r="A325" s="1" t="s">
        <v>302</v>
      </c>
      <c r="B325" s="1">
        <v>2.63</v>
      </c>
    </row>
    <row r="326" spans="1:2">
      <c r="A326" s="1" t="s">
        <v>303</v>
      </c>
      <c r="B326" s="1">
        <v>0.76</v>
      </c>
    </row>
    <row r="327" spans="1:2">
      <c r="A327" s="1" t="s">
        <v>304</v>
      </c>
      <c r="B327" s="1">
        <v>12.2</v>
      </c>
    </row>
    <row r="328" spans="1:2">
      <c r="A328" s="1" t="s">
        <v>305</v>
      </c>
      <c r="B328" s="1">
        <v>0.95</v>
      </c>
    </row>
    <row r="329" spans="1:2">
      <c r="A329" s="1" t="s">
        <v>306</v>
      </c>
      <c r="B329" s="1">
        <v>59.64</v>
      </c>
    </row>
    <row r="330" spans="1:2">
      <c r="A330" s="1" t="s">
        <v>307</v>
      </c>
      <c r="B330" s="1">
        <v>2.86</v>
      </c>
    </row>
    <row r="331" spans="1:2">
      <c r="A331" s="1" t="s">
        <v>308</v>
      </c>
      <c r="B331" s="1">
        <v>0.57999999999999996</v>
      </c>
    </row>
    <row r="332" spans="1:2">
      <c r="A332" s="1" t="s">
        <v>309</v>
      </c>
      <c r="B332" s="1">
        <v>0.56999999999999995</v>
      </c>
    </row>
    <row r="333" spans="1:2">
      <c r="A333" s="1" t="s">
        <v>310</v>
      </c>
      <c r="B333" s="1">
        <v>9.85</v>
      </c>
    </row>
    <row r="334" spans="1:2">
      <c r="A334" s="1" t="s">
        <v>311</v>
      </c>
      <c r="B334" s="1">
        <v>11.13</v>
      </c>
    </row>
    <row r="335" spans="1:2">
      <c r="A335" s="1" t="s">
        <v>312</v>
      </c>
      <c r="B335" s="1">
        <v>11.13</v>
      </c>
    </row>
    <row r="336" spans="1:2">
      <c r="A336" s="1" t="s">
        <v>313</v>
      </c>
      <c r="B336" s="1">
        <v>4.93</v>
      </c>
    </row>
    <row r="337" spans="1:2">
      <c r="A337" s="1" t="s">
        <v>314</v>
      </c>
      <c r="B337" s="1">
        <v>0.86</v>
      </c>
    </row>
    <row r="338" spans="1:2">
      <c r="A338" s="1" t="s">
        <v>315</v>
      </c>
      <c r="B338" s="1">
        <v>4.91</v>
      </c>
    </row>
    <row r="339" spans="1:2">
      <c r="A339" s="1" t="s">
        <v>316</v>
      </c>
      <c r="B339" s="1">
        <v>20.81</v>
      </c>
    </row>
    <row r="340" spans="1:2">
      <c r="A340" s="1" t="s">
        <v>317</v>
      </c>
      <c r="B340" s="1">
        <v>4.83</v>
      </c>
    </row>
    <row r="341" spans="1:2">
      <c r="A341" s="1" t="s">
        <v>318</v>
      </c>
      <c r="B341" s="1">
        <v>1.28</v>
      </c>
    </row>
    <row r="342" spans="1:2">
      <c r="A342" s="1" t="s">
        <v>319</v>
      </c>
      <c r="B342" s="1">
        <v>10.130000000000001</v>
      </c>
    </row>
    <row r="343" spans="1:2">
      <c r="A343" s="1" t="s">
        <v>320</v>
      </c>
      <c r="B343" s="1">
        <v>3.75</v>
      </c>
    </row>
    <row r="344" spans="1:2">
      <c r="A344" s="1" t="s">
        <v>321</v>
      </c>
      <c r="B344" s="1">
        <v>0.66</v>
      </c>
    </row>
    <row r="345" spans="1:2">
      <c r="A345" s="1" t="s">
        <v>322</v>
      </c>
      <c r="B345" s="1">
        <v>0.8</v>
      </c>
    </row>
    <row r="346" spans="1:2">
      <c r="A346" s="1" t="s">
        <v>323</v>
      </c>
      <c r="B346" s="1">
        <v>1.73</v>
      </c>
    </row>
    <row r="347" spans="1:2">
      <c r="A347" s="1" t="s">
        <v>324</v>
      </c>
      <c r="B347" s="1">
        <v>0.81</v>
      </c>
    </row>
    <row r="348" spans="1:2">
      <c r="A348" s="1" t="s">
        <v>325</v>
      </c>
      <c r="B348" s="1">
        <v>2.09</v>
      </c>
    </row>
    <row r="349" spans="1:2">
      <c r="A349" s="1" t="s">
        <v>326</v>
      </c>
      <c r="B349" s="1">
        <v>0.65</v>
      </c>
    </row>
    <row r="350" spans="1:2">
      <c r="A350" s="1" t="s">
        <v>327</v>
      </c>
      <c r="B350" s="1">
        <v>1.1499999999999999</v>
      </c>
    </row>
    <row r="351" spans="1:2">
      <c r="A351" s="1" t="s">
        <v>328</v>
      </c>
      <c r="B351" s="1">
        <v>0.66</v>
      </c>
    </row>
    <row r="352" spans="1:2">
      <c r="A352" s="1" t="s">
        <v>329</v>
      </c>
      <c r="B352" s="1">
        <v>2.02</v>
      </c>
    </row>
    <row r="353" spans="1:2">
      <c r="A353" s="1" t="s">
        <v>330</v>
      </c>
      <c r="B353" s="1">
        <v>0</v>
      </c>
    </row>
    <row r="354" spans="1:2">
      <c r="A354" s="1" t="s">
        <v>331</v>
      </c>
      <c r="B354" s="1">
        <v>1.49</v>
      </c>
    </row>
    <row r="355" spans="1:2">
      <c r="A355" s="1" t="s">
        <v>332</v>
      </c>
      <c r="B355" s="1">
        <v>2.42</v>
      </c>
    </row>
    <row r="356" spans="1:2">
      <c r="A356" s="1" t="s">
        <v>333</v>
      </c>
      <c r="B356" s="1">
        <v>0.65</v>
      </c>
    </row>
    <row r="357" spans="1:2">
      <c r="A357" s="1" t="s">
        <v>334</v>
      </c>
      <c r="B357" s="1">
        <v>1.1200000000000001</v>
      </c>
    </row>
    <row r="358" spans="1:2">
      <c r="A358" s="1" t="s">
        <v>456</v>
      </c>
      <c r="B358" s="1">
        <v>2.5299999999999998</v>
      </c>
    </row>
    <row r="359" spans="1:2">
      <c r="A359" s="1" t="s">
        <v>335</v>
      </c>
      <c r="B359" s="1">
        <v>0.57999999999999996</v>
      </c>
    </row>
    <row r="360" spans="1:2">
      <c r="A360" s="1" t="s">
        <v>336</v>
      </c>
      <c r="B360" s="1">
        <v>3.46</v>
      </c>
    </row>
    <row r="361" spans="1:2">
      <c r="A361" s="1" t="s">
        <v>337</v>
      </c>
      <c r="B361" s="1">
        <v>7.63</v>
      </c>
    </row>
    <row r="362" spans="1:2">
      <c r="A362" s="1" t="s">
        <v>338</v>
      </c>
      <c r="B362" s="1">
        <v>2.4500000000000002</v>
      </c>
    </row>
    <row r="363" spans="1:2">
      <c r="A363" s="1" t="s">
        <v>339</v>
      </c>
      <c r="B363" s="1">
        <v>25.89</v>
      </c>
    </row>
    <row r="364" spans="1:2">
      <c r="A364" s="1" t="s">
        <v>341</v>
      </c>
      <c r="B364" s="1">
        <v>0.73</v>
      </c>
    </row>
    <row r="365" spans="1:2">
      <c r="A365" s="1" t="s">
        <v>342</v>
      </c>
      <c r="B365" s="1">
        <v>2.86</v>
      </c>
    </row>
    <row r="366" spans="1:2">
      <c r="A366" s="1" t="s">
        <v>343</v>
      </c>
      <c r="B366" s="1">
        <v>9.58</v>
      </c>
    </row>
    <row r="367" spans="1:2">
      <c r="A367" s="1" t="s">
        <v>344</v>
      </c>
      <c r="B367" s="1">
        <v>15.54</v>
      </c>
    </row>
    <row r="368" spans="1:2">
      <c r="A368" s="1" t="s">
        <v>345</v>
      </c>
      <c r="B368" s="1">
        <v>137.04</v>
      </c>
    </row>
    <row r="369" spans="1:2">
      <c r="A369" s="1" t="s">
        <v>346</v>
      </c>
      <c r="B369" s="1">
        <v>13.22</v>
      </c>
    </row>
    <row r="370" spans="1:2">
      <c r="A370" s="1" t="s">
        <v>347</v>
      </c>
      <c r="B370" s="1">
        <v>6.14</v>
      </c>
    </row>
    <row r="371" spans="1:2">
      <c r="A371" s="1" t="s">
        <v>348</v>
      </c>
      <c r="B371" s="1">
        <v>3.29</v>
      </c>
    </row>
    <row r="372" spans="1:2">
      <c r="A372" s="1" t="s">
        <v>349</v>
      </c>
      <c r="B372" s="1">
        <v>7.71</v>
      </c>
    </row>
    <row r="373" spans="1:2">
      <c r="A373" s="1" t="s">
        <v>350</v>
      </c>
      <c r="B373" s="1">
        <v>7.52</v>
      </c>
    </row>
    <row r="374" spans="1:2">
      <c r="A374" s="1" t="s">
        <v>351</v>
      </c>
      <c r="B374" s="1">
        <v>6.51</v>
      </c>
    </row>
    <row r="375" spans="1:2">
      <c r="A375" s="1" t="s">
        <v>352</v>
      </c>
      <c r="B375" s="1">
        <v>6.98</v>
      </c>
    </row>
    <row r="376" spans="1:2">
      <c r="A376" s="1" t="s">
        <v>353</v>
      </c>
      <c r="B376" s="1">
        <v>2.96</v>
      </c>
    </row>
    <row r="377" spans="1:2">
      <c r="A377" s="1" t="s">
        <v>354</v>
      </c>
      <c r="B377" s="1">
        <v>1.98</v>
      </c>
    </row>
    <row r="378" spans="1:2">
      <c r="A378" s="1" t="s">
        <v>355</v>
      </c>
      <c r="B378" s="1">
        <v>0.72</v>
      </c>
    </row>
    <row r="379" spans="1:2">
      <c r="A379" s="1" t="s">
        <v>356</v>
      </c>
      <c r="B379" s="1">
        <v>15.32</v>
      </c>
    </row>
    <row r="380" spans="1:2">
      <c r="A380" s="1" t="s">
        <v>357</v>
      </c>
      <c r="B380" s="1">
        <v>31.49</v>
      </c>
    </row>
    <row r="381" spans="1:2">
      <c r="A381" s="1" t="s">
        <v>358</v>
      </c>
      <c r="B381" s="1">
        <v>9.7799999999999994</v>
      </c>
    </row>
    <row r="382" spans="1:2">
      <c r="A382" s="1" t="s">
        <v>359</v>
      </c>
      <c r="B382" s="1">
        <v>20.420000000000002</v>
      </c>
    </row>
    <row r="383" spans="1:2">
      <c r="A383" s="1" t="s">
        <v>360</v>
      </c>
      <c r="B383" s="1">
        <v>40.29</v>
      </c>
    </row>
    <row r="384" spans="1:2">
      <c r="A384" s="1" t="s">
        <v>361</v>
      </c>
      <c r="B384" s="1">
        <v>11.86</v>
      </c>
    </row>
    <row r="385" spans="1:2">
      <c r="A385" s="1" t="s">
        <v>362</v>
      </c>
      <c r="B385" s="1">
        <v>11.57</v>
      </c>
    </row>
    <row r="386" spans="1:2">
      <c r="A386" s="1" t="s">
        <v>363</v>
      </c>
      <c r="B386" s="1">
        <v>4.21</v>
      </c>
    </row>
    <row r="387" spans="1:2">
      <c r="A387" s="1" t="s">
        <v>364</v>
      </c>
      <c r="B387" s="1">
        <v>5.1100000000000003</v>
      </c>
    </row>
    <row r="388" spans="1:2">
      <c r="A388" s="1" t="s">
        <v>365</v>
      </c>
      <c r="B388" s="1">
        <v>21.07</v>
      </c>
    </row>
    <row r="389" spans="1:2">
      <c r="A389" s="1" t="s">
        <v>366</v>
      </c>
      <c r="B389" s="1">
        <v>0.3</v>
      </c>
    </row>
    <row r="390" spans="1:2">
      <c r="A390" s="1" t="s">
        <v>367</v>
      </c>
      <c r="B390" s="1">
        <v>0.57999999999999996</v>
      </c>
    </row>
    <row r="391" spans="1:2">
      <c r="A391" s="1" t="s">
        <v>368</v>
      </c>
      <c r="B391" s="1">
        <v>14.69</v>
      </c>
    </row>
    <row r="392" spans="1:2">
      <c r="A392" s="1" t="s">
        <v>369</v>
      </c>
      <c r="B392" s="1">
        <v>4.33</v>
      </c>
    </row>
    <row r="393" spans="1:2">
      <c r="A393" s="1" t="s">
        <v>370</v>
      </c>
      <c r="B393" s="1">
        <v>5.0199999999999996</v>
      </c>
    </row>
    <row r="394" spans="1:2">
      <c r="A394" s="1" t="s">
        <v>371</v>
      </c>
      <c r="B394" s="1">
        <v>14.43</v>
      </c>
    </row>
    <row r="395" spans="1:2">
      <c r="A395" s="1" t="s">
        <v>457</v>
      </c>
      <c r="B395" s="1">
        <v>7.66</v>
      </c>
    </row>
    <row r="396" spans="1:2">
      <c r="A396" s="1" t="s">
        <v>372</v>
      </c>
      <c r="B396" s="1">
        <v>2.8</v>
      </c>
    </row>
    <row r="397" spans="1:2">
      <c r="A397" s="1" t="s">
        <v>373</v>
      </c>
      <c r="B397" s="1">
        <v>25.55</v>
      </c>
    </row>
    <row r="398" spans="1:2">
      <c r="A398" s="1" t="s">
        <v>374</v>
      </c>
      <c r="B398" s="1">
        <v>0.78</v>
      </c>
    </row>
    <row r="399" spans="1:2">
      <c r="A399" s="1" t="s">
        <v>375</v>
      </c>
      <c r="B399" s="1">
        <v>3.62</v>
      </c>
    </row>
    <row r="400" spans="1:2">
      <c r="A400" s="1" t="s">
        <v>376</v>
      </c>
      <c r="B400" s="1">
        <v>2.1800000000000002</v>
      </c>
    </row>
    <row r="401" spans="1:2">
      <c r="A401" s="1" t="s">
        <v>377</v>
      </c>
      <c r="B401" s="1">
        <v>2.39</v>
      </c>
    </row>
    <row r="402" spans="1:2">
      <c r="A402" s="1" t="s">
        <v>378</v>
      </c>
      <c r="B402" s="1">
        <v>2.64</v>
      </c>
    </row>
    <row r="403" spans="1:2">
      <c r="A403" s="1" t="s">
        <v>379</v>
      </c>
      <c r="B403" s="1">
        <v>1.1000000000000001</v>
      </c>
    </row>
    <row r="404" spans="1:2">
      <c r="A404" s="1" t="s">
        <v>380</v>
      </c>
      <c r="B404" s="1">
        <v>2.08</v>
      </c>
    </row>
    <row r="405" spans="1:2">
      <c r="A405" s="1" t="s">
        <v>381</v>
      </c>
      <c r="B405" s="1">
        <v>1.25</v>
      </c>
    </row>
    <row r="406" spans="1:2">
      <c r="A406" s="1" t="s">
        <v>382</v>
      </c>
      <c r="B406" s="1">
        <v>0.75</v>
      </c>
    </row>
    <row r="407" spans="1:2">
      <c r="A407" s="1" t="s">
        <v>383</v>
      </c>
      <c r="B407" s="1">
        <v>0.57999999999999996</v>
      </c>
    </row>
    <row r="408" spans="1:2">
      <c r="A408" s="1" t="s">
        <v>384</v>
      </c>
      <c r="B408" s="1">
        <v>4.8499999999999996</v>
      </c>
    </row>
    <row r="409" spans="1:2">
      <c r="A409" s="1" t="s">
        <v>385</v>
      </c>
      <c r="B409" s="1">
        <v>0.56999999999999995</v>
      </c>
    </row>
    <row r="410" spans="1:2">
      <c r="A410" s="1" t="s">
        <v>386</v>
      </c>
      <c r="B410" s="1">
        <v>0.57999999999999996</v>
      </c>
    </row>
    <row r="411" spans="1:2">
      <c r="A411" s="1" t="s">
        <v>458</v>
      </c>
      <c r="B411" s="1">
        <v>0.63</v>
      </c>
    </row>
    <row r="412" spans="1:2">
      <c r="A412" s="1" t="s">
        <v>387</v>
      </c>
      <c r="B412" s="1">
        <v>1.2</v>
      </c>
    </row>
    <row r="413" spans="1:2">
      <c r="A413" s="1" t="s">
        <v>388</v>
      </c>
      <c r="B413" s="1">
        <v>0.83</v>
      </c>
    </row>
    <row r="414" spans="1:2">
      <c r="A414" s="1" t="s">
        <v>389</v>
      </c>
      <c r="B414" s="1">
        <v>68.400000000000006</v>
      </c>
    </row>
    <row r="415" spans="1:2">
      <c r="A415" s="1" t="s">
        <v>390</v>
      </c>
      <c r="B415" s="1">
        <v>0.64</v>
      </c>
    </row>
    <row r="416" spans="1:2">
      <c r="A416" s="1" t="s">
        <v>391</v>
      </c>
      <c r="B416" s="1">
        <v>2.2400000000000002</v>
      </c>
    </row>
    <row r="417" spans="1:2">
      <c r="A417" s="1" t="s">
        <v>392</v>
      </c>
      <c r="B417" s="1">
        <v>19</v>
      </c>
    </row>
    <row r="418" spans="1:2">
      <c r="A418" s="1" t="s">
        <v>393</v>
      </c>
      <c r="B418" s="1">
        <v>6.9</v>
      </c>
    </row>
    <row r="419" spans="1:2">
      <c r="A419" s="1" t="s">
        <v>394</v>
      </c>
      <c r="B419" s="1">
        <v>56.9</v>
      </c>
    </row>
    <row r="420" spans="1:2">
      <c r="A420" s="1" t="s">
        <v>395</v>
      </c>
      <c r="B420" s="1">
        <v>0.64</v>
      </c>
    </row>
    <row r="421" spans="1:2">
      <c r="A421" s="1" t="s">
        <v>396</v>
      </c>
      <c r="B421" s="1">
        <v>0.72</v>
      </c>
    </row>
    <row r="422" spans="1:2">
      <c r="A422" s="1" t="s">
        <v>397</v>
      </c>
      <c r="B422" s="1">
        <v>2.5299999999999998</v>
      </c>
    </row>
    <row r="423" spans="1:2">
      <c r="A423" s="1" t="s">
        <v>398</v>
      </c>
      <c r="B423" s="1">
        <v>0.05</v>
      </c>
    </row>
    <row r="424" spans="1:2">
      <c r="A424" s="1" t="s">
        <v>399</v>
      </c>
      <c r="B424" s="1">
        <v>2.83</v>
      </c>
    </row>
    <row r="425" spans="1:2">
      <c r="A425" s="1" t="s">
        <v>400</v>
      </c>
      <c r="B425" s="1">
        <v>2.5299999999999998</v>
      </c>
    </row>
    <row r="426" spans="1:2">
      <c r="A426" s="1" t="s">
        <v>401</v>
      </c>
      <c r="B426" s="1">
        <v>0.63</v>
      </c>
    </row>
    <row r="427" spans="1:2">
      <c r="A427" s="1" t="s">
        <v>402</v>
      </c>
      <c r="B427" s="1">
        <v>0.56999999999999995</v>
      </c>
    </row>
    <row r="428" spans="1:2">
      <c r="A428" s="1" t="s">
        <v>403</v>
      </c>
      <c r="B428" s="1">
        <v>0.61</v>
      </c>
    </row>
    <row r="429" spans="1:2">
      <c r="A429" s="1" t="s">
        <v>404</v>
      </c>
      <c r="B429" s="1">
        <v>0.72</v>
      </c>
    </row>
    <row r="430" spans="1:2">
      <c r="A430" s="1" t="s">
        <v>405</v>
      </c>
      <c r="B430" s="1">
        <v>2.38</v>
      </c>
    </row>
    <row r="431" spans="1:2">
      <c r="A431" s="1" t="s">
        <v>406</v>
      </c>
      <c r="B431" s="1">
        <v>3.2</v>
      </c>
    </row>
    <row r="432" spans="1:2">
      <c r="A432" s="1" t="s">
        <v>407</v>
      </c>
      <c r="B432" s="1">
        <v>3.89</v>
      </c>
    </row>
    <row r="433" spans="1:2">
      <c r="A433" s="1" t="s">
        <v>408</v>
      </c>
      <c r="B433" s="1">
        <v>0.73</v>
      </c>
    </row>
    <row r="434" spans="1:2">
      <c r="A434" s="1" t="s">
        <v>409</v>
      </c>
      <c r="B434" s="1">
        <v>2.27</v>
      </c>
    </row>
    <row r="435" spans="1:2">
      <c r="A435" s="1" t="s">
        <v>410</v>
      </c>
      <c r="B435" s="1">
        <v>2.38</v>
      </c>
    </row>
    <row r="436" spans="1:2">
      <c r="A436" s="1" t="s">
        <v>411</v>
      </c>
      <c r="B436" s="1">
        <v>2.2599999999999998</v>
      </c>
    </row>
    <row r="437" spans="1:2">
      <c r="A437" s="1" t="s">
        <v>412</v>
      </c>
      <c r="B437" s="1">
        <v>12.54</v>
      </c>
    </row>
    <row r="438" spans="1:2">
      <c r="A438" s="1" t="s">
        <v>413</v>
      </c>
      <c r="B438" s="1">
        <v>0.71</v>
      </c>
    </row>
    <row r="439" spans="1:2">
      <c r="A439" s="1" t="s">
        <v>414</v>
      </c>
      <c r="B439" s="1">
        <v>4.18</v>
      </c>
    </row>
    <row r="440" spans="1:2">
      <c r="A440" s="1" t="s">
        <v>415</v>
      </c>
      <c r="B440" s="1">
        <v>1.87</v>
      </c>
    </row>
    <row r="441" spans="1:2">
      <c r="A441" s="1" t="s">
        <v>416</v>
      </c>
      <c r="B441" s="1">
        <v>41.4</v>
      </c>
    </row>
    <row r="442" spans="1:2">
      <c r="A442" s="1" t="s">
        <v>417</v>
      </c>
      <c r="B442" s="1">
        <v>5.26</v>
      </c>
    </row>
    <row r="443" spans="1:2">
      <c r="A443" s="1" t="s">
        <v>418</v>
      </c>
      <c r="B443" s="1">
        <v>3.6</v>
      </c>
    </row>
    <row r="444" spans="1:2">
      <c r="A444" s="1" t="s">
        <v>419</v>
      </c>
      <c r="B444" s="1">
        <v>0.64</v>
      </c>
    </row>
    <row r="445" spans="1:2">
      <c r="A445" s="1" t="s">
        <v>420</v>
      </c>
      <c r="B445" s="1">
        <v>11.43</v>
      </c>
    </row>
    <row r="446" spans="1:2">
      <c r="A446" s="1" t="s">
        <v>421</v>
      </c>
      <c r="B446" s="1">
        <v>4.13</v>
      </c>
    </row>
    <row r="447" spans="1:2">
      <c r="A447" s="1" t="s">
        <v>422</v>
      </c>
      <c r="B447" s="1">
        <v>13.26</v>
      </c>
    </row>
    <row r="448" spans="1:2">
      <c r="A448" s="1" t="s">
        <v>423</v>
      </c>
      <c r="B448" s="1">
        <v>9.4</v>
      </c>
    </row>
    <row r="449" spans="1:2">
      <c r="A449" s="1" t="s">
        <v>424</v>
      </c>
      <c r="B449" s="1">
        <v>0.57999999999999996</v>
      </c>
    </row>
    <row r="450" spans="1:2">
      <c r="A450" s="1" t="s">
        <v>459</v>
      </c>
      <c r="B450" s="1">
        <v>3.55</v>
      </c>
    </row>
    <row r="451" spans="1:2">
      <c r="A451" s="1" t="s">
        <v>425</v>
      </c>
      <c r="B451" s="1">
        <v>8.4600000000000009</v>
      </c>
    </row>
    <row r="452" spans="1:2">
      <c r="A452" s="1" t="s">
        <v>426</v>
      </c>
      <c r="B452" s="1">
        <v>6.14</v>
      </c>
    </row>
    <row r="453" spans="1:2">
      <c r="A453" s="1" t="s">
        <v>460</v>
      </c>
      <c r="B453" s="1">
        <v>19.829999999999998</v>
      </c>
    </row>
    <row r="454" spans="1:2">
      <c r="A454" s="1" t="s">
        <v>427</v>
      </c>
      <c r="B454" s="1">
        <v>9.86</v>
      </c>
    </row>
    <row r="13056" spans="1:1">
      <c r="A1305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2015 HLD</vt:lpstr>
      <vt:lpstr>2014 VI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eric.vidal</dc:creator>
  <cp:lastModifiedBy>toto</cp:lastModifiedBy>
  <dcterms:created xsi:type="dcterms:W3CDTF">2015-09-01T07:54:56Z</dcterms:created>
  <dcterms:modified xsi:type="dcterms:W3CDTF">2015-09-01T09:57:33Z</dcterms:modified>
</cp:coreProperties>
</file>