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055" windowHeight="7440"/>
  </bookViews>
  <sheets>
    <sheet name="Feuil1" sheetId="1" r:id="rId1"/>
    <sheet name="Feuil2" sheetId="2" r:id="rId2"/>
    <sheet name="Feuil3" sheetId="3" r:id="rId3"/>
  </sheets>
  <definedNames>
    <definedName name="Correspondances">Feuil1!$I$2:$J$8</definedName>
  </definedNames>
  <calcPr calcId="125725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2"/>
</calcChain>
</file>

<file path=xl/sharedStrings.xml><?xml version="1.0" encoding="utf-8"?>
<sst xmlns="http://schemas.openxmlformats.org/spreadsheetml/2006/main" count="38" uniqueCount="20">
  <si>
    <t>Tableau 1</t>
  </si>
  <si>
    <t>Tableau2</t>
  </si>
  <si>
    <t>JP</t>
  </si>
  <si>
    <t>Jean pierre</t>
  </si>
  <si>
    <t>MAR</t>
  </si>
  <si>
    <t>Marie</t>
  </si>
  <si>
    <t>Jp</t>
  </si>
  <si>
    <t>Mich</t>
  </si>
  <si>
    <t>Albert</t>
  </si>
  <si>
    <t>Mar</t>
  </si>
  <si>
    <t>Al</t>
  </si>
  <si>
    <t>Phi</t>
  </si>
  <si>
    <t>Philippe</t>
  </si>
  <si>
    <t>correspondance voulue</t>
  </si>
  <si>
    <t>Tableau (fait main)</t>
  </si>
  <si>
    <t>Michel</t>
  </si>
  <si>
    <t>Po</t>
  </si>
  <si>
    <t>Pol</t>
  </si>
  <si>
    <t>Fa</t>
  </si>
  <si>
    <t>Fabrice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</si>
</sst>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4" borderId="0" xfId="0" applyFill="1"/>
    <xf numFmtId="0" fontId="0" fillId="5" borderId="0" xfId="0" applyFill="1"/>
    <xf numFmtId="0" fontId="0" fillId="5" borderId="2" xfId="0" applyFill="1" applyBorder="1"/>
    <xf numFmtId="0" fontId="0" fillId="2" borderId="1" xfId="0" applyFill="1" applyBorder="1"/>
    <xf numFmtId="0" fontId="1" fillId="3" borderId="2" xfId="0" applyFont="1" applyFill="1" applyBorder="1"/>
    <xf numFmtId="0" fontId="0" fillId="2" borderId="2" xfId="0" applyFill="1" applyBorder="1"/>
    <xf numFmtId="0" fontId="0" fillId="4" borderId="2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workbookViewId="0">
      <selection activeCell="F2" sqref="F2:F12"/>
    </sheetView>
  </sheetViews>
  <sheetFormatPr baseColWidth="10" defaultRowHeight="15"/>
  <sheetData>
    <row r="1" spans="1:12" ht="15.75" thickBot="1">
      <c r="A1" t="s">
        <v>0</v>
      </c>
      <c r="F1" t="s">
        <v>1</v>
      </c>
      <c r="I1" t="s">
        <v>13</v>
      </c>
      <c r="L1" t="s">
        <v>14</v>
      </c>
    </row>
    <row r="2" spans="1:12" ht="15.75" thickBot="1">
      <c r="A2" s="5" t="s">
        <v>6</v>
      </c>
      <c r="B2" s="6"/>
      <c r="C2" s="6"/>
      <c r="D2" s="7"/>
      <c r="F2" s="3" t="str">
        <f>IF(ISTEXT(VLOOKUP(TRIM(A2&amp;B2&amp;C2&amp;D2),Correspondances,2,FALSE)),VLOOKUP(TRIM(A2&amp;B2&amp;C2&amp;D2),Correspondances,2,FALSE),IF(ISTEXT(A2&amp;B2&amp;C2&amp;D2),A2&amp;B2&amp;C2&amp;D2,""))</f>
        <v>Jean pierre</v>
      </c>
      <c r="I2" t="s">
        <v>10</v>
      </c>
      <c r="J2" s="2" t="s">
        <v>8</v>
      </c>
      <c r="L2" s="17" t="s">
        <v>3</v>
      </c>
    </row>
    <row r="3" spans="1:12" ht="15.75" thickBot="1">
      <c r="A3" s="8"/>
      <c r="B3" s="9"/>
      <c r="C3" s="9" t="s">
        <v>7</v>
      </c>
      <c r="D3" s="10"/>
      <c r="F3" s="3" t="str">
        <f>IF(ISTEXT(VLOOKUP(TRIM(A3&amp;B3&amp;C3&amp;D3),Correspondances,2,FALSE)),VLOOKUP(TRIM(A3&amp;B3&amp;C3&amp;D3),Correspondances,2,FALSE),IF(ISTEXT(A3&amp;B3&amp;C3&amp;D3),A3&amp;B3&amp;C3&amp;D3,""))</f>
        <v>Michel</v>
      </c>
      <c r="I3" t="s">
        <v>18</v>
      </c>
      <c r="J3" s="15" t="s">
        <v>19</v>
      </c>
      <c r="L3" s="16" t="s">
        <v>15</v>
      </c>
    </row>
    <row r="4" spans="1:12" ht="15.75" thickBot="1">
      <c r="A4" s="8"/>
      <c r="B4" s="9"/>
      <c r="C4" s="9"/>
      <c r="D4" s="10"/>
      <c r="F4" s="3" t="str">
        <f>IF(ISTEXT(VLOOKUP(TRIM(A4&amp;B4&amp;C4&amp;D4),Correspondances,2,FALSE)),VLOOKUP(TRIM(A4&amp;B4&amp;C4&amp;D4),Correspondances,2,FALSE),IF(ISTEXT(A4&amp;B4&amp;C4&amp;D4),A4&amp;B4&amp;C4&amp;D4,""))</f>
        <v/>
      </c>
      <c r="I4" t="s">
        <v>2</v>
      </c>
      <c r="J4" s="1" t="s">
        <v>3</v>
      </c>
      <c r="L4" s="4"/>
    </row>
    <row r="5" spans="1:12" ht="15.75" thickBot="1">
      <c r="A5" s="8" t="s">
        <v>10</v>
      </c>
      <c r="B5" s="9"/>
      <c r="C5" s="9"/>
      <c r="D5" s="10"/>
      <c r="F5" s="3" t="str">
        <f>IF(ISTEXT(VLOOKUP(TRIM(A5&amp;B5&amp;C5&amp;D5),Correspondances,2,FALSE)),VLOOKUP(TRIM(A5&amp;B5&amp;C5&amp;D5),Correspondances,2,FALSE),IF(ISTEXT(A5&amp;B5&amp;C5&amp;D5),A5&amp;B5&amp;C5&amp;D5,""))</f>
        <v>Albert</v>
      </c>
      <c r="I5" t="s">
        <v>4</v>
      </c>
      <c r="J5" s="1" t="s">
        <v>5</v>
      </c>
      <c r="L5" s="18" t="s">
        <v>8</v>
      </c>
    </row>
    <row r="6" spans="1:12" ht="15.75" thickBot="1">
      <c r="A6" s="8"/>
      <c r="B6" s="9" t="s">
        <v>9</v>
      </c>
      <c r="C6" s="9"/>
      <c r="D6" s="10"/>
      <c r="F6" s="3" t="str">
        <f>IF(ISTEXT(VLOOKUP(TRIM(A6&amp;B6&amp;C6&amp;D6),Correspondances,2,FALSE)),VLOOKUP(TRIM(A6&amp;B6&amp;C6&amp;D6),Correspondances,2,FALSE),IF(ISTEXT(A6&amp;B6&amp;C6&amp;D6),A6&amp;B6&amp;C6&amp;D6,""))</f>
        <v>Marie</v>
      </c>
      <c r="I6" t="s">
        <v>7</v>
      </c>
      <c r="J6" s="15" t="s">
        <v>15</v>
      </c>
      <c r="L6" s="19" t="s">
        <v>5</v>
      </c>
    </row>
    <row r="7" spans="1:12" ht="15.75" thickBot="1">
      <c r="A7" s="8" t="s">
        <v>11</v>
      </c>
      <c r="B7" s="9"/>
      <c r="C7" s="9"/>
      <c r="D7" s="10"/>
      <c r="F7" s="3" t="str">
        <f>IF(ISTEXT(VLOOKUP(TRIM(A7&amp;B7&amp;C7&amp;D7),Correspondances,2,FALSE)),VLOOKUP(TRIM(A7&amp;B7&amp;C7&amp;D7),Correspondances,2,FALSE),IF(ISTEXT(A7&amp;B7&amp;C7&amp;D7),A7&amp;B7&amp;C7&amp;D7,""))</f>
        <v>Philippe</v>
      </c>
      <c r="I7" t="s">
        <v>11</v>
      </c>
      <c r="J7" s="14" t="s">
        <v>12</v>
      </c>
      <c r="L7" s="20" t="s">
        <v>12</v>
      </c>
    </row>
    <row r="8" spans="1:12" ht="15.75" thickBot="1">
      <c r="A8" s="8"/>
      <c r="B8" s="9" t="s">
        <v>6</v>
      </c>
      <c r="C8" s="9"/>
      <c r="D8" s="10"/>
      <c r="F8" s="3" t="str">
        <f>IF(ISTEXT(VLOOKUP(TRIM(A8&amp;B8&amp;C8&amp;D8),Correspondances,2,FALSE)),VLOOKUP(TRIM(A8&amp;B8&amp;C8&amp;D8),Correspondances,2,FALSE),IF(ISTEXT(A8&amp;B8&amp;C8&amp;D8),A8&amp;B8&amp;C8&amp;D8,""))</f>
        <v>Jean pierre</v>
      </c>
      <c r="I8" t="s">
        <v>16</v>
      </c>
      <c r="J8" s="1" t="s">
        <v>17</v>
      </c>
      <c r="L8" s="19" t="s">
        <v>3</v>
      </c>
    </row>
    <row r="9" spans="1:12" ht="15.75" thickBot="1">
      <c r="A9" s="8"/>
      <c r="B9" s="9"/>
      <c r="C9" s="9" t="s">
        <v>18</v>
      </c>
      <c r="D9" s="10"/>
      <c r="F9" s="3" t="str">
        <f>IF(ISTEXT(VLOOKUP(TRIM(A9&amp;B9&amp;C9&amp;D9),Correspondances,2,FALSE)),VLOOKUP(TRIM(A9&amp;B9&amp;C9&amp;D9),Correspondances,2,FALSE),IF(ISTEXT(A9&amp;B9&amp;C9&amp;D9),A9&amp;B9&amp;C9&amp;D9,""))</f>
        <v>Fabrice</v>
      </c>
      <c r="L9" s="16" t="s">
        <v>19</v>
      </c>
    </row>
    <row r="10" spans="1:12" ht="15.75" thickBot="1">
      <c r="A10" s="8"/>
      <c r="B10" s="9"/>
      <c r="C10" s="9"/>
      <c r="D10" s="10" t="s">
        <v>10</v>
      </c>
      <c r="F10" s="3" t="str">
        <f>IF(ISTEXT(VLOOKUP(TRIM(A10&amp;B10&amp;C10&amp;D10),Correspondances,2,FALSE)),VLOOKUP(TRIM(A10&amp;B10&amp;C10&amp;D10),Correspondances,2,FALSE),IF(ISTEXT(A10&amp;B10&amp;C10&amp;D10),A10&amp;B10&amp;C10&amp;D10,""))</f>
        <v>Albert</v>
      </c>
      <c r="L10" s="18" t="s">
        <v>8</v>
      </c>
    </row>
    <row r="11" spans="1:12" ht="15.75" thickBot="1">
      <c r="A11" s="8"/>
      <c r="B11" s="9"/>
      <c r="C11" s="9" t="s">
        <v>12</v>
      </c>
      <c r="D11" s="10"/>
      <c r="F11" s="3" t="str">
        <f>IF(ISTEXT(VLOOKUP(TRIM(A11&amp;B11&amp;C11&amp;D11),Correspondances,2,FALSE)),VLOOKUP(TRIM(A11&amp;B11&amp;C11&amp;D11),Correspondances,2,FALSE),IF(ISTEXT(A11&amp;B11&amp;C11&amp;D11),A11&amp;B11&amp;C11&amp;D11,""))</f>
        <v>Philippe</v>
      </c>
      <c r="L11" s="20" t="s">
        <v>12</v>
      </c>
    </row>
    <row r="12" spans="1:12" ht="15.75" thickBot="1">
      <c r="A12" s="11"/>
      <c r="B12" s="12" t="s">
        <v>16</v>
      </c>
      <c r="C12" s="12"/>
      <c r="D12" s="13"/>
      <c r="F12" s="3" t="str">
        <f>IF(ISTEXT(VLOOKUP(TRIM(A12&amp;B12&amp;C12&amp;D12),Correspondances,2,FALSE)),VLOOKUP(TRIM(A12&amp;B12&amp;C12&amp;D12),Correspondances,2,FALSE),IF(ISTEXT(A12&amp;B12&amp;C12&amp;D12),A12&amp;B12&amp;C12&amp;D12,""))</f>
        <v>Pol</v>
      </c>
      <c r="L12" s="21" t="s">
        <v>17</v>
      </c>
    </row>
  </sheetData>
  <sortState ref="I2:J8">
    <sortCondition ref="I2:I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Correspondances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Moray</dc:creator>
  <cp:lastModifiedBy>dd</cp:lastModifiedBy>
  <dcterms:created xsi:type="dcterms:W3CDTF">2015-09-12T06:42:53Z</dcterms:created>
  <dcterms:modified xsi:type="dcterms:W3CDTF">2015-09-12T08:14:55Z</dcterms:modified>
</cp:coreProperties>
</file>